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60" yWindow="0" windowWidth="21560" windowHeight="20300" tabRatio="826" activeTab="8"/>
  </bookViews>
  <sheets>
    <sheet name="S1" sheetId="1" r:id="rId1"/>
    <sheet name="S2" sheetId="2" r:id="rId2"/>
    <sheet name="S3" sheetId="3" r:id="rId3"/>
    <sheet name="S4" sheetId="4" r:id="rId4"/>
    <sheet name="Sheet1" sheetId="5" r:id="rId5"/>
    <sheet name="Sheet2" sheetId="6" r:id="rId6"/>
    <sheet name="Sheet3" sheetId="7" r:id="rId7"/>
    <sheet name="Sheet4" sheetId="8" r:id="rId8"/>
    <sheet name="Sheet5" sheetId="9" r:id="rId9"/>
    <sheet name="POA" sheetId="10" r:id="rId10"/>
    <sheet name="Sheet6" sheetId="11" r:id="rId11"/>
  </sheets>
  <definedNames>
    <definedName name="_xlnm._FilterDatabase" localSheetId="0" hidden="1">'S1'!$A$1:$D$23</definedName>
    <definedName name="_xlnm._FilterDatabase" localSheetId="1" hidden="1">'S2'!$A$1:$D$589</definedName>
    <definedName name="_xlnm._FilterDatabase" localSheetId="2" hidden="1">'S3'!$A$1:$D$2920</definedName>
    <definedName name="_xlnm._FilterDatabase" localSheetId="3" hidden="1">'S4'!$A$1:$D$26</definedName>
    <definedName name="_xlnm._FilterDatabase" localSheetId="4" hidden="1">Sheet1!$A$1:$B$944</definedName>
    <definedName name="_xlnm._FilterDatabase" localSheetId="5" hidden="1">Sheet2!$A$1:$B$922</definedName>
    <definedName name="_xlnm._FilterDatabase" localSheetId="10" hidden="1">Sheet6!$A$1:$I$515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1" l="1"/>
  <c r="M3" i="11"/>
  <c r="N3" i="11"/>
  <c r="V3" i="11"/>
  <c r="W3" i="11"/>
  <c r="X3" i="11"/>
  <c r="Y3" i="11"/>
  <c r="R3" i="11"/>
  <c r="S3" i="11"/>
  <c r="T3" i="11"/>
  <c r="AB3" i="11"/>
  <c r="L4" i="11"/>
  <c r="M4" i="11"/>
  <c r="N4" i="11"/>
  <c r="V4" i="11"/>
  <c r="W4" i="11"/>
  <c r="X4" i="11"/>
  <c r="Y4" i="11"/>
  <c r="R4" i="11"/>
  <c r="S4" i="11"/>
  <c r="T4" i="11"/>
  <c r="AB4" i="11"/>
  <c r="L5" i="11"/>
  <c r="M5" i="11"/>
  <c r="N5" i="11"/>
  <c r="V5" i="11"/>
  <c r="W5" i="11"/>
  <c r="X5" i="11"/>
  <c r="Y5" i="11"/>
  <c r="R5" i="11"/>
  <c r="S5" i="11"/>
  <c r="T5" i="11"/>
  <c r="AB5" i="11"/>
  <c r="L6" i="11"/>
  <c r="M6" i="11"/>
  <c r="N6" i="11"/>
  <c r="V6" i="11"/>
  <c r="W6" i="11"/>
  <c r="X6" i="11"/>
  <c r="Y6" i="11"/>
  <c r="R6" i="11"/>
  <c r="S6" i="11"/>
  <c r="T6" i="11"/>
  <c r="AB6" i="11"/>
  <c r="L7" i="11"/>
  <c r="M7" i="11"/>
  <c r="N7" i="11"/>
  <c r="V7" i="11"/>
  <c r="W7" i="11"/>
  <c r="X7" i="11"/>
  <c r="Y7" i="11"/>
  <c r="R7" i="11"/>
  <c r="S7" i="11"/>
  <c r="T7" i="11"/>
  <c r="AB7" i="11"/>
  <c r="L8" i="11"/>
  <c r="M8" i="11"/>
  <c r="N8" i="11"/>
  <c r="V8" i="11"/>
  <c r="W8" i="11"/>
  <c r="X8" i="11"/>
  <c r="Y8" i="11"/>
  <c r="R8" i="11"/>
  <c r="S8" i="11"/>
  <c r="T8" i="11"/>
  <c r="AB8" i="11"/>
  <c r="L9" i="11"/>
  <c r="M9" i="11"/>
  <c r="N9" i="11"/>
  <c r="V9" i="11"/>
  <c r="W9" i="11"/>
  <c r="X9" i="11"/>
  <c r="Y9" i="11"/>
  <c r="R9" i="11"/>
  <c r="S9" i="11"/>
  <c r="T9" i="11"/>
  <c r="AB9" i="11"/>
  <c r="L10" i="11"/>
  <c r="M10" i="11"/>
  <c r="N10" i="11"/>
  <c r="V10" i="11"/>
  <c r="W10" i="11"/>
  <c r="X10" i="11"/>
  <c r="Y10" i="11"/>
  <c r="R10" i="11"/>
  <c r="S10" i="11"/>
  <c r="T10" i="11"/>
  <c r="AB10" i="11"/>
  <c r="L11" i="11"/>
  <c r="M11" i="11"/>
  <c r="N11" i="11"/>
  <c r="V11" i="11"/>
  <c r="W11" i="11"/>
  <c r="X11" i="11"/>
  <c r="Y11" i="11"/>
  <c r="R11" i="11"/>
  <c r="S11" i="11"/>
  <c r="T11" i="11"/>
  <c r="AB11" i="11"/>
  <c r="L12" i="11"/>
  <c r="M12" i="11"/>
  <c r="N12" i="11"/>
  <c r="V12" i="11"/>
  <c r="W12" i="11"/>
  <c r="X12" i="11"/>
  <c r="Y12" i="11"/>
  <c r="R12" i="11"/>
  <c r="S12" i="11"/>
  <c r="T12" i="11"/>
  <c r="AB12" i="11"/>
  <c r="L13" i="11"/>
  <c r="M13" i="11"/>
  <c r="N13" i="11"/>
  <c r="V13" i="11"/>
  <c r="W13" i="11"/>
  <c r="X13" i="11"/>
  <c r="Y13" i="11"/>
  <c r="R13" i="11"/>
  <c r="S13" i="11"/>
  <c r="T13" i="11"/>
  <c r="AB13" i="11"/>
  <c r="L14" i="11"/>
  <c r="M14" i="11"/>
  <c r="N14" i="11"/>
  <c r="V14" i="11"/>
  <c r="W14" i="11"/>
  <c r="X14" i="11"/>
  <c r="Y14" i="11"/>
  <c r="R14" i="11"/>
  <c r="S14" i="11"/>
  <c r="T14" i="11"/>
  <c r="AB14" i="11"/>
  <c r="L15" i="11"/>
  <c r="M15" i="11"/>
  <c r="N15" i="11"/>
  <c r="V15" i="11"/>
  <c r="W15" i="11"/>
  <c r="X15" i="11"/>
  <c r="Y15" i="11"/>
  <c r="R15" i="11"/>
  <c r="S15" i="11"/>
  <c r="T15" i="11"/>
  <c r="AB15" i="11"/>
  <c r="L16" i="11"/>
  <c r="M16" i="11"/>
  <c r="N16" i="11"/>
  <c r="V16" i="11"/>
  <c r="W16" i="11"/>
  <c r="X16" i="11"/>
  <c r="Y16" i="11"/>
  <c r="R16" i="11"/>
  <c r="S16" i="11"/>
  <c r="T16" i="11"/>
  <c r="AB16" i="11"/>
  <c r="L17" i="11"/>
  <c r="M17" i="11"/>
  <c r="N17" i="11"/>
  <c r="V17" i="11"/>
  <c r="W17" i="11"/>
  <c r="X17" i="11"/>
  <c r="Y17" i="11"/>
  <c r="R17" i="11"/>
  <c r="S17" i="11"/>
  <c r="T17" i="11"/>
  <c r="AB17" i="11"/>
  <c r="L18" i="11"/>
  <c r="M18" i="11"/>
  <c r="N18" i="11"/>
  <c r="V18" i="11"/>
  <c r="W18" i="11"/>
  <c r="X18" i="11"/>
  <c r="Y18" i="11"/>
  <c r="R18" i="11"/>
  <c r="S18" i="11"/>
  <c r="T18" i="11"/>
  <c r="AB18" i="11"/>
  <c r="L19" i="11"/>
  <c r="M19" i="11"/>
  <c r="N19" i="11"/>
  <c r="V19" i="11"/>
  <c r="W19" i="11"/>
  <c r="X19" i="11"/>
  <c r="Y19" i="11"/>
  <c r="R19" i="11"/>
  <c r="S19" i="11"/>
  <c r="T19" i="11"/>
  <c r="AB19" i="11"/>
  <c r="L20" i="11"/>
  <c r="M20" i="11"/>
  <c r="N20" i="11"/>
  <c r="V20" i="11"/>
  <c r="W20" i="11"/>
  <c r="X20" i="11"/>
  <c r="Y20" i="11"/>
  <c r="R20" i="11"/>
  <c r="S20" i="11"/>
  <c r="T20" i="11"/>
  <c r="AB20" i="11"/>
  <c r="L21" i="11"/>
  <c r="M21" i="11"/>
  <c r="N21" i="11"/>
  <c r="V21" i="11"/>
  <c r="W21" i="11"/>
  <c r="X21" i="11"/>
  <c r="Y21" i="11"/>
  <c r="R21" i="11"/>
  <c r="S21" i="11"/>
  <c r="T21" i="11"/>
  <c r="AB21" i="11"/>
  <c r="L22" i="11"/>
  <c r="M22" i="11"/>
  <c r="N22" i="11"/>
  <c r="V22" i="11"/>
  <c r="W22" i="11"/>
  <c r="X22" i="11"/>
  <c r="Y22" i="11"/>
  <c r="R22" i="11"/>
  <c r="S22" i="11"/>
  <c r="T22" i="11"/>
  <c r="AB22" i="11"/>
  <c r="L23" i="11"/>
  <c r="M23" i="11"/>
  <c r="N23" i="11"/>
  <c r="V23" i="11"/>
  <c r="W23" i="11"/>
  <c r="X23" i="11"/>
  <c r="Y23" i="11"/>
  <c r="R23" i="11"/>
  <c r="S23" i="11"/>
  <c r="T23" i="11"/>
  <c r="AB23" i="11"/>
  <c r="L24" i="11"/>
  <c r="M24" i="11"/>
  <c r="N24" i="11"/>
  <c r="V24" i="11"/>
  <c r="W24" i="11"/>
  <c r="X24" i="11"/>
  <c r="Y24" i="11"/>
  <c r="R24" i="11"/>
  <c r="S24" i="11"/>
  <c r="T24" i="11"/>
  <c r="AB24" i="11"/>
  <c r="L25" i="11"/>
  <c r="M25" i="11"/>
  <c r="N25" i="11"/>
  <c r="V25" i="11"/>
  <c r="W25" i="11"/>
  <c r="X25" i="11"/>
  <c r="Y25" i="11"/>
  <c r="R25" i="11"/>
  <c r="S25" i="11"/>
  <c r="T25" i="11"/>
  <c r="AB25" i="11"/>
  <c r="L26" i="11"/>
  <c r="M26" i="11"/>
  <c r="N26" i="11"/>
  <c r="V26" i="11"/>
  <c r="W26" i="11"/>
  <c r="X26" i="11"/>
  <c r="Y26" i="11"/>
  <c r="R26" i="11"/>
  <c r="S26" i="11"/>
  <c r="T26" i="11"/>
  <c r="AB26" i="11"/>
  <c r="L27" i="11"/>
  <c r="M27" i="11"/>
  <c r="N27" i="11"/>
  <c r="V27" i="11"/>
  <c r="W27" i="11"/>
  <c r="X27" i="11"/>
  <c r="Y27" i="11"/>
  <c r="R27" i="11"/>
  <c r="S27" i="11"/>
  <c r="T27" i="11"/>
  <c r="AB27" i="11"/>
  <c r="L28" i="11"/>
  <c r="M28" i="11"/>
  <c r="N28" i="11"/>
  <c r="V28" i="11"/>
  <c r="W28" i="11"/>
  <c r="X28" i="11"/>
  <c r="Y28" i="11"/>
  <c r="R28" i="11"/>
  <c r="S28" i="11"/>
  <c r="T28" i="11"/>
  <c r="AB28" i="11"/>
  <c r="L29" i="11"/>
  <c r="M29" i="11"/>
  <c r="N29" i="11"/>
  <c r="V29" i="11"/>
  <c r="W29" i="11"/>
  <c r="X29" i="11"/>
  <c r="Y29" i="11"/>
  <c r="R29" i="11"/>
  <c r="S29" i="11"/>
  <c r="T29" i="11"/>
  <c r="AB29" i="11"/>
  <c r="L30" i="11"/>
  <c r="M30" i="11"/>
  <c r="N30" i="11"/>
  <c r="V30" i="11"/>
  <c r="W30" i="11"/>
  <c r="X30" i="11"/>
  <c r="Y30" i="11"/>
  <c r="R30" i="11"/>
  <c r="S30" i="11"/>
  <c r="T30" i="11"/>
  <c r="AB30" i="11"/>
  <c r="L31" i="11"/>
  <c r="M31" i="11"/>
  <c r="N31" i="11"/>
  <c r="V31" i="11"/>
  <c r="W31" i="11"/>
  <c r="X31" i="11"/>
  <c r="Y31" i="11"/>
  <c r="R31" i="11"/>
  <c r="S31" i="11"/>
  <c r="T31" i="11"/>
  <c r="AB31" i="11"/>
  <c r="L32" i="11"/>
  <c r="M32" i="11"/>
  <c r="N32" i="11"/>
  <c r="V32" i="11"/>
  <c r="W32" i="11"/>
  <c r="X32" i="11"/>
  <c r="Y32" i="11"/>
  <c r="R32" i="11"/>
  <c r="S32" i="11"/>
  <c r="T32" i="11"/>
  <c r="AB32" i="11"/>
  <c r="L33" i="11"/>
  <c r="M33" i="11"/>
  <c r="N33" i="11"/>
  <c r="V33" i="11"/>
  <c r="W33" i="11"/>
  <c r="X33" i="11"/>
  <c r="Y33" i="11"/>
  <c r="R33" i="11"/>
  <c r="S33" i="11"/>
  <c r="T33" i="11"/>
  <c r="AB33" i="11"/>
  <c r="L34" i="11"/>
  <c r="M34" i="11"/>
  <c r="N34" i="11"/>
  <c r="V34" i="11"/>
  <c r="W34" i="11"/>
  <c r="X34" i="11"/>
  <c r="Y34" i="11"/>
  <c r="R34" i="11"/>
  <c r="S34" i="11"/>
  <c r="T34" i="11"/>
  <c r="AB34" i="11"/>
  <c r="L35" i="11"/>
  <c r="M35" i="11"/>
  <c r="N35" i="11"/>
  <c r="V35" i="11"/>
  <c r="W35" i="11"/>
  <c r="X35" i="11"/>
  <c r="Y35" i="11"/>
  <c r="R35" i="11"/>
  <c r="S35" i="11"/>
  <c r="T35" i="11"/>
  <c r="AB35" i="11"/>
  <c r="L36" i="11"/>
  <c r="M36" i="11"/>
  <c r="N36" i="11"/>
  <c r="V36" i="11"/>
  <c r="W36" i="11"/>
  <c r="X36" i="11"/>
  <c r="Y36" i="11"/>
  <c r="R36" i="11"/>
  <c r="S36" i="11"/>
  <c r="T36" i="11"/>
  <c r="AB36" i="11"/>
  <c r="L37" i="11"/>
  <c r="M37" i="11"/>
  <c r="N37" i="11"/>
  <c r="V37" i="11"/>
  <c r="W37" i="11"/>
  <c r="X37" i="11"/>
  <c r="Y37" i="11"/>
  <c r="R37" i="11"/>
  <c r="S37" i="11"/>
  <c r="T37" i="11"/>
  <c r="AB37" i="11"/>
  <c r="L38" i="11"/>
  <c r="M38" i="11"/>
  <c r="N38" i="11"/>
  <c r="V38" i="11"/>
  <c r="W38" i="11"/>
  <c r="X38" i="11"/>
  <c r="Y38" i="11"/>
  <c r="R38" i="11"/>
  <c r="S38" i="11"/>
  <c r="T38" i="11"/>
  <c r="AB38" i="11"/>
  <c r="L39" i="11"/>
  <c r="M39" i="11"/>
  <c r="N39" i="11"/>
  <c r="V39" i="11"/>
  <c r="W39" i="11"/>
  <c r="X39" i="11"/>
  <c r="Y39" i="11"/>
  <c r="R39" i="11"/>
  <c r="S39" i="11"/>
  <c r="T39" i="11"/>
  <c r="AB39" i="11"/>
  <c r="L40" i="11"/>
  <c r="M40" i="11"/>
  <c r="N40" i="11"/>
  <c r="V40" i="11"/>
  <c r="W40" i="11"/>
  <c r="X40" i="11"/>
  <c r="Y40" i="11"/>
  <c r="R40" i="11"/>
  <c r="S40" i="11"/>
  <c r="T40" i="11"/>
  <c r="AB40" i="11"/>
  <c r="L41" i="11"/>
  <c r="M41" i="11"/>
  <c r="N41" i="11"/>
  <c r="V41" i="11"/>
  <c r="W41" i="11"/>
  <c r="X41" i="11"/>
  <c r="Y41" i="11"/>
  <c r="R41" i="11"/>
  <c r="S41" i="11"/>
  <c r="T41" i="11"/>
  <c r="AB41" i="11"/>
  <c r="L42" i="11"/>
  <c r="M42" i="11"/>
  <c r="N42" i="11"/>
  <c r="V42" i="11"/>
  <c r="W42" i="11"/>
  <c r="X42" i="11"/>
  <c r="Y42" i="11"/>
  <c r="R42" i="11"/>
  <c r="S42" i="11"/>
  <c r="T42" i="11"/>
  <c r="AB42" i="11"/>
  <c r="L43" i="11"/>
  <c r="M43" i="11"/>
  <c r="N43" i="11"/>
  <c r="V43" i="11"/>
  <c r="W43" i="11"/>
  <c r="X43" i="11"/>
  <c r="Y43" i="11"/>
  <c r="R43" i="11"/>
  <c r="S43" i="11"/>
  <c r="T43" i="11"/>
  <c r="AB43" i="11"/>
  <c r="L44" i="11"/>
  <c r="M44" i="11"/>
  <c r="N44" i="11"/>
  <c r="V44" i="11"/>
  <c r="W44" i="11"/>
  <c r="X44" i="11"/>
  <c r="Y44" i="11"/>
  <c r="R44" i="11"/>
  <c r="S44" i="11"/>
  <c r="T44" i="11"/>
  <c r="AB44" i="11"/>
  <c r="L45" i="11"/>
  <c r="M45" i="11"/>
  <c r="N45" i="11"/>
  <c r="V45" i="11"/>
  <c r="W45" i="11"/>
  <c r="X45" i="11"/>
  <c r="Y45" i="11"/>
  <c r="R45" i="11"/>
  <c r="S45" i="11"/>
  <c r="T45" i="11"/>
  <c r="AB45" i="11"/>
  <c r="L46" i="11"/>
  <c r="M46" i="11"/>
  <c r="N46" i="11"/>
  <c r="V46" i="11"/>
  <c r="W46" i="11"/>
  <c r="X46" i="11"/>
  <c r="Y46" i="11"/>
  <c r="R46" i="11"/>
  <c r="S46" i="11"/>
  <c r="T46" i="11"/>
  <c r="AB46" i="11"/>
  <c r="L47" i="11"/>
  <c r="M47" i="11"/>
  <c r="N47" i="11"/>
  <c r="V47" i="11"/>
  <c r="W47" i="11"/>
  <c r="X47" i="11"/>
  <c r="Y47" i="11"/>
  <c r="R47" i="11"/>
  <c r="S47" i="11"/>
  <c r="T47" i="11"/>
  <c r="AB47" i="11"/>
  <c r="L48" i="11"/>
  <c r="M48" i="11"/>
  <c r="N48" i="11"/>
  <c r="V48" i="11"/>
  <c r="W48" i="11"/>
  <c r="X48" i="11"/>
  <c r="Y48" i="11"/>
  <c r="R48" i="11"/>
  <c r="S48" i="11"/>
  <c r="T48" i="11"/>
  <c r="AB48" i="11"/>
  <c r="L49" i="11"/>
  <c r="M49" i="11"/>
  <c r="N49" i="11"/>
  <c r="V49" i="11"/>
  <c r="W49" i="11"/>
  <c r="X49" i="11"/>
  <c r="Y49" i="11"/>
  <c r="R49" i="11"/>
  <c r="S49" i="11"/>
  <c r="T49" i="11"/>
  <c r="AB49" i="11"/>
  <c r="L50" i="11"/>
  <c r="M50" i="11"/>
  <c r="N50" i="11"/>
  <c r="V50" i="11"/>
  <c r="W50" i="11"/>
  <c r="X50" i="11"/>
  <c r="Y50" i="11"/>
  <c r="R50" i="11"/>
  <c r="S50" i="11"/>
  <c r="T50" i="11"/>
  <c r="AB50" i="11"/>
  <c r="L51" i="11"/>
  <c r="M51" i="11"/>
  <c r="N51" i="11"/>
  <c r="V51" i="11"/>
  <c r="W51" i="11"/>
  <c r="X51" i="11"/>
  <c r="Y51" i="11"/>
  <c r="R51" i="11"/>
  <c r="S51" i="11"/>
  <c r="T51" i="11"/>
  <c r="AB51" i="11"/>
  <c r="L52" i="11"/>
  <c r="M52" i="11"/>
  <c r="N52" i="11"/>
  <c r="V52" i="11"/>
  <c r="W52" i="11"/>
  <c r="X52" i="11"/>
  <c r="Y52" i="11"/>
  <c r="R52" i="11"/>
  <c r="S52" i="11"/>
  <c r="T52" i="11"/>
  <c r="AB52" i="11"/>
  <c r="L53" i="11"/>
  <c r="M53" i="11"/>
  <c r="N53" i="11"/>
  <c r="V53" i="11"/>
  <c r="W53" i="11"/>
  <c r="X53" i="11"/>
  <c r="Y53" i="11"/>
  <c r="R53" i="11"/>
  <c r="S53" i="11"/>
  <c r="T53" i="11"/>
  <c r="AB53" i="11"/>
  <c r="L54" i="11"/>
  <c r="M54" i="11"/>
  <c r="N54" i="11"/>
  <c r="V54" i="11"/>
  <c r="W54" i="11"/>
  <c r="X54" i="11"/>
  <c r="Y54" i="11"/>
  <c r="R54" i="11"/>
  <c r="S54" i="11"/>
  <c r="T54" i="11"/>
  <c r="AB54" i="11"/>
  <c r="L55" i="11"/>
  <c r="M55" i="11"/>
  <c r="N55" i="11"/>
  <c r="V55" i="11"/>
  <c r="W55" i="11"/>
  <c r="X55" i="11"/>
  <c r="Y55" i="11"/>
  <c r="R55" i="11"/>
  <c r="S55" i="11"/>
  <c r="T55" i="11"/>
  <c r="AB55" i="11"/>
  <c r="L56" i="11"/>
  <c r="M56" i="11"/>
  <c r="N56" i="11"/>
  <c r="V56" i="11"/>
  <c r="W56" i="11"/>
  <c r="X56" i="11"/>
  <c r="Y56" i="11"/>
  <c r="R56" i="11"/>
  <c r="S56" i="11"/>
  <c r="T56" i="11"/>
  <c r="AB56" i="11"/>
  <c r="L57" i="11"/>
  <c r="M57" i="11"/>
  <c r="N57" i="11"/>
  <c r="V57" i="11"/>
  <c r="W57" i="11"/>
  <c r="X57" i="11"/>
  <c r="Y57" i="11"/>
  <c r="R57" i="11"/>
  <c r="S57" i="11"/>
  <c r="T57" i="11"/>
  <c r="AB57" i="11"/>
  <c r="L58" i="11"/>
  <c r="M58" i="11"/>
  <c r="N58" i="11"/>
  <c r="V58" i="11"/>
  <c r="W58" i="11"/>
  <c r="X58" i="11"/>
  <c r="Y58" i="11"/>
  <c r="R58" i="11"/>
  <c r="S58" i="11"/>
  <c r="T58" i="11"/>
  <c r="AB58" i="11"/>
  <c r="L59" i="11"/>
  <c r="M59" i="11"/>
  <c r="N59" i="11"/>
  <c r="V59" i="11"/>
  <c r="W59" i="11"/>
  <c r="X59" i="11"/>
  <c r="Y59" i="11"/>
  <c r="R59" i="11"/>
  <c r="S59" i="11"/>
  <c r="T59" i="11"/>
  <c r="AB59" i="11"/>
  <c r="L60" i="11"/>
  <c r="M60" i="11"/>
  <c r="N60" i="11"/>
  <c r="V60" i="11"/>
  <c r="W60" i="11"/>
  <c r="X60" i="11"/>
  <c r="Y60" i="11"/>
  <c r="R60" i="11"/>
  <c r="S60" i="11"/>
  <c r="T60" i="11"/>
  <c r="AB60" i="11"/>
  <c r="L61" i="11"/>
  <c r="M61" i="11"/>
  <c r="N61" i="11"/>
  <c r="V61" i="11"/>
  <c r="W61" i="11"/>
  <c r="X61" i="11"/>
  <c r="Y61" i="11"/>
  <c r="R61" i="11"/>
  <c r="S61" i="11"/>
  <c r="T61" i="11"/>
  <c r="AB61" i="11"/>
  <c r="L62" i="11"/>
  <c r="M62" i="11"/>
  <c r="N62" i="11"/>
  <c r="V62" i="11"/>
  <c r="W62" i="11"/>
  <c r="X62" i="11"/>
  <c r="Y62" i="11"/>
  <c r="R62" i="11"/>
  <c r="S62" i="11"/>
  <c r="T62" i="11"/>
  <c r="AB62" i="11"/>
  <c r="L63" i="11"/>
  <c r="M63" i="11"/>
  <c r="N63" i="11"/>
  <c r="V63" i="11"/>
  <c r="W63" i="11"/>
  <c r="X63" i="11"/>
  <c r="Y63" i="11"/>
  <c r="R63" i="11"/>
  <c r="S63" i="11"/>
  <c r="T63" i="11"/>
  <c r="AB63" i="11"/>
  <c r="L64" i="11"/>
  <c r="M64" i="11"/>
  <c r="N64" i="11"/>
  <c r="V64" i="11"/>
  <c r="W64" i="11"/>
  <c r="X64" i="11"/>
  <c r="Y64" i="11"/>
  <c r="R64" i="11"/>
  <c r="S64" i="11"/>
  <c r="T64" i="11"/>
  <c r="AB64" i="11"/>
  <c r="L65" i="11"/>
  <c r="M65" i="11"/>
  <c r="N65" i="11"/>
  <c r="V65" i="11"/>
  <c r="W65" i="11"/>
  <c r="X65" i="11"/>
  <c r="Y65" i="11"/>
  <c r="R65" i="11"/>
  <c r="S65" i="11"/>
  <c r="T65" i="11"/>
  <c r="AB65" i="11"/>
  <c r="L66" i="11"/>
  <c r="M66" i="11"/>
  <c r="N66" i="11"/>
  <c r="V66" i="11"/>
  <c r="W66" i="11"/>
  <c r="X66" i="11"/>
  <c r="Y66" i="11"/>
  <c r="R66" i="11"/>
  <c r="S66" i="11"/>
  <c r="T66" i="11"/>
  <c r="AB66" i="11"/>
  <c r="L67" i="11"/>
  <c r="M67" i="11"/>
  <c r="N67" i="11"/>
  <c r="V67" i="11"/>
  <c r="W67" i="11"/>
  <c r="X67" i="11"/>
  <c r="Y67" i="11"/>
  <c r="R67" i="11"/>
  <c r="S67" i="11"/>
  <c r="T67" i="11"/>
  <c r="AB67" i="11"/>
  <c r="L68" i="11"/>
  <c r="M68" i="11"/>
  <c r="N68" i="11"/>
  <c r="V68" i="11"/>
  <c r="W68" i="11"/>
  <c r="X68" i="11"/>
  <c r="Y68" i="11"/>
  <c r="R68" i="11"/>
  <c r="S68" i="11"/>
  <c r="T68" i="11"/>
  <c r="AB68" i="11"/>
  <c r="L69" i="11"/>
  <c r="M69" i="11"/>
  <c r="N69" i="11"/>
  <c r="V69" i="11"/>
  <c r="W69" i="11"/>
  <c r="X69" i="11"/>
  <c r="Y69" i="11"/>
  <c r="R69" i="11"/>
  <c r="S69" i="11"/>
  <c r="T69" i="11"/>
  <c r="AB69" i="11"/>
  <c r="L70" i="11"/>
  <c r="M70" i="11"/>
  <c r="N70" i="11"/>
  <c r="V70" i="11"/>
  <c r="W70" i="11"/>
  <c r="X70" i="11"/>
  <c r="Y70" i="11"/>
  <c r="R70" i="11"/>
  <c r="S70" i="11"/>
  <c r="T70" i="11"/>
  <c r="AB70" i="11"/>
  <c r="L71" i="11"/>
  <c r="M71" i="11"/>
  <c r="N71" i="11"/>
  <c r="V71" i="11"/>
  <c r="W71" i="11"/>
  <c r="X71" i="11"/>
  <c r="Y71" i="11"/>
  <c r="R71" i="11"/>
  <c r="S71" i="11"/>
  <c r="T71" i="11"/>
  <c r="AB71" i="11"/>
  <c r="L72" i="11"/>
  <c r="M72" i="11"/>
  <c r="N72" i="11"/>
  <c r="V72" i="11"/>
  <c r="W72" i="11"/>
  <c r="X72" i="11"/>
  <c r="Y72" i="11"/>
  <c r="R72" i="11"/>
  <c r="S72" i="11"/>
  <c r="T72" i="11"/>
  <c r="AB72" i="11"/>
  <c r="L73" i="11"/>
  <c r="M73" i="11"/>
  <c r="N73" i="11"/>
  <c r="V73" i="11"/>
  <c r="W73" i="11"/>
  <c r="X73" i="11"/>
  <c r="Y73" i="11"/>
  <c r="R73" i="11"/>
  <c r="S73" i="11"/>
  <c r="T73" i="11"/>
  <c r="AB73" i="11"/>
  <c r="L74" i="11"/>
  <c r="M74" i="11"/>
  <c r="N74" i="11"/>
  <c r="V74" i="11"/>
  <c r="W74" i="11"/>
  <c r="X74" i="11"/>
  <c r="Y74" i="11"/>
  <c r="R74" i="11"/>
  <c r="S74" i="11"/>
  <c r="T74" i="11"/>
  <c r="AB74" i="11"/>
  <c r="L75" i="11"/>
  <c r="M75" i="11"/>
  <c r="N75" i="11"/>
  <c r="V75" i="11"/>
  <c r="W75" i="11"/>
  <c r="X75" i="11"/>
  <c r="Y75" i="11"/>
  <c r="R75" i="11"/>
  <c r="S75" i="11"/>
  <c r="T75" i="11"/>
  <c r="AB75" i="11"/>
  <c r="L76" i="11"/>
  <c r="M76" i="11"/>
  <c r="N76" i="11"/>
  <c r="V76" i="11"/>
  <c r="W76" i="11"/>
  <c r="X76" i="11"/>
  <c r="Y76" i="11"/>
  <c r="R76" i="11"/>
  <c r="S76" i="11"/>
  <c r="T76" i="11"/>
  <c r="AB76" i="11"/>
  <c r="L77" i="11"/>
  <c r="M77" i="11"/>
  <c r="N77" i="11"/>
  <c r="V77" i="11"/>
  <c r="W77" i="11"/>
  <c r="X77" i="11"/>
  <c r="Y77" i="11"/>
  <c r="R77" i="11"/>
  <c r="S77" i="11"/>
  <c r="T77" i="11"/>
  <c r="AB77" i="11"/>
  <c r="L78" i="11"/>
  <c r="M78" i="11"/>
  <c r="N78" i="11"/>
  <c r="V78" i="11"/>
  <c r="W78" i="11"/>
  <c r="X78" i="11"/>
  <c r="Y78" i="11"/>
  <c r="R78" i="11"/>
  <c r="S78" i="11"/>
  <c r="T78" i="11"/>
  <c r="AB78" i="11"/>
  <c r="L79" i="11"/>
  <c r="M79" i="11"/>
  <c r="N79" i="11"/>
  <c r="V79" i="11"/>
  <c r="W79" i="11"/>
  <c r="X79" i="11"/>
  <c r="Y79" i="11"/>
  <c r="R79" i="11"/>
  <c r="S79" i="11"/>
  <c r="T79" i="11"/>
  <c r="AB79" i="11"/>
  <c r="L80" i="11"/>
  <c r="M80" i="11"/>
  <c r="N80" i="11"/>
  <c r="V80" i="11"/>
  <c r="W80" i="11"/>
  <c r="X80" i="11"/>
  <c r="Y80" i="11"/>
  <c r="R80" i="11"/>
  <c r="S80" i="11"/>
  <c r="T80" i="11"/>
  <c r="AB80" i="11"/>
  <c r="L81" i="11"/>
  <c r="M81" i="11"/>
  <c r="N81" i="11"/>
  <c r="V81" i="11"/>
  <c r="W81" i="11"/>
  <c r="X81" i="11"/>
  <c r="Y81" i="11"/>
  <c r="R81" i="11"/>
  <c r="S81" i="11"/>
  <c r="T81" i="11"/>
  <c r="AB81" i="11"/>
  <c r="L82" i="11"/>
  <c r="M82" i="11"/>
  <c r="N82" i="11"/>
  <c r="V82" i="11"/>
  <c r="W82" i="11"/>
  <c r="X82" i="11"/>
  <c r="Y82" i="11"/>
  <c r="R82" i="11"/>
  <c r="S82" i="11"/>
  <c r="T82" i="11"/>
  <c r="AB82" i="11"/>
  <c r="L83" i="11"/>
  <c r="M83" i="11"/>
  <c r="N83" i="11"/>
  <c r="V83" i="11"/>
  <c r="W83" i="11"/>
  <c r="X83" i="11"/>
  <c r="Y83" i="11"/>
  <c r="R83" i="11"/>
  <c r="S83" i="11"/>
  <c r="T83" i="11"/>
  <c r="AB83" i="11"/>
  <c r="L84" i="11"/>
  <c r="M84" i="11"/>
  <c r="N84" i="11"/>
  <c r="V84" i="11"/>
  <c r="W84" i="11"/>
  <c r="X84" i="11"/>
  <c r="Y84" i="11"/>
  <c r="R84" i="11"/>
  <c r="S84" i="11"/>
  <c r="T84" i="11"/>
  <c r="AB84" i="11"/>
  <c r="L85" i="11"/>
  <c r="M85" i="11"/>
  <c r="N85" i="11"/>
  <c r="V85" i="11"/>
  <c r="W85" i="11"/>
  <c r="X85" i="11"/>
  <c r="Y85" i="11"/>
  <c r="R85" i="11"/>
  <c r="S85" i="11"/>
  <c r="T85" i="11"/>
  <c r="AB85" i="11"/>
  <c r="L86" i="11"/>
  <c r="M86" i="11"/>
  <c r="N86" i="11"/>
  <c r="V86" i="11"/>
  <c r="W86" i="11"/>
  <c r="X86" i="11"/>
  <c r="Y86" i="11"/>
  <c r="R86" i="11"/>
  <c r="S86" i="11"/>
  <c r="T86" i="11"/>
  <c r="AB86" i="11"/>
  <c r="L87" i="11"/>
  <c r="M87" i="11"/>
  <c r="N87" i="11"/>
  <c r="V87" i="11"/>
  <c r="W87" i="11"/>
  <c r="X87" i="11"/>
  <c r="Y87" i="11"/>
  <c r="R87" i="11"/>
  <c r="S87" i="11"/>
  <c r="T87" i="11"/>
  <c r="AB87" i="11"/>
  <c r="L88" i="11"/>
  <c r="M88" i="11"/>
  <c r="N88" i="11"/>
  <c r="V88" i="11"/>
  <c r="W88" i="11"/>
  <c r="X88" i="11"/>
  <c r="Y88" i="11"/>
  <c r="R88" i="11"/>
  <c r="S88" i="11"/>
  <c r="T88" i="11"/>
  <c r="AB88" i="11"/>
  <c r="L89" i="11"/>
  <c r="M89" i="11"/>
  <c r="N89" i="11"/>
  <c r="V89" i="11"/>
  <c r="W89" i="11"/>
  <c r="X89" i="11"/>
  <c r="Y89" i="11"/>
  <c r="R89" i="11"/>
  <c r="S89" i="11"/>
  <c r="T89" i="11"/>
  <c r="AB89" i="11"/>
  <c r="L90" i="11"/>
  <c r="M90" i="11"/>
  <c r="N90" i="11"/>
  <c r="V90" i="11"/>
  <c r="W90" i="11"/>
  <c r="X90" i="11"/>
  <c r="Y90" i="11"/>
  <c r="R90" i="11"/>
  <c r="S90" i="11"/>
  <c r="T90" i="11"/>
  <c r="AB90" i="11"/>
  <c r="L91" i="11"/>
  <c r="M91" i="11"/>
  <c r="N91" i="11"/>
  <c r="V91" i="11"/>
  <c r="W91" i="11"/>
  <c r="X91" i="11"/>
  <c r="Y91" i="11"/>
  <c r="R91" i="11"/>
  <c r="S91" i="11"/>
  <c r="T91" i="11"/>
  <c r="AB91" i="11"/>
  <c r="L92" i="11"/>
  <c r="M92" i="11"/>
  <c r="N92" i="11"/>
  <c r="V92" i="11"/>
  <c r="W92" i="11"/>
  <c r="X92" i="11"/>
  <c r="Y92" i="11"/>
  <c r="R92" i="11"/>
  <c r="S92" i="11"/>
  <c r="T92" i="11"/>
  <c r="AB92" i="11"/>
  <c r="L93" i="11"/>
  <c r="M93" i="11"/>
  <c r="N93" i="11"/>
  <c r="V93" i="11"/>
  <c r="W93" i="11"/>
  <c r="X93" i="11"/>
  <c r="Y93" i="11"/>
  <c r="R93" i="11"/>
  <c r="S93" i="11"/>
  <c r="T93" i="11"/>
  <c r="AB93" i="11"/>
  <c r="L94" i="11"/>
  <c r="M94" i="11"/>
  <c r="N94" i="11"/>
  <c r="V94" i="11"/>
  <c r="W94" i="11"/>
  <c r="X94" i="11"/>
  <c r="Y94" i="11"/>
  <c r="R94" i="11"/>
  <c r="S94" i="11"/>
  <c r="T94" i="11"/>
  <c r="AB94" i="11"/>
  <c r="L95" i="11"/>
  <c r="M95" i="11"/>
  <c r="N95" i="11"/>
  <c r="V95" i="11"/>
  <c r="W95" i="11"/>
  <c r="X95" i="11"/>
  <c r="Y95" i="11"/>
  <c r="R95" i="11"/>
  <c r="S95" i="11"/>
  <c r="T95" i="11"/>
  <c r="AB95" i="11"/>
  <c r="L96" i="11"/>
  <c r="M96" i="11"/>
  <c r="N96" i="11"/>
  <c r="V96" i="11"/>
  <c r="W96" i="11"/>
  <c r="X96" i="11"/>
  <c r="Y96" i="11"/>
  <c r="R96" i="11"/>
  <c r="S96" i="11"/>
  <c r="T96" i="11"/>
  <c r="AB96" i="11"/>
  <c r="L97" i="11"/>
  <c r="M97" i="11"/>
  <c r="N97" i="11"/>
  <c r="V97" i="11"/>
  <c r="W97" i="11"/>
  <c r="X97" i="11"/>
  <c r="Y97" i="11"/>
  <c r="R97" i="11"/>
  <c r="S97" i="11"/>
  <c r="T97" i="11"/>
  <c r="AB97" i="11"/>
  <c r="L98" i="11"/>
  <c r="M98" i="11"/>
  <c r="N98" i="11"/>
  <c r="V98" i="11"/>
  <c r="W98" i="11"/>
  <c r="X98" i="11"/>
  <c r="Y98" i="11"/>
  <c r="R98" i="11"/>
  <c r="S98" i="11"/>
  <c r="T98" i="11"/>
  <c r="AB98" i="11"/>
  <c r="L99" i="11"/>
  <c r="M99" i="11"/>
  <c r="N99" i="11"/>
  <c r="V99" i="11"/>
  <c r="W99" i="11"/>
  <c r="X99" i="11"/>
  <c r="Y99" i="11"/>
  <c r="R99" i="11"/>
  <c r="S99" i="11"/>
  <c r="T99" i="11"/>
  <c r="AB99" i="11"/>
  <c r="L100" i="11"/>
  <c r="M100" i="11"/>
  <c r="N100" i="11"/>
  <c r="V100" i="11"/>
  <c r="W100" i="11"/>
  <c r="X100" i="11"/>
  <c r="Y100" i="11"/>
  <c r="R100" i="11"/>
  <c r="S100" i="11"/>
  <c r="T100" i="11"/>
  <c r="AB100" i="11"/>
  <c r="L101" i="11"/>
  <c r="M101" i="11"/>
  <c r="N101" i="11"/>
  <c r="V101" i="11"/>
  <c r="W101" i="11"/>
  <c r="X101" i="11"/>
  <c r="Y101" i="11"/>
  <c r="R101" i="11"/>
  <c r="S101" i="11"/>
  <c r="T101" i="11"/>
  <c r="AB101" i="11"/>
  <c r="L102" i="11"/>
  <c r="M102" i="11"/>
  <c r="N102" i="11"/>
  <c r="V102" i="11"/>
  <c r="W102" i="11"/>
  <c r="X102" i="11"/>
  <c r="Y102" i="11"/>
  <c r="R102" i="11"/>
  <c r="S102" i="11"/>
  <c r="T102" i="11"/>
  <c r="AB102" i="11"/>
  <c r="L103" i="11"/>
  <c r="M103" i="11"/>
  <c r="N103" i="11"/>
  <c r="V103" i="11"/>
  <c r="W103" i="11"/>
  <c r="X103" i="11"/>
  <c r="Y103" i="11"/>
  <c r="R103" i="11"/>
  <c r="S103" i="11"/>
  <c r="T103" i="11"/>
  <c r="AB103" i="11"/>
  <c r="L104" i="11"/>
  <c r="M104" i="11"/>
  <c r="N104" i="11"/>
  <c r="V104" i="11"/>
  <c r="W104" i="11"/>
  <c r="X104" i="11"/>
  <c r="Y104" i="11"/>
  <c r="R104" i="11"/>
  <c r="S104" i="11"/>
  <c r="T104" i="11"/>
  <c r="AB104" i="11"/>
  <c r="L105" i="11"/>
  <c r="M105" i="11"/>
  <c r="N105" i="11"/>
  <c r="V105" i="11"/>
  <c r="W105" i="11"/>
  <c r="X105" i="11"/>
  <c r="Y105" i="11"/>
  <c r="R105" i="11"/>
  <c r="S105" i="11"/>
  <c r="T105" i="11"/>
  <c r="AB105" i="11"/>
  <c r="L106" i="11"/>
  <c r="M106" i="11"/>
  <c r="N106" i="11"/>
  <c r="V106" i="11"/>
  <c r="W106" i="11"/>
  <c r="X106" i="11"/>
  <c r="Y106" i="11"/>
  <c r="R106" i="11"/>
  <c r="S106" i="11"/>
  <c r="T106" i="11"/>
  <c r="AB106" i="11"/>
  <c r="L107" i="11"/>
  <c r="M107" i="11"/>
  <c r="N107" i="11"/>
  <c r="V107" i="11"/>
  <c r="W107" i="11"/>
  <c r="X107" i="11"/>
  <c r="Y107" i="11"/>
  <c r="R107" i="11"/>
  <c r="S107" i="11"/>
  <c r="T107" i="11"/>
  <c r="AB107" i="11"/>
  <c r="L108" i="11"/>
  <c r="M108" i="11"/>
  <c r="N108" i="11"/>
  <c r="V108" i="11"/>
  <c r="W108" i="11"/>
  <c r="X108" i="11"/>
  <c r="Y108" i="11"/>
  <c r="R108" i="11"/>
  <c r="S108" i="11"/>
  <c r="T108" i="11"/>
  <c r="AB108" i="11"/>
  <c r="L109" i="11"/>
  <c r="M109" i="11"/>
  <c r="N109" i="11"/>
  <c r="V109" i="11"/>
  <c r="W109" i="11"/>
  <c r="X109" i="11"/>
  <c r="Y109" i="11"/>
  <c r="R109" i="11"/>
  <c r="S109" i="11"/>
  <c r="T109" i="11"/>
  <c r="AB109" i="11"/>
  <c r="L110" i="11"/>
  <c r="M110" i="11"/>
  <c r="N110" i="11"/>
  <c r="V110" i="11"/>
  <c r="W110" i="11"/>
  <c r="X110" i="11"/>
  <c r="Y110" i="11"/>
  <c r="R110" i="11"/>
  <c r="S110" i="11"/>
  <c r="T110" i="11"/>
  <c r="AB110" i="11"/>
  <c r="L111" i="11"/>
  <c r="M111" i="11"/>
  <c r="N111" i="11"/>
  <c r="V111" i="11"/>
  <c r="W111" i="11"/>
  <c r="X111" i="11"/>
  <c r="Y111" i="11"/>
  <c r="R111" i="11"/>
  <c r="S111" i="11"/>
  <c r="T111" i="11"/>
  <c r="AB111" i="11"/>
  <c r="L112" i="11"/>
  <c r="M112" i="11"/>
  <c r="N112" i="11"/>
  <c r="V112" i="11"/>
  <c r="W112" i="11"/>
  <c r="X112" i="11"/>
  <c r="Y112" i="11"/>
  <c r="R112" i="11"/>
  <c r="S112" i="11"/>
  <c r="T112" i="11"/>
  <c r="AB112" i="11"/>
  <c r="L113" i="11"/>
  <c r="M113" i="11"/>
  <c r="N113" i="11"/>
  <c r="V113" i="11"/>
  <c r="W113" i="11"/>
  <c r="X113" i="11"/>
  <c r="Y113" i="11"/>
  <c r="R113" i="11"/>
  <c r="S113" i="11"/>
  <c r="T113" i="11"/>
  <c r="AB113" i="11"/>
  <c r="L114" i="11"/>
  <c r="M114" i="11"/>
  <c r="N114" i="11"/>
  <c r="V114" i="11"/>
  <c r="W114" i="11"/>
  <c r="X114" i="11"/>
  <c r="Y114" i="11"/>
  <c r="R114" i="11"/>
  <c r="S114" i="11"/>
  <c r="T114" i="11"/>
  <c r="AB114" i="11"/>
  <c r="L115" i="11"/>
  <c r="M115" i="11"/>
  <c r="N115" i="11"/>
  <c r="V115" i="11"/>
  <c r="W115" i="11"/>
  <c r="X115" i="11"/>
  <c r="Y115" i="11"/>
  <c r="R115" i="11"/>
  <c r="S115" i="11"/>
  <c r="T115" i="11"/>
  <c r="AB115" i="11"/>
  <c r="L116" i="11"/>
  <c r="M116" i="11"/>
  <c r="N116" i="11"/>
  <c r="V116" i="11"/>
  <c r="W116" i="11"/>
  <c r="X116" i="11"/>
  <c r="Y116" i="11"/>
  <c r="R116" i="11"/>
  <c r="S116" i="11"/>
  <c r="T116" i="11"/>
  <c r="AB116" i="11"/>
  <c r="L117" i="11"/>
  <c r="M117" i="11"/>
  <c r="N117" i="11"/>
  <c r="V117" i="11"/>
  <c r="W117" i="11"/>
  <c r="X117" i="11"/>
  <c r="Y117" i="11"/>
  <c r="R117" i="11"/>
  <c r="S117" i="11"/>
  <c r="T117" i="11"/>
  <c r="AB117" i="11"/>
  <c r="L118" i="11"/>
  <c r="M118" i="11"/>
  <c r="N118" i="11"/>
  <c r="V118" i="11"/>
  <c r="W118" i="11"/>
  <c r="X118" i="11"/>
  <c r="Y118" i="11"/>
  <c r="R118" i="11"/>
  <c r="S118" i="11"/>
  <c r="T118" i="11"/>
  <c r="AB118" i="11"/>
  <c r="L119" i="11"/>
  <c r="M119" i="11"/>
  <c r="N119" i="11"/>
  <c r="V119" i="11"/>
  <c r="W119" i="11"/>
  <c r="X119" i="11"/>
  <c r="Y119" i="11"/>
  <c r="R119" i="11"/>
  <c r="S119" i="11"/>
  <c r="T119" i="11"/>
  <c r="AB119" i="11"/>
  <c r="L120" i="11"/>
  <c r="M120" i="11"/>
  <c r="N120" i="11"/>
  <c r="V120" i="11"/>
  <c r="W120" i="11"/>
  <c r="X120" i="11"/>
  <c r="Y120" i="11"/>
  <c r="R120" i="11"/>
  <c r="S120" i="11"/>
  <c r="T120" i="11"/>
  <c r="AB120" i="11"/>
  <c r="L121" i="11"/>
  <c r="M121" i="11"/>
  <c r="N121" i="11"/>
  <c r="V121" i="11"/>
  <c r="W121" i="11"/>
  <c r="X121" i="11"/>
  <c r="Y121" i="11"/>
  <c r="R121" i="11"/>
  <c r="S121" i="11"/>
  <c r="T121" i="11"/>
  <c r="AB121" i="11"/>
  <c r="L122" i="11"/>
  <c r="M122" i="11"/>
  <c r="N122" i="11"/>
  <c r="V122" i="11"/>
  <c r="W122" i="11"/>
  <c r="X122" i="11"/>
  <c r="Y122" i="11"/>
  <c r="R122" i="11"/>
  <c r="S122" i="11"/>
  <c r="T122" i="11"/>
  <c r="AB122" i="11"/>
  <c r="L123" i="11"/>
  <c r="M123" i="11"/>
  <c r="N123" i="11"/>
  <c r="V123" i="11"/>
  <c r="W123" i="11"/>
  <c r="X123" i="11"/>
  <c r="Y123" i="11"/>
  <c r="R123" i="11"/>
  <c r="S123" i="11"/>
  <c r="T123" i="11"/>
  <c r="AB123" i="11"/>
  <c r="L124" i="11"/>
  <c r="M124" i="11"/>
  <c r="N124" i="11"/>
  <c r="V124" i="11"/>
  <c r="W124" i="11"/>
  <c r="X124" i="11"/>
  <c r="Y124" i="11"/>
  <c r="R124" i="11"/>
  <c r="S124" i="11"/>
  <c r="T124" i="11"/>
  <c r="AB124" i="11"/>
  <c r="L125" i="11"/>
  <c r="M125" i="11"/>
  <c r="N125" i="11"/>
  <c r="V125" i="11"/>
  <c r="W125" i="11"/>
  <c r="X125" i="11"/>
  <c r="Y125" i="11"/>
  <c r="R125" i="11"/>
  <c r="S125" i="11"/>
  <c r="T125" i="11"/>
  <c r="AB125" i="11"/>
  <c r="L126" i="11"/>
  <c r="M126" i="11"/>
  <c r="N126" i="11"/>
  <c r="V126" i="11"/>
  <c r="W126" i="11"/>
  <c r="X126" i="11"/>
  <c r="Y126" i="11"/>
  <c r="R126" i="11"/>
  <c r="S126" i="11"/>
  <c r="T126" i="11"/>
  <c r="AB126" i="11"/>
  <c r="L127" i="11"/>
  <c r="M127" i="11"/>
  <c r="N127" i="11"/>
  <c r="V127" i="11"/>
  <c r="W127" i="11"/>
  <c r="X127" i="11"/>
  <c r="Y127" i="11"/>
  <c r="R127" i="11"/>
  <c r="S127" i="11"/>
  <c r="T127" i="11"/>
  <c r="AB127" i="11"/>
  <c r="L128" i="11"/>
  <c r="M128" i="11"/>
  <c r="N128" i="11"/>
  <c r="V128" i="11"/>
  <c r="W128" i="11"/>
  <c r="X128" i="11"/>
  <c r="Y128" i="11"/>
  <c r="R128" i="11"/>
  <c r="S128" i="11"/>
  <c r="T128" i="11"/>
  <c r="AB128" i="11"/>
  <c r="L129" i="11"/>
  <c r="M129" i="11"/>
  <c r="N129" i="11"/>
  <c r="V129" i="11"/>
  <c r="W129" i="11"/>
  <c r="X129" i="11"/>
  <c r="Y129" i="11"/>
  <c r="R129" i="11"/>
  <c r="S129" i="11"/>
  <c r="T129" i="11"/>
  <c r="AB129" i="11"/>
  <c r="L130" i="11"/>
  <c r="M130" i="11"/>
  <c r="N130" i="11"/>
  <c r="V130" i="11"/>
  <c r="W130" i="11"/>
  <c r="X130" i="11"/>
  <c r="Y130" i="11"/>
  <c r="R130" i="11"/>
  <c r="S130" i="11"/>
  <c r="T130" i="11"/>
  <c r="AB130" i="11"/>
  <c r="L131" i="11"/>
  <c r="M131" i="11"/>
  <c r="N131" i="11"/>
  <c r="V131" i="11"/>
  <c r="W131" i="11"/>
  <c r="X131" i="11"/>
  <c r="Y131" i="11"/>
  <c r="R131" i="11"/>
  <c r="S131" i="11"/>
  <c r="T131" i="11"/>
  <c r="AB131" i="11"/>
  <c r="L132" i="11"/>
  <c r="M132" i="11"/>
  <c r="N132" i="11"/>
  <c r="V132" i="11"/>
  <c r="W132" i="11"/>
  <c r="X132" i="11"/>
  <c r="Y132" i="11"/>
  <c r="R132" i="11"/>
  <c r="S132" i="11"/>
  <c r="T132" i="11"/>
  <c r="AB132" i="11"/>
  <c r="L133" i="11"/>
  <c r="M133" i="11"/>
  <c r="N133" i="11"/>
  <c r="V133" i="11"/>
  <c r="W133" i="11"/>
  <c r="X133" i="11"/>
  <c r="Y133" i="11"/>
  <c r="R133" i="11"/>
  <c r="S133" i="11"/>
  <c r="T133" i="11"/>
  <c r="AB133" i="11"/>
  <c r="L134" i="11"/>
  <c r="M134" i="11"/>
  <c r="N134" i="11"/>
  <c r="V134" i="11"/>
  <c r="W134" i="11"/>
  <c r="X134" i="11"/>
  <c r="Y134" i="11"/>
  <c r="R134" i="11"/>
  <c r="S134" i="11"/>
  <c r="T134" i="11"/>
  <c r="AB134" i="11"/>
  <c r="L135" i="11"/>
  <c r="M135" i="11"/>
  <c r="N135" i="11"/>
  <c r="V135" i="11"/>
  <c r="W135" i="11"/>
  <c r="X135" i="11"/>
  <c r="Y135" i="11"/>
  <c r="R135" i="11"/>
  <c r="S135" i="11"/>
  <c r="T135" i="11"/>
  <c r="AB135" i="11"/>
  <c r="L136" i="11"/>
  <c r="M136" i="11"/>
  <c r="N136" i="11"/>
  <c r="V136" i="11"/>
  <c r="W136" i="11"/>
  <c r="X136" i="11"/>
  <c r="Y136" i="11"/>
  <c r="R136" i="11"/>
  <c r="S136" i="11"/>
  <c r="T136" i="11"/>
  <c r="AB136" i="11"/>
  <c r="L137" i="11"/>
  <c r="M137" i="11"/>
  <c r="N137" i="11"/>
  <c r="V137" i="11"/>
  <c r="W137" i="11"/>
  <c r="X137" i="11"/>
  <c r="Y137" i="11"/>
  <c r="R137" i="11"/>
  <c r="S137" i="11"/>
  <c r="T137" i="11"/>
  <c r="AB137" i="11"/>
  <c r="L138" i="11"/>
  <c r="M138" i="11"/>
  <c r="N138" i="11"/>
  <c r="V138" i="11"/>
  <c r="W138" i="11"/>
  <c r="X138" i="11"/>
  <c r="Y138" i="11"/>
  <c r="R138" i="11"/>
  <c r="S138" i="11"/>
  <c r="T138" i="11"/>
  <c r="AB138" i="11"/>
  <c r="L139" i="11"/>
  <c r="M139" i="11"/>
  <c r="N139" i="11"/>
  <c r="V139" i="11"/>
  <c r="W139" i="11"/>
  <c r="X139" i="11"/>
  <c r="Y139" i="11"/>
  <c r="R139" i="11"/>
  <c r="S139" i="11"/>
  <c r="T139" i="11"/>
  <c r="AB139" i="11"/>
  <c r="L140" i="11"/>
  <c r="M140" i="11"/>
  <c r="N140" i="11"/>
  <c r="V140" i="11"/>
  <c r="W140" i="11"/>
  <c r="X140" i="11"/>
  <c r="Y140" i="11"/>
  <c r="R140" i="11"/>
  <c r="S140" i="11"/>
  <c r="T140" i="11"/>
  <c r="AB140" i="11"/>
  <c r="L141" i="11"/>
  <c r="M141" i="11"/>
  <c r="N141" i="11"/>
  <c r="V141" i="11"/>
  <c r="W141" i="11"/>
  <c r="X141" i="11"/>
  <c r="Y141" i="11"/>
  <c r="R141" i="11"/>
  <c r="S141" i="11"/>
  <c r="T141" i="11"/>
  <c r="AB141" i="11"/>
  <c r="L142" i="11"/>
  <c r="M142" i="11"/>
  <c r="N142" i="11"/>
  <c r="V142" i="11"/>
  <c r="W142" i="11"/>
  <c r="X142" i="11"/>
  <c r="Y142" i="11"/>
  <c r="R142" i="11"/>
  <c r="S142" i="11"/>
  <c r="T142" i="11"/>
  <c r="AB142" i="11"/>
  <c r="L143" i="11"/>
  <c r="M143" i="11"/>
  <c r="N143" i="11"/>
  <c r="V143" i="11"/>
  <c r="W143" i="11"/>
  <c r="X143" i="11"/>
  <c r="Y143" i="11"/>
  <c r="R143" i="11"/>
  <c r="S143" i="11"/>
  <c r="T143" i="11"/>
  <c r="AB143" i="11"/>
  <c r="L144" i="11"/>
  <c r="M144" i="11"/>
  <c r="N144" i="11"/>
  <c r="V144" i="11"/>
  <c r="W144" i="11"/>
  <c r="X144" i="11"/>
  <c r="Y144" i="11"/>
  <c r="R144" i="11"/>
  <c r="S144" i="11"/>
  <c r="T144" i="11"/>
  <c r="AB144" i="11"/>
  <c r="L145" i="11"/>
  <c r="M145" i="11"/>
  <c r="N145" i="11"/>
  <c r="V145" i="11"/>
  <c r="W145" i="11"/>
  <c r="X145" i="11"/>
  <c r="Y145" i="11"/>
  <c r="R145" i="11"/>
  <c r="S145" i="11"/>
  <c r="T145" i="11"/>
  <c r="AB145" i="11"/>
  <c r="L146" i="11"/>
  <c r="M146" i="11"/>
  <c r="N146" i="11"/>
  <c r="V146" i="11"/>
  <c r="W146" i="11"/>
  <c r="X146" i="11"/>
  <c r="Y146" i="11"/>
  <c r="R146" i="11"/>
  <c r="S146" i="11"/>
  <c r="T146" i="11"/>
  <c r="AB146" i="11"/>
  <c r="L147" i="11"/>
  <c r="M147" i="11"/>
  <c r="N147" i="11"/>
  <c r="V147" i="11"/>
  <c r="W147" i="11"/>
  <c r="X147" i="11"/>
  <c r="Y147" i="11"/>
  <c r="R147" i="11"/>
  <c r="S147" i="11"/>
  <c r="T147" i="11"/>
  <c r="AB147" i="11"/>
  <c r="L148" i="11"/>
  <c r="M148" i="11"/>
  <c r="N148" i="11"/>
  <c r="V148" i="11"/>
  <c r="W148" i="11"/>
  <c r="X148" i="11"/>
  <c r="Y148" i="11"/>
  <c r="R148" i="11"/>
  <c r="S148" i="11"/>
  <c r="T148" i="11"/>
  <c r="AB148" i="11"/>
  <c r="L149" i="11"/>
  <c r="M149" i="11"/>
  <c r="N149" i="11"/>
  <c r="V149" i="11"/>
  <c r="W149" i="11"/>
  <c r="X149" i="11"/>
  <c r="Y149" i="11"/>
  <c r="R149" i="11"/>
  <c r="S149" i="11"/>
  <c r="T149" i="11"/>
  <c r="AB149" i="11"/>
  <c r="L150" i="11"/>
  <c r="M150" i="11"/>
  <c r="N150" i="11"/>
  <c r="V150" i="11"/>
  <c r="W150" i="11"/>
  <c r="X150" i="11"/>
  <c r="Y150" i="11"/>
  <c r="R150" i="11"/>
  <c r="S150" i="11"/>
  <c r="T150" i="11"/>
  <c r="AB150" i="11"/>
  <c r="L151" i="11"/>
  <c r="M151" i="11"/>
  <c r="N151" i="11"/>
  <c r="V151" i="11"/>
  <c r="W151" i="11"/>
  <c r="X151" i="11"/>
  <c r="Y151" i="11"/>
  <c r="R151" i="11"/>
  <c r="S151" i="11"/>
  <c r="T151" i="11"/>
  <c r="AB151" i="11"/>
  <c r="L152" i="11"/>
  <c r="M152" i="11"/>
  <c r="N152" i="11"/>
  <c r="V152" i="11"/>
  <c r="W152" i="11"/>
  <c r="X152" i="11"/>
  <c r="Y152" i="11"/>
  <c r="R152" i="11"/>
  <c r="S152" i="11"/>
  <c r="T152" i="11"/>
  <c r="AB152" i="11"/>
  <c r="L153" i="11"/>
  <c r="M153" i="11"/>
  <c r="N153" i="11"/>
  <c r="V153" i="11"/>
  <c r="W153" i="11"/>
  <c r="X153" i="11"/>
  <c r="Y153" i="11"/>
  <c r="R153" i="11"/>
  <c r="S153" i="11"/>
  <c r="T153" i="11"/>
  <c r="AB153" i="11"/>
  <c r="L154" i="11"/>
  <c r="M154" i="11"/>
  <c r="N154" i="11"/>
  <c r="V154" i="11"/>
  <c r="W154" i="11"/>
  <c r="X154" i="11"/>
  <c r="Y154" i="11"/>
  <c r="R154" i="11"/>
  <c r="S154" i="11"/>
  <c r="T154" i="11"/>
  <c r="AB154" i="11"/>
  <c r="L155" i="11"/>
  <c r="M155" i="11"/>
  <c r="N155" i="11"/>
  <c r="V155" i="11"/>
  <c r="W155" i="11"/>
  <c r="X155" i="11"/>
  <c r="Y155" i="11"/>
  <c r="R155" i="11"/>
  <c r="S155" i="11"/>
  <c r="T155" i="11"/>
  <c r="AB155" i="11"/>
  <c r="L156" i="11"/>
  <c r="M156" i="11"/>
  <c r="N156" i="11"/>
  <c r="V156" i="11"/>
  <c r="W156" i="11"/>
  <c r="X156" i="11"/>
  <c r="Y156" i="11"/>
  <c r="R156" i="11"/>
  <c r="S156" i="11"/>
  <c r="T156" i="11"/>
  <c r="AB156" i="11"/>
  <c r="L157" i="11"/>
  <c r="M157" i="11"/>
  <c r="N157" i="11"/>
  <c r="V157" i="11"/>
  <c r="W157" i="11"/>
  <c r="X157" i="11"/>
  <c r="Y157" i="11"/>
  <c r="R157" i="11"/>
  <c r="S157" i="11"/>
  <c r="T157" i="11"/>
  <c r="AB157" i="11"/>
  <c r="L158" i="11"/>
  <c r="M158" i="11"/>
  <c r="N158" i="11"/>
  <c r="V158" i="11"/>
  <c r="W158" i="11"/>
  <c r="X158" i="11"/>
  <c r="Y158" i="11"/>
  <c r="R158" i="11"/>
  <c r="S158" i="11"/>
  <c r="T158" i="11"/>
  <c r="AB158" i="11"/>
  <c r="L159" i="11"/>
  <c r="M159" i="11"/>
  <c r="N159" i="11"/>
  <c r="V159" i="11"/>
  <c r="W159" i="11"/>
  <c r="X159" i="11"/>
  <c r="Y159" i="11"/>
  <c r="R159" i="11"/>
  <c r="S159" i="11"/>
  <c r="T159" i="11"/>
  <c r="AB159" i="11"/>
  <c r="L160" i="11"/>
  <c r="M160" i="11"/>
  <c r="N160" i="11"/>
  <c r="V160" i="11"/>
  <c r="W160" i="11"/>
  <c r="X160" i="11"/>
  <c r="Y160" i="11"/>
  <c r="R160" i="11"/>
  <c r="S160" i="11"/>
  <c r="T160" i="11"/>
  <c r="AB160" i="11"/>
  <c r="L161" i="11"/>
  <c r="M161" i="11"/>
  <c r="N161" i="11"/>
  <c r="V161" i="11"/>
  <c r="W161" i="11"/>
  <c r="X161" i="11"/>
  <c r="Y161" i="11"/>
  <c r="R161" i="11"/>
  <c r="S161" i="11"/>
  <c r="T161" i="11"/>
  <c r="AB161" i="11"/>
  <c r="L162" i="11"/>
  <c r="M162" i="11"/>
  <c r="N162" i="11"/>
  <c r="V162" i="11"/>
  <c r="W162" i="11"/>
  <c r="X162" i="11"/>
  <c r="Y162" i="11"/>
  <c r="R162" i="11"/>
  <c r="S162" i="11"/>
  <c r="T162" i="11"/>
  <c r="AB162" i="11"/>
  <c r="L163" i="11"/>
  <c r="M163" i="11"/>
  <c r="N163" i="11"/>
  <c r="V163" i="11"/>
  <c r="W163" i="11"/>
  <c r="X163" i="11"/>
  <c r="Y163" i="11"/>
  <c r="R163" i="11"/>
  <c r="S163" i="11"/>
  <c r="T163" i="11"/>
  <c r="AB163" i="11"/>
  <c r="L164" i="11"/>
  <c r="M164" i="11"/>
  <c r="N164" i="11"/>
  <c r="V164" i="11"/>
  <c r="W164" i="11"/>
  <c r="X164" i="11"/>
  <c r="Y164" i="11"/>
  <c r="R164" i="11"/>
  <c r="S164" i="11"/>
  <c r="T164" i="11"/>
  <c r="AB164" i="11"/>
  <c r="L165" i="11"/>
  <c r="M165" i="11"/>
  <c r="N165" i="11"/>
  <c r="V165" i="11"/>
  <c r="W165" i="11"/>
  <c r="X165" i="11"/>
  <c r="Y165" i="11"/>
  <c r="R165" i="11"/>
  <c r="S165" i="11"/>
  <c r="T165" i="11"/>
  <c r="AB165" i="11"/>
  <c r="L166" i="11"/>
  <c r="M166" i="11"/>
  <c r="N166" i="11"/>
  <c r="V166" i="11"/>
  <c r="W166" i="11"/>
  <c r="X166" i="11"/>
  <c r="Y166" i="11"/>
  <c r="R166" i="11"/>
  <c r="S166" i="11"/>
  <c r="T166" i="11"/>
  <c r="AB166" i="11"/>
  <c r="L167" i="11"/>
  <c r="M167" i="11"/>
  <c r="N167" i="11"/>
  <c r="V167" i="11"/>
  <c r="W167" i="11"/>
  <c r="X167" i="11"/>
  <c r="Y167" i="11"/>
  <c r="R167" i="11"/>
  <c r="S167" i="11"/>
  <c r="T167" i="11"/>
  <c r="AB167" i="11"/>
  <c r="L168" i="11"/>
  <c r="M168" i="11"/>
  <c r="N168" i="11"/>
  <c r="V168" i="11"/>
  <c r="W168" i="11"/>
  <c r="X168" i="11"/>
  <c r="Y168" i="11"/>
  <c r="R168" i="11"/>
  <c r="S168" i="11"/>
  <c r="T168" i="11"/>
  <c r="AB168" i="11"/>
  <c r="L169" i="11"/>
  <c r="M169" i="11"/>
  <c r="N169" i="11"/>
  <c r="V169" i="11"/>
  <c r="W169" i="11"/>
  <c r="X169" i="11"/>
  <c r="Y169" i="11"/>
  <c r="R169" i="11"/>
  <c r="S169" i="11"/>
  <c r="T169" i="11"/>
  <c r="AB169" i="11"/>
  <c r="L170" i="11"/>
  <c r="M170" i="11"/>
  <c r="N170" i="11"/>
  <c r="V170" i="11"/>
  <c r="W170" i="11"/>
  <c r="X170" i="11"/>
  <c r="Y170" i="11"/>
  <c r="R170" i="11"/>
  <c r="S170" i="11"/>
  <c r="T170" i="11"/>
  <c r="AB170" i="11"/>
  <c r="L171" i="11"/>
  <c r="M171" i="11"/>
  <c r="N171" i="11"/>
  <c r="V171" i="11"/>
  <c r="W171" i="11"/>
  <c r="X171" i="11"/>
  <c r="Y171" i="11"/>
  <c r="R171" i="11"/>
  <c r="S171" i="11"/>
  <c r="T171" i="11"/>
  <c r="AB171" i="11"/>
  <c r="L172" i="11"/>
  <c r="M172" i="11"/>
  <c r="N172" i="11"/>
  <c r="V172" i="11"/>
  <c r="W172" i="11"/>
  <c r="X172" i="11"/>
  <c r="Y172" i="11"/>
  <c r="R172" i="11"/>
  <c r="S172" i="11"/>
  <c r="T172" i="11"/>
  <c r="AB172" i="11"/>
  <c r="L173" i="11"/>
  <c r="M173" i="11"/>
  <c r="N173" i="11"/>
  <c r="V173" i="11"/>
  <c r="W173" i="11"/>
  <c r="X173" i="11"/>
  <c r="Y173" i="11"/>
  <c r="R173" i="11"/>
  <c r="S173" i="11"/>
  <c r="T173" i="11"/>
  <c r="AB173" i="11"/>
  <c r="L174" i="11"/>
  <c r="M174" i="11"/>
  <c r="N174" i="11"/>
  <c r="V174" i="11"/>
  <c r="W174" i="11"/>
  <c r="X174" i="11"/>
  <c r="Y174" i="11"/>
  <c r="R174" i="11"/>
  <c r="S174" i="11"/>
  <c r="T174" i="11"/>
  <c r="AB174" i="11"/>
  <c r="L175" i="11"/>
  <c r="M175" i="11"/>
  <c r="N175" i="11"/>
  <c r="V175" i="11"/>
  <c r="W175" i="11"/>
  <c r="X175" i="11"/>
  <c r="Y175" i="11"/>
  <c r="R175" i="11"/>
  <c r="S175" i="11"/>
  <c r="T175" i="11"/>
  <c r="AB175" i="11"/>
  <c r="L176" i="11"/>
  <c r="M176" i="11"/>
  <c r="N176" i="11"/>
  <c r="V176" i="11"/>
  <c r="W176" i="11"/>
  <c r="X176" i="11"/>
  <c r="Y176" i="11"/>
  <c r="R176" i="11"/>
  <c r="S176" i="11"/>
  <c r="T176" i="11"/>
  <c r="AB176" i="11"/>
  <c r="L177" i="11"/>
  <c r="M177" i="11"/>
  <c r="N177" i="11"/>
  <c r="V177" i="11"/>
  <c r="W177" i="11"/>
  <c r="X177" i="11"/>
  <c r="Y177" i="11"/>
  <c r="R177" i="11"/>
  <c r="S177" i="11"/>
  <c r="T177" i="11"/>
  <c r="AB177" i="11"/>
  <c r="L178" i="11"/>
  <c r="M178" i="11"/>
  <c r="N178" i="11"/>
  <c r="V178" i="11"/>
  <c r="W178" i="11"/>
  <c r="X178" i="11"/>
  <c r="Y178" i="11"/>
  <c r="R178" i="11"/>
  <c r="S178" i="11"/>
  <c r="T178" i="11"/>
  <c r="AB178" i="11"/>
  <c r="L179" i="11"/>
  <c r="M179" i="11"/>
  <c r="N179" i="11"/>
  <c r="V179" i="11"/>
  <c r="W179" i="11"/>
  <c r="X179" i="11"/>
  <c r="Y179" i="11"/>
  <c r="R179" i="11"/>
  <c r="S179" i="11"/>
  <c r="T179" i="11"/>
  <c r="AB179" i="11"/>
  <c r="L180" i="11"/>
  <c r="M180" i="11"/>
  <c r="N180" i="11"/>
  <c r="V180" i="11"/>
  <c r="W180" i="11"/>
  <c r="X180" i="11"/>
  <c r="Y180" i="11"/>
  <c r="R180" i="11"/>
  <c r="S180" i="11"/>
  <c r="T180" i="11"/>
  <c r="AB180" i="11"/>
  <c r="L181" i="11"/>
  <c r="M181" i="11"/>
  <c r="N181" i="11"/>
  <c r="V181" i="11"/>
  <c r="W181" i="11"/>
  <c r="X181" i="11"/>
  <c r="Y181" i="11"/>
  <c r="R181" i="11"/>
  <c r="S181" i="11"/>
  <c r="T181" i="11"/>
  <c r="AB181" i="11"/>
  <c r="L182" i="11"/>
  <c r="M182" i="11"/>
  <c r="N182" i="11"/>
  <c r="V182" i="11"/>
  <c r="W182" i="11"/>
  <c r="X182" i="11"/>
  <c r="Y182" i="11"/>
  <c r="R182" i="11"/>
  <c r="S182" i="11"/>
  <c r="T182" i="11"/>
  <c r="AB182" i="11"/>
  <c r="L183" i="11"/>
  <c r="M183" i="11"/>
  <c r="N183" i="11"/>
  <c r="V183" i="11"/>
  <c r="W183" i="11"/>
  <c r="X183" i="11"/>
  <c r="Y183" i="11"/>
  <c r="R183" i="11"/>
  <c r="S183" i="11"/>
  <c r="T183" i="11"/>
  <c r="AB183" i="11"/>
  <c r="L184" i="11"/>
  <c r="M184" i="11"/>
  <c r="N184" i="11"/>
  <c r="V184" i="11"/>
  <c r="W184" i="11"/>
  <c r="X184" i="11"/>
  <c r="Y184" i="11"/>
  <c r="R184" i="11"/>
  <c r="S184" i="11"/>
  <c r="T184" i="11"/>
  <c r="AB184" i="11"/>
  <c r="L185" i="11"/>
  <c r="M185" i="11"/>
  <c r="N185" i="11"/>
  <c r="V185" i="11"/>
  <c r="W185" i="11"/>
  <c r="X185" i="11"/>
  <c r="Y185" i="11"/>
  <c r="R185" i="11"/>
  <c r="S185" i="11"/>
  <c r="T185" i="11"/>
  <c r="AB185" i="11"/>
  <c r="L186" i="11"/>
  <c r="M186" i="11"/>
  <c r="N186" i="11"/>
  <c r="V186" i="11"/>
  <c r="W186" i="11"/>
  <c r="X186" i="11"/>
  <c r="Y186" i="11"/>
  <c r="R186" i="11"/>
  <c r="S186" i="11"/>
  <c r="T186" i="11"/>
  <c r="AB186" i="11"/>
  <c r="L187" i="11"/>
  <c r="M187" i="11"/>
  <c r="N187" i="11"/>
  <c r="V187" i="11"/>
  <c r="W187" i="11"/>
  <c r="X187" i="11"/>
  <c r="Y187" i="11"/>
  <c r="R187" i="11"/>
  <c r="S187" i="11"/>
  <c r="T187" i="11"/>
  <c r="AB187" i="11"/>
  <c r="L188" i="11"/>
  <c r="M188" i="11"/>
  <c r="N188" i="11"/>
  <c r="V188" i="11"/>
  <c r="W188" i="11"/>
  <c r="X188" i="11"/>
  <c r="Y188" i="11"/>
  <c r="R188" i="11"/>
  <c r="S188" i="11"/>
  <c r="T188" i="11"/>
  <c r="AB188" i="11"/>
  <c r="L189" i="11"/>
  <c r="M189" i="11"/>
  <c r="N189" i="11"/>
  <c r="V189" i="11"/>
  <c r="W189" i="11"/>
  <c r="X189" i="11"/>
  <c r="Y189" i="11"/>
  <c r="R189" i="11"/>
  <c r="S189" i="11"/>
  <c r="T189" i="11"/>
  <c r="AB189" i="11"/>
  <c r="L190" i="11"/>
  <c r="M190" i="11"/>
  <c r="N190" i="11"/>
  <c r="V190" i="11"/>
  <c r="W190" i="11"/>
  <c r="X190" i="11"/>
  <c r="Y190" i="11"/>
  <c r="R190" i="11"/>
  <c r="S190" i="11"/>
  <c r="T190" i="11"/>
  <c r="AB190" i="11"/>
  <c r="L191" i="11"/>
  <c r="M191" i="11"/>
  <c r="N191" i="11"/>
  <c r="V191" i="11"/>
  <c r="W191" i="11"/>
  <c r="X191" i="11"/>
  <c r="Y191" i="11"/>
  <c r="R191" i="11"/>
  <c r="S191" i="11"/>
  <c r="T191" i="11"/>
  <c r="AB191" i="11"/>
  <c r="L192" i="11"/>
  <c r="M192" i="11"/>
  <c r="N192" i="11"/>
  <c r="V192" i="11"/>
  <c r="W192" i="11"/>
  <c r="X192" i="11"/>
  <c r="Y192" i="11"/>
  <c r="R192" i="11"/>
  <c r="S192" i="11"/>
  <c r="T192" i="11"/>
  <c r="AB192" i="11"/>
  <c r="L193" i="11"/>
  <c r="M193" i="11"/>
  <c r="N193" i="11"/>
  <c r="V193" i="11"/>
  <c r="W193" i="11"/>
  <c r="X193" i="11"/>
  <c r="Y193" i="11"/>
  <c r="R193" i="11"/>
  <c r="S193" i="11"/>
  <c r="T193" i="11"/>
  <c r="AB193" i="11"/>
  <c r="L194" i="11"/>
  <c r="M194" i="11"/>
  <c r="N194" i="11"/>
  <c r="V194" i="11"/>
  <c r="W194" i="11"/>
  <c r="X194" i="11"/>
  <c r="Y194" i="11"/>
  <c r="R194" i="11"/>
  <c r="S194" i="11"/>
  <c r="T194" i="11"/>
  <c r="AB194" i="11"/>
  <c r="L195" i="11"/>
  <c r="M195" i="11"/>
  <c r="N195" i="11"/>
  <c r="V195" i="11"/>
  <c r="W195" i="11"/>
  <c r="X195" i="11"/>
  <c r="Y195" i="11"/>
  <c r="R195" i="11"/>
  <c r="S195" i="11"/>
  <c r="T195" i="11"/>
  <c r="AB195" i="11"/>
  <c r="L196" i="11"/>
  <c r="M196" i="11"/>
  <c r="N196" i="11"/>
  <c r="V196" i="11"/>
  <c r="W196" i="11"/>
  <c r="X196" i="11"/>
  <c r="Y196" i="11"/>
  <c r="R196" i="11"/>
  <c r="S196" i="11"/>
  <c r="T196" i="11"/>
  <c r="AB196" i="11"/>
  <c r="L197" i="11"/>
  <c r="M197" i="11"/>
  <c r="N197" i="11"/>
  <c r="V197" i="11"/>
  <c r="W197" i="11"/>
  <c r="X197" i="11"/>
  <c r="Y197" i="11"/>
  <c r="R197" i="11"/>
  <c r="S197" i="11"/>
  <c r="T197" i="11"/>
  <c r="AB197" i="11"/>
  <c r="L198" i="11"/>
  <c r="M198" i="11"/>
  <c r="N198" i="11"/>
  <c r="V198" i="11"/>
  <c r="W198" i="11"/>
  <c r="X198" i="11"/>
  <c r="Y198" i="11"/>
  <c r="R198" i="11"/>
  <c r="S198" i="11"/>
  <c r="T198" i="11"/>
  <c r="AB198" i="11"/>
  <c r="L199" i="11"/>
  <c r="M199" i="11"/>
  <c r="N199" i="11"/>
  <c r="V199" i="11"/>
  <c r="W199" i="11"/>
  <c r="X199" i="11"/>
  <c r="Y199" i="11"/>
  <c r="R199" i="11"/>
  <c r="S199" i="11"/>
  <c r="T199" i="11"/>
  <c r="AB199" i="11"/>
  <c r="L200" i="11"/>
  <c r="M200" i="11"/>
  <c r="N200" i="11"/>
  <c r="V200" i="11"/>
  <c r="W200" i="11"/>
  <c r="X200" i="11"/>
  <c r="Y200" i="11"/>
  <c r="R200" i="11"/>
  <c r="S200" i="11"/>
  <c r="T200" i="11"/>
  <c r="AB200" i="11"/>
  <c r="L201" i="11"/>
  <c r="M201" i="11"/>
  <c r="N201" i="11"/>
  <c r="V201" i="11"/>
  <c r="W201" i="11"/>
  <c r="X201" i="11"/>
  <c r="Y201" i="11"/>
  <c r="R201" i="11"/>
  <c r="S201" i="11"/>
  <c r="T201" i="11"/>
  <c r="AB201" i="11"/>
  <c r="L202" i="11"/>
  <c r="M202" i="11"/>
  <c r="N202" i="11"/>
  <c r="V202" i="11"/>
  <c r="W202" i="11"/>
  <c r="X202" i="11"/>
  <c r="Y202" i="11"/>
  <c r="R202" i="11"/>
  <c r="S202" i="11"/>
  <c r="T202" i="11"/>
  <c r="AB202" i="11"/>
  <c r="L203" i="11"/>
  <c r="M203" i="11"/>
  <c r="N203" i="11"/>
  <c r="V203" i="11"/>
  <c r="W203" i="11"/>
  <c r="X203" i="11"/>
  <c r="Y203" i="11"/>
  <c r="R203" i="11"/>
  <c r="S203" i="11"/>
  <c r="T203" i="11"/>
  <c r="AB203" i="11"/>
  <c r="L204" i="11"/>
  <c r="M204" i="11"/>
  <c r="N204" i="11"/>
  <c r="V204" i="11"/>
  <c r="W204" i="11"/>
  <c r="X204" i="11"/>
  <c r="Y204" i="11"/>
  <c r="R204" i="11"/>
  <c r="S204" i="11"/>
  <c r="T204" i="11"/>
  <c r="AB204" i="11"/>
  <c r="L205" i="11"/>
  <c r="M205" i="11"/>
  <c r="N205" i="11"/>
  <c r="V205" i="11"/>
  <c r="W205" i="11"/>
  <c r="X205" i="11"/>
  <c r="Y205" i="11"/>
  <c r="R205" i="11"/>
  <c r="S205" i="11"/>
  <c r="T205" i="11"/>
  <c r="AB205" i="11"/>
  <c r="L206" i="11"/>
  <c r="M206" i="11"/>
  <c r="N206" i="11"/>
  <c r="V206" i="11"/>
  <c r="W206" i="11"/>
  <c r="X206" i="11"/>
  <c r="Y206" i="11"/>
  <c r="R206" i="11"/>
  <c r="S206" i="11"/>
  <c r="T206" i="11"/>
  <c r="AB206" i="11"/>
  <c r="L207" i="11"/>
  <c r="M207" i="11"/>
  <c r="N207" i="11"/>
  <c r="V207" i="11"/>
  <c r="W207" i="11"/>
  <c r="X207" i="11"/>
  <c r="Y207" i="11"/>
  <c r="R207" i="11"/>
  <c r="S207" i="11"/>
  <c r="T207" i="11"/>
  <c r="AB207" i="11"/>
  <c r="L208" i="11"/>
  <c r="M208" i="11"/>
  <c r="N208" i="11"/>
  <c r="V208" i="11"/>
  <c r="W208" i="11"/>
  <c r="X208" i="11"/>
  <c r="Y208" i="11"/>
  <c r="R208" i="11"/>
  <c r="S208" i="11"/>
  <c r="T208" i="11"/>
  <c r="AB208" i="11"/>
  <c r="L209" i="11"/>
  <c r="M209" i="11"/>
  <c r="N209" i="11"/>
  <c r="V209" i="11"/>
  <c r="W209" i="11"/>
  <c r="X209" i="11"/>
  <c r="Y209" i="11"/>
  <c r="R209" i="11"/>
  <c r="S209" i="11"/>
  <c r="T209" i="11"/>
  <c r="AB209" i="11"/>
  <c r="L210" i="11"/>
  <c r="M210" i="11"/>
  <c r="N210" i="11"/>
  <c r="V210" i="11"/>
  <c r="W210" i="11"/>
  <c r="X210" i="11"/>
  <c r="Y210" i="11"/>
  <c r="R210" i="11"/>
  <c r="S210" i="11"/>
  <c r="T210" i="11"/>
  <c r="AB210" i="11"/>
  <c r="L211" i="11"/>
  <c r="M211" i="11"/>
  <c r="N211" i="11"/>
  <c r="V211" i="11"/>
  <c r="W211" i="11"/>
  <c r="X211" i="11"/>
  <c r="Y211" i="11"/>
  <c r="R211" i="11"/>
  <c r="S211" i="11"/>
  <c r="T211" i="11"/>
  <c r="AB211" i="11"/>
  <c r="L212" i="11"/>
  <c r="M212" i="11"/>
  <c r="N212" i="11"/>
  <c r="V212" i="11"/>
  <c r="W212" i="11"/>
  <c r="X212" i="11"/>
  <c r="Y212" i="11"/>
  <c r="R212" i="11"/>
  <c r="S212" i="11"/>
  <c r="T212" i="11"/>
  <c r="AB212" i="11"/>
  <c r="L213" i="11"/>
  <c r="M213" i="11"/>
  <c r="N213" i="11"/>
  <c r="V213" i="11"/>
  <c r="W213" i="11"/>
  <c r="X213" i="11"/>
  <c r="Y213" i="11"/>
  <c r="R213" i="11"/>
  <c r="S213" i="11"/>
  <c r="T213" i="11"/>
  <c r="AB213" i="11"/>
  <c r="L214" i="11"/>
  <c r="M214" i="11"/>
  <c r="N214" i="11"/>
  <c r="V214" i="11"/>
  <c r="W214" i="11"/>
  <c r="X214" i="11"/>
  <c r="Y214" i="11"/>
  <c r="R214" i="11"/>
  <c r="S214" i="11"/>
  <c r="T214" i="11"/>
  <c r="AB214" i="11"/>
  <c r="L215" i="11"/>
  <c r="M215" i="11"/>
  <c r="N215" i="11"/>
  <c r="V215" i="11"/>
  <c r="W215" i="11"/>
  <c r="X215" i="11"/>
  <c r="Y215" i="11"/>
  <c r="R215" i="11"/>
  <c r="S215" i="11"/>
  <c r="T215" i="11"/>
  <c r="AB215" i="11"/>
  <c r="L216" i="11"/>
  <c r="M216" i="11"/>
  <c r="N216" i="11"/>
  <c r="V216" i="11"/>
  <c r="W216" i="11"/>
  <c r="X216" i="11"/>
  <c r="Y216" i="11"/>
  <c r="R216" i="11"/>
  <c r="S216" i="11"/>
  <c r="T216" i="11"/>
  <c r="AB216" i="11"/>
  <c r="L217" i="11"/>
  <c r="M217" i="11"/>
  <c r="N217" i="11"/>
  <c r="V217" i="11"/>
  <c r="W217" i="11"/>
  <c r="X217" i="11"/>
  <c r="Y217" i="11"/>
  <c r="R217" i="11"/>
  <c r="S217" i="11"/>
  <c r="T217" i="11"/>
  <c r="AB217" i="11"/>
  <c r="L218" i="11"/>
  <c r="M218" i="11"/>
  <c r="N218" i="11"/>
  <c r="V218" i="11"/>
  <c r="W218" i="11"/>
  <c r="X218" i="11"/>
  <c r="Y218" i="11"/>
  <c r="R218" i="11"/>
  <c r="S218" i="11"/>
  <c r="T218" i="11"/>
  <c r="AB218" i="11"/>
  <c r="L219" i="11"/>
  <c r="M219" i="11"/>
  <c r="N219" i="11"/>
  <c r="V219" i="11"/>
  <c r="W219" i="11"/>
  <c r="X219" i="11"/>
  <c r="Y219" i="11"/>
  <c r="R219" i="11"/>
  <c r="S219" i="11"/>
  <c r="T219" i="11"/>
  <c r="AB219" i="11"/>
  <c r="L220" i="11"/>
  <c r="M220" i="11"/>
  <c r="N220" i="11"/>
  <c r="V220" i="11"/>
  <c r="W220" i="11"/>
  <c r="X220" i="11"/>
  <c r="Y220" i="11"/>
  <c r="R220" i="11"/>
  <c r="S220" i="11"/>
  <c r="T220" i="11"/>
  <c r="AB220" i="11"/>
  <c r="L221" i="11"/>
  <c r="M221" i="11"/>
  <c r="N221" i="11"/>
  <c r="V221" i="11"/>
  <c r="W221" i="11"/>
  <c r="X221" i="11"/>
  <c r="Y221" i="11"/>
  <c r="R221" i="11"/>
  <c r="S221" i="11"/>
  <c r="T221" i="11"/>
  <c r="AB221" i="11"/>
  <c r="L222" i="11"/>
  <c r="M222" i="11"/>
  <c r="N222" i="11"/>
  <c r="V222" i="11"/>
  <c r="W222" i="11"/>
  <c r="X222" i="11"/>
  <c r="Y222" i="11"/>
  <c r="R222" i="11"/>
  <c r="S222" i="11"/>
  <c r="T222" i="11"/>
  <c r="AB222" i="11"/>
  <c r="L223" i="11"/>
  <c r="M223" i="11"/>
  <c r="N223" i="11"/>
  <c r="V223" i="11"/>
  <c r="W223" i="11"/>
  <c r="X223" i="11"/>
  <c r="Y223" i="11"/>
  <c r="R223" i="11"/>
  <c r="S223" i="11"/>
  <c r="T223" i="11"/>
  <c r="AB223" i="11"/>
  <c r="L224" i="11"/>
  <c r="M224" i="11"/>
  <c r="N224" i="11"/>
  <c r="V224" i="11"/>
  <c r="W224" i="11"/>
  <c r="X224" i="11"/>
  <c r="Y224" i="11"/>
  <c r="R224" i="11"/>
  <c r="S224" i="11"/>
  <c r="T224" i="11"/>
  <c r="AB224" i="11"/>
  <c r="L225" i="11"/>
  <c r="M225" i="11"/>
  <c r="N225" i="11"/>
  <c r="V225" i="11"/>
  <c r="W225" i="11"/>
  <c r="X225" i="11"/>
  <c r="Y225" i="11"/>
  <c r="R225" i="11"/>
  <c r="S225" i="11"/>
  <c r="T225" i="11"/>
  <c r="AB225" i="11"/>
  <c r="L226" i="11"/>
  <c r="M226" i="11"/>
  <c r="N226" i="11"/>
  <c r="V226" i="11"/>
  <c r="W226" i="11"/>
  <c r="X226" i="11"/>
  <c r="Y226" i="11"/>
  <c r="R226" i="11"/>
  <c r="S226" i="11"/>
  <c r="T226" i="11"/>
  <c r="AB226" i="11"/>
  <c r="L227" i="11"/>
  <c r="M227" i="11"/>
  <c r="N227" i="11"/>
  <c r="V227" i="11"/>
  <c r="W227" i="11"/>
  <c r="X227" i="11"/>
  <c r="Y227" i="11"/>
  <c r="R227" i="11"/>
  <c r="S227" i="11"/>
  <c r="T227" i="11"/>
  <c r="AB227" i="11"/>
  <c r="L228" i="11"/>
  <c r="M228" i="11"/>
  <c r="N228" i="11"/>
  <c r="V228" i="11"/>
  <c r="W228" i="11"/>
  <c r="X228" i="11"/>
  <c r="Y228" i="11"/>
  <c r="R228" i="11"/>
  <c r="S228" i="11"/>
  <c r="T228" i="11"/>
  <c r="AB228" i="11"/>
  <c r="L229" i="11"/>
  <c r="M229" i="11"/>
  <c r="N229" i="11"/>
  <c r="V229" i="11"/>
  <c r="W229" i="11"/>
  <c r="X229" i="11"/>
  <c r="Y229" i="11"/>
  <c r="R229" i="11"/>
  <c r="S229" i="11"/>
  <c r="T229" i="11"/>
  <c r="AB229" i="11"/>
  <c r="L230" i="11"/>
  <c r="M230" i="11"/>
  <c r="N230" i="11"/>
  <c r="V230" i="11"/>
  <c r="W230" i="11"/>
  <c r="X230" i="11"/>
  <c r="Y230" i="11"/>
  <c r="R230" i="11"/>
  <c r="S230" i="11"/>
  <c r="T230" i="11"/>
  <c r="AB230" i="11"/>
  <c r="L231" i="11"/>
  <c r="M231" i="11"/>
  <c r="N231" i="11"/>
  <c r="V231" i="11"/>
  <c r="W231" i="11"/>
  <c r="X231" i="11"/>
  <c r="Y231" i="11"/>
  <c r="R231" i="11"/>
  <c r="S231" i="11"/>
  <c r="T231" i="11"/>
  <c r="AB231" i="11"/>
  <c r="L232" i="11"/>
  <c r="M232" i="11"/>
  <c r="N232" i="11"/>
  <c r="V232" i="11"/>
  <c r="W232" i="11"/>
  <c r="X232" i="11"/>
  <c r="Y232" i="11"/>
  <c r="R232" i="11"/>
  <c r="S232" i="11"/>
  <c r="T232" i="11"/>
  <c r="AB232" i="11"/>
  <c r="L233" i="11"/>
  <c r="M233" i="11"/>
  <c r="N233" i="11"/>
  <c r="V233" i="11"/>
  <c r="W233" i="11"/>
  <c r="X233" i="11"/>
  <c r="Y233" i="11"/>
  <c r="R233" i="11"/>
  <c r="S233" i="11"/>
  <c r="T233" i="11"/>
  <c r="AB233" i="11"/>
  <c r="L234" i="11"/>
  <c r="M234" i="11"/>
  <c r="N234" i="11"/>
  <c r="V234" i="11"/>
  <c r="W234" i="11"/>
  <c r="X234" i="11"/>
  <c r="Y234" i="11"/>
  <c r="R234" i="11"/>
  <c r="S234" i="11"/>
  <c r="T234" i="11"/>
  <c r="AB234" i="11"/>
  <c r="L235" i="11"/>
  <c r="M235" i="11"/>
  <c r="N235" i="11"/>
  <c r="V235" i="11"/>
  <c r="W235" i="11"/>
  <c r="X235" i="11"/>
  <c r="Y235" i="11"/>
  <c r="R235" i="11"/>
  <c r="S235" i="11"/>
  <c r="T235" i="11"/>
  <c r="AB235" i="11"/>
  <c r="L236" i="11"/>
  <c r="M236" i="11"/>
  <c r="N236" i="11"/>
  <c r="V236" i="11"/>
  <c r="W236" i="11"/>
  <c r="X236" i="11"/>
  <c r="Y236" i="11"/>
  <c r="R236" i="11"/>
  <c r="S236" i="11"/>
  <c r="T236" i="11"/>
  <c r="AB236" i="11"/>
  <c r="L237" i="11"/>
  <c r="M237" i="11"/>
  <c r="N237" i="11"/>
  <c r="V237" i="11"/>
  <c r="W237" i="11"/>
  <c r="X237" i="11"/>
  <c r="Y237" i="11"/>
  <c r="R237" i="11"/>
  <c r="S237" i="11"/>
  <c r="T237" i="11"/>
  <c r="AB237" i="11"/>
  <c r="L238" i="11"/>
  <c r="M238" i="11"/>
  <c r="N238" i="11"/>
  <c r="V238" i="11"/>
  <c r="W238" i="11"/>
  <c r="X238" i="11"/>
  <c r="Y238" i="11"/>
  <c r="R238" i="11"/>
  <c r="S238" i="11"/>
  <c r="T238" i="11"/>
  <c r="AB238" i="11"/>
  <c r="L239" i="11"/>
  <c r="M239" i="11"/>
  <c r="N239" i="11"/>
  <c r="V239" i="11"/>
  <c r="W239" i="11"/>
  <c r="X239" i="11"/>
  <c r="Y239" i="11"/>
  <c r="R239" i="11"/>
  <c r="S239" i="11"/>
  <c r="T239" i="11"/>
  <c r="AB239" i="11"/>
  <c r="L240" i="11"/>
  <c r="M240" i="11"/>
  <c r="N240" i="11"/>
  <c r="V240" i="11"/>
  <c r="W240" i="11"/>
  <c r="X240" i="11"/>
  <c r="Y240" i="11"/>
  <c r="R240" i="11"/>
  <c r="S240" i="11"/>
  <c r="T240" i="11"/>
  <c r="AB240" i="11"/>
  <c r="L241" i="11"/>
  <c r="M241" i="11"/>
  <c r="N241" i="11"/>
  <c r="V241" i="11"/>
  <c r="W241" i="11"/>
  <c r="X241" i="11"/>
  <c r="Y241" i="11"/>
  <c r="R241" i="11"/>
  <c r="S241" i="11"/>
  <c r="T241" i="11"/>
  <c r="AB241" i="11"/>
  <c r="L242" i="11"/>
  <c r="M242" i="11"/>
  <c r="N242" i="11"/>
  <c r="V242" i="11"/>
  <c r="W242" i="11"/>
  <c r="X242" i="11"/>
  <c r="Y242" i="11"/>
  <c r="R242" i="11"/>
  <c r="S242" i="11"/>
  <c r="T242" i="11"/>
  <c r="AB242" i="11"/>
  <c r="L243" i="11"/>
  <c r="M243" i="11"/>
  <c r="N243" i="11"/>
  <c r="V243" i="11"/>
  <c r="W243" i="11"/>
  <c r="X243" i="11"/>
  <c r="Y243" i="11"/>
  <c r="R243" i="11"/>
  <c r="S243" i="11"/>
  <c r="T243" i="11"/>
  <c r="AB243" i="11"/>
  <c r="L244" i="11"/>
  <c r="M244" i="11"/>
  <c r="N244" i="11"/>
  <c r="V244" i="11"/>
  <c r="W244" i="11"/>
  <c r="X244" i="11"/>
  <c r="Y244" i="11"/>
  <c r="R244" i="11"/>
  <c r="S244" i="11"/>
  <c r="T244" i="11"/>
  <c r="AB244" i="11"/>
  <c r="L245" i="11"/>
  <c r="M245" i="11"/>
  <c r="N245" i="11"/>
  <c r="V245" i="11"/>
  <c r="W245" i="11"/>
  <c r="X245" i="11"/>
  <c r="Y245" i="11"/>
  <c r="R245" i="11"/>
  <c r="S245" i="11"/>
  <c r="T245" i="11"/>
  <c r="AB245" i="11"/>
  <c r="L246" i="11"/>
  <c r="M246" i="11"/>
  <c r="N246" i="11"/>
  <c r="V246" i="11"/>
  <c r="W246" i="11"/>
  <c r="X246" i="11"/>
  <c r="Y246" i="11"/>
  <c r="R246" i="11"/>
  <c r="S246" i="11"/>
  <c r="T246" i="11"/>
  <c r="AB246" i="11"/>
  <c r="L247" i="11"/>
  <c r="M247" i="11"/>
  <c r="N247" i="11"/>
  <c r="V247" i="11"/>
  <c r="W247" i="11"/>
  <c r="X247" i="11"/>
  <c r="Y247" i="11"/>
  <c r="R247" i="11"/>
  <c r="S247" i="11"/>
  <c r="T247" i="11"/>
  <c r="AB247" i="11"/>
  <c r="L248" i="11"/>
  <c r="M248" i="11"/>
  <c r="N248" i="11"/>
  <c r="V248" i="11"/>
  <c r="W248" i="11"/>
  <c r="X248" i="11"/>
  <c r="Y248" i="11"/>
  <c r="R248" i="11"/>
  <c r="S248" i="11"/>
  <c r="T248" i="11"/>
  <c r="AB248" i="11"/>
  <c r="L249" i="11"/>
  <c r="M249" i="11"/>
  <c r="N249" i="11"/>
  <c r="V249" i="11"/>
  <c r="W249" i="11"/>
  <c r="X249" i="11"/>
  <c r="Y249" i="11"/>
  <c r="R249" i="11"/>
  <c r="S249" i="11"/>
  <c r="T249" i="11"/>
  <c r="AB249" i="11"/>
  <c r="L250" i="11"/>
  <c r="M250" i="11"/>
  <c r="N250" i="11"/>
  <c r="V250" i="11"/>
  <c r="W250" i="11"/>
  <c r="X250" i="11"/>
  <c r="Y250" i="11"/>
  <c r="R250" i="11"/>
  <c r="S250" i="11"/>
  <c r="T250" i="11"/>
  <c r="AB250" i="11"/>
  <c r="L251" i="11"/>
  <c r="M251" i="11"/>
  <c r="N251" i="11"/>
  <c r="V251" i="11"/>
  <c r="W251" i="11"/>
  <c r="X251" i="11"/>
  <c r="Y251" i="11"/>
  <c r="R251" i="11"/>
  <c r="S251" i="11"/>
  <c r="T251" i="11"/>
  <c r="AB251" i="11"/>
  <c r="L252" i="11"/>
  <c r="M252" i="11"/>
  <c r="N252" i="11"/>
  <c r="V252" i="11"/>
  <c r="W252" i="11"/>
  <c r="X252" i="11"/>
  <c r="Y252" i="11"/>
  <c r="R252" i="11"/>
  <c r="S252" i="11"/>
  <c r="T252" i="11"/>
  <c r="AB252" i="11"/>
  <c r="L253" i="11"/>
  <c r="M253" i="11"/>
  <c r="N253" i="11"/>
  <c r="V253" i="11"/>
  <c r="W253" i="11"/>
  <c r="X253" i="11"/>
  <c r="Y253" i="11"/>
  <c r="R253" i="11"/>
  <c r="S253" i="11"/>
  <c r="T253" i="11"/>
  <c r="AB253" i="11"/>
  <c r="L254" i="11"/>
  <c r="M254" i="11"/>
  <c r="N254" i="11"/>
  <c r="V254" i="11"/>
  <c r="W254" i="11"/>
  <c r="X254" i="11"/>
  <c r="Y254" i="11"/>
  <c r="R254" i="11"/>
  <c r="S254" i="11"/>
  <c r="T254" i="11"/>
  <c r="AB254" i="11"/>
  <c r="L255" i="11"/>
  <c r="M255" i="11"/>
  <c r="N255" i="11"/>
  <c r="V255" i="11"/>
  <c r="W255" i="11"/>
  <c r="X255" i="11"/>
  <c r="Y255" i="11"/>
  <c r="R255" i="11"/>
  <c r="S255" i="11"/>
  <c r="T255" i="11"/>
  <c r="AB255" i="11"/>
  <c r="L256" i="11"/>
  <c r="M256" i="11"/>
  <c r="N256" i="11"/>
  <c r="V256" i="11"/>
  <c r="W256" i="11"/>
  <c r="X256" i="11"/>
  <c r="Y256" i="11"/>
  <c r="R256" i="11"/>
  <c r="S256" i="11"/>
  <c r="T256" i="11"/>
  <c r="AB256" i="11"/>
  <c r="L257" i="11"/>
  <c r="M257" i="11"/>
  <c r="N257" i="11"/>
  <c r="V257" i="11"/>
  <c r="W257" i="11"/>
  <c r="X257" i="11"/>
  <c r="Y257" i="11"/>
  <c r="R257" i="11"/>
  <c r="S257" i="11"/>
  <c r="T257" i="11"/>
  <c r="AB257" i="11"/>
  <c r="L258" i="11"/>
  <c r="M258" i="11"/>
  <c r="N258" i="11"/>
  <c r="V258" i="11"/>
  <c r="W258" i="11"/>
  <c r="X258" i="11"/>
  <c r="Y258" i="11"/>
  <c r="R258" i="11"/>
  <c r="S258" i="11"/>
  <c r="T258" i="11"/>
  <c r="AB258" i="11"/>
  <c r="L259" i="11"/>
  <c r="M259" i="11"/>
  <c r="N259" i="11"/>
  <c r="V259" i="11"/>
  <c r="W259" i="11"/>
  <c r="X259" i="11"/>
  <c r="Y259" i="11"/>
  <c r="R259" i="11"/>
  <c r="S259" i="11"/>
  <c r="T259" i="11"/>
  <c r="AB259" i="11"/>
  <c r="L260" i="11"/>
  <c r="M260" i="11"/>
  <c r="N260" i="11"/>
  <c r="V260" i="11"/>
  <c r="W260" i="11"/>
  <c r="X260" i="11"/>
  <c r="Y260" i="11"/>
  <c r="R260" i="11"/>
  <c r="S260" i="11"/>
  <c r="T260" i="11"/>
  <c r="AB260" i="11"/>
  <c r="L261" i="11"/>
  <c r="M261" i="11"/>
  <c r="N261" i="11"/>
  <c r="V261" i="11"/>
  <c r="W261" i="11"/>
  <c r="X261" i="11"/>
  <c r="Y261" i="11"/>
  <c r="R261" i="11"/>
  <c r="S261" i="11"/>
  <c r="T261" i="11"/>
  <c r="AB261" i="11"/>
  <c r="L262" i="11"/>
  <c r="M262" i="11"/>
  <c r="N262" i="11"/>
  <c r="V262" i="11"/>
  <c r="W262" i="11"/>
  <c r="X262" i="11"/>
  <c r="Y262" i="11"/>
  <c r="R262" i="11"/>
  <c r="S262" i="11"/>
  <c r="T262" i="11"/>
  <c r="AB262" i="11"/>
  <c r="L263" i="11"/>
  <c r="M263" i="11"/>
  <c r="N263" i="11"/>
  <c r="V263" i="11"/>
  <c r="W263" i="11"/>
  <c r="X263" i="11"/>
  <c r="Y263" i="11"/>
  <c r="R263" i="11"/>
  <c r="S263" i="11"/>
  <c r="T263" i="11"/>
  <c r="AB263" i="11"/>
  <c r="L264" i="11"/>
  <c r="M264" i="11"/>
  <c r="N264" i="11"/>
  <c r="V264" i="11"/>
  <c r="W264" i="11"/>
  <c r="X264" i="11"/>
  <c r="Y264" i="11"/>
  <c r="R264" i="11"/>
  <c r="S264" i="11"/>
  <c r="T264" i="11"/>
  <c r="AB264" i="11"/>
  <c r="L265" i="11"/>
  <c r="M265" i="11"/>
  <c r="N265" i="11"/>
  <c r="V265" i="11"/>
  <c r="W265" i="11"/>
  <c r="X265" i="11"/>
  <c r="Y265" i="11"/>
  <c r="R265" i="11"/>
  <c r="S265" i="11"/>
  <c r="T265" i="11"/>
  <c r="AB265" i="11"/>
  <c r="L266" i="11"/>
  <c r="M266" i="11"/>
  <c r="N266" i="11"/>
  <c r="V266" i="11"/>
  <c r="W266" i="11"/>
  <c r="X266" i="11"/>
  <c r="Y266" i="11"/>
  <c r="R266" i="11"/>
  <c r="S266" i="11"/>
  <c r="T266" i="11"/>
  <c r="AB266" i="11"/>
  <c r="L267" i="11"/>
  <c r="M267" i="11"/>
  <c r="N267" i="11"/>
  <c r="V267" i="11"/>
  <c r="W267" i="11"/>
  <c r="X267" i="11"/>
  <c r="Y267" i="11"/>
  <c r="R267" i="11"/>
  <c r="S267" i="11"/>
  <c r="T267" i="11"/>
  <c r="AB267" i="11"/>
  <c r="L268" i="11"/>
  <c r="M268" i="11"/>
  <c r="N268" i="11"/>
  <c r="V268" i="11"/>
  <c r="W268" i="11"/>
  <c r="X268" i="11"/>
  <c r="Y268" i="11"/>
  <c r="R268" i="11"/>
  <c r="S268" i="11"/>
  <c r="T268" i="11"/>
  <c r="AB268" i="11"/>
  <c r="L269" i="11"/>
  <c r="M269" i="11"/>
  <c r="N269" i="11"/>
  <c r="V269" i="11"/>
  <c r="W269" i="11"/>
  <c r="X269" i="11"/>
  <c r="Y269" i="11"/>
  <c r="R269" i="11"/>
  <c r="S269" i="11"/>
  <c r="T269" i="11"/>
  <c r="AB269" i="11"/>
  <c r="L270" i="11"/>
  <c r="M270" i="11"/>
  <c r="N270" i="11"/>
  <c r="V270" i="11"/>
  <c r="W270" i="11"/>
  <c r="X270" i="11"/>
  <c r="Y270" i="11"/>
  <c r="R270" i="11"/>
  <c r="S270" i="11"/>
  <c r="T270" i="11"/>
  <c r="AB270" i="11"/>
  <c r="L271" i="11"/>
  <c r="M271" i="11"/>
  <c r="N271" i="11"/>
  <c r="V271" i="11"/>
  <c r="W271" i="11"/>
  <c r="X271" i="11"/>
  <c r="Y271" i="11"/>
  <c r="R271" i="11"/>
  <c r="S271" i="11"/>
  <c r="T271" i="11"/>
  <c r="AB271" i="11"/>
  <c r="L272" i="11"/>
  <c r="M272" i="11"/>
  <c r="N272" i="11"/>
  <c r="V272" i="11"/>
  <c r="W272" i="11"/>
  <c r="X272" i="11"/>
  <c r="Y272" i="11"/>
  <c r="R272" i="11"/>
  <c r="S272" i="11"/>
  <c r="T272" i="11"/>
  <c r="AB272" i="11"/>
  <c r="L273" i="11"/>
  <c r="M273" i="11"/>
  <c r="N273" i="11"/>
  <c r="V273" i="11"/>
  <c r="W273" i="11"/>
  <c r="X273" i="11"/>
  <c r="Y273" i="11"/>
  <c r="R273" i="11"/>
  <c r="S273" i="11"/>
  <c r="T273" i="11"/>
  <c r="AB273" i="11"/>
  <c r="L274" i="11"/>
  <c r="M274" i="11"/>
  <c r="N274" i="11"/>
  <c r="V274" i="11"/>
  <c r="W274" i="11"/>
  <c r="X274" i="11"/>
  <c r="Y274" i="11"/>
  <c r="R274" i="11"/>
  <c r="S274" i="11"/>
  <c r="T274" i="11"/>
  <c r="AB274" i="11"/>
  <c r="L275" i="11"/>
  <c r="M275" i="11"/>
  <c r="N275" i="11"/>
  <c r="V275" i="11"/>
  <c r="W275" i="11"/>
  <c r="X275" i="11"/>
  <c r="Y275" i="11"/>
  <c r="R275" i="11"/>
  <c r="S275" i="11"/>
  <c r="T275" i="11"/>
  <c r="AB275" i="11"/>
  <c r="L276" i="11"/>
  <c r="M276" i="11"/>
  <c r="N276" i="11"/>
  <c r="V276" i="11"/>
  <c r="W276" i="11"/>
  <c r="X276" i="11"/>
  <c r="Y276" i="11"/>
  <c r="R276" i="11"/>
  <c r="S276" i="11"/>
  <c r="T276" i="11"/>
  <c r="AB276" i="11"/>
  <c r="L277" i="11"/>
  <c r="M277" i="11"/>
  <c r="N277" i="11"/>
  <c r="V277" i="11"/>
  <c r="W277" i="11"/>
  <c r="X277" i="11"/>
  <c r="Y277" i="11"/>
  <c r="R277" i="11"/>
  <c r="S277" i="11"/>
  <c r="T277" i="11"/>
  <c r="AB277" i="11"/>
  <c r="L278" i="11"/>
  <c r="M278" i="11"/>
  <c r="N278" i="11"/>
  <c r="V278" i="11"/>
  <c r="W278" i="11"/>
  <c r="X278" i="11"/>
  <c r="Y278" i="11"/>
  <c r="R278" i="11"/>
  <c r="S278" i="11"/>
  <c r="T278" i="11"/>
  <c r="AB278" i="11"/>
  <c r="L279" i="11"/>
  <c r="M279" i="11"/>
  <c r="N279" i="11"/>
  <c r="V279" i="11"/>
  <c r="W279" i="11"/>
  <c r="X279" i="11"/>
  <c r="Y279" i="11"/>
  <c r="R279" i="11"/>
  <c r="S279" i="11"/>
  <c r="T279" i="11"/>
  <c r="AB279" i="11"/>
  <c r="L280" i="11"/>
  <c r="M280" i="11"/>
  <c r="N280" i="11"/>
  <c r="V280" i="11"/>
  <c r="W280" i="11"/>
  <c r="X280" i="11"/>
  <c r="Y280" i="11"/>
  <c r="R280" i="11"/>
  <c r="S280" i="11"/>
  <c r="T280" i="11"/>
  <c r="AB280" i="11"/>
  <c r="L281" i="11"/>
  <c r="M281" i="11"/>
  <c r="N281" i="11"/>
  <c r="V281" i="11"/>
  <c r="W281" i="11"/>
  <c r="X281" i="11"/>
  <c r="Y281" i="11"/>
  <c r="R281" i="11"/>
  <c r="S281" i="11"/>
  <c r="T281" i="11"/>
  <c r="AB281" i="11"/>
  <c r="L282" i="11"/>
  <c r="M282" i="11"/>
  <c r="N282" i="11"/>
  <c r="V282" i="11"/>
  <c r="W282" i="11"/>
  <c r="X282" i="11"/>
  <c r="Y282" i="11"/>
  <c r="R282" i="11"/>
  <c r="S282" i="11"/>
  <c r="T282" i="11"/>
  <c r="AB282" i="11"/>
  <c r="L283" i="11"/>
  <c r="M283" i="11"/>
  <c r="N283" i="11"/>
  <c r="V283" i="11"/>
  <c r="W283" i="11"/>
  <c r="X283" i="11"/>
  <c r="Y283" i="11"/>
  <c r="R283" i="11"/>
  <c r="S283" i="11"/>
  <c r="T283" i="11"/>
  <c r="AB283" i="11"/>
  <c r="L284" i="11"/>
  <c r="M284" i="11"/>
  <c r="N284" i="11"/>
  <c r="V284" i="11"/>
  <c r="W284" i="11"/>
  <c r="X284" i="11"/>
  <c r="Y284" i="11"/>
  <c r="R284" i="11"/>
  <c r="S284" i="11"/>
  <c r="T284" i="11"/>
  <c r="AB284" i="11"/>
  <c r="L285" i="11"/>
  <c r="M285" i="11"/>
  <c r="N285" i="11"/>
  <c r="V285" i="11"/>
  <c r="W285" i="11"/>
  <c r="X285" i="11"/>
  <c r="Y285" i="11"/>
  <c r="R285" i="11"/>
  <c r="S285" i="11"/>
  <c r="T285" i="11"/>
  <c r="AB285" i="11"/>
  <c r="L286" i="11"/>
  <c r="M286" i="11"/>
  <c r="N286" i="11"/>
  <c r="V286" i="11"/>
  <c r="W286" i="11"/>
  <c r="X286" i="11"/>
  <c r="Y286" i="11"/>
  <c r="R286" i="11"/>
  <c r="S286" i="11"/>
  <c r="T286" i="11"/>
  <c r="AB286" i="11"/>
  <c r="L287" i="11"/>
  <c r="M287" i="11"/>
  <c r="N287" i="11"/>
  <c r="V287" i="11"/>
  <c r="W287" i="11"/>
  <c r="X287" i="11"/>
  <c r="Y287" i="11"/>
  <c r="R287" i="11"/>
  <c r="S287" i="11"/>
  <c r="T287" i="11"/>
  <c r="AB287" i="11"/>
  <c r="L288" i="11"/>
  <c r="M288" i="11"/>
  <c r="N288" i="11"/>
  <c r="V288" i="11"/>
  <c r="W288" i="11"/>
  <c r="X288" i="11"/>
  <c r="Y288" i="11"/>
  <c r="R288" i="11"/>
  <c r="S288" i="11"/>
  <c r="T288" i="11"/>
  <c r="AB288" i="11"/>
  <c r="L289" i="11"/>
  <c r="M289" i="11"/>
  <c r="N289" i="11"/>
  <c r="V289" i="11"/>
  <c r="W289" i="11"/>
  <c r="X289" i="11"/>
  <c r="Y289" i="11"/>
  <c r="R289" i="11"/>
  <c r="S289" i="11"/>
  <c r="T289" i="11"/>
  <c r="AB289" i="11"/>
  <c r="L290" i="11"/>
  <c r="M290" i="11"/>
  <c r="N290" i="11"/>
  <c r="V290" i="11"/>
  <c r="W290" i="11"/>
  <c r="X290" i="11"/>
  <c r="Y290" i="11"/>
  <c r="R290" i="11"/>
  <c r="S290" i="11"/>
  <c r="T290" i="11"/>
  <c r="AB290" i="11"/>
  <c r="L291" i="11"/>
  <c r="M291" i="11"/>
  <c r="N291" i="11"/>
  <c r="V291" i="11"/>
  <c r="W291" i="11"/>
  <c r="X291" i="11"/>
  <c r="Y291" i="11"/>
  <c r="R291" i="11"/>
  <c r="S291" i="11"/>
  <c r="T291" i="11"/>
  <c r="AB291" i="11"/>
  <c r="L292" i="11"/>
  <c r="M292" i="11"/>
  <c r="N292" i="11"/>
  <c r="V292" i="11"/>
  <c r="W292" i="11"/>
  <c r="X292" i="11"/>
  <c r="Y292" i="11"/>
  <c r="R292" i="11"/>
  <c r="S292" i="11"/>
  <c r="T292" i="11"/>
  <c r="AB292" i="11"/>
  <c r="L293" i="11"/>
  <c r="M293" i="11"/>
  <c r="N293" i="11"/>
  <c r="V293" i="11"/>
  <c r="W293" i="11"/>
  <c r="X293" i="11"/>
  <c r="Y293" i="11"/>
  <c r="R293" i="11"/>
  <c r="S293" i="11"/>
  <c r="T293" i="11"/>
  <c r="AB293" i="11"/>
  <c r="L294" i="11"/>
  <c r="M294" i="11"/>
  <c r="N294" i="11"/>
  <c r="V294" i="11"/>
  <c r="W294" i="11"/>
  <c r="X294" i="11"/>
  <c r="Y294" i="11"/>
  <c r="R294" i="11"/>
  <c r="S294" i="11"/>
  <c r="T294" i="11"/>
  <c r="AB294" i="11"/>
  <c r="L295" i="11"/>
  <c r="M295" i="11"/>
  <c r="N295" i="11"/>
  <c r="V295" i="11"/>
  <c r="W295" i="11"/>
  <c r="X295" i="11"/>
  <c r="Y295" i="11"/>
  <c r="R295" i="11"/>
  <c r="S295" i="11"/>
  <c r="T295" i="11"/>
  <c r="AB295" i="11"/>
  <c r="L296" i="11"/>
  <c r="M296" i="11"/>
  <c r="N296" i="11"/>
  <c r="V296" i="11"/>
  <c r="W296" i="11"/>
  <c r="X296" i="11"/>
  <c r="Y296" i="11"/>
  <c r="R296" i="11"/>
  <c r="S296" i="11"/>
  <c r="T296" i="11"/>
  <c r="AB296" i="11"/>
  <c r="L297" i="11"/>
  <c r="M297" i="11"/>
  <c r="N297" i="11"/>
  <c r="V297" i="11"/>
  <c r="W297" i="11"/>
  <c r="X297" i="11"/>
  <c r="Y297" i="11"/>
  <c r="R297" i="11"/>
  <c r="S297" i="11"/>
  <c r="T297" i="11"/>
  <c r="AB297" i="11"/>
  <c r="L298" i="11"/>
  <c r="M298" i="11"/>
  <c r="N298" i="11"/>
  <c r="V298" i="11"/>
  <c r="W298" i="11"/>
  <c r="X298" i="11"/>
  <c r="Y298" i="11"/>
  <c r="R298" i="11"/>
  <c r="S298" i="11"/>
  <c r="T298" i="11"/>
  <c r="AB298" i="11"/>
  <c r="L299" i="11"/>
  <c r="M299" i="11"/>
  <c r="N299" i="11"/>
  <c r="V299" i="11"/>
  <c r="W299" i="11"/>
  <c r="X299" i="11"/>
  <c r="Y299" i="11"/>
  <c r="R299" i="11"/>
  <c r="S299" i="11"/>
  <c r="T299" i="11"/>
  <c r="AB299" i="11"/>
  <c r="L300" i="11"/>
  <c r="M300" i="11"/>
  <c r="N300" i="11"/>
  <c r="V300" i="11"/>
  <c r="W300" i="11"/>
  <c r="X300" i="11"/>
  <c r="Y300" i="11"/>
  <c r="R300" i="11"/>
  <c r="S300" i="11"/>
  <c r="T300" i="11"/>
  <c r="AB300" i="11"/>
  <c r="L301" i="11"/>
  <c r="M301" i="11"/>
  <c r="N301" i="11"/>
  <c r="V301" i="11"/>
  <c r="W301" i="11"/>
  <c r="X301" i="11"/>
  <c r="Y301" i="11"/>
  <c r="R301" i="11"/>
  <c r="S301" i="11"/>
  <c r="T301" i="11"/>
  <c r="AB301" i="11"/>
  <c r="L302" i="11"/>
  <c r="M302" i="11"/>
  <c r="N302" i="11"/>
  <c r="V302" i="11"/>
  <c r="W302" i="11"/>
  <c r="X302" i="11"/>
  <c r="Y302" i="11"/>
  <c r="R302" i="11"/>
  <c r="S302" i="11"/>
  <c r="T302" i="11"/>
  <c r="AB302" i="11"/>
  <c r="L303" i="11"/>
  <c r="M303" i="11"/>
  <c r="N303" i="11"/>
  <c r="V303" i="11"/>
  <c r="W303" i="11"/>
  <c r="X303" i="11"/>
  <c r="Y303" i="11"/>
  <c r="R303" i="11"/>
  <c r="S303" i="11"/>
  <c r="T303" i="11"/>
  <c r="AB303" i="11"/>
  <c r="L304" i="11"/>
  <c r="M304" i="11"/>
  <c r="N304" i="11"/>
  <c r="V304" i="11"/>
  <c r="W304" i="11"/>
  <c r="X304" i="11"/>
  <c r="Y304" i="11"/>
  <c r="R304" i="11"/>
  <c r="S304" i="11"/>
  <c r="T304" i="11"/>
  <c r="AB304" i="11"/>
  <c r="L305" i="11"/>
  <c r="M305" i="11"/>
  <c r="N305" i="11"/>
  <c r="V305" i="11"/>
  <c r="W305" i="11"/>
  <c r="X305" i="11"/>
  <c r="Y305" i="11"/>
  <c r="R305" i="11"/>
  <c r="S305" i="11"/>
  <c r="T305" i="11"/>
  <c r="AB305" i="11"/>
  <c r="L306" i="11"/>
  <c r="M306" i="11"/>
  <c r="N306" i="11"/>
  <c r="V306" i="11"/>
  <c r="W306" i="11"/>
  <c r="X306" i="11"/>
  <c r="Y306" i="11"/>
  <c r="R306" i="11"/>
  <c r="S306" i="11"/>
  <c r="T306" i="11"/>
  <c r="AB306" i="11"/>
  <c r="L307" i="11"/>
  <c r="M307" i="11"/>
  <c r="N307" i="11"/>
  <c r="V307" i="11"/>
  <c r="W307" i="11"/>
  <c r="X307" i="11"/>
  <c r="Y307" i="11"/>
  <c r="R307" i="11"/>
  <c r="S307" i="11"/>
  <c r="T307" i="11"/>
  <c r="AB307" i="11"/>
  <c r="L308" i="11"/>
  <c r="M308" i="11"/>
  <c r="N308" i="11"/>
  <c r="V308" i="11"/>
  <c r="W308" i="11"/>
  <c r="X308" i="11"/>
  <c r="Y308" i="11"/>
  <c r="R308" i="11"/>
  <c r="S308" i="11"/>
  <c r="T308" i="11"/>
  <c r="AB308" i="11"/>
  <c r="L309" i="11"/>
  <c r="M309" i="11"/>
  <c r="N309" i="11"/>
  <c r="V309" i="11"/>
  <c r="W309" i="11"/>
  <c r="X309" i="11"/>
  <c r="Y309" i="11"/>
  <c r="R309" i="11"/>
  <c r="S309" i="11"/>
  <c r="T309" i="11"/>
  <c r="AB309" i="11"/>
  <c r="L310" i="11"/>
  <c r="M310" i="11"/>
  <c r="N310" i="11"/>
  <c r="V310" i="11"/>
  <c r="W310" i="11"/>
  <c r="X310" i="11"/>
  <c r="Y310" i="11"/>
  <c r="R310" i="11"/>
  <c r="S310" i="11"/>
  <c r="T310" i="11"/>
  <c r="AB310" i="11"/>
  <c r="L311" i="11"/>
  <c r="M311" i="11"/>
  <c r="N311" i="11"/>
  <c r="V311" i="11"/>
  <c r="W311" i="11"/>
  <c r="X311" i="11"/>
  <c r="Y311" i="11"/>
  <c r="R311" i="11"/>
  <c r="S311" i="11"/>
  <c r="T311" i="11"/>
  <c r="AB311" i="11"/>
  <c r="L312" i="11"/>
  <c r="M312" i="11"/>
  <c r="N312" i="11"/>
  <c r="V312" i="11"/>
  <c r="W312" i="11"/>
  <c r="X312" i="11"/>
  <c r="Y312" i="11"/>
  <c r="R312" i="11"/>
  <c r="S312" i="11"/>
  <c r="T312" i="11"/>
  <c r="AB312" i="11"/>
  <c r="L313" i="11"/>
  <c r="M313" i="11"/>
  <c r="N313" i="11"/>
  <c r="V313" i="11"/>
  <c r="W313" i="11"/>
  <c r="X313" i="11"/>
  <c r="Y313" i="11"/>
  <c r="R313" i="11"/>
  <c r="S313" i="11"/>
  <c r="T313" i="11"/>
  <c r="AB313" i="11"/>
  <c r="L314" i="11"/>
  <c r="M314" i="11"/>
  <c r="N314" i="11"/>
  <c r="V314" i="11"/>
  <c r="W314" i="11"/>
  <c r="X314" i="11"/>
  <c r="Y314" i="11"/>
  <c r="R314" i="11"/>
  <c r="S314" i="11"/>
  <c r="T314" i="11"/>
  <c r="AB314" i="11"/>
  <c r="L315" i="11"/>
  <c r="M315" i="11"/>
  <c r="N315" i="11"/>
  <c r="V315" i="11"/>
  <c r="W315" i="11"/>
  <c r="X315" i="11"/>
  <c r="Y315" i="11"/>
  <c r="R315" i="11"/>
  <c r="S315" i="11"/>
  <c r="T315" i="11"/>
  <c r="AB315" i="11"/>
  <c r="L316" i="11"/>
  <c r="M316" i="11"/>
  <c r="N316" i="11"/>
  <c r="V316" i="11"/>
  <c r="W316" i="11"/>
  <c r="X316" i="11"/>
  <c r="Y316" i="11"/>
  <c r="R316" i="11"/>
  <c r="S316" i="11"/>
  <c r="T316" i="11"/>
  <c r="AB316" i="11"/>
  <c r="L317" i="11"/>
  <c r="M317" i="11"/>
  <c r="N317" i="11"/>
  <c r="V317" i="11"/>
  <c r="W317" i="11"/>
  <c r="X317" i="11"/>
  <c r="Y317" i="11"/>
  <c r="R317" i="11"/>
  <c r="S317" i="11"/>
  <c r="T317" i="11"/>
  <c r="AB317" i="11"/>
  <c r="L318" i="11"/>
  <c r="M318" i="11"/>
  <c r="N318" i="11"/>
  <c r="V318" i="11"/>
  <c r="W318" i="11"/>
  <c r="X318" i="11"/>
  <c r="Y318" i="11"/>
  <c r="R318" i="11"/>
  <c r="S318" i="11"/>
  <c r="T318" i="11"/>
  <c r="AB318" i="11"/>
  <c r="L319" i="11"/>
  <c r="M319" i="11"/>
  <c r="N319" i="11"/>
  <c r="V319" i="11"/>
  <c r="W319" i="11"/>
  <c r="X319" i="11"/>
  <c r="Y319" i="11"/>
  <c r="R319" i="11"/>
  <c r="S319" i="11"/>
  <c r="T319" i="11"/>
  <c r="AB319" i="11"/>
  <c r="L320" i="11"/>
  <c r="M320" i="11"/>
  <c r="N320" i="11"/>
  <c r="V320" i="11"/>
  <c r="W320" i="11"/>
  <c r="X320" i="11"/>
  <c r="Y320" i="11"/>
  <c r="R320" i="11"/>
  <c r="S320" i="11"/>
  <c r="T320" i="11"/>
  <c r="AB320" i="11"/>
  <c r="L321" i="11"/>
  <c r="M321" i="11"/>
  <c r="N321" i="11"/>
  <c r="V321" i="11"/>
  <c r="W321" i="11"/>
  <c r="X321" i="11"/>
  <c r="Y321" i="11"/>
  <c r="R321" i="11"/>
  <c r="S321" i="11"/>
  <c r="T321" i="11"/>
  <c r="AB321" i="11"/>
  <c r="L322" i="11"/>
  <c r="M322" i="11"/>
  <c r="N322" i="11"/>
  <c r="V322" i="11"/>
  <c r="W322" i="11"/>
  <c r="X322" i="11"/>
  <c r="Y322" i="11"/>
  <c r="R322" i="11"/>
  <c r="S322" i="11"/>
  <c r="T322" i="11"/>
  <c r="AB322" i="11"/>
  <c r="L323" i="11"/>
  <c r="M323" i="11"/>
  <c r="N323" i="11"/>
  <c r="V323" i="11"/>
  <c r="W323" i="11"/>
  <c r="X323" i="11"/>
  <c r="Y323" i="11"/>
  <c r="R323" i="11"/>
  <c r="S323" i="11"/>
  <c r="T323" i="11"/>
  <c r="AB323" i="11"/>
  <c r="L324" i="11"/>
  <c r="M324" i="11"/>
  <c r="N324" i="11"/>
  <c r="V324" i="11"/>
  <c r="W324" i="11"/>
  <c r="X324" i="11"/>
  <c r="Y324" i="11"/>
  <c r="R324" i="11"/>
  <c r="S324" i="11"/>
  <c r="T324" i="11"/>
  <c r="AB324" i="11"/>
  <c r="L325" i="11"/>
  <c r="M325" i="11"/>
  <c r="N325" i="11"/>
  <c r="V325" i="11"/>
  <c r="W325" i="11"/>
  <c r="X325" i="11"/>
  <c r="Y325" i="11"/>
  <c r="R325" i="11"/>
  <c r="S325" i="11"/>
  <c r="T325" i="11"/>
  <c r="AB325" i="11"/>
  <c r="L326" i="11"/>
  <c r="M326" i="11"/>
  <c r="N326" i="11"/>
  <c r="V326" i="11"/>
  <c r="W326" i="11"/>
  <c r="X326" i="11"/>
  <c r="Y326" i="11"/>
  <c r="R326" i="11"/>
  <c r="S326" i="11"/>
  <c r="T326" i="11"/>
  <c r="AB326" i="11"/>
  <c r="L327" i="11"/>
  <c r="M327" i="11"/>
  <c r="N327" i="11"/>
  <c r="V327" i="11"/>
  <c r="W327" i="11"/>
  <c r="X327" i="11"/>
  <c r="Y327" i="11"/>
  <c r="R327" i="11"/>
  <c r="S327" i="11"/>
  <c r="T327" i="11"/>
  <c r="AB327" i="11"/>
  <c r="L328" i="11"/>
  <c r="M328" i="11"/>
  <c r="N328" i="11"/>
  <c r="V328" i="11"/>
  <c r="W328" i="11"/>
  <c r="X328" i="11"/>
  <c r="Y328" i="11"/>
  <c r="R328" i="11"/>
  <c r="S328" i="11"/>
  <c r="T328" i="11"/>
  <c r="AB328" i="11"/>
  <c r="L329" i="11"/>
  <c r="M329" i="11"/>
  <c r="N329" i="11"/>
  <c r="V329" i="11"/>
  <c r="W329" i="11"/>
  <c r="X329" i="11"/>
  <c r="Y329" i="11"/>
  <c r="R329" i="11"/>
  <c r="S329" i="11"/>
  <c r="T329" i="11"/>
  <c r="AB329" i="11"/>
  <c r="L330" i="11"/>
  <c r="M330" i="11"/>
  <c r="N330" i="11"/>
  <c r="V330" i="11"/>
  <c r="W330" i="11"/>
  <c r="X330" i="11"/>
  <c r="Y330" i="11"/>
  <c r="R330" i="11"/>
  <c r="S330" i="11"/>
  <c r="T330" i="11"/>
  <c r="AB330" i="11"/>
  <c r="L331" i="11"/>
  <c r="M331" i="11"/>
  <c r="N331" i="11"/>
  <c r="V331" i="11"/>
  <c r="W331" i="11"/>
  <c r="X331" i="11"/>
  <c r="Y331" i="11"/>
  <c r="R331" i="11"/>
  <c r="S331" i="11"/>
  <c r="T331" i="11"/>
  <c r="AB331" i="11"/>
  <c r="L332" i="11"/>
  <c r="M332" i="11"/>
  <c r="N332" i="11"/>
  <c r="V332" i="11"/>
  <c r="W332" i="11"/>
  <c r="X332" i="11"/>
  <c r="Y332" i="11"/>
  <c r="R332" i="11"/>
  <c r="S332" i="11"/>
  <c r="T332" i="11"/>
  <c r="AB332" i="11"/>
  <c r="L333" i="11"/>
  <c r="M333" i="11"/>
  <c r="N333" i="11"/>
  <c r="V333" i="11"/>
  <c r="W333" i="11"/>
  <c r="X333" i="11"/>
  <c r="Y333" i="11"/>
  <c r="R333" i="11"/>
  <c r="S333" i="11"/>
  <c r="T333" i="11"/>
  <c r="AB333" i="11"/>
  <c r="L334" i="11"/>
  <c r="M334" i="11"/>
  <c r="N334" i="11"/>
  <c r="V334" i="11"/>
  <c r="W334" i="11"/>
  <c r="X334" i="11"/>
  <c r="Y334" i="11"/>
  <c r="R334" i="11"/>
  <c r="S334" i="11"/>
  <c r="T334" i="11"/>
  <c r="AB334" i="11"/>
  <c r="L335" i="11"/>
  <c r="M335" i="11"/>
  <c r="N335" i="11"/>
  <c r="V335" i="11"/>
  <c r="W335" i="11"/>
  <c r="X335" i="11"/>
  <c r="Y335" i="11"/>
  <c r="R335" i="11"/>
  <c r="S335" i="11"/>
  <c r="T335" i="11"/>
  <c r="AB335" i="11"/>
  <c r="L336" i="11"/>
  <c r="M336" i="11"/>
  <c r="N336" i="11"/>
  <c r="V336" i="11"/>
  <c r="W336" i="11"/>
  <c r="X336" i="11"/>
  <c r="Y336" i="11"/>
  <c r="R336" i="11"/>
  <c r="S336" i="11"/>
  <c r="T336" i="11"/>
  <c r="AB336" i="11"/>
  <c r="L337" i="11"/>
  <c r="M337" i="11"/>
  <c r="N337" i="11"/>
  <c r="V337" i="11"/>
  <c r="W337" i="11"/>
  <c r="X337" i="11"/>
  <c r="Y337" i="11"/>
  <c r="R337" i="11"/>
  <c r="S337" i="11"/>
  <c r="T337" i="11"/>
  <c r="AB337" i="11"/>
  <c r="L338" i="11"/>
  <c r="M338" i="11"/>
  <c r="N338" i="11"/>
  <c r="V338" i="11"/>
  <c r="W338" i="11"/>
  <c r="X338" i="11"/>
  <c r="Y338" i="11"/>
  <c r="R338" i="11"/>
  <c r="S338" i="11"/>
  <c r="T338" i="11"/>
  <c r="AB338" i="11"/>
  <c r="L339" i="11"/>
  <c r="M339" i="11"/>
  <c r="N339" i="11"/>
  <c r="V339" i="11"/>
  <c r="W339" i="11"/>
  <c r="X339" i="11"/>
  <c r="Y339" i="11"/>
  <c r="R339" i="11"/>
  <c r="S339" i="11"/>
  <c r="T339" i="11"/>
  <c r="AB339" i="11"/>
  <c r="L340" i="11"/>
  <c r="M340" i="11"/>
  <c r="N340" i="11"/>
  <c r="V340" i="11"/>
  <c r="W340" i="11"/>
  <c r="X340" i="11"/>
  <c r="Y340" i="11"/>
  <c r="R340" i="11"/>
  <c r="S340" i="11"/>
  <c r="T340" i="11"/>
  <c r="AB340" i="11"/>
  <c r="L341" i="11"/>
  <c r="M341" i="11"/>
  <c r="N341" i="11"/>
  <c r="V341" i="11"/>
  <c r="W341" i="11"/>
  <c r="X341" i="11"/>
  <c r="Y341" i="11"/>
  <c r="R341" i="11"/>
  <c r="S341" i="11"/>
  <c r="T341" i="11"/>
  <c r="AB341" i="11"/>
  <c r="L342" i="11"/>
  <c r="M342" i="11"/>
  <c r="N342" i="11"/>
  <c r="V342" i="11"/>
  <c r="W342" i="11"/>
  <c r="X342" i="11"/>
  <c r="Y342" i="11"/>
  <c r="R342" i="11"/>
  <c r="S342" i="11"/>
  <c r="T342" i="11"/>
  <c r="AB342" i="11"/>
  <c r="L343" i="11"/>
  <c r="M343" i="11"/>
  <c r="N343" i="11"/>
  <c r="V343" i="11"/>
  <c r="W343" i="11"/>
  <c r="X343" i="11"/>
  <c r="Y343" i="11"/>
  <c r="R343" i="11"/>
  <c r="S343" i="11"/>
  <c r="T343" i="11"/>
  <c r="AB343" i="11"/>
  <c r="L344" i="11"/>
  <c r="M344" i="11"/>
  <c r="N344" i="11"/>
  <c r="V344" i="11"/>
  <c r="W344" i="11"/>
  <c r="X344" i="11"/>
  <c r="Y344" i="11"/>
  <c r="R344" i="11"/>
  <c r="S344" i="11"/>
  <c r="T344" i="11"/>
  <c r="AB344" i="11"/>
  <c r="L345" i="11"/>
  <c r="M345" i="11"/>
  <c r="N345" i="11"/>
  <c r="V345" i="11"/>
  <c r="W345" i="11"/>
  <c r="X345" i="11"/>
  <c r="Y345" i="11"/>
  <c r="R345" i="11"/>
  <c r="S345" i="11"/>
  <c r="T345" i="11"/>
  <c r="AB345" i="11"/>
  <c r="L346" i="11"/>
  <c r="M346" i="11"/>
  <c r="N346" i="11"/>
  <c r="V346" i="11"/>
  <c r="W346" i="11"/>
  <c r="X346" i="11"/>
  <c r="Y346" i="11"/>
  <c r="R346" i="11"/>
  <c r="S346" i="11"/>
  <c r="T346" i="11"/>
  <c r="AB346" i="11"/>
  <c r="L347" i="11"/>
  <c r="M347" i="11"/>
  <c r="N347" i="11"/>
  <c r="V347" i="11"/>
  <c r="W347" i="11"/>
  <c r="X347" i="11"/>
  <c r="Y347" i="11"/>
  <c r="R347" i="11"/>
  <c r="S347" i="11"/>
  <c r="T347" i="11"/>
  <c r="AB347" i="11"/>
  <c r="L348" i="11"/>
  <c r="M348" i="11"/>
  <c r="N348" i="11"/>
  <c r="V348" i="11"/>
  <c r="W348" i="11"/>
  <c r="X348" i="11"/>
  <c r="Y348" i="11"/>
  <c r="R348" i="11"/>
  <c r="S348" i="11"/>
  <c r="T348" i="11"/>
  <c r="AB348" i="11"/>
  <c r="L349" i="11"/>
  <c r="M349" i="11"/>
  <c r="N349" i="11"/>
  <c r="V349" i="11"/>
  <c r="W349" i="11"/>
  <c r="X349" i="11"/>
  <c r="Y349" i="11"/>
  <c r="R349" i="11"/>
  <c r="S349" i="11"/>
  <c r="T349" i="11"/>
  <c r="AB349" i="11"/>
  <c r="L350" i="11"/>
  <c r="M350" i="11"/>
  <c r="N350" i="11"/>
  <c r="V350" i="11"/>
  <c r="W350" i="11"/>
  <c r="X350" i="11"/>
  <c r="Y350" i="11"/>
  <c r="R350" i="11"/>
  <c r="S350" i="11"/>
  <c r="T350" i="11"/>
  <c r="AB350" i="11"/>
  <c r="L351" i="11"/>
  <c r="M351" i="11"/>
  <c r="N351" i="11"/>
  <c r="V351" i="11"/>
  <c r="W351" i="11"/>
  <c r="X351" i="11"/>
  <c r="Y351" i="11"/>
  <c r="R351" i="11"/>
  <c r="S351" i="11"/>
  <c r="T351" i="11"/>
  <c r="AB351" i="11"/>
  <c r="L352" i="11"/>
  <c r="M352" i="11"/>
  <c r="N352" i="11"/>
  <c r="V352" i="11"/>
  <c r="W352" i="11"/>
  <c r="X352" i="11"/>
  <c r="Y352" i="11"/>
  <c r="R352" i="11"/>
  <c r="S352" i="11"/>
  <c r="T352" i="11"/>
  <c r="AB352" i="11"/>
  <c r="L353" i="11"/>
  <c r="M353" i="11"/>
  <c r="N353" i="11"/>
  <c r="V353" i="11"/>
  <c r="W353" i="11"/>
  <c r="X353" i="11"/>
  <c r="Y353" i="11"/>
  <c r="R353" i="11"/>
  <c r="S353" i="11"/>
  <c r="T353" i="11"/>
  <c r="AB353" i="11"/>
  <c r="L354" i="11"/>
  <c r="M354" i="11"/>
  <c r="N354" i="11"/>
  <c r="V354" i="11"/>
  <c r="W354" i="11"/>
  <c r="X354" i="11"/>
  <c r="Y354" i="11"/>
  <c r="R354" i="11"/>
  <c r="S354" i="11"/>
  <c r="T354" i="11"/>
  <c r="AB354" i="11"/>
  <c r="L355" i="11"/>
  <c r="M355" i="11"/>
  <c r="N355" i="11"/>
  <c r="V355" i="11"/>
  <c r="W355" i="11"/>
  <c r="X355" i="11"/>
  <c r="Y355" i="11"/>
  <c r="R355" i="11"/>
  <c r="S355" i="11"/>
  <c r="T355" i="11"/>
  <c r="AB355" i="11"/>
  <c r="L356" i="11"/>
  <c r="M356" i="11"/>
  <c r="N356" i="11"/>
  <c r="V356" i="11"/>
  <c r="W356" i="11"/>
  <c r="X356" i="11"/>
  <c r="Y356" i="11"/>
  <c r="R356" i="11"/>
  <c r="S356" i="11"/>
  <c r="T356" i="11"/>
  <c r="AB356" i="11"/>
  <c r="L357" i="11"/>
  <c r="M357" i="11"/>
  <c r="N357" i="11"/>
  <c r="V357" i="11"/>
  <c r="W357" i="11"/>
  <c r="X357" i="11"/>
  <c r="Y357" i="11"/>
  <c r="R357" i="11"/>
  <c r="S357" i="11"/>
  <c r="T357" i="11"/>
  <c r="AB357" i="11"/>
  <c r="L358" i="11"/>
  <c r="M358" i="11"/>
  <c r="N358" i="11"/>
  <c r="V358" i="11"/>
  <c r="W358" i="11"/>
  <c r="X358" i="11"/>
  <c r="Y358" i="11"/>
  <c r="R358" i="11"/>
  <c r="S358" i="11"/>
  <c r="T358" i="11"/>
  <c r="AB358" i="11"/>
  <c r="L359" i="11"/>
  <c r="M359" i="11"/>
  <c r="N359" i="11"/>
  <c r="V359" i="11"/>
  <c r="W359" i="11"/>
  <c r="X359" i="11"/>
  <c r="Y359" i="11"/>
  <c r="R359" i="11"/>
  <c r="S359" i="11"/>
  <c r="T359" i="11"/>
  <c r="AB359" i="11"/>
  <c r="L360" i="11"/>
  <c r="M360" i="11"/>
  <c r="N360" i="11"/>
  <c r="V360" i="11"/>
  <c r="W360" i="11"/>
  <c r="X360" i="11"/>
  <c r="Y360" i="11"/>
  <c r="R360" i="11"/>
  <c r="S360" i="11"/>
  <c r="T360" i="11"/>
  <c r="AB360" i="11"/>
  <c r="L361" i="11"/>
  <c r="M361" i="11"/>
  <c r="N361" i="11"/>
  <c r="V361" i="11"/>
  <c r="W361" i="11"/>
  <c r="X361" i="11"/>
  <c r="Y361" i="11"/>
  <c r="R361" i="11"/>
  <c r="S361" i="11"/>
  <c r="T361" i="11"/>
  <c r="AB361" i="11"/>
  <c r="L362" i="11"/>
  <c r="M362" i="11"/>
  <c r="N362" i="11"/>
  <c r="V362" i="11"/>
  <c r="W362" i="11"/>
  <c r="X362" i="11"/>
  <c r="Y362" i="11"/>
  <c r="R362" i="11"/>
  <c r="S362" i="11"/>
  <c r="T362" i="11"/>
  <c r="AB362" i="11"/>
  <c r="L363" i="11"/>
  <c r="M363" i="11"/>
  <c r="N363" i="11"/>
  <c r="V363" i="11"/>
  <c r="W363" i="11"/>
  <c r="X363" i="11"/>
  <c r="Y363" i="11"/>
  <c r="R363" i="11"/>
  <c r="S363" i="11"/>
  <c r="T363" i="11"/>
  <c r="AB363" i="11"/>
  <c r="L364" i="11"/>
  <c r="M364" i="11"/>
  <c r="N364" i="11"/>
  <c r="V364" i="11"/>
  <c r="W364" i="11"/>
  <c r="X364" i="11"/>
  <c r="Y364" i="11"/>
  <c r="R364" i="11"/>
  <c r="S364" i="11"/>
  <c r="T364" i="11"/>
  <c r="AB364" i="11"/>
  <c r="L365" i="11"/>
  <c r="M365" i="11"/>
  <c r="N365" i="11"/>
  <c r="V365" i="11"/>
  <c r="W365" i="11"/>
  <c r="X365" i="11"/>
  <c r="Y365" i="11"/>
  <c r="R365" i="11"/>
  <c r="S365" i="11"/>
  <c r="T365" i="11"/>
  <c r="AB365" i="11"/>
  <c r="L366" i="11"/>
  <c r="M366" i="11"/>
  <c r="N366" i="11"/>
  <c r="V366" i="11"/>
  <c r="W366" i="11"/>
  <c r="X366" i="11"/>
  <c r="Y366" i="11"/>
  <c r="R366" i="11"/>
  <c r="S366" i="11"/>
  <c r="T366" i="11"/>
  <c r="AB366" i="11"/>
  <c r="L367" i="11"/>
  <c r="M367" i="11"/>
  <c r="N367" i="11"/>
  <c r="V367" i="11"/>
  <c r="W367" i="11"/>
  <c r="X367" i="11"/>
  <c r="Y367" i="11"/>
  <c r="R367" i="11"/>
  <c r="S367" i="11"/>
  <c r="T367" i="11"/>
  <c r="AB367" i="11"/>
  <c r="L368" i="11"/>
  <c r="M368" i="11"/>
  <c r="N368" i="11"/>
  <c r="V368" i="11"/>
  <c r="W368" i="11"/>
  <c r="X368" i="11"/>
  <c r="Y368" i="11"/>
  <c r="R368" i="11"/>
  <c r="S368" i="11"/>
  <c r="T368" i="11"/>
  <c r="AB368" i="11"/>
  <c r="L369" i="11"/>
  <c r="M369" i="11"/>
  <c r="N369" i="11"/>
  <c r="V369" i="11"/>
  <c r="W369" i="11"/>
  <c r="X369" i="11"/>
  <c r="Y369" i="11"/>
  <c r="R369" i="11"/>
  <c r="S369" i="11"/>
  <c r="T369" i="11"/>
  <c r="AB369" i="11"/>
  <c r="L370" i="11"/>
  <c r="M370" i="11"/>
  <c r="N370" i="11"/>
  <c r="V370" i="11"/>
  <c r="W370" i="11"/>
  <c r="X370" i="11"/>
  <c r="Y370" i="11"/>
  <c r="R370" i="11"/>
  <c r="S370" i="11"/>
  <c r="T370" i="11"/>
  <c r="AB370" i="11"/>
  <c r="L371" i="11"/>
  <c r="M371" i="11"/>
  <c r="N371" i="11"/>
  <c r="V371" i="11"/>
  <c r="W371" i="11"/>
  <c r="X371" i="11"/>
  <c r="Y371" i="11"/>
  <c r="R371" i="11"/>
  <c r="S371" i="11"/>
  <c r="T371" i="11"/>
  <c r="AB371" i="11"/>
  <c r="L372" i="11"/>
  <c r="M372" i="11"/>
  <c r="N372" i="11"/>
  <c r="V372" i="11"/>
  <c r="W372" i="11"/>
  <c r="X372" i="11"/>
  <c r="Y372" i="11"/>
  <c r="R372" i="11"/>
  <c r="S372" i="11"/>
  <c r="T372" i="11"/>
  <c r="AB372" i="11"/>
  <c r="L373" i="11"/>
  <c r="M373" i="11"/>
  <c r="N373" i="11"/>
  <c r="V373" i="11"/>
  <c r="W373" i="11"/>
  <c r="X373" i="11"/>
  <c r="Y373" i="11"/>
  <c r="R373" i="11"/>
  <c r="S373" i="11"/>
  <c r="T373" i="11"/>
  <c r="AB373" i="11"/>
  <c r="L374" i="11"/>
  <c r="M374" i="11"/>
  <c r="N374" i="11"/>
  <c r="V374" i="11"/>
  <c r="W374" i="11"/>
  <c r="X374" i="11"/>
  <c r="Y374" i="11"/>
  <c r="R374" i="11"/>
  <c r="S374" i="11"/>
  <c r="T374" i="11"/>
  <c r="AB374" i="11"/>
  <c r="L375" i="11"/>
  <c r="M375" i="11"/>
  <c r="N375" i="11"/>
  <c r="V375" i="11"/>
  <c r="W375" i="11"/>
  <c r="X375" i="11"/>
  <c r="Y375" i="11"/>
  <c r="R375" i="11"/>
  <c r="S375" i="11"/>
  <c r="T375" i="11"/>
  <c r="AB375" i="11"/>
  <c r="L376" i="11"/>
  <c r="M376" i="11"/>
  <c r="N376" i="11"/>
  <c r="V376" i="11"/>
  <c r="W376" i="11"/>
  <c r="X376" i="11"/>
  <c r="Y376" i="11"/>
  <c r="R376" i="11"/>
  <c r="S376" i="11"/>
  <c r="T376" i="11"/>
  <c r="AB376" i="11"/>
  <c r="L377" i="11"/>
  <c r="M377" i="11"/>
  <c r="N377" i="11"/>
  <c r="V377" i="11"/>
  <c r="W377" i="11"/>
  <c r="X377" i="11"/>
  <c r="Y377" i="11"/>
  <c r="R377" i="11"/>
  <c r="S377" i="11"/>
  <c r="T377" i="11"/>
  <c r="AB377" i="11"/>
  <c r="L378" i="11"/>
  <c r="M378" i="11"/>
  <c r="N378" i="11"/>
  <c r="V378" i="11"/>
  <c r="W378" i="11"/>
  <c r="X378" i="11"/>
  <c r="Y378" i="11"/>
  <c r="R378" i="11"/>
  <c r="S378" i="11"/>
  <c r="T378" i="11"/>
  <c r="AB378" i="11"/>
  <c r="L379" i="11"/>
  <c r="M379" i="11"/>
  <c r="N379" i="11"/>
  <c r="V379" i="11"/>
  <c r="W379" i="11"/>
  <c r="X379" i="11"/>
  <c r="Y379" i="11"/>
  <c r="R379" i="11"/>
  <c r="S379" i="11"/>
  <c r="T379" i="11"/>
  <c r="AB379" i="11"/>
  <c r="L380" i="11"/>
  <c r="M380" i="11"/>
  <c r="N380" i="11"/>
  <c r="V380" i="11"/>
  <c r="W380" i="11"/>
  <c r="X380" i="11"/>
  <c r="Y380" i="11"/>
  <c r="R380" i="11"/>
  <c r="S380" i="11"/>
  <c r="T380" i="11"/>
  <c r="AB380" i="11"/>
  <c r="L381" i="11"/>
  <c r="M381" i="11"/>
  <c r="N381" i="11"/>
  <c r="V381" i="11"/>
  <c r="W381" i="11"/>
  <c r="X381" i="11"/>
  <c r="Y381" i="11"/>
  <c r="R381" i="11"/>
  <c r="S381" i="11"/>
  <c r="T381" i="11"/>
  <c r="AB381" i="11"/>
  <c r="L382" i="11"/>
  <c r="M382" i="11"/>
  <c r="N382" i="11"/>
  <c r="V382" i="11"/>
  <c r="W382" i="11"/>
  <c r="X382" i="11"/>
  <c r="Y382" i="11"/>
  <c r="R382" i="11"/>
  <c r="S382" i="11"/>
  <c r="T382" i="11"/>
  <c r="AB382" i="11"/>
  <c r="L383" i="11"/>
  <c r="M383" i="11"/>
  <c r="N383" i="11"/>
  <c r="V383" i="11"/>
  <c r="W383" i="11"/>
  <c r="X383" i="11"/>
  <c r="Y383" i="11"/>
  <c r="R383" i="11"/>
  <c r="S383" i="11"/>
  <c r="T383" i="11"/>
  <c r="AB383" i="11"/>
  <c r="L384" i="11"/>
  <c r="M384" i="11"/>
  <c r="N384" i="11"/>
  <c r="V384" i="11"/>
  <c r="W384" i="11"/>
  <c r="X384" i="11"/>
  <c r="Y384" i="11"/>
  <c r="R384" i="11"/>
  <c r="S384" i="11"/>
  <c r="T384" i="11"/>
  <c r="AB384" i="11"/>
  <c r="L385" i="11"/>
  <c r="M385" i="11"/>
  <c r="N385" i="11"/>
  <c r="V385" i="11"/>
  <c r="W385" i="11"/>
  <c r="X385" i="11"/>
  <c r="Y385" i="11"/>
  <c r="R385" i="11"/>
  <c r="S385" i="11"/>
  <c r="T385" i="11"/>
  <c r="AB385" i="11"/>
  <c r="L386" i="11"/>
  <c r="M386" i="11"/>
  <c r="N386" i="11"/>
  <c r="V386" i="11"/>
  <c r="W386" i="11"/>
  <c r="X386" i="11"/>
  <c r="Y386" i="11"/>
  <c r="R386" i="11"/>
  <c r="S386" i="11"/>
  <c r="T386" i="11"/>
  <c r="AB386" i="11"/>
  <c r="L387" i="11"/>
  <c r="M387" i="11"/>
  <c r="N387" i="11"/>
  <c r="V387" i="11"/>
  <c r="W387" i="11"/>
  <c r="X387" i="11"/>
  <c r="Y387" i="11"/>
  <c r="R387" i="11"/>
  <c r="S387" i="11"/>
  <c r="T387" i="11"/>
  <c r="AB387" i="11"/>
  <c r="L388" i="11"/>
  <c r="M388" i="11"/>
  <c r="N388" i="11"/>
  <c r="V388" i="11"/>
  <c r="W388" i="11"/>
  <c r="X388" i="11"/>
  <c r="Y388" i="11"/>
  <c r="R388" i="11"/>
  <c r="S388" i="11"/>
  <c r="T388" i="11"/>
  <c r="AB388" i="11"/>
  <c r="L389" i="11"/>
  <c r="M389" i="11"/>
  <c r="N389" i="11"/>
  <c r="V389" i="11"/>
  <c r="W389" i="11"/>
  <c r="X389" i="11"/>
  <c r="Y389" i="11"/>
  <c r="R389" i="11"/>
  <c r="S389" i="11"/>
  <c r="T389" i="11"/>
  <c r="AB389" i="11"/>
  <c r="L390" i="11"/>
  <c r="M390" i="11"/>
  <c r="N390" i="11"/>
  <c r="V390" i="11"/>
  <c r="W390" i="11"/>
  <c r="X390" i="11"/>
  <c r="Y390" i="11"/>
  <c r="R390" i="11"/>
  <c r="S390" i="11"/>
  <c r="T390" i="11"/>
  <c r="AB390" i="11"/>
  <c r="L391" i="11"/>
  <c r="M391" i="11"/>
  <c r="N391" i="11"/>
  <c r="V391" i="11"/>
  <c r="W391" i="11"/>
  <c r="X391" i="11"/>
  <c r="Y391" i="11"/>
  <c r="R391" i="11"/>
  <c r="S391" i="11"/>
  <c r="T391" i="11"/>
  <c r="AB391" i="11"/>
  <c r="L392" i="11"/>
  <c r="M392" i="11"/>
  <c r="N392" i="11"/>
  <c r="V392" i="11"/>
  <c r="W392" i="11"/>
  <c r="X392" i="11"/>
  <c r="Y392" i="11"/>
  <c r="R392" i="11"/>
  <c r="S392" i="11"/>
  <c r="T392" i="11"/>
  <c r="AB392" i="11"/>
  <c r="L393" i="11"/>
  <c r="M393" i="11"/>
  <c r="N393" i="11"/>
  <c r="V393" i="11"/>
  <c r="W393" i="11"/>
  <c r="X393" i="11"/>
  <c r="Y393" i="11"/>
  <c r="R393" i="11"/>
  <c r="S393" i="11"/>
  <c r="T393" i="11"/>
  <c r="AB393" i="11"/>
  <c r="L394" i="11"/>
  <c r="M394" i="11"/>
  <c r="N394" i="11"/>
  <c r="V394" i="11"/>
  <c r="W394" i="11"/>
  <c r="X394" i="11"/>
  <c r="Y394" i="11"/>
  <c r="R394" i="11"/>
  <c r="S394" i="11"/>
  <c r="T394" i="11"/>
  <c r="AB394" i="11"/>
  <c r="L395" i="11"/>
  <c r="M395" i="11"/>
  <c r="N395" i="11"/>
  <c r="V395" i="11"/>
  <c r="W395" i="11"/>
  <c r="X395" i="11"/>
  <c r="Y395" i="11"/>
  <c r="R395" i="11"/>
  <c r="S395" i="11"/>
  <c r="T395" i="11"/>
  <c r="AB395" i="11"/>
  <c r="L396" i="11"/>
  <c r="M396" i="11"/>
  <c r="N396" i="11"/>
  <c r="V396" i="11"/>
  <c r="W396" i="11"/>
  <c r="X396" i="11"/>
  <c r="Y396" i="11"/>
  <c r="R396" i="11"/>
  <c r="S396" i="11"/>
  <c r="T396" i="11"/>
  <c r="AB396" i="11"/>
  <c r="L397" i="11"/>
  <c r="M397" i="11"/>
  <c r="N397" i="11"/>
  <c r="V397" i="11"/>
  <c r="W397" i="11"/>
  <c r="X397" i="11"/>
  <c r="Y397" i="11"/>
  <c r="R397" i="11"/>
  <c r="S397" i="11"/>
  <c r="T397" i="11"/>
  <c r="AB397" i="11"/>
  <c r="L398" i="11"/>
  <c r="M398" i="11"/>
  <c r="N398" i="11"/>
  <c r="V398" i="11"/>
  <c r="W398" i="11"/>
  <c r="X398" i="11"/>
  <c r="Y398" i="11"/>
  <c r="R398" i="11"/>
  <c r="S398" i="11"/>
  <c r="T398" i="11"/>
  <c r="AB398" i="11"/>
  <c r="L399" i="11"/>
  <c r="M399" i="11"/>
  <c r="N399" i="11"/>
  <c r="V399" i="11"/>
  <c r="W399" i="11"/>
  <c r="X399" i="11"/>
  <c r="Y399" i="11"/>
  <c r="R399" i="11"/>
  <c r="S399" i="11"/>
  <c r="T399" i="11"/>
  <c r="AB399" i="11"/>
  <c r="L400" i="11"/>
  <c r="M400" i="11"/>
  <c r="N400" i="11"/>
  <c r="V400" i="11"/>
  <c r="W400" i="11"/>
  <c r="X400" i="11"/>
  <c r="Y400" i="11"/>
  <c r="R400" i="11"/>
  <c r="S400" i="11"/>
  <c r="T400" i="11"/>
  <c r="AB400" i="11"/>
  <c r="L401" i="11"/>
  <c r="M401" i="11"/>
  <c r="N401" i="11"/>
  <c r="V401" i="11"/>
  <c r="W401" i="11"/>
  <c r="X401" i="11"/>
  <c r="Y401" i="11"/>
  <c r="R401" i="11"/>
  <c r="S401" i="11"/>
  <c r="T401" i="11"/>
  <c r="AB401" i="11"/>
  <c r="L402" i="11"/>
  <c r="M402" i="11"/>
  <c r="N402" i="11"/>
  <c r="V402" i="11"/>
  <c r="W402" i="11"/>
  <c r="X402" i="11"/>
  <c r="Y402" i="11"/>
  <c r="R402" i="11"/>
  <c r="S402" i="11"/>
  <c r="T402" i="11"/>
  <c r="AB402" i="11"/>
  <c r="L403" i="11"/>
  <c r="M403" i="11"/>
  <c r="N403" i="11"/>
  <c r="V403" i="11"/>
  <c r="W403" i="11"/>
  <c r="X403" i="11"/>
  <c r="Y403" i="11"/>
  <c r="R403" i="11"/>
  <c r="S403" i="11"/>
  <c r="T403" i="11"/>
  <c r="AB403" i="11"/>
  <c r="L404" i="11"/>
  <c r="M404" i="11"/>
  <c r="N404" i="11"/>
  <c r="V404" i="11"/>
  <c r="W404" i="11"/>
  <c r="X404" i="11"/>
  <c r="Y404" i="11"/>
  <c r="R404" i="11"/>
  <c r="S404" i="11"/>
  <c r="T404" i="11"/>
  <c r="AB404" i="11"/>
  <c r="L405" i="11"/>
  <c r="M405" i="11"/>
  <c r="N405" i="11"/>
  <c r="V405" i="11"/>
  <c r="W405" i="11"/>
  <c r="X405" i="11"/>
  <c r="Y405" i="11"/>
  <c r="R405" i="11"/>
  <c r="S405" i="11"/>
  <c r="T405" i="11"/>
  <c r="AB405" i="11"/>
  <c r="L406" i="11"/>
  <c r="M406" i="11"/>
  <c r="N406" i="11"/>
  <c r="V406" i="11"/>
  <c r="W406" i="11"/>
  <c r="X406" i="11"/>
  <c r="Y406" i="11"/>
  <c r="R406" i="11"/>
  <c r="S406" i="11"/>
  <c r="T406" i="11"/>
  <c r="AB406" i="11"/>
  <c r="L407" i="11"/>
  <c r="M407" i="11"/>
  <c r="N407" i="11"/>
  <c r="V407" i="11"/>
  <c r="W407" i="11"/>
  <c r="X407" i="11"/>
  <c r="Y407" i="11"/>
  <c r="R407" i="11"/>
  <c r="S407" i="11"/>
  <c r="T407" i="11"/>
  <c r="AB407" i="11"/>
  <c r="L408" i="11"/>
  <c r="M408" i="11"/>
  <c r="N408" i="11"/>
  <c r="V408" i="11"/>
  <c r="W408" i="11"/>
  <c r="X408" i="11"/>
  <c r="Y408" i="11"/>
  <c r="R408" i="11"/>
  <c r="S408" i="11"/>
  <c r="T408" i="11"/>
  <c r="AB408" i="11"/>
  <c r="L409" i="11"/>
  <c r="M409" i="11"/>
  <c r="N409" i="11"/>
  <c r="V409" i="11"/>
  <c r="W409" i="11"/>
  <c r="X409" i="11"/>
  <c r="Y409" i="11"/>
  <c r="R409" i="11"/>
  <c r="S409" i="11"/>
  <c r="T409" i="11"/>
  <c r="AB409" i="11"/>
  <c r="L410" i="11"/>
  <c r="M410" i="11"/>
  <c r="N410" i="11"/>
  <c r="V410" i="11"/>
  <c r="W410" i="11"/>
  <c r="X410" i="11"/>
  <c r="Y410" i="11"/>
  <c r="R410" i="11"/>
  <c r="S410" i="11"/>
  <c r="T410" i="11"/>
  <c r="AB410" i="11"/>
  <c r="L411" i="11"/>
  <c r="M411" i="11"/>
  <c r="N411" i="11"/>
  <c r="V411" i="11"/>
  <c r="W411" i="11"/>
  <c r="X411" i="11"/>
  <c r="Y411" i="11"/>
  <c r="R411" i="11"/>
  <c r="S411" i="11"/>
  <c r="T411" i="11"/>
  <c r="AB411" i="11"/>
  <c r="L412" i="11"/>
  <c r="M412" i="11"/>
  <c r="N412" i="11"/>
  <c r="V412" i="11"/>
  <c r="W412" i="11"/>
  <c r="X412" i="11"/>
  <c r="Y412" i="11"/>
  <c r="R412" i="11"/>
  <c r="S412" i="11"/>
  <c r="T412" i="11"/>
  <c r="AB412" i="11"/>
  <c r="L413" i="11"/>
  <c r="M413" i="11"/>
  <c r="N413" i="11"/>
  <c r="V413" i="11"/>
  <c r="W413" i="11"/>
  <c r="X413" i="11"/>
  <c r="Y413" i="11"/>
  <c r="R413" i="11"/>
  <c r="S413" i="11"/>
  <c r="T413" i="11"/>
  <c r="AB413" i="11"/>
  <c r="L414" i="11"/>
  <c r="M414" i="11"/>
  <c r="N414" i="11"/>
  <c r="V414" i="11"/>
  <c r="W414" i="11"/>
  <c r="X414" i="11"/>
  <c r="Y414" i="11"/>
  <c r="R414" i="11"/>
  <c r="S414" i="11"/>
  <c r="T414" i="11"/>
  <c r="AB414" i="11"/>
  <c r="L415" i="11"/>
  <c r="M415" i="11"/>
  <c r="N415" i="11"/>
  <c r="V415" i="11"/>
  <c r="W415" i="11"/>
  <c r="X415" i="11"/>
  <c r="Y415" i="11"/>
  <c r="R415" i="11"/>
  <c r="S415" i="11"/>
  <c r="T415" i="11"/>
  <c r="AB415" i="11"/>
  <c r="L416" i="11"/>
  <c r="M416" i="11"/>
  <c r="N416" i="11"/>
  <c r="V416" i="11"/>
  <c r="W416" i="11"/>
  <c r="X416" i="11"/>
  <c r="Y416" i="11"/>
  <c r="R416" i="11"/>
  <c r="S416" i="11"/>
  <c r="T416" i="11"/>
  <c r="AB416" i="11"/>
  <c r="L417" i="11"/>
  <c r="M417" i="11"/>
  <c r="N417" i="11"/>
  <c r="V417" i="11"/>
  <c r="W417" i="11"/>
  <c r="X417" i="11"/>
  <c r="Y417" i="11"/>
  <c r="R417" i="11"/>
  <c r="S417" i="11"/>
  <c r="T417" i="11"/>
  <c r="AB417" i="11"/>
  <c r="L418" i="11"/>
  <c r="M418" i="11"/>
  <c r="N418" i="11"/>
  <c r="V418" i="11"/>
  <c r="W418" i="11"/>
  <c r="X418" i="11"/>
  <c r="Y418" i="11"/>
  <c r="R418" i="11"/>
  <c r="S418" i="11"/>
  <c r="T418" i="11"/>
  <c r="AB418" i="11"/>
  <c r="L419" i="11"/>
  <c r="M419" i="11"/>
  <c r="N419" i="11"/>
  <c r="V419" i="11"/>
  <c r="W419" i="11"/>
  <c r="X419" i="11"/>
  <c r="Y419" i="11"/>
  <c r="R419" i="11"/>
  <c r="S419" i="11"/>
  <c r="T419" i="11"/>
  <c r="AB419" i="11"/>
  <c r="L420" i="11"/>
  <c r="M420" i="11"/>
  <c r="N420" i="11"/>
  <c r="V420" i="11"/>
  <c r="W420" i="11"/>
  <c r="X420" i="11"/>
  <c r="Y420" i="11"/>
  <c r="R420" i="11"/>
  <c r="S420" i="11"/>
  <c r="T420" i="11"/>
  <c r="AB420" i="11"/>
  <c r="L421" i="11"/>
  <c r="M421" i="11"/>
  <c r="N421" i="11"/>
  <c r="V421" i="11"/>
  <c r="W421" i="11"/>
  <c r="X421" i="11"/>
  <c r="Y421" i="11"/>
  <c r="R421" i="11"/>
  <c r="S421" i="11"/>
  <c r="T421" i="11"/>
  <c r="AB421" i="11"/>
  <c r="L422" i="11"/>
  <c r="M422" i="11"/>
  <c r="N422" i="11"/>
  <c r="V422" i="11"/>
  <c r="W422" i="11"/>
  <c r="X422" i="11"/>
  <c r="Y422" i="11"/>
  <c r="R422" i="11"/>
  <c r="S422" i="11"/>
  <c r="T422" i="11"/>
  <c r="AB422" i="11"/>
  <c r="L423" i="11"/>
  <c r="M423" i="11"/>
  <c r="N423" i="11"/>
  <c r="V423" i="11"/>
  <c r="W423" i="11"/>
  <c r="X423" i="11"/>
  <c r="Y423" i="11"/>
  <c r="R423" i="11"/>
  <c r="S423" i="11"/>
  <c r="T423" i="11"/>
  <c r="AB423" i="11"/>
  <c r="L424" i="11"/>
  <c r="M424" i="11"/>
  <c r="N424" i="11"/>
  <c r="V424" i="11"/>
  <c r="W424" i="11"/>
  <c r="X424" i="11"/>
  <c r="Y424" i="11"/>
  <c r="R424" i="11"/>
  <c r="S424" i="11"/>
  <c r="T424" i="11"/>
  <c r="AB424" i="11"/>
  <c r="L425" i="11"/>
  <c r="M425" i="11"/>
  <c r="N425" i="11"/>
  <c r="V425" i="11"/>
  <c r="W425" i="11"/>
  <c r="X425" i="11"/>
  <c r="Y425" i="11"/>
  <c r="R425" i="11"/>
  <c r="S425" i="11"/>
  <c r="T425" i="11"/>
  <c r="AB425" i="11"/>
  <c r="L426" i="11"/>
  <c r="M426" i="11"/>
  <c r="N426" i="11"/>
  <c r="V426" i="11"/>
  <c r="W426" i="11"/>
  <c r="X426" i="11"/>
  <c r="Y426" i="11"/>
  <c r="R426" i="11"/>
  <c r="S426" i="11"/>
  <c r="T426" i="11"/>
  <c r="AB426" i="11"/>
  <c r="L427" i="11"/>
  <c r="M427" i="11"/>
  <c r="N427" i="11"/>
  <c r="V427" i="11"/>
  <c r="W427" i="11"/>
  <c r="X427" i="11"/>
  <c r="Y427" i="11"/>
  <c r="R427" i="11"/>
  <c r="S427" i="11"/>
  <c r="T427" i="11"/>
  <c r="AB427" i="11"/>
  <c r="L428" i="11"/>
  <c r="M428" i="11"/>
  <c r="N428" i="11"/>
  <c r="V428" i="11"/>
  <c r="W428" i="11"/>
  <c r="X428" i="11"/>
  <c r="Y428" i="11"/>
  <c r="R428" i="11"/>
  <c r="S428" i="11"/>
  <c r="T428" i="11"/>
  <c r="AB428" i="11"/>
  <c r="L429" i="11"/>
  <c r="M429" i="11"/>
  <c r="N429" i="11"/>
  <c r="V429" i="11"/>
  <c r="W429" i="11"/>
  <c r="X429" i="11"/>
  <c r="Y429" i="11"/>
  <c r="R429" i="11"/>
  <c r="S429" i="11"/>
  <c r="T429" i="11"/>
  <c r="AB429" i="11"/>
  <c r="L430" i="11"/>
  <c r="M430" i="11"/>
  <c r="N430" i="11"/>
  <c r="V430" i="11"/>
  <c r="W430" i="11"/>
  <c r="X430" i="11"/>
  <c r="Y430" i="11"/>
  <c r="R430" i="11"/>
  <c r="S430" i="11"/>
  <c r="T430" i="11"/>
  <c r="AB430" i="11"/>
  <c r="L431" i="11"/>
  <c r="M431" i="11"/>
  <c r="N431" i="11"/>
  <c r="V431" i="11"/>
  <c r="W431" i="11"/>
  <c r="X431" i="11"/>
  <c r="Y431" i="11"/>
  <c r="R431" i="11"/>
  <c r="S431" i="11"/>
  <c r="T431" i="11"/>
  <c r="AB431" i="11"/>
  <c r="L2" i="11"/>
  <c r="M2" i="11"/>
  <c r="N2" i="11"/>
  <c r="V2" i="11"/>
  <c r="W2" i="11"/>
  <c r="X2" i="11"/>
  <c r="Y2" i="11"/>
  <c r="R2" i="11"/>
  <c r="S2" i="11"/>
  <c r="T2" i="11"/>
  <c r="AB2" i="11"/>
  <c r="E3" i="8"/>
  <c r="H3" i="8"/>
  <c r="J3" i="8"/>
  <c r="E4" i="8"/>
  <c r="H4" i="8"/>
  <c r="J4" i="8"/>
  <c r="E5" i="8"/>
  <c r="H5" i="8"/>
  <c r="J5" i="8"/>
  <c r="E6" i="8"/>
  <c r="H6" i="8"/>
  <c r="J6" i="8"/>
  <c r="E7" i="8"/>
  <c r="H7" i="8"/>
  <c r="J7" i="8"/>
  <c r="E8" i="8"/>
  <c r="H8" i="8"/>
  <c r="J8" i="8"/>
  <c r="E9" i="8"/>
  <c r="H9" i="8"/>
  <c r="J9" i="8"/>
  <c r="E10" i="8"/>
  <c r="H10" i="8"/>
  <c r="J10" i="8"/>
  <c r="E11" i="8"/>
  <c r="H11" i="8"/>
  <c r="J11" i="8"/>
  <c r="E12" i="8"/>
  <c r="H12" i="8"/>
  <c r="J12" i="8"/>
  <c r="E13" i="8"/>
  <c r="H13" i="8"/>
  <c r="J13" i="8"/>
  <c r="E14" i="8"/>
  <c r="H14" i="8"/>
  <c r="J14" i="8"/>
  <c r="E15" i="8"/>
  <c r="H15" i="8"/>
  <c r="J15" i="8"/>
  <c r="E16" i="8"/>
  <c r="H16" i="8"/>
  <c r="J16" i="8"/>
  <c r="E17" i="8"/>
  <c r="H17" i="8"/>
  <c r="J17" i="8"/>
  <c r="E18" i="8"/>
  <c r="H18" i="8"/>
  <c r="J18" i="8"/>
  <c r="E19" i="8"/>
  <c r="H19" i="8"/>
  <c r="J19" i="8"/>
  <c r="E20" i="8"/>
  <c r="H20" i="8"/>
  <c r="J20" i="8"/>
  <c r="E21" i="8"/>
  <c r="H21" i="8"/>
  <c r="J21" i="8"/>
  <c r="E22" i="8"/>
  <c r="H22" i="8"/>
  <c r="J22" i="8"/>
  <c r="E23" i="8"/>
  <c r="H23" i="8"/>
  <c r="J23" i="8"/>
  <c r="E24" i="8"/>
  <c r="H24" i="8"/>
  <c r="J24" i="8"/>
  <c r="E25" i="8"/>
  <c r="H25" i="8"/>
  <c r="J25" i="8"/>
  <c r="E26" i="8"/>
  <c r="H26" i="8"/>
  <c r="J26" i="8"/>
  <c r="E27" i="8"/>
  <c r="H27" i="8"/>
  <c r="J27" i="8"/>
  <c r="E28" i="8"/>
  <c r="H28" i="8"/>
  <c r="J28" i="8"/>
  <c r="E29" i="8"/>
  <c r="H29" i="8"/>
  <c r="J29" i="8"/>
  <c r="E30" i="8"/>
  <c r="H30" i="8"/>
  <c r="J30" i="8"/>
  <c r="E31" i="8"/>
  <c r="H31" i="8"/>
  <c r="J31" i="8"/>
  <c r="E32" i="8"/>
  <c r="H32" i="8"/>
  <c r="J32" i="8"/>
  <c r="E33" i="8"/>
  <c r="H33" i="8"/>
  <c r="J33" i="8"/>
  <c r="E34" i="8"/>
  <c r="H34" i="8"/>
  <c r="J34" i="8"/>
  <c r="E35" i="8"/>
  <c r="H35" i="8"/>
  <c r="J35" i="8"/>
  <c r="E36" i="8"/>
  <c r="H36" i="8"/>
  <c r="J36" i="8"/>
  <c r="E37" i="8"/>
  <c r="H37" i="8"/>
  <c r="J37" i="8"/>
  <c r="E38" i="8"/>
  <c r="H38" i="8"/>
  <c r="J38" i="8"/>
  <c r="E39" i="8"/>
  <c r="H39" i="8"/>
  <c r="J39" i="8"/>
  <c r="E40" i="8"/>
  <c r="H40" i="8"/>
  <c r="J40" i="8"/>
  <c r="E41" i="8"/>
  <c r="H41" i="8"/>
  <c r="J41" i="8"/>
  <c r="E42" i="8"/>
  <c r="H42" i="8"/>
  <c r="J42" i="8"/>
  <c r="E43" i="8"/>
  <c r="H43" i="8"/>
  <c r="J43" i="8"/>
  <c r="E44" i="8"/>
  <c r="H44" i="8"/>
  <c r="J44" i="8"/>
  <c r="E45" i="8"/>
  <c r="H45" i="8"/>
  <c r="J45" i="8"/>
  <c r="E46" i="8"/>
  <c r="H46" i="8"/>
  <c r="J46" i="8"/>
  <c r="E47" i="8"/>
  <c r="H47" i="8"/>
  <c r="J47" i="8"/>
  <c r="E48" i="8"/>
  <c r="H48" i="8"/>
  <c r="J48" i="8"/>
  <c r="E49" i="8"/>
  <c r="H49" i="8"/>
  <c r="J49" i="8"/>
  <c r="E50" i="8"/>
  <c r="H50" i="8"/>
  <c r="J50" i="8"/>
  <c r="E51" i="8"/>
  <c r="H51" i="8"/>
  <c r="J51" i="8"/>
  <c r="E52" i="8"/>
  <c r="H52" i="8"/>
  <c r="J52" i="8"/>
  <c r="E53" i="8"/>
  <c r="H53" i="8"/>
  <c r="J53" i="8"/>
  <c r="E54" i="8"/>
  <c r="H54" i="8"/>
  <c r="J54" i="8"/>
  <c r="E55" i="8"/>
  <c r="H55" i="8"/>
  <c r="J55" i="8"/>
  <c r="E56" i="8"/>
  <c r="H56" i="8"/>
  <c r="J56" i="8"/>
  <c r="E57" i="8"/>
  <c r="H57" i="8"/>
  <c r="J57" i="8"/>
  <c r="E58" i="8"/>
  <c r="H58" i="8"/>
  <c r="J58" i="8"/>
  <c r="E59" i="8"/>
  <c r="H59" i="8"/>
  <c r="J59" i="8"/>
  <c r="E60" i="8"/>
  <c r="H60" i="8"/>
  <c r="J60" i="8"/>
  <c r="E61" i="8"/>
  <c r="H61" i="8"/>
  <c r="J61" i="8"/>
  <c r="E62" i="8"/>
  <c r="H62" i="8"/>
  <c r="J62" i="8"/>
  <c r="E63" i="8"/>
  <c r="H63" i="8"/>
  <c r="J63" i="8"/>
  <c r="E64" i="8"/>
  <c r="H64" i="8"/>
  <c r="J64" i="8"/>
  <c r="E65" i="8"/>
  <c r="H65" i="8"/>
  <c r="J65" i="8"/>
  <c r="E66" i="8"/>
  <c r="H66" i="8"/>
  <c r="J66" i="8"/>
  <c r="E67" i="8"/>
  <c r="H67" i="8"/>
  <c r="J67" i="8"/>
  <c r="E68" i="8"/>
  <c r="H68" i="8"/>
  <c r="J68" i="8"/>
  <c r="E69" i="8"/>
  <c r="H69" i="8"/>
  <c r="J69" i="8"/>
  <c r="E70" i="8"/>
  <c r="H70" i="8"/>
  <c r="J70" i="8"/>
  <c r="E71" i="8"/>
  <c r="H71" i="8"/>
  <c r="J71" i="8"/>
  <c r="E72" i="8"/>
  <c r="H72" i="8"/>
  <c r="J72" i="8"/>
  <c r="E73" i="8"/>
  <c r="H73" i="8"/>
  <c r="J73" i="8"/>
  <c r="E74" i="8"/>
  <c r="H74" i="8"/>
  <c r="J74" i="8"/>
  <c r="E75" i="8"/>
  <c r="H75" i="8"/>
  <c r="J75" i="8"/>
  <c r="E76" i="8"/>
  <c r="H76" i="8"/>
  <c r="J76" i="8"/>
  <c r="E77" i="8"/>
  <c r="H77" i="8"/>
  <c r="J77" i="8"/>
  <c r="E78" i="8"/>
  <c r="H78" i="8"/>
  <c r="J78" i="8"/>
  <c r="E79" i="8"/>
  <c r="H79" i="8"/>
  <c r="J79" i="8"/>
  <c r="E80" i="8"/>
  <c r="H80" i="8"/>
  <c r="J80" i="8"/>
  <c r="E81" i="8"/>
  <c r="H81" i="8"/>
  <c r="J81" i="8"/>
  <c r="E82" i="8"/>
  <c r="H82" i="8"/>
  <c r="J82" i="8"/>
  <c r="E83" i="8"/>
  <c r="H83" i="8"/>
  <c r="J83" i="8"/>
  <c r="E84" i="8"/>
  <c r="H84" i="8"/>
  <c r="J84" i="8"/>
  <c r="E85" i="8"/>
  <c r="H85" i="8"/>
  <c r="J85" i="8"/>
  <c r="E86" i="8"/>
  <c r="H86" i="8"/>
  <c r="J86" i="8"/>
  <c r="E87" i="8"/>
  <c r="H87" i="8"/>
  <c r="J87" i="8"/>
  <c r="E88" i="8"/>
  <c r="H88" i="8"/>
  <c r="J88" i="8"/>
  <c r="E89" i="8"/>
  <c r="H89" i="8"/>
  <c r="J89" i="8"/>
  <c r="E90" i="8"/>
  <c r="H90" i="8"/>
  <c r="J90" i="8"/>
  <c r="E91" i="8"/>
  <c r="H91" i="8"/>
  <c r="J91" i="8"/>
  <c r="E92" i="8"/>
  <c r="H92" i="8"/>
  <c r="J92" i="8"/>
  <c r="E93" i="8"/>
  <c r="H93" i="8"/>
  <c r="J93" i="8"/>
  <c r="E94" i="8"/>
  <c r="H94" i="8"/>
  <c r="J94" i="8"/>
  <c r="E95" i="8"/>
  <c r="H95" i="8"/>
  <c r="J95" i="8"/>
  <c r="E96" i="8"/>
  <c r="H96" i="8"/>
  <c r="J96" i="8"/>
  <c r="E97" i="8"/>
  <c r="H97" i="8"/>
  <c r="J97" i="8"/>
  <c r="E98" i="8"/>
  <c r="H98" i="8"/>
  <c r="J98" i="8"/>
  <c r="E99" i="8"/>
  <c r="H99" i="8"/>
  <c r="J99" i="8"/>
  <c r="E100" i="8"/>
  <c r="H100" i="8"/>
  <c r="J100" i="8"/>
  <c r="E101" i="8"/>
  <c r="H101" i="8"/>
  <c r="J101" i="8"/>
  <c r="E102" i="8"/>
  <c r="H102" i="8"/>
  <c r="J102" i="8"/>
  <c r="E103" i="8"/>
  <c r="H103" i="8"/>
  <c r="J103" i="8"/>
  <c r="E104" i="8"/>
  <c r="H104" i="8"/>
  <c r="J104" i="8"/>
  <c r="E105" i="8"/>
  <c r="H105" i="8"/>
  <c r="J105" i="8"/>
  <c r="E106" i="8"/>
  <c r="H106" i="8"/>
  <c r="J106" i="8"/>
  <c r="E107" i="8"/>
  <c r="H107" i="8"/>
  <c r="J107" i="8"/>
  <c r="E108" i="8"/>
  <c r="H108" i="8"/>
  <c r="J108" i="8"/>
  <c r="E109" i="8"/>
  <c r="H109" i="8"/>
  <c r="J109" i="8"/>
  <c r="E110" i="8"/>
  <c r="H110" i="8"/>
  <c r="J110" i="8"/>
  <c r="E111" i="8"/>
  <c r="H111" i="8"/>
  <c r="J111" i="8"/>
  <c r="E112" i="8"/>
  <c r="H112" i="8"/>
  <c r="J112" i="8"/>
  <c r="E113" i="8"/>
  <c r="H113" i="8"/>
  <c r="J113" i="8"/>
  <c r="E114" i="8"/>
  <c r="H114" i="8"/>
  <c r="J114" i="8"/>
  <c r="E115" i="8"/>
  <c r="H115" i="8"/>
  <c r="J115" i="8"/>
  <c r="E116" i="8"/>
  <c r="H116" i="8"/>
  <c r="J116" i="8"/>
  <c r="E117" i="8"/>
  <c r="H117" i="8"/>
  <c r="J117" i="8"/>
  <c r="E118" i="8"/>
  <c r="H118" i="8"/>
  <c r="J118" i="8"/>
  <c r="E119" i="8"/>
  <c r="H119" i="8"/>
  <c r="J119" i="8"/>
  <c r="E120" i="8"/>
  <c r="H120" i="8"/>
  <c r="J120" i="8"/>
  <c r="E121" i="8"/>
  <c r="H121" i="8"/>
  <c r="J121" i="8"/>
  <c r="E122" i="8"/>
  <c r="H122" i="8"/>
  <c r="J122" i="8"/>
  <c r="E123" i="8"/>
  <c r="H123" i="8"/>
  <c r="J123" i="8"/>
  <c r="E124" i="8"/>
  <c r="H124" i="8"/>
  <c r="J124" i="8"/>
  <c r="E125" i="8"/>
  <c r="H125" i="8"/>
  <c r="J125" i="8"/>
  <c r="E126" i="8"/>
  <c r="H126" i="8"/>
  <c r="J126" i="8"/>
  <c r="E127" i="8"/>
  <c r="H127" i="8"/>
  <c r="J127" i="8"/>
  <c r="E128" i="8"/>
  <c r="H128" i="8"/>
  <c r="J128" i="8"/>
  <c r="E129" i="8"/>
  <c r="H129" i="8"/>
  <c r="J129" i="8"/>
  <c r="E130" i="8"/>
  <c r="H130" i="8"/>
  <c r="J130" i="8"/>
  <c r="E131" i="8"/>
  <c r="H131" i="8"/>
  <c r="J131" i="8"/>
  <c r="E132" i="8"/>
  <c r="H132" i="8"/>
  <c r="J132" i="8"/>
  <c r="E133" i="8"/>
  <c r="H133" i="8"/>
  <c r="J133" i="8"/>
  <c r="E134" i="8"/>
  <c r="H134" i="8"/>
  <c r="J134" i="8"/>
  <c r="E135" i="8"/>
  <c r="H135" i="8"/>
  <c r="J135" i="8"/>
  <c r="E136" i="8"/>
  <c r="H136" i="8"/>
  <c r="J136" i="8"/>
  <c r="E137" i="8"/>
  <c r="H137" i="8"/>
  <c r="J137" i="8"/>
  <c r="E138" i="8"/>
  <c r="H138" i="8"/>
  <c r="J138" i="8"/>
  <c r="E139" i="8"/>
  <c r="H139" i="8"/>
  <c r="J139" i="8"/>
  <c r="E140" i="8"/>
  <c r="H140" i="8"/>
  <c r="J140" i="8"/>
  <c r="E141" i="8"/>
  <c r="H141" i="8"/>
  <c r="J141" i="8"/>
  <c r="E142" i="8"/>
  <c r="H142" i="8"/>
  <c r="J142" i="8"/>
  <c r="E143" i="8"/>
  <c r="H143" i="8"/>
  <c r="J143" i="8"/>
  <c r="E144" i="8"/>
  <c r="H144" i="8"/>
  <c r="J144" i="8"/>
  <c r="E145" i="8"/>
  <c r="H145" i="8"/>
  <c r="J145" i="8"/>
  <c r="E146" i="8"/>
  <c r="H146" i="8"/>
  <c r="J146" i="8"/>
  <c r="E147" i="8"/>
  <c r="H147" i="8"/>
  <c r="J147" i="8"/>
  <c r="E148" i="8"/>
  <c r="H148" i="8"/>
  <c r="J148" i="8"/>
  <c r="E149" i="8"/>
  <c r="H149" i="8"/>
  <c r="J149" i="8"/>
  <c r="E150" i="8"/>
  <c r="H150" i="8"/>
  <c r="J150" i="8"/>
  <c r="E151" i="8"/>
  <c r="H151" i="8"/>
  <c r="J151" i="8"/>
  <c r="E152" i="8"/>
  <c r="H152" i="8"/>
  <c r="J152" i="8"/>
  <c r="E153" i="8"/>
  <c r="H153" i="8"/>
  <c r="J153" i="8"/>
  <c r="E154" i="8"/>
  <c r="H154" i="8"/>
  <c r="J154" i="8"/>
  <c r="E155" i="8"/>
  <c r="H155" i="8"/>
  <c r="J155" i="8"/>
  <c r="E156" i="8"/>
  <c r="H156" i="8"/>
  <c r="J156" i="8"/>
  <c r="E157" i="8"/>
  <c r="H157" i="8"/>
  <c r="J157" i="8"/>
  <c r="E158" i="8"/>
  <c r="H158" i="8"/>
  <c r="J158" i="8"/>
  <c r="E159" i="8"/>
  <c r="H159" i="8"/>
  <c r="J159" i="8"/>
  <c r="E160" i="8"/>
  <c r="H160" i="8"/>
  <c r="J160" i="8"/>
  <c r="E161" i="8"/>
  <c r="H161" i="8"/>
  <c r="J161" i="8"/>
  <c r="E162" i="8"/>
  <c r="H162" i="8"/>
  <c r="J162" i="8"/>
  <c r="E163" i="8"/>
  <c r="H163" i="8"/>
  <c r="J163" i="8"/>
  <c r="E164" i="8"/>
  <c r="H164" i="8"/>
  <c r="J164" i="8"/>
  <c r="E165" i="8"/>
  <c r="H165" i="8"/>
  <c r="J165" i="8"/>
  <c r="E166" i="8"/>
  <c r="H166" i="8"/>
  <c r="J166" i="8"/>
  <c r="E167" i="8"/>
  <c r="H167" i="8"/>
  <c r="J167" i="8"/>
  <c r="E168" i="8"/>
  <c r="H168" i="8"/>
  <c r="J168" i="8"/>
  <c r="E169" i="8"/>
  <c r="H169" i="8"/>
  <c r="J169" i="8"/>
  <c r="E170" i="8"/>
  <c r="H170" i="8"/>
  <c r="J170" i="8"/>
  <c r="E171" i="8"/>
  <c r="H171" i="8"/>
  <c r="J171" i="8"/>
  <c r="E172" i="8"/>
  <c r="H172" i="8"/>
  <c r="J172" i="8"/>
  <c r="E173" i="8"/>
  <c r="H173" i="8"/>
  <c r="J173" i="8"/>
  <c r="E174" i="8"/>
  <c r="H174" i="8"/>
  <c r="J174" i="8"/>
  <c r="E175" i="8"/>
  <c r="H175" i="8"/>
  <c r="J175" i="8"/>
  <c r="E176" i="8"/>
  <c r="H176" i="8"/>
  <c r="J176" i="8"/>
  <c r="E177" i="8"/>
  <c r="H177" i="8"/>
  <c r="J177" i="8"/>
  <c r="E178" i="8"/>
  <c r="H178" i="8"/>
  <c r="J178" i="8"/>
  <c r="E179" i="8"/>
  <c r="H179" i="8"/>
  <c r="J179" i="8"/>
  <c r="E180" i="8"/>
  <c r="H180" i="8"/>
  <c r="J180" i="8"/>
  <c r="E181" i="8"/>
  <c r="H181" i="8"/>
  <c r="J181" i="8"/>
  <c r="E182" i="8"/>
  <c r="H182" i="8"/>
  <c r="J182" i="8"/>
  <c r="E183" i="8"/>
  <c r="H183" i="8"/>
  <c r="J183" i="8"/>
  <c r="E184" i="8"/>
  <c r="H184" i="8"/>
  <c r="J184" i="8"/>
  <c r="E185" i="8"/>
  <c r="H185" i="8"/>
  <c r="J185" i="8"/>
  <c r="E186" i="8"/>
  <c r="H186" i="8"/>
  <c r="J186" i="8"/>
  <c r="E187" i="8"/>
  <c r="H187" i="8"/>
  <c r="J187" i="8"/>
  <c r="E188" i="8"/>
  <c r="H188" i="8"/>
  <c r="J188" i="8"/>
  <c r="E189" i="8"/>
  <c r="H189" i="8"/>
  <c r="J189" i="8"/>
  <c r="E190" i="8"/>
  <c r="H190" i="8"/>
  <c r="J190" i="8"/>
  <c r="E191" i="8"/>
  <c r="H191" i="8"/>
  <c r="J191" i="8"/>
  <c r="E192" i="8"/>
  <c r="H192" i="8"/>
  <c r="J192" i="8"/>
  <c r="E193" i="8"/>
  <c r="H193" i="8"/>
  <c r="J193" i="8"/>
  <c r="E194" i="8"/>
  <c r="H194" i="8"/>
  <c r="J194" i="8"/>
  <c r="E195" i="8"/>
  <c r="H195" i="8"/>
  <c r="J195" i="8"/>
  <c r="E196" i="8"/>
  <c r="H196" i="8"/>
  <c r="J196" i="8"/>
  <c r="E197" i="8"/>
  <c r="H197" i="8"/>
  <c r="J197" i="8"/>
  <c r="E198" i="8"/>
  <c r="H198" i="8"/>
  <c r="J198" i="8"/>
  <c r="E199" i="8"/>
  <c r="H199" i="8"/>
  <c r="J199" i="8"/>
  <c r="E200" i="8"/>
  <c r="H200" i="8"/>
  <c r="J200" i="8"/>
  <c r="E201" i="8"/>
  <c r="H201" i="8"/>
  <c r="J201" i="8"/>
  <c r="E202" i="8"/>
  <c r="H202" i="8"/>
  <c r="J202" i="8"/>
  <c r="E203" i="8"/>
  <c r="H203" i="8"/>
  <c r="J203" i="8"/>
  <c r="E204" i="8"/>
  <c r="H204" i="8"/>
  <c r="J204" i="8"/>
  <c r="E205" i="8"/>
  <c r="H205" i="8"/>
  <c r="J205" i="8"/>
  <c r="E206" i="8"/>
  <c r="H206" i="8"/>
  <c r="J206" i="8"/>
  <c r="E207" i="8"/>
  <c r="H207" i="8"/>
  <c r="J207" i="8"/>
  <c r="E208" i="8"/>
  <c r="H208" i="8"/>
  <c r="J208" i="8"/>
  <c r="E209" i="8"/>
  <c r="H209" i="8"/>
  <c r="J209" i="8"/>
  <c r="E210" i="8"/>
  <c r="H210" i="8"/>
  <c r="J210" i="8"/>
  <c r="E211" i="8"/>
  <c r="H211" i="8"/>
  <c r="J211" i="8"/>
  <c r="E212" i="8"/>
  <c r="H212" i="8"/>
  <c r="J212" i="8"/>
  <c r="E213" i="8"/>
  <c r="H213" i="8"/>
  <c r="J213" i="8"/>
  <c r="E214" i="8"/>
  <c r="H214" i="8"/>
  <c r="J214" i="8"/>
  <c r="E215" i="8"/>
  <c r="H215" i="8"/>
  <c r="J215" i="8"/>
  <c r="E216" i="8"/>
  <c r="H216" i="8"/>
  <c r="J216" i="8"/>
  <c r="E217" i="8"/>
  <c r="H217" i="8"/>
  <c r="J217" i="8"/>
  <c r="E218" i="8"/>
  <c r="H218" i="8"/>
  <c r="J218" i="8"/>
  <c r="E219" i="8"/>
  <c r="H219" i="8"/>
  <c r="J219" i="8"/>
  <c r="E220" i="8"/>
  <c r="H220" i="8"/>
  <c r="J220" i="8"/>
  <c r="E221" i="8"/>
  <c r="H221" i="8"/>
  <c r="J221" i="8"/>
  <c r="E222" i="8"/>
  <c r="H222" i="8"/>
  <c r="J222" i="8"/>
  <c r="E223" i="8"/>
  <c r="H223" i="8"/>
  <c r="J223" i="8"/>
  <c r="E224" i="8"/>
  <c r="H224" i="8"/>
  <c r="J224" i="8"/>
  <c r="E225" i="8"/>
  <c r="H225" i="8"/>
  <c r="J225" i="8"/>
  <c r="E226" i="8"/>
  <c r="H226" i="8"/>
  <c r="J226" i="8"/>
  <c r="E227" i="8"/>
  <c r="H227" i="8"/>
  <c r="J227" i="8"/>
  <c r="E228" i="8"/>
  <c r="H228" i="8"/>
  <c r="J228" i="8"/>
  <c r="E229" i="8"/>
  <c r="H229" i="8"/>
  <c r="J229" i="8"/>
  <c r="E230" i="8"/>
  <c r="H230" i="8"/>
  <c r="J230" i="8"/>
  <c r="E231" i="8"/>
  <c r="H231" i="8"/>
  <c r="J231" i="8"/>
  <c r="E232" i="8"/>
  <c r="H232" i="8"/>
  <c r="J232" i="8"/>
  <c r="E233" i="8"/>
  <c r="H233" i="8"/>
  <c r="J233" i="8"/>
  <c r="E234" i="8"/>
  <c r="H234" i="8"/>
  <c r="J234" i="8"/>
  <c r="E235" i="8"/>
  <c r="H235" i="8"/>
  <c r="J235" i="8"/>
  <c r="E236" i="8"/>
  <c r="H236" i="8"/>
  <c r="J236" i="8"/>
  <c r="E237" i="8"/>
  <c r="H237" i="8"/>
  <c r="J237" i="8"/>
  <c r="E238" i="8"/>
  <c r="H238" i="8"/>
  <c r="J238" i="8"/>
  <c r="E239" i="8"/>
  <c r="H239" i="8"/>
  <c r="J239" i="8"/>
  <c r="E240" i="8"/>
  <c r="H240" i="8"/>
  <c r="J240" i="8"/>
  <c r="E241" i="8"/>
  <c r="H241" i="8"/>
  <c r="J241" i="8"/>
  <c r="E242" i="8"/>
  <c r="H242" i="8"/>
  <c r="J242" i="8"/>
  <c r="E243" i="8"/>
  <c r="H243" i="8"/>
  <c r="J243" i="8"/>
  <c r="E244" i="8"/>
  <c r="H244" i="8"/>
  <c r="J244" i="8"/>
  <c r="E245" i="8"/>
  <c r="H245" i="8"/>
  <c r="J245" i="8"/>
  <c r="E246" i="8"/>
  <c r="H246" i="8"/>
  <c r="J246" i="8"/>
  <c r="E247" i="8"/>
  <c r="H247" i="8"/>
  <c r="J247" i="8"/>
  <c r="E248" i="8"/>
  <c r="H248" i="8"/>
  <c r="J248" i="8"/>
  <c r="E249" i="8"/>
  <c r="H249" i="8"/>
  <c r="J249" i="8"/>
  <c r="E250" i="8"/>
  <c r="H250" i="8"/>
  <c r="J250" i="8"/>
  <c r="E251" i="8"/>
  <c r="H251" i="8"/>
  <c r="J251" i="8"/>
  <c r="E252" i="8"/>
  <c r="H252" i="8"/>
  <c r="J252" i="8"/>
  <c r="E253" i="8"/>
  <c r="H253" i="8"/>
  <c r="J253" i="8"/>
  <c r="E254" i="8"/>
  <c r="H254" i="8"/>
  <c r="J254" i="8"/>
  <c r="E255" i="8"/>
  <c r="H255" i="8"/>
  <c r="J255" i="8"/>
  <c r="E256" i="8"/>
  <c r="H256" i="8"/>
  <c r="J256" i="8"/>
  <c r="E257" i="8"/>
  <c r="H257" i="8"/>
  <c r="J257" i="8"/>
  <c r="E258" i="8"/>
  <c r="H258" i="8"/>
  <c r="J258" i="8"/>
  <c r="E259" i="8"/>
  <c r="H259" i="8"/>
  <c r="J259" i="8"/>
  <c r="E260" i="8"/>
  <c r="H260" i="8"/>
  <c r="J260" i="8"/>
  <c r="E261" i="8"/>
  <c r="H261" i="8"/>
  <c r="J261" i="8"/>
  <c r="E262" i="8"/>
  <c r="H262" i="8"/>
  <c r="J262" i="8"/>
  <c r="E263" i="8"/>
  <c r="H263" i="8"/>
  <c r="J263" i="8"/>
  <c r="E264" i="8"/>
  <c r="H264" i="8"/>
  <c r="J264" i="8"/>
  <c r="E265" i="8"/>
  <c r="H265" i="8"/>
  <c r="J265" i="8"/>
  <c r="E266" i="8"/>
  <c r="H266" i="8"/>
  <c r="J266" i="8"/>
  <c r="E267" i="8"/>
  <c r="H267" i="8"/>
  <c r="J267" i="8"/>
  <c r="E268" i="8"/>
  <c r="H268" i="8"/>
  <c r="J268" i="8"/>
  <c r="E269" i="8"/>
  <c r="H269" i="8"/>
  <c r="J269" i="8"/>
  <c r="E270" i="8"/>
  <c r="H270" i="8"/>
  <c r="J270" i="8"/>
  <c r="E271" i="8"/>
  <c r="H271" i="8"/>
  <c r="J271" i="8"/>
  <c r="E272" i="8"/>
  <c r="H272" i="8"/>
  <c r="J272" i="8"/>
  <c r="E273" i="8"/>
  <c r="H273" i="8"/>
  <c r="J273" i="8"/>
  <c r="E274" i="8"/>
  <c r="H274" i="8"/>
  <c r="J274" i="8"/>
  <c r="E275" i="8"/>
  <c r="H275" i="8"/>
  <c r="J275" i="8"/>
  <c r="E276" i="8"/>
  <c r="H276" i="8"/>
  <c r="J276" i="8"/>
  <c r="E277" i="8"/>
  <c r="H277" i="8"/>
  <c r="J277" i="8"/>
  <c r="E278" i="8"/>
  <c r="H278" i="8"/>
  <c r="J278" i="8"/>
  <c r="E279" i="8"/>
  <c r="H279" i="8"/>
  <c r="J279" i="8"/>
  <c r="E280" i="8"/>
  <c r="H280" i="8"/>
  <c r="J280" i="8"/>
  <c r="E281" i="8"/>
  <c r="H281" i="8"/>
  <c r="J281" i="8"/>
  <c r="E282" i="8"/>
  <c r="H282" i="8"/>
  <c r="J282" i="8"/>
  <c r="E283" i="8"/>
  <c r="H283" i="8"/>
  <c r="J283" i="8"/>
  <c r="E284" i="8"/>
  <c r="H284" i="8"/>
  <c r="J284" i="8"/>
  <c r="E285" i="8"/>
  <c r="H285" i="8"/>
  <c r="J285" i="8"/>
  <c r="E286" i="8"/>
  <c r="H286" i="8"/>
  <c r="J286" i="8"/>
  <c r="E287" i="8"/>
  <c r="H287" i="8"/>
  <c r="J287" i="8"/>
  <c r="E288" i="8"/>
  <c r="H288" i="8"/>
  <c r="J288" i="8"/>
  <c r="E289" i="8"/>
  <c r="H289" i="8"/>
  <c r="J289" i="8"/>
  <c r="E290" i="8"/>
  <c r="H290" i="8"/>
  <c r="J290" i="8"/>
  <c r="E291" i="8"/>
  <c r="H291" i="8"/>
  <c r="J291" i="8"/>
  <c r="E292" i="8"/>
  <c r="H292" i="8"/>
  <c r="J292" i="8"/>
  <c r="E293" i="8"/>
  <c r="H293" i="8"/>
  <c r="J293" i="8"/>
  <c r="E294" i="8"/>
  <c r="H294" i="8"/>
  <c r="J294" i="8"/>
  <c r="E295" i="8"/>
  <c r="H295" i="8"/>
  <c r="J295" i="8"/>
  <c r="E296" i="8"/>
  <c r="H296" i="8"/>
  <c r="J296" i="8"/>
  <c r="E297" i="8"/>
  <c r="H297" i="8"/>
  <c r="J297" i="8"/>
  <c r="E298" i="8"/>
  <c r="H298" i="8"/>
  <c r="J298" i="8"/>
  <c r="E299" i="8"/>
  <c r="H299" i="8"/>
  <c r="J299" i="8"/>
  <c r="E300" i="8"/>
  <c r="H300" i="8"/>
  <c r="J300" i="8"/>
  <c r="E301" i="8"/>
  <c r="H301" i="8"/>
  <c r="J301" i="8"/>
  <c r="E302" i="8"/>
  <c r="H302" i="8"/>
  <c r="J302" i="8"/>
  <c r="E303" i="8"/>
  <c r="H303" i="8"/>
  <c r="J303" i="8"/>
  <c r="E304" i="8"/>
  <c r="H304" i="8"/>
  <c r="J304" i="8"/>
  <c r="E305" i="8"/>
  <c r="H305" i="8"/>
  <c r="J305" i="8"/>
  <c r="E306" i="8"/>
  <c r="H306" i="8"/>
  <c r="J306" i="8"/>
  <c r="E307" i="8"/>
  <c r="H307" i="8"/>
  <c r="J307" i="8"/>
  <c r="E308" i="8"/>
  <c r="H308" i="8"/>
  <c r="J308" i="8"/>
  <c r="E309" i="8"/>
  <c r="H309" i="8"/>
  <c r="J309" i="8"/>
  <c r="E310" i="8"/>
  <c r="H310" i="8"/>
  <c r="J310" i="8"/>
  <c r="E311" i="8"/>
  <c r="H311" i="8"/>
  <c r="J311" i="8"/>
  <c r="E312" i="8"/>
  <c r="H312" i="8"/>
  <c r="J312" i="8"/>
  <c r="E313" i="8"/>
  <c r="H313" i="8"/>
  <c r="J313" i="8"/>
  <c r="E314" i="8"/>
  <c r="H314" i="8"/>
  <c r="J314" i="8"/>
  <c r="E315" i="8"/>
  <c r="H315" i="8"/>
  <c r="J315" i="8"/>
  <c r="E316" i="8"/>
  <c r="H316" i="8"/>
  <c r="J316" i="8"/>
  <c r="E317" i="8"/>
  <c r="H317" i="8"/>
  <c r="J317" i="8"/>
  <c r="E318" i="8"/>
  <c r="H318" i="8"/>
  <c r="J318" i="8"/>
  <c r="E319" i="8"/>
  <c r="H319" i="8"/>
  <c r="J319" i="8"/>
  <c r="E320" i="8"/>
  <c r="H320" i="8"/>
  <c r="J320" i="8"/>
  <c r="E321" i="8"/>
  <c r="H321" i="8"/>
  <c r="J321" i="8"/>
  <c r="E322" i="8"/>
  <c r="H322" i="8"/>
  <c r="J322" i="8"/>
  <c r="E323" i="8"/>
  <c r="H323" i="8"/>
  <c r="J323" i="8"/>
  <c r="E324" i="8"/>
  <c r="H324" i="8"/>
  <c r="J324" i="8"/>
  <c r="E325" i="8"/>
  <c r="H325" i="8"/>
  <c r="J325" i="8"/>
  <c r="E326" i="8"/>
  <c r="H326" i="8"/>
  <c r="J326" i="8"/>
  <c r="E327" i="8"/>
  <c r="H327" i="8"/>
  <c r="J327" i="8"/>
  <c r="E328" i="8"/>
  <c r="H328" i="8"/>
  <c r="J328" i="8"/>
  <c r="E329" i="8"/>
  <c r="H329" i="8"/>
  <c r="J329" i="8"/>
  <c r="E330" i="8"/>
  <c r="H330" i="8"/>
  <c r="J330" i="8"/>
  <c r="E331" i="8"/>
  <c r="H331" i="8"/>
  <c r="J331" i="8"/>
  <c r="E332" i="8"/>
  <c r="H332" i="8"/>
  <c r="J332" i="8"/>
  <c r="E333" i="8"/>
  <c r="H333" i="8"/>
  <c r="J333" i="8"/>
  <c r="E334" i="8"/>
  <c r="H334" i="8"/>
  <c r="J334" i="8"/>
  <c r="E335" i="8"/>
  <c r="H335" i="8"/>
  <c r="J335" i="8"/>
  <c r="E336" i="8"/>
  <c r="H336" i="8"/>
  <c r="J336" i="8"/>
  <c r="E337" i="8"/>
  <c r="H337" i="8"/>
  <c r="J337" i="8"/>
  <c r="E338" i="8"/>
  <c r="H338" i="8"/>
  <c r="J338" i="8"/>
  <c r="E339" i="8"/>
  <c r="H339" i="8"/>
  <c r="J339" i="8"/>
  <c r="E340" i="8"/>
  <c r="H340" i="8"/>
  <c r="J340" i="8"/>
  <c r="E341" i="8"/>
  <c r="H341" i="8"/>
  <c r="J341" i="8"/>
  <c r="E342" i="8"/>
  <c r="H342" i="8"/>
  <c r="J342" i="8"/>
  <c r="E343" i="8"/>
  <c r="H343" i="8"/>
  <c r="J343" i="8"/>
  <c r="E344" i="8"/>
  <c r="H344" i="8"/>
  <c r="J344" i="8"/>
  <c r="E345" i="8"/>
  <c r="H345" i="8"/>
  <c r="J345" i="8"/>
  <c r="E346" i="8"/>
  <c r="H346" i="8"/>
  <c r="J346" i="8"/>
  <c r="E347" i="8"/>
  <c r="H347" i="8"/>
  <c r="J347" i="8"/>
  <c r="E348" i="8"/>
  <c r="H348" i="8"/>
  <c r="J348" i="8"/>
  <c r="E349" i="8"/>
  <c r="H349" i="8"/>
  <c r="J349" i="8"/>
  <c r="E350" i="8"/>
  <c r="H350" i="8"/>
  <c r="J350" i="8"/>
  <c r="E351" i="8"/>
  <c r="H351" i="8"/>
  <c r="J351" i="8"/>
  <c r="E352" i="8"/>
  <c r="H352" i="8"/>
  <c r="J352" i="8"/>
  <c r="E353" i="8"/>
  <c r="H353" i="8"/>
  <c r="J353" i="8"/>
  <c r="E354" i="8"/>
  <c r="H354" i="8"/>
  <c r="J354" i="8"/>
  <c r="E355" i="8"/>
  <c r="H355" i="8"/>
  <c r="J355" i="8"/>
  <c r="E356" i="8"/>
  <c r="H356" i="8"/>
  <c r="J356" i="8"/>
  <c r="E357" i="8"/>
  <c r="H357" i="8"/>
  <c r="J357" i="8"/>
  <c r="E358" i="8"/>
  <c r="H358" i="8"/>
  <c r="J358" i="8"/>
  <c r="E359" i="8"/>
  <c r="H359" i="8"/>
  <c r="J359" i="8"/>
  <c r="E360" i="8"/>
  <c r="H360" i="8"/>
  <c r="J360" i="8"/>
  <c r="E361" i="8"/>
  <c r="H361" i="8"/>
  <c r="J361" i="8"/>
  <c r="E362" i="8"/>
  <c r="H362" i="8"/>
  <c r="J362" i="8"/>
  <c r="E363" i="8"/>
  <c r="H363" i="8"/>
  <c r="J363" i="8"/>
  <c r="E364" i="8"/>
  <c r="H364" i="8"/>
  <c r="J364" i="8"/>
  <c r="E365" i="8"/>
  <c r="H365" i="8"/>
  <c r="J365" i="8"/>
  <c r="E366" i="8"/>
  <c r="H366" i="8"/>
  <c r="J366" i="8"/>
  <c r="E367" i="8"/>
  <c r="H367" i="8"/>
  <c r="J367" i="8"/>
  <c r="E368" i="8"/>
  <c r="H368" i="8"/>
  <c r="J368" i="8"/>
  <c r="E369" i="8"/>
  <c r="H369" i="8"/>
  <c r="J369" i="8"/>
  <c r="E370" i="8"/>
  <c r="H370" i="8"/>
  <c r="J370" i="8"/>
  <c r="E371" i="8"/>
  <c r="H371" i="8"/>
  <c r="J371" i="8"/>
  <c r="E372" i="8"/>
  <c r="H372" i="8"/>
  <c r="J372" i="8"/>
  <c r="E373" i="8"/>
  <c r="H373" i="8"/>
  <c r="J373" i="8"/>
  <c r="E374" i="8"/>
  <c r="H374" i="8"/>
  <c r="J374" i="8"/>
  <c r="E375" i="8"/>
  <c r="H375" i="8"/>
  <c r="J375" i="8"/>
  <c r="E376" i="8"/>
  <c r="H376" i="8"/>
  <c r="J376" i="8"/>
  <c r="E377" i="8"/>
  <c r="H377" i="8"/>
  <c r="J377" i="8"/>
  <c r="E378" i="8"/>
  <c r="H378" i="8"/>
  <c r="J378" i="8"/>
  <c r="E379" i="8"/>
  <c r="H379" i="8"/>
  <c r="J379" i="8"/>
  <c r="E380" i="8"/>
  <c r="H380" i="8"/>
  <c r="J380" i="8"/>
  <c r="E381" i="8"/>
  <c r="H381" i="8"/>
  <c r="J381" i="8"/>
  <c r="E382" i="8"/>
  <c r="H382" i="8"/>
  <c r="J382" i="8"/>
  <c r="E383" i="8"/>
  <c r="H383" i="8"/>
  <c r="J383" i="8"/>
  <c r="E384" i="8"/>
  <c r="H384" i="8"/>
  <c r="J384" i="8"/>
  <c r="E385" i="8"/>
  <c r="H385" i="8"/>
  <c r="J385" i="8"/>
  <c r="E386" i="8"/>
  <c r="H386" i="8"/>
  <c r="J386" i="8"/>
  <c r="E387" i="8"/>
  <c r="H387" i="8"/>
  <c r="J387" i="8"/>
  <c r="E388" i="8"/>
  <c r="H388" i="8"/>
  <c r="J388" i="8"/>
  <c r="E389" i="8"/>
  <c r="H389" i="8"/>
  <c r="J389" i="8"/>
  <c r="E390" i="8"/>
  <c r="H390" i="8"/>
  <c r="J390" i="8"/>
  <c r="E391" i="8"/>
  <c r="H391" i="8"/>
  <c r="J391" i="8"/>
  <c r="E392" i="8"/>
  <c r="H392" i="8"/>
  <c r="J392" i="8"/>
  <c r="E393" i="8"/>
  <c r="H393" i="8"/>
  <c r="J393" i="8"/>
  <c r="E394" i="8"/>
  <c r="H394" i="8"/>
  <c r="J394" i="8"/>
  <c r="E395" i="8"/>
  <c r="H395" i="8"/>
  <c r="J395" i="8"/>
  <c r="E396" i="8"/>
  <c r="H396" i="8"/>
  <c r="J396" i="8"/>
  <c r="E397" i="8"/>
  <c r="H397" i="8"/>
  <c r="J397" i="8"/>
  <c r="E398" i="8"/>
  <c r="H398" i="8"/>
  <c r="J398" i="8"/>
  <c r="E399" i="8"/>
  <c r="H399" i="8"/>
  <c r="J399" i="8"/>
  <c r="E400" i="8"/>
  <c r="H400" i="8"/>
  <c r="J400" i="8"/>
  <c r="E401" i="8"/>
  <c r="H401" i="8"/>
  <c r="J401" i="8"/>
  <c r="E402" i="8"/>
  <c r="H402" i="8"/>
  <c r="J402" i="8"/>
  <c r="E403" i="8"/>
  <c r="H403" i="8"/>
  <c r="J403" i="8"/>
  <c r="E404" i="8"/>
  <c r="H404" i="8"/>
  <c r="J404" i="8"/>
  <c r="E405" i="8"/>
  <c r="H405" i="8"/>
  <c r="J405" i="8"/>
  <c r="E406" i="8"/>
  <c r="H406" i="8"/>
  <c r="J406" i="8"/>
  <c r="E407" i="8"/>
  <c r="H407" i="8"/>
  <c r="J407" i="8"/>
  <c r="E408" i="8"/>
  <c r="H408" i="8"/>
  <c r="J408" i="8"/>
  <c r="E409" i="8"/>
  <c r="H409" i="8"/>
  <c r="J409" i="8"/>
  <c r="E410" i="8"/>
  <c r="H410" i="8"/>
  <c r="J410" i="8"/>
  <c r="E411" i="8"/>
  <c r="H411" i="8"/>
  <c r="J411" i="8"/>
  <c r="E412" i="8"/>
  <c r="H412" i="8"/>
  <c r="J412" i="8"/>
  <c r="E413" i="8"/>
  <c r="H413" i="8"/>
  <c r="J413" i="8"/>
  <c r="E414" i="8"/>
  <c r="H414" i="8"/>
  <c r="J414" i="8"/>
  <c r="E415" i="8"/>
  <c r="H415" i="8"/>
  <c r="J415" i="8"/>
  <c r="E416" i="8"/>
  <c r="H416" i="8"/>
  <c r="J416" i="8"/>
  <c r="E417" i="8"/>
  <c r="H417" i="8"/>
  <c r="J417" i="8"/>
  <c r="E418" i="8"/>
  <c r="H418" i="8"/>
  <c r="J418" i="8"/>
  <c r="E419" i="8"/>
  <c r="H419" i="8"/>
  <c r="J419" i="8"/>
  <c r="E420" i="8"/>
  <c r="H420" i="8"/>
  <c r="J420" i="8"/>
  <c r="E421" i="8"/>
  <c r="H421" i="8"/>
  <c r="J421" i="8"/>
  <c r="E422" i="8"/>
  <c r="H422" i="8"/>
  <c r="J422" i="8"/>
  <c r="E423" i="8"/>
  <c r="H423" i="8"/>
  <c r="J423" i="8"/>
  <c r="E424" i="8"/>
  <c r="H424" i="8"/>
  <c r="J424" i="8"/>
  <c r="E425" i="8"/>
  <c r="H425" i="8"/>
  <c r="J425" i="8"/>
  <c r="E426" i="8"/>
  <c r="H426" i="8"/>
  <c r="J426" i="8"/>
  <c r="E427" i="8"/>
  <c r="H427" i="8"/>
  <c r="J427" i="8"/>
  <c r="E428" i="8"/>
  <c r="H428" i="8"/>
  <c r="J428" i="8"/>
  <c r="E429" i="8"/>
  <c r="H429" i="8"/>
  <c r="J429" i="8"/>
  <c r="E430" i="8"/>
  <c r="H430" i="8"/>
  <c r="J430" i="8"/>
  <c r="E431" i="8"/>
  <c r="H431" i="8"/>
  <c r="J431" i="8"/>
  <c r="E432" i="8"/>
  <c r="H432" i="8"/>
  <c r="J432" i="8"/>
  <c r="E433" i="8"/>
  <c r="H433" i="8"/>
  <c r="J433" i="8"/>
  <c r="E434" i="8"/>
  <c r="H434" i="8"/>
  <c r="J434" i="8"/>
  <c r="E435" i="8"/>
  <c r="H435" i="8"/>
  <c r="J435" i="8"/>
  <c r="E436" i="8"/>
  <c r="H436" i="8"/>
  <c r="J436" i="8"/>
  <c r="E437" i="8"/>
  <c r="H437" i="8"/>
  <c r="J437" i="8"/>
  <c r="E438" i="8"/>
  <c r="H438" i="8"/>
  <c r="J438" i="8"/>
  <c r="E439" i="8"/>
  <c r="H439" i="8"/>
  <c r="J439" i="8"/>
  <c r="E440" i="8"/>
  <c r="H440" i="8"/>
  <c r="J440" i="8"/>
  <c r="E441" i="8"/>
  <c r="H441" i="8"/>
  <c r="J441" i="8"/>
  <c r="E442" i="8"/>
  <c r="H442" i="8"/>
  <c r="J442" i="8"/>
  <c r="E443" i="8"/>
  <c r="H443" i="8"/>
  <c r="J443" i="8"/>
  <c r="E444" i="8"/>
  <c r="H444" i="8"/>
  <c r="J444" i="8"/>
  <c r="E445" i="8"/>
  <c r="H445" i="8"/>
  <c r="J445" i="8"/>
  <c r="E446" i="8"/>
  <c r="H446" i="8"/>
  <c r="J446" i="8"/>
  <c r="E447" i="8"/>
  <c r="H447" i="8"/>
  <c r="J447" i="8"/>
  <c r="E448" i="8"/>
  <c r="H448" i="8"/>
  <c r="J448" i="8"/>
  <c r="E449" i="8"/>
  <c r="H449" i="8"/>
  <c r="J449" i="8"/>
  <c r="E450" i="8"/>
  <c r="H450" i="8"/>
  <c r="J450" i="8"/>
  <c r="E451" i="8"/>
  <c r="H451" i="8"/>
  <c r="J451" i="8"/>
  <c r="E452" i="8"/>
  <c r="H452" i="8"/>
  <c r="J452" i="8"/>
  <c r="E453" i="8"/>
  <c r="H453" i="8"/>
  <c r="J453" i="8"/>
  <c r="E454" i="8"/>
  <c r="H454" i="8"/>
  <c r="J454" i="8"/>
  <c r="E455" i="8"/>
  <c r="H455" i="8"/>
  <c r="J455" i="8"/>
  <c r="E456" i="8"/>
  <c r="H456" i="8"/>
  <c r="J456" i="8"/>
  <c r="E457" i="8"/>
  <c r="H457" i="8"/>
  <c r="J457" i="8"/>
  <c r="E458" i="8"/>
  <c r="H458" i="8"/>
  <c r="J458" i="8"/>
  <c r="E459" i="8"/>
  <c r="H459" i="8"/>
  <c r="J459" i="8"/>
  <c r="E460" i="8"/>
  <c r="H460" i="8"/>
  <c r="J460" i="8"/>
  <c r="E461" i="8"/>
  <c r="H461" i="8"/>
  <c r="J461" i="8"/>
  <c r="E462" i="8"/>
  <c r="H462" i="8"/>
  <c r="J462" i="8"/>
  <c r="E463" i="8"/>
  <c r="H463" i="8"/>
  <c r="J463" i="8"/>
  <c r="E464" i="8"/>
  <c r="H464" i="8"/>
  <c r="J464" i="8"/>
  <c r="E465" i="8"/>
  <c r="H465" i="8"/>
  <c r="J465" i="8"/>
  <c r="E466" i="8"/>
  <c r="H466" i="8"/>
  <c r="J466" i="8"/>
  <c r="E467" i="8"/>
  <c r="H467" i="8"/>
  <c r="J467" i="8"/>
  <c r="E468" i="8"/>
  <c r="H468" i="8"/>
  <c r="J468" i="8"/>
  <c r="E469" i="8"/>
  <c r="H469" i="8"/>
  <c r="J469" i="8"/>
  <c r="E470" i="8"/>
  <c r="H470" i="8"/>
  <c r="J470" i="8"/>
  <c r="E471" i="8"/>
  <c r="H471" i="8"/>
  <c r="J471" i="8"/>
  <c r="E472" i="8"/>
  <c r="H472" i="8"/>
  <c r="J472" i="8"/>
  <c r="E473" i="8"/>
  <c r="H473" i="8"/>
  <c r="J473" i="8"/>
  <c r="E474" i="8"/>
  <c r="H474" i="8"/>
  <c r="J474" i="8"/>
  <c r="E475" i="8"/>
  <c r="H475" i="8"/>
  <c r="J475" i="8"/>
  <c r="E476" i="8"/>
  <c r="H476" i="8"/>
  <c r="J476" i="8"/>
  <c r="E477" i="8"/>
  <c r="H477" i="8"/>
  <c r="J477" i="8"/>
  <c r="E478" i="8"/>
  <c r="H478" i="8"/>
  <c r="J478" i="8"/>
  <c r="E479" i="8"/>
  <c r="H479" i="8"/>
  <c r="J479" i="8"/>
  <c r="E480" i="8"/>
  <c r="H480" i="8"/>
  <c r="J480" i="8"/>
  <c r="E481" i="8"/>
  <c r="H481" i="8"/>
  <c r="J481" i="8"/>
  <c r="E482" i="8"/>
  <c r="H482" i="8"/>
  <c r="J482" i="8"/>
  <c r="E483" i="8"/>
  <c r="H483" i="8"/>
  <c r="J483" i="8"/>
  <c r="E484" i="8"/>
  <c r="H484" i="8"/>
  <c r="J484" i="8"/>
  <c r="E485" i="8"/>
  <c r="H485" i="8"/>
  <c r="J485" i="8"/>
  <c r="E486" i="8"/>
  <c r="H486" i="8"/>
  <c r="J486" i="8"/>
  <c r="E487" i="8"/>
  <c r="H487" i="8"/>
  <c r="J487" i="8"/>
  <c r="E488" i="8"/>
  <c r="H488" i="8"/>
  <c r="J488" i="8"/>
  <c r="E489" i="8"/>
  <c r="H489" i="8"/>
  <c r="J489" i="8"/>
  <c r="E490" i="8"/>
  <c r="H490" i="8"/>
  <c r="J490" i="8"/>
  <c r="E491" i="8"/>
  <c r="H491" i="8"/>
  <c r="J491" i="8"/>
  <c r="E492" i="8"/>
  <c r="H492" i="8"/>
  <c r="J492" i="8"/>
  <c r="E493" i="8"/>
  <c r="H493" i="8"/>
  <c r="J493" i="8"/>
  <c r="E494" i="8"/>
  <c r="H494" i="8"/>
  <c r="J494" i="8"/>
  <c r="E495" i="8"/>
  <c r="H495" i="8"/>
  <c r="J495" i="8"/>
  <c r="E496" i="8"/>
  <c r="H496" i="8"/>
  <c r="J496" i="8"/>
  <c r="E497" i="8"/>
  <c r="H497" i="8"/>
  <c r="J497" i="8"/>
  <c r="E498" i="8"/>
  <c r="H498" i="8"/>
  <c r="J498" i="8"/>
  <c r="E499" i="8"/>
  <c r="H499" i="8"/>
  <c r="J499" i="8"/>
  <c r="E500" i="8"/>
  <c r="H500" i="8"/>
  <c r="J500" i="8"/>
  <c r="E501" i="8"/>
  <c r="H501" i="8"/>
  <c r="J501" i="8"/>
  <c r="E502" i="8"/>
  <c r="H502" i="8"/>
  <c r="J502" i="8"/>
  <c r="E503" i="8"/>
  <c r="H503" i="8"/>
  <c r="J503" i="8"/>
  <c r="E504" i="8"/>
  <c r="H504" i="8"/>
  <c r="J504" i="8"/>
  <c r="E505" i="8"/>
  <c r="H505" i="8"/>
  <c r="J505" i="8"/>
  <c r="E506" i="8"/>
  <c r="H506" i="8"/>
  <c r="J506" i="8"/>
  <c r="E507" i="8"/>
  <c r="H507" i="8"/>
  <c r="J507" i="8"/>
  <c r="E508" i="8"/>
  <c r="H508" i="8"/>
  <c r="J508" i="8"/>
  <c r="E509" i="8"/>
  <c r="H509" i="8"/>
  <c r="J509" i="8"/>
  <c r="E510" i="8"/>
  <c r="H510" i="8"/>
  <c r="J510" i="8"/>
  <c r="E511" i="8"/>
  <c r="H511" i="8"/>
  <c r="J511" i="8"/>
  <c r="E512" i="8"/>
  <c r="H512" i="8"/>
  <c r="J512" i="8"/>
  <c r="E513" i="8"/>
  <c r="H513" i="8"/>
  <c r="J513" i="8"/>
  <c r="E514" i="8"/>
  <c r="H514" i="8"/>
  <c r="J514" i="8"/>
  <c r="E515" i="8"/>
  <c r="H515" i="8"/>
  <c r="J515" i="8"/>
  <c r="E516" i="8"/>
  <c r="H516" i="8"/>
  <c r="J516" i="8"/>
  <c r="E517" i="8"/>
  <c r="H517" i="8"/>
  <c r="J517" i="8"/>
  <c r="E518" i="8"/>
  <c r="H518" i="8"/>
  <c r="J518" i="8"/>
  <c r="E519" i="8"/>
  <c r="H519" i="8"/>
  <c r="J519" i="8"/>
  <c r="E520" i="8"/>
  <c r="H520" i="8"/>
  <c r="J520" i="8"/>
  <c r="E521" i="8"/>
  <c r="H521" i="8"/>
  <c r="J521" i="8"/>
  <c r="E522" i="8"/>
  <c r="H522" i="8"/>
  <c r="J522" i="8"/>
  <c r="E523" i="8"/>
  <c r="H523" i="8"/>
  <c r="J523" i="8"/>
  <c r="E524" i="8"/>
  <c r="H524" i="8"/>
  <c r="J524" i="8"/>
  <c r="E525" i="8"/>
  <c r="H525" i="8"/>
  <c r="J525" i="8"/>
  <c r="E526" i="8"/>
  <c r="H526" i="8"/>
  <c r="J526" i="8"/>
  <c r="E527" i="8"/>
  <c r="H527" i="8"/>
  <c r="J527" i="8"/>
  <c r="E528" i="8"/>
  <c r="H528" i="8"/>
  <c r="J528" i="8"/>
  <c r="E529" i="8"/>
  <c r="H529" i="8"/>
  <c r="J529" i="8"/>
  <c r="E530" i="8"/>
  <c r="H530" i="8"/>
  <c r="J530" i="8"/>
  <c r="E531" i="8"/>
  <c r="H531" i="8"/>
  <c r="J531" i="8"/>
  <c r="E532" i="8"/>
  <c r="H532" i="8"/>
  <c r="J532" i="8"/>
  <c r="E533" i="8"/>
  <c r="H533" i="8"/>
  <c r="J533" i="8"/>
  <c r="E534" i="8"/>
  <c r="H534" i="8"/>
  <c r="J534" i="8"/>
  <c r="E535" i="8"/>
  <c r="H535" i="8"/>
  <c r="J535" i="8"/>
  <c r="E536" i="8"/>
  <c r="H536" i="8"/>
  <c r="J536" i="8"/>
  <c r="E537" i="8"/>
  <c r="H537" i="8"/>
  <c r="J537" i="8"/>
  <c r="E538" i="8"/>
  <c r="H538" i="8"/>
  <c r="J538" i="8"/>
  <c r="E539" i="8"/>
  <c r="H539" i="8"/>
  <c r="J539" i="8"/>
  <c r="E540" i="8"/>
  <c r="H540" i="8"/>
  <c r="J540" i="8"/>
  <c r="E541" i="8"/>
  <c r="H541" i="8"/>
  <c r="J541" i="8"/>
  <c r="E542" i="8"/>
  <c r="H542" i="8"/>
  <c r="J542" i="8"/>
  <c r="E543" i="8"/>
  <c r="H543" i="8"/>
  <c r="J543" i="8"/>
  <c r="E544" i="8"/>
  <c r="H544" i="8"/>
  <c r="J544" i="8"/>
  <c r="E545" i="8"/>
  <c r="H545" i="8"/>
  <c r="J545" i="8"/>
  <c r="E546" i="8"/>
  <c r="H546" i="8"/>
  <c r="J546" i="8"/>
  <c r="E547" i="8"/>
  <c r="H547" i="8"/>
  <c r="J547" i="8"/>
  <c r="E548" i="8"/>
  <c r="H548" i="8"/>
  <c r="J548" i="8"/>
  <c r="E549" i="8"/>
  <c r="H549" i="8"/>
  <c r="J549" i="8"/>
  <c r="E550" i="8"/>
  <c r="H550" i="8"/>
  <c r="J550" i="8"/>
  <c r="E551" i="8"/>
  <c r="H551" i="8"/>
  <c r="J551" i="8"/>
  <c r="E552" i="8"/>
  <c r="H552" i="8"/>
  <c r="J552" i="8"/>
  <c r="E553" i="8"/>
  <c r="H553" i="8"/>
  <c r="J553" i="8"/>
  <c r="E554" i="8"/>
  <c r="H554" i="8"/>
  <c r="J554" i="8"/>
  <c r="E555" i="8"/>
  <c r="H555" i="8"/>
  <c r="J555" i="8"/>
  <c r="E556" i="8"/>
  <c r="H556" i="8"/>
  <c r="J556" i="8"/>
  <c r="E557" i="8"/>
  <c r="H557" i="8"/>
  <c r="J557" i="8"/>
  <c r="E558" i="8"/>
  <c r="H558" i="8"/>
  <c r="J558" i="8"/>
  <c r="E559" i="8"/>
  <c r="H559" i="8"/>
  <c r="J559" i="8"/>
  <c r="E560" i="8"/>
  <c r="H560" i="8"/>
  <c r="J560" i="8"/>
  <c r="E561" i="8"/>
  <c r="H561" i="8"/>
  <c r="J561" i="8"/>
  <c r="E562" i="8"/>
  <c r="H562" i="8"/>
  <c r="J562" i="8"/>
  <c r="E563" i="8"/>
  <c r="H563" i="8"/>
  <c r="J563" i="8"/>
  <c r="E564" i="8"/>
  <c r="H564" i="8"/>
  <c r="J564" i="8"/>
  <c r="E565" i="8"/>
  <c r="H565" i="8"/>
  <c r="J565" i="8"/>
  <c r="E566" i="8"/>
  <c r="H566" i="8"/>
  <c r="J566" i="8"/>
  <c r="E567" i="8"/>
  <c r="H567" i="8"/>
  <c r="J567" i="8"/>
  <c r="E568" i="8"/>
  <c r="H568" i="8"/>
  <c r="J568" i="8"/>
  <c r="E569" i="8"/>
  <c r="H569" i="8"/>
  <c r="J569" i="8"/>
  <c r="E570" i="8"/>
  <c r="H570" i="8"/>
  <c r="J570" i="8"/>
  <c r="E571" i="8"/>
  <c r="H571" i="8"/>
  <c r="J571" i="8"/>
  <c r="E572" i="8"/>
  <c r="H572" i="8"/>
  <c r="J572" i="8"/>
  <c r="E573" i="8"/>
  <c r="H573" i="8"/>
  <c r="J573" i="8"/>
  <c r="E574" i="8"/>
  <c r="H574" i="8"/>
  <c r="J574" i="8"/>
  <c r="E575" i="8"/>
  <c r="H575" i="8"/>
  <c r="J575" i="8"/>
  <c r="E576" i="8"/>
  <c r="H576" i="8"/>
  <c r="J576" i="8"/>
  <c r="E577" i="8"/>
  <c r="H577" i="8"/>
  <c r="J577" i="8"/>
  <c r="E578" i="8"/>
  <c r="H578" i="8"/>
  <c r="J578" i="8"/>
  <c r="E579" i="8"/>
  <c r="H579" i="8"/>
  <c r="J579" i="8"/>
  <c r="E580" i="8"/>
  <c r="H580" i="8"/>
  <c r="J580" i="8"/>
  <c r="E581" i="8"/>
  <c r="H581" i="8"/>
  <c r="J581" i="8"/>
  <c r="E582" i="8"/>
  <c r="H582" i="8"/>
  <c r="J582" i="8"/>
  <c r="E583" i="8"/>
  <c r="H583" i="8"/>
  <c r="J583" i="8"/>
  <c r="E584" i="8"/>
  <c r="H584" i="8"/>
  <c r="J584" i="8"/>
  <c r="E585" i="8"/>
  <c r="H585" i="8"/>
  <c r="J585" i="8"/>
  <c r="E586" i="8"/>
  <c r="H586" i="8"/>
  <c r="J586" i="8"/>
  <c r="E587" i="8"/>
  <c r="H587" i="8"/>
  <c r="J587" i="8"/>
  <c r="E588" i="8"/>
  <c r="H588" i="8"/>
  <c r="J588" i="8"/>
  <c r="E589" i="8"/>
  <c r="H589" i="8"/>
  <c r="J589" i="8"/>
  <c r="E590" i="8"/>
  <c r="H590" i="8"/>
  <c r="J590" i="8"/>
  <c r="E591" i="8"/>
  <c r="H591" i="8"/>
  <c r="J591" i="8"/>
  <c r="E592" i="8"/>
  <c r="H592" i="8"/>
  <c r="J592" i="8"/>
  <c r="E593" i="8"/>
  <c r="H593" i="8"/>
  <c r="J593" i="8"/>
  <c r="E594" i="8"/>
  <c r="H594" i="8"/>
  <c r="J594" i="8"/>
  <c r="E595" i="8"/>
  <c r="H595" i="8"/>
  <c r="J595" i="8"/>
  <c r="E596" i="8"/>
  <c r="H596" i="8"/>
  <c r="J596" i="8"/>
  <c r="E597" i="8"/>
  <c r="H597" i="8"/>
  <c r="J597" i="8"/>
  <c r="E598" i="8"/>
  <c r="H598" i="8"/>
  <c r="J598" i="8"/>
  <c r="E599" i="8"/>
  <c r="H599" i="8"/>
  <c r="J599" i="8"/>
  <c r="E600" i="8"/>
  <c r="H600" i="8"/>
  <c r="J600" i="8"/>
  <c r="E601" i="8"/>
  <c r="H601" i="8"/>
  <c r="J601" i="8"/>
  <c r="E602" i="8"/>
  <c r="H602" i="8"/>
  <c r="J602" i="8"/>
  <c r="E603" i="8"/>
  <c r="H603" i="8"/>
  <c r="J603" i="8"/>
  <c r="E604" i="8"/>
  <c r="H604" i="8"/>
  <c r="J604" i="8"/>
  <c r="E605" i="8"/>
  <c r="H605" i="8"/>
  <c r="J605" i="8"/>
  <c r="E606" i="8"/>
  <c r="H606" i="8"/>
  <c r="J606" i="8"/>
  <c r="E607" i="8"/>
  <c r="H607" i="8"/>
  <c r="J607" i="8"/>
  <c r="E608" i="8"/>
  <c r="H608" i="8"/>
  <c r="J608" i="8"/>
  <c r="E609" i="8"/>
  <c r="H609" i="8"/>
  <c r="J609" i="8"/>
  <c r="E610" i="8"/>
  <c r="H610" i="8"/>
  <c r="J610" i="8"/>
  <c r="E611" i="8"/>
  <c r="H611" i="8"/>
  <c r="J611" i="8"/>
  <c r="E612" i="8"/>
  <c r="H612" i="8"/>
  <c r="J612" i="8"/>
  <c r="E613" i="8"/>
  <c r="H613" i="8"/>
  <c r="J613" i="8"/>
  <c r="E614" i="8"/>
  <c r="H614" i="8"/>
  <c r="J614" i="8"/>
  <c r="E615" i="8"/>
  <c r="H615" i="8"/>
  <c r="J615" i="8"/>
  <c r="E616" i="8"/>
  <c r="H616" i="8"/>
  <c r="J616" i="8"/>
  <c r="E617" i="8"/>
  <c r="H617" i="8"/>
  <c r="J617" i="8"/>
  <c r="E618" i="8"/>
  <c r="H618" i="8"/>
  <c r="J618" i="8"/>
  <c r="E619" i="8"/>
  <c r="H619" i="8"/>
  <c r="J619" i="8"/>
  <c r="E620" i="8"/>
  <c r="H620" i="8"/>
  <c r="J620" i="8"/>
  <c r="E621" i="8"/>
  <c r="H621" i="8"/>
  <c r="J621" i="8"/>
  <c r="E622" i="8"/>
  <c r="H622" i="8"/>
  <c r="J622" i="8"/>
  <c r="E623" i="8"/>
  <c r="H623" i="8"/>
  <c r="J623" i="8"/>
  <c r="E624" i="8"/>
  <c r="H624" i="8"/>
  <c r="J624" i="8"/>
  <c r="E625" i="8"/>
  <c r="H625" i="8"/>
  <c r="J625" i="8"/>
  <c r="E626" i="8"/>
  <c r="H626" i="8"/>
  <c r="J626" i="8"/>
  <c r="E627" i="8"/>
  <c r="H627" i="8"/>
  <c r="J627" i="8"/>
  <c r="E628" i="8"/>
  <c r="H628" i="8"/>
  <c r="J628" i="8"/>
  <c r="E629" i="8"/>
  <c r="H629" i="8"/>
  <c r="J629" i="8"/>
  <c r="E630" i="8"/>
  <c r="H630" i="8"/>
  <c r="J630" i="8"/>
  <c r="E631" i="8"/>
  <c r="H631" i="8"/>
  <c r="J631" i="8"/>
  <c r="E632" i="8"/>
  <c r="H632" i="8"/>
  <c r="J632" i="8"/>
  <c r="E633" i="8"/>
  <c r="H633" i="8"/>
  <c r="J633" i="8"/>
  <c r="E634" i="8"/>
  <c r="H634" i="8"/>
  <c r="J634" i="8"/>
  <c r="E635" i="8"/>
  <c r="H635" i="8"/>
  <c r="J635" i="8"/>
  <c r="E636" i="8"/>
  <c r="H636" i="8"/>
  <c r="J636" i="8"/>
  <c r="E637" i="8"/>
  <c r="H637" i="8"/>
  <c r="J637" i="8"/>
  <c r="E638" i="8"/>
  <c r="H638" i="8"/>
  <c r="J638" i="8"/>
  <c r="E639" i="8"/>
  <c r="H639" i="8"/>
  <c r="J639" i="8"/>
  <c r="E640" i="8"/>
  <c r="H640" i="8"/>
  <c r="J640" i="8"/>
  <c r="E641" i="8"/>
  <c r="H641" i="8"/>
  <c r="J641" i="8"/>
  <c r="E642" i="8"/>
  <c r="H642" i="8"/>
  <c r="J642" i="8"/>
  <c r="E643" i="8"/>
  <c r="H643" i="8"/>
  <c r="J643" i="8"/>
  <c r="E644" i="8"/>
  <c r="H644" i="8"/>
  <c r="J644" i="8"/>
  <c r="E645" i="8"/>
  <c r="H645" i="8"/>
  <c r="J645" i="8"/>
  <c r="E646" i="8"/>
  <c r="H646" i="8"/>
  <c r="J646" i="8"/>
  <c r="E647" i="8"/>
  <c r="H647" i="8"/>
  <c r="J647" i="8"/>
  <c r="E648" i="8"/>
  <c r="H648" i="8"/>
  <c r="J648" i="8"/>
  <c r="E649" i="8"/>
  <c r="H649" i="8"/>
  <c r="J649" i="8"/>
  <c r="E650" i="8"/>
  <c r="H650" i="8"/>
  <c r="J650" i="8"/>
  <c r="E651" i="8"/>
  <c r="H651" i="8"/>
  <c r="J651" i="8"/>
  <c r="E652" i="8"/>
  <c r="H652" i="8"/>
  <c r="J652" i="8"/>
  <c r="E653" i="8"/>
  <c r="H653" i="8"/>
  <c r="J653" i="8"/>
  <c r="E654" i="8"/>
  <c r="H654" i="8"/>
  <c r="J654" i="8"/>
  <c r="E655" i="8"/>
  <c r="H655" i="8"/>
  <c r="J655" i="8"/>
  <c r="E656" i="8"/>
  <c r="H656" i="8"/>
  <c r="J656" i="8"/>
  <c r="E657" i="8"/>
  <c r="H657" i="8"/>
  <c r="J657" i="8"/>
  <c r="E658" i="8"/>
  <c r="H658" i="8"/>
  <c r="J658" i="8"/>
  <c r="E659" i="8"/>
  <c r="H659" i="8"/>
  <c r="J659" i="8"/>
  <c r="E660" i="8"/>
  <c r="H660" i="8"/>
  <c r="J660" i="8"/>
  <c r="E661" i="8"/>
  <c r="H661" i="8"/>
  <c r="J661" i="8"/>
  <c r="E662" i="8"/>
  <c r="H662" i="8"/>
  <c r="J662" i="8"/>
  <c r="E663" i="8"/>
  <c r="H663" i="8"/>
  <c r="J663" i="8"/>
  <c r="E664" i="8"/>
  <c r="H664" i="8"/>
  <c r="J664" i="8"/>
  <c r="E665" i="8"/>
  <c r="H665" i="8"/>
  <c r="J665" i="8"/>
  <c r="E666" i="8"/>
  <c r="H666" i="8"/>
  <c r="J666" i="8"/>
  <c r="E667" i="8"/>
  <c r="H667" i="8"/>
  <c r="J667" i="8"/>
  <c r="E668" i="8"/>
  <c r="H668" i="8"/>
  <c r="J668" i="8"/>
  <c r="E669" i="8"/>
  <c r="H669" i="8"/>
  <c r="J669" i="8"/>
  <c r="E670" i="8"/>
  <c r="H670" i="8"/>
  <c r="J670" i="8"/>
  <c r="E671" i="8"/>
  <c r="H671" i="8"/>
  <c r="J671" i="8"/>
  <c r="E672" i="8"/>
  <c r="H672" i="8"/>
  <c r="J672" i="8"/>
  <c r="E673" i="8"/>
  <c r="H673" i="8"/>
  <c r="J673" i="8"/>
  <c r="E674" i="8"/>
  <c r="H674" i="8"/>
  <c r="J674" i="8"/>
  <c r="E675" i="8"/>
  <c r="H675" i="8"/>
  <c r="J675" i="8"/>
  <c r="E676" i="8"/>
  <c r="H676" i="8"/>
  <c r="J676" i="8"/>
  <c r="E677" i="8"/>
  <c r="H677" i="8"/>
  <c r="J677" i="8"/>
  <c r="E678" i="8"/>
  <c r="H678" i="8"/>
  <c r="J678" i="8"/>
  <c r="E679" i="8"/>
  <c r="H679" i="8"/>
  <c r="J679" i="8"/>
  <c r="E680" i="8"/>
  <c r="H680" i="8"/>
  <c r="J680" i="8"/>
  <c r="E681" i="8"/>
  <c r="H681" i="8"/>
  <c r="J681" i="8"/>
  <c r="E682" i="8"/>
  <c r="H682" i="8"/>
  <c r="J682" i="8"/>
  <c r="E683" i="8"/>
  <c r="H683" i="8"/>
  <c r="J683" i="8"/>
  <c r="E684" i="8"/>
  <c r="H684" i="8"/>
  <c r="J684" i="8"/>
  <c r="E685" i="8"/>
  <c r="H685" i="8"/>
  <c r="J685" i="8"/>
  <c r="E686" i="8"/>
  <c r="H686" i="8"/>
  <c r="J686" i="8"/>
  <c r="E687" i="8"/>
  <c r="H687" i="8"/>
  <c r="J687" i="8"/>
  <c r="E688" i="8"/>
  <c r="H688" i="8"/>
  <c r="J688" i="8"/>
  <c r="E689" i="8"/>
  <c r="H689" i="8"/>
  <c r="J689" i="8"/>
  <c r="E690" i="8"/>
  <c r="H690" i="8"/>
  <c r="J690" i="8"/>
  <c r="E691" i="8"/>
  <c r="H691" i="8"/>
  <c r="J691" i="8"/>
  <c r="E692" i="8"/>
  <c r="H692" i="8"/>
  <c r="J692" i="8"/>
  <c r="E693" i="8"/>
  <c r="H693" i="8"/>
  <c r="J693" i="8"/>
  <c r="E694" i="8"/>
  <c r="H694" i="8"/>
  <c r="J694" i="8"/>
  <c r="E695" i="8"/>
  <c r="H695" i="8"/>
  <c r="J695" i="8"/>
  <c r="E696" i="8"/>
  <c r="H696" i="8"/>
  <c r="J696" i="8"/>
  <c r="E697" i="8"/>
  <c r="H697" i="8"/>
  <c r="J697" i="8"/>
  <c r="E698" i="8"/>
  <c r="H698" i="8"/>
  <c r="J698" i="8"/>
  <c r="E699" i="8"/>
  <c r="H699" i="8"/>
  <c r="J699" i="8"/>
  <c r="E700" i="8"/>
  <c r="H700" i="8"/>
  <c r="J700" i="8"/>
  <c r="E701" i="8"/>
  <c r="H701" i="8"/>
  <c r="J701" i="8"/>
  <c r="E702" i="8"/>
  <c r="H702" i="8"/>
  <c r="J702" i="8"/>
  <c r="E703" i="8"/>
  <c r="H703" i="8"/>
  <c r="J703" i="8"/>
  <c r="E704" i="8"/>
  <c r="H704" i="8"/>
  <c r="J704" i="8"/>
  <c r="E705" i="8"/>
  <c r="H705" i="8"/>
  <c r="J705" i="8"/>
  <c r="E706" i="8"/>
  <c r="H706" i="8"/>
  <c r="J706" i="8"/>
  <c r="E707" i="8"/>
  <c r="H707" i="8"/>
  <c r="J707" i="8"/>
  <c r="E708" i="8"/>
  <c r="H708" i="8"/>
  <c r="J708" i="8"/>
  <c r="E709" i="8"/>
  <c r="H709" i="8"/>
  <c r="J709" i="8"/>
  <c r="E710" i="8"/>
  <c r="H710" i="8"/>
  <c r="J710" i="8"/>
  <c r="E711" i="8"/>
  <c r="H711" i="8"/>
  <c r="J711" i="8"/>
  <c r="E712" i="8"/>
  <c r="H712" i="8"/>
  <c r="J712" i="8"/>
  <c r="E713" i="8"/>
  <c r="H713" i="8"/>
  <c r="J713" i="8"/>
  <c r="E714" i="8"/>
  <c r="H714" i="8"/>
  <c r="J714" i="8"/>
  <c r="E715" i="8"/>
  <c r="H715" i="8"/>
  <c r="J715" i="8"/>
  <c r="E716" i="8"/>
  <c r="H716" i="8"/>
  <c r="J716" i="8"/>
  <c r="E717" i="8"/>
  <c r="H717" i="8"/>
  <c r="J717" i="8"/>
  <c r="E718" i="8"/>
  <c r="H718" i="8"/>
  <c r="J718" i="8"/>
  <c r="E719" i="8"/>
  <c r="H719" i="8"/>
  <c r="J719" i="8"/>
  <c r="E720" i="8"/>
  <c r="H720" i="8"/>
  <c r="J720" i="8"/>
  <c r="E721" i="8"/>
  <c r="H721" i="8"/>
  <c r="J721" i="8"/>
  <c r="E722" i="8"/>
  <c r="H722" i="8"/>
  <c r="J722" i="8"/>
  <c r="E723" i="8"/>
  <c r="H723" i="8"/>
  <c r="J723" i="8"/>
  <c r="E724" i="8"/>
  <c r="H724" i="8"/>
  <c r="J724" i="8"/>
  <c r="E725" i="8"/>
  <c r="H725" i="8"/>
  <c r="J725" i="8"/>
  <c r="E726" i="8"/>
  <c r="H726" i="8"/>
  <c r="J726" i="8"/>
  <c r="E727" i="8"/>
  <c r="H727" i="8"/>
  <c r="J727" i="8"/>
  <c r="E728" i="8"/>
  <c r="H728" i="8"/>
  <c r="J728" i="8"/>
  <c r="E729" i="8"/>
  <c r="H729" i="8"/>
  <c r="J729" i="8"/>
  <c r="E730" i="8"/>
  <c r="H730" i="8"/>
  <c r="J730" i="8"/>
  <c r="E731" i="8"/>
  <c r="H731" i="8"/>
  <c r="J731" i="8"/>
  <c r="E732" i="8"/>
  <c r="H732" i="8"/>
  <c r="J732" i="8"/>
  <c r="E733" i="8"/>
  <c r="H733" i="8"/>
  <c r="J733" i="8"/>
  <c r="E734" i="8"/>
  <c r="H734" i="8"/>
  <c r="J734" i="8"/>
  <c r="E735" i="8"/>
  <c r="H735" i="8"/>
  <c r="J735" i="8"/>
  <c r="E736" i="8"/>
  <c r="H736" i="8"/>
  <c r="J736" i="8"/>
  <c r="E737" i="8"/>
  <c r="H737" i="8"/>
  <c r="J737" i="8"/>
  <c r="E738" i="8"/>
  <c r="H738" i="8"/>
  <c r="J738" i="8"/>
  <c r="E739" i="8"/>
  <c r="H739" i="8"/>
  <c r="J739" i="8"/>
  <c r="E740" i="8"/>
  <c r="H740" i="8"/>
  <c r="J740" i="8"/>
  <c r="E741" i="8"/>
  <c r="H741" i="8"/>
  <c r="J741" i="8"/>
  <c r="E742" i="8"/>
  <c r="H742" i="8"/>
  <c r="J742" i="8"/>
  <c r="E743" i="8"/>
  <c r="H743" i="8"/>
  <c r="J743" i="8"/>
  <c r="E744" i="8"/>
  <c r="H744" i="8"/>
  <c r="J744" i="8"/>
  <c r="E745" i="8"/>
  <c r="H745" i="8"/>
  <c r="J745" i="8"/>
  <c r="E746" i="8"/>
  <c r="H746" i="8"/>
  <c r="J746" i="8"/>
  <c r="E747" i="8"/>
  <c r="H747" i="8"/>
  <c r="J747" i="8"/>
  <c r="E748" i="8"/>
  <c r="H748" i="8"/>
  <c r="J748" i="8"/>
  <c r="E749" i="8"/>
  <c r="H749" i="8"/>
  <c r="J749" i="8"/>
  <c r="E750" i="8"/>
  <c r="H750" i="8"/>
  <c r="J750" i="8"/>
  <c r="E751" i="8"/>
  <c r="H751" i="8"/>
  <c r="J751" i="8"/>
  <c r="E752" i="8"/>
  <c r="H752" i="8"/>
  <c r="J752" i="8"/>
  <c r="E753" i="8"/>
  <c r="H753" i="8"/>
  <c r="J753" i="8"/>
  <c r="E754" i="8"/>
  <c r="H754" i="8"/>
  <c r="J754" i="8"/>
  <c r="E755" i="8"/>
  <c r="H755" i="8"/>
  <c r="J755" i="8"/>
  <c r="E756" i="8"/>
  <c r="H756" i="8"/>
  <c r="J756" i="8"/>
  <c r="E757" i="8"/>
  <c r="H757" i="8"/>
  <c r="J757" i="8"/>
  <c r="E758" i="8"/>
  <c r="H758" i="8"/>
  <c r="J758" i="8"/>
  <c r="E759" i="8"/>
  <c r="H759" i="8"/>
  <c r="J759" i="8"/>
  <c r="E760" i="8"/>
  <c r="H760" i="8"/>
  <c r="J760" i="8"/>
  <c r="E761" i="8"/>
  <c r="H761" i="8"/>
  <c r="J761" i="8"/>
  <c r="E762" i="8"/>
  <c r="H762" i="8"/>
  <c r="J762" i="8"/>
  <c r="E763" i="8"/>
  <c r="H763" i="8"/>
  <c r="J763" i="8"/>
  <c r="E764" i="8"/>
  <c r="H764" i="8"/>
  <c r="J764" i="8"/>
  <c r="E765" i="8"/>
  <c r="H765" i="8"/>
  <c r="J765" i="8"/>
  <c r="E766" i="8"/>
  <c r="H766" i="8"/>
  <c r="J766" i="8"/>
  <c r="E767" i="8"/>
  <c r="H767" i="8"/>
  <c r="J767" i="8"/>
  <c r="E768" i="8"/>
  <c r="H768" i="8"/>
  <c r="J768" i="8"/>
  <c r="E769" i="8"/>
  <c r="H769" i="8"/>
  <c r="J769" i="8"/>
  <c r="E770" i="8"/>
  <c r="H770" i="8"/>
  <c r="J770" i="8"/>
  <c r="E771" i="8"/>
  <c r="H771" i="8"/>
  <c r="J771" i="8"/>
  <c r="E772" i="8"/>
  <c r="H772" i="8"/>
  <c r="J772" i="8"/>
  <c r="E773" i="8"/>
  <c r="H773" i="8"/>
  <c r="J773" i="8"/>
  <c r="E774" i="8"/>
  <c r="H774" i="8"/>
  <c r="J774" i="8"/>
  <c r="E775" i="8"/>
  <c r="H775" i="8"/>
  <c r="J775" i="8"/>
  <c r="E776" i="8"/>
  <c r="H776" i="8"/>
  <c r="J776" i="8"/>
  <c r="E777" i="8"/>
  <c r="H777" i="8"/>
  <c r="J777" i="8"/>
  <c r="E778" i="8"/>
  <c r="H778" i="8"/>
  <c r="J778" i="8"/>
  <c r="E779" i="8"/>
  <c r="H779" i="8"/>
  <c r="J779" i="8"/>
  <c r="E780" i="8"/>
  <c r="H780" i="8"/>
  <c r="J780" i="8"/>
  <c r="E781" i="8"/>
  <c r="H781" i="8"/>
  <c r="J781" i="8"/>
  <c r="E782" i="8"/>
  <c r="H782" i="8"/>
  <c r="J782" i="8"/>
  <c r="E783" i="8"/>
  <c r="H783" i="8"/>
  <c r="J783" i="8"/>
  <c r="E784" i="8"/>
  <c r="H784" i="8"/>
  <c r="J784" i="8"/>
  <c r="E785" i="8"/>
  <c r="H785" i="8"/>
  <c r="J785" i="8"/>
  <c r="E786" i="8"/>
  <c r="H786" i="8"/>
  <c r="J786" i="8"/>
  <c r="E787" i="8"/>
  <c r="H787" i="8"/>
  <c r="J787" i="8"/>
  <c r="E788" i="8"/>
  <c r="H788" i="8"/>
  <c r="J788" i="8"/>
  <c r="E789" i="8"/>
  <c r="H789" i="8"/>
  <c r="J789" i="8"/>
  <c r="E790" i="8"/>
  <c r="H790" i="8"/>
  <c r="J790" i="8"/>
  <c r="E791" i="8"/>
  <c r="H791" i="8"/>
  <c r="J791" i="8"/>
  <c r="E792" i="8"/>
  <c r="H792" i="8"/>
  <c r="J792" i="8"/>
  <c r="E793" i="8"/>
  <c r="H793" i="8"/>
  <c r="J793" i="8"/>
  <c r="E794" i="8"/>
  <c r="H794" i="8"/>
  <c r="J794" i="8"/>
  <c r="E795" i="8"/>
  <c r="H795" i="8"/>
  <c r="J795" i="8"/>
  <c r="E796" i="8"/>
  <c r="H796" i="8"/>
  <c r="J796" i="8"/>
  <c r="E797" i="8"/>
  <c r="H797" i="8"/>
  <c r="J797" i="8"/>
  <c r="E798" i="8"/>
  <c r="H798" i="8"/>
  <c r="J798" i="8"/>
  <c r="E799" i="8"/>
  <c r="H799" i="8"/>
  <c r="J799" i="8"/>
  <c r="E800" i="8"/>
  <c r="H800" i="8"/>
  <c r="J800" i="8"/>
  <c r="E801" i="8"/>
  <c r="H801" i="8"/>
  <c r="J801" i="8"/>
  <c r="E802" i="8"/>
  <c r="H802" i="8"/>
  <c r="J802" i="8"/>
  <c r="E803" i="8"/>
  <c r="H803" i="8"/>
  <c r="J803" i="8"/>
  <c r="E804" i="8"/>
  <c r="H804" i="8"/>
  <c r="J804" i="8"/>
  <c r="E805" i="8"/>
  <c r="H805" i="8"/>
  <c r="J805" i="8"/>
  <c r="E806" i="8"/>
  <c r="H806" i="8"/>
  <c r="J806" i="8"/>
  <c r="E807" i="8"/>
  <c r="H807" i="8"/>
  <c r="J807" i="8"/>
  <c r="E808" i="8"/>
  <c r="H808" i="8"/>
  <c r="J808" i="8"/>
  <c r="E809" i="8"/>
  <c r="H809" i="8"/>
  <c r="J809" i="8"/>
  <c r="E810" i="8"/>
  <c r="H810" i="8"/>
  <c r="J810" i="8"/>
  <c r="E811" i="8"/>
  <c r="H811" i="8"/>
  <c r="J811" i="8"/>
  <c r="E812" i="8"/>
  <c r="H812" i="8"/>
  <c r="J812" i="8"/>
  <c r="E813" i="8"/>
  <c r="H813" i="8"/>
  <c r="J813" i="8"/>
  <c r="E814" i="8"/>
  <c r="H814" i="8"/>
  <c r="J814" i="8"/>
  <c r="E815" i="8"/>
  <c r="H815" i="8"/>
  <c r="J815" i="8"/>
  <c r="E816" i="8"/>
  <c r="H816" i="8"/>
  <c r="J816" i="8"/>
  <c r="E817" i="8"/>
  <c r="H817" i="8"/>
  <c r="J817" i="8"/>
  <c r="E818" i="8"/>
  <c r="H818" i="8"/>
  <c r="J818" i="8"/>
  <c r="E819" i="8"/>
  <c r="H819" i="8"/>
  <c r="J819" i="8"/>
  <c r="E820" i="8"/>
  <c r="H820" i="8"/>
  <c r="J820" i="8"/>
  <c r="E821" i="8"/>
  <c r="H821" i="8"/>
  <c r="J821" i="8"/>
  <c r="E822" i="8"/>
  <c r="H822" i="8"/>
  <c r="J822" i="8"/>
  <c r="E823" i="8"/>
  <c r="H823" i="8"/>
  <c r="J823" i="8"/>
  <c r="E824" i="8"/>
  <c r="H824" i="8"/>
  <c r="J824" i="8"/>
  <c r="E825" i="8"/>
  <c r="H825" i="8"/>
  <c r="J825" i="8"/>
  <c r="E826" i="8"/>
  <c r="H826" i="8"/>
  <c r="J826" i="8"/>
  <c r="E827" i="8"/>
  <c r="H827" i="8"/>
  <c r="J827" i="8"/>
  <c r="E828" i="8"/>
  <c r="H828" i="8"/>
  <c r="J828" i="8"/>
  <c r="E829" i="8"/>
  <c r="H829" i="8"/>
  <c r="J829" i="8"/>
  <c r="E830" i="8"/>
  <c r="H830" i="8"/>
  <c r="J830" i="8"/>
  <c r="E831" i="8"/>
  <c r="H831" i="8"/>
  <c r="J831" i="8"/>
  <c r="E832" i="8"/>
  <c r="H832" i="8"/>
  <c r="J832" i="8"/>
  <c r="E833" i="8"/>
  <c r="H833" i="8"/>
  <c r="J833" i="8"/>
  <c r="E834" i="8"/>
  <c r="H834" i="8"/>
  <c r="J834" i="8"/>
  <c r="E835" i="8"/>
  <c r="H835" i="8"/>
  <c r="J835" i="8"/>
  <c r="E836" i="8"/>
  <c r="H836" i="8"/>
  <c r="J836" i="8"/>
  <c r="E837" i="8"/>
  <c r="H837" i="8"/>
  <c r="J837" i="8"/>
  <c r="E838" i="8"/>
  <c r="H838" i="8"/>
  <c r="J838" i="8"/>
  <c r="E839" i="8"/>
  <c r="H839" i="8"/>
  <c r="J839" i="8"/>
  <c r="E840" i="8"/>
  <c r="H840" i="8"/>
  <c r="J840" i="8"/>
  <c r="E841" i="8"/>
  <c r="H841" i="8"/>
  <c r="J841" i="8"/>
  <c r="E842" i="8"/>
  <c r="H842" i="8"/>
  <c r="J842" i="8"/>
  <c r="E843" i="8"/>
  <c r="H843" i="8"/>
  <c r="J843" i="8"/>
  <c r="E844" i="8"/>
  <c r="H844" i="8"/>
  <c r="J844" i="8"/>
  <c r="E845" i="8"/>
  <c r="H845" i="8"/>
  <c r="J845" i="8"/>
  <c r="E846" i="8"/>
  <c r="H846" i="8"/>
  <c r="J846" i="8"/>
  <c r="E847" i="8"/>
  <c r="H847" i="8"/>
  <c r="J847" i="8"/>
  <c r="E848" i="8"/>
  <c r="H848" i="8"/>
  <c r="J848" i="8"/>
  <c r="E849" i="8"/>
  <c r="H849" i="8"/>
  <c r="J849" i="8"/>
  <c r="E850" i="8"/>
  <c r="H850" i="8"/>
  <c r="J850" i="8"/>
  <c r="E851" i="8"/>
  <c r="H851" i="8"/>
  <c r="J851" i="8"/>
  <c r="E852" i="8"/>
  <c r="H852" i="8"/>
  <c r="J852" i="8"/>
  <c r="E853" i="8"/>
  <c r="H853" i="8"/>
  <c r="J853" i="8"/>
  <c r="E854" i="8"/>
  <c r="H854" i="8"/>
  <c r="J854" i="8"/>
  <c r="E855" i="8"/>
  <c r="H855" i="8"/>
  <c r="J855" i="8"/>
  <c r="E856" i="8"/>
  <c r="H856" i="8"/>
  <c r="J856" i="8"/>
  <c r="E857" i="8"/>
  <c r="H857" i="8"/>
  <c r="J857" i="8"/>
  <c r="E858" i="8"/>
  <c r="H858" i="8"/>
  <c r="J858" i="8"/>
  <c r="E859" i="8"/>
  <c r="H859" i="8"/>
  <c r="J859" i="8"/>
  <c r="E860" i="8"/>
  <c r="H860" i="8"/>
  <c r="J860" i="8"/>
  <c r="E861" i="8"/>
  <c r="H861" i="8"/>
  <c r="J861" i="8"/>
  <c r="E862" i="8"/>
  <c r="H862" i="8"/>
  <c r="J862" i="8"/>
  <c r="E863" i="8"/>
  <c r="H863" i="8"/>
  <c r="J863" i="8"/>
  <c r="E864" i="8"/>
  <c r="H864" i="8"/>
  <c r="J864" i="8"/>
  <c r="E865" i="8"/>
  <c r="H865" i="8"/>
  <c r="J865" i="8"/>
  <c r="E866" i="8"/>
  <c r="H866" i="8"/>
  <c r="J866" i="8"/>
  <c r="E867" i="8"/>
  <c r="H867" i="8"/>
  <c r="J867" i="8"/>
  <c r="E868" i="8"/>
  <c r="H868" i="8"/>
  <c r="J868" i="8"/>
  <c r="E869" i="8"/>
  <c r="H869" i="8"/>
  <c r="J869" i="8"/>
  <c r="E870" i="8"/>
  <c r="H870" i="8"/>
  <c r="J870" i="8"/>
  <c r="E871" i="8"/>
  <c r="H871" i="8"/>
  <c r="J871" i="8"/>
  <c r="E872" i="8"/>
  <c r="H872" i="8"/>
  <c r="J872" i="8"/>
  <c r="E873" i="8"/>
  <c r="H873" i="8"/>
  <c r="J873" i="8"/>
  <c r="E874" i="8"/>
  <c r="H874" i="8"/>
  <c r="J874" i="8"/>
  <c r="E875" i="8"/>
  <c r="H875" i="8"/>
  <c r="J875" i="8"/>
  <c r="E876" i="8"/>
  <c r="H876" i="8"/>
  <c r="J876" i="8"/>
  <c r="E877" i="8"/>
  <c r="H877" i="8"/>
  <c r="J877" i="8"/>
  <c r="E878" i="8"/>
  <c r="H878" i="8"/>
  <c r="J878" i="8"/>
  <c r="E879" i="8"/>
  <c r="H879" i="8"/>
  <c r="J879" i="8"/>
  <c r="E880" i="8"/>
  <c r="H880" i="8"/>
  <c r="J880" i="8"/>
  <c r="E881" i="8"/>
  <c r="H881" i="8"/>
  <c r="J881" i="8"/>
  <c r="E882" i="8"/>
  <c r="H882" i="8"/>
  <c r="J882" i="8"/>
  <c r="E883" i="8"/>
  <c r="H883" i="8"/>
  <c r="J883" i="8"/>
  <c r="E884" i="8"/>
  <c r="H884" i="8"/>
  <c r="J884" i="8"/>
  <c r="E885" i="8"/>
  <c r="H885" i="8"/>
  <c r="J885" i="8"/>
  <c r="E886" i="8"/>
  <c r="H886" i="8"/>
  <c r="J886" i="8"/>
  <c r="E887" i="8"/>
  <c r="H887" i="8"/>
  <c r="J887" i="8"/>
  <c r="E888" i="8"/>
  <c r="H888" i="8"/>
  <c r="J888" i="8"/>
  <c r="E889" i="8"/>
  <c r="H889" i="8"/>
  <c r="J889" i="8"/>
  <c r="E890" i="8"/>
  <c r="H890" i="8"/>
  <c r="J890" i="8"/>
  <c r="E891" i="8"/>
  <c r="H891" i="8"/>
  <c r="J891" i="8"/>
  <c r="E892" i="8"/>
  <c r="H892" i="8"/>
  <c r="J892" i="8"/>
  <c r="E893" i="8"/>
  <c r="H893" i="8"/>
  <c r="J893" i="8"/>
  <c r="E894" i="8"/>
  <c r="H894" i="8"/>
  <c r="J894" i="8"/>
  <c r="E895" i="8"/>
  <c r="H895" i="8"/>
  <c r="J895" i="8"/>
  <c r="E896" i="8"/>
  <c r="H896" i="8"/>
  <c r="J896" i="8"/>
  <c r="E897" i="8"/>
  <c r="H897" i="8"/>
  <c r="J897" i="8"/>
  <c r="E898" i="8"/>
  <c r="H898" i="8"/>
  <c r="J898" i="8"/>
  <c r="E899" i="8"/>
  <c r="H899" i="8"/>
  <c r="J899" i="8"/>
  <c r="E900" i="8"/>
  <c r="H900" i="8"/>
  <c r="J900" i="8"/>
  <c r="E901" i="8"/>
  <c r="H901" i="8"/>
  <c r="J901" i="8"/>
  <c r="J2" i="8"/>
  <c r="H2" i="8"/>
  <c r="E2" i="8"/>
</calcChain>
</file>

<file path=xl/sharedStrings.xml><?xml version="1.0" encoding="utf-8"?>
<sst xmlns="http://schemas.openxmlformats.org/spreadsheetml/2006/main" count="24819" uniqueCount="5971">
  <si>
    <t>subject_id</t>
  </si>
  <si>
    <t>Researcher Assigned ID</t>
  </si>
  <si>
    <t>Date</t>
  </si>
  <si>
    <t>Time</t>
  </si>
  <si>
    <t>TIME_BEGIN_SUBSTAGE</t>
  </si>
  <si>
    <t>TIME_BEGIN_FLOWPHASE</t>
  </si>
  <si>
    <t>TIME_END_FLOWPHASE</t>
  </si>
  <si>
    <t>GRP_20697</t>
  </si>
  <si>
    <t>GRP_20698</t>
  </si>
  <si>
    <t>FTA_A_3786</t>
  </si>
  <si>
    <t>FOD_A_3786</t>
  </si>
  <si>
    <t>TTO_A_3786</t>
  </si>
  <si>
    <t>TOD_A_3786</t>
  </si>
  <si>
    <t>Words_A_3786</t>
  </si>
  <si>
    <t>Q_5983_SEQ_32242</t>
  </si>
  <si>
    <t>Q_5983_VAL_32242</t>
  </si>
  <si>
    <t>Q_5983_DUR_32242</t>
  </si>
  <si>
    <t>TRAN_ALT_POSS</t>
  </si>
  <si>
    <t>TRAN_ALT_TAKEN</t>
  </si>
  <si>
    <t>TRAN_ATT_POSS</t>
  </si>
  <si>
    <t>TRAN_ATT_TAKEN</t>
  </si>
  <si>
    <t>TOTAL_FLOW_ACCESSED</t>
  </si>
  <si>
    <t>GRP_20628</t>
  </si>
  <si>
    <t>GRP_20629</t>
  </si>
  <si>
    <t>GRP_20630</t>
  </si>
  <si>
    <t>GRP_20631</t>
  </si>
  <si>
    <t>GRP_20632</t>
  </si>
  <si>
    <t>GRP_20633</t>
  </si>
  <si>
    <t>GRP_20634</t>
  </si>
  <si>
    <t>GRP_20635</t>
  </si>
  <si>
    <t>GRP_20636</t>
  </si>
  <si>
    <t>GRP_20637</t>
  </si>
  <si>
    <t>GRP_20638</t>
  </si>
  <si>
    <t>GRP_20639</t>
  </si>
  <si>
    <t>GRP_20640</t>
  </si>
  <si>
    <t>GRP_20641</t>
  </si>
  <si>
    <t>GRP_20642</t>
  </si>
  <si>
    <t>GRP_20643</t>
  </si>
  <si>
    <t>FTA_S_91263</t>
  </si>
  <si>
    <t>FTO_S_91263</t>
  </si>
  <si>
    <t>FOD_S_91263</t>
  </si>
  <si>
    <t>TTA_S_91263</t>
  </si>
  <si>
    <t>TTO_S_91263</t>
  </si>
  <si>
    <t>TOD_S_91263</t>
  </si>
  <si>
    <t>ALT_S_91263</t>
  </si>
  <si>
    <t>ATT_S_91263</t>
  </si>
  <si>
    <t>Words_S_91263</t>
  </si>
  <si>
    <t>Rating_S_91263</t>
  </si>
  <si>
    <t>Cat_S_Alt_5129_91263</t>
  </si>
  <si>
    <t>Cat_S_Stim__91263</t>
  </si>
  <si>
    <t>FTA_S_91270</t>
  </si>
  <si>
    <t>FTO_S_91270</t>
  </si>
  <si>
    <t>FOD_S_91270</t>
  </si>
  <si>
    <t>TTA_S_91270</t>
  </si>
  <si>
    <t>TTO_S_91270</t>
  </si>
  <si>
    <t>TOD_S_91270</t>
  </si>
  <si>
    <t>ALT_S_91270</t>
  </si>
  <si>
    <t>ATT_S_91270</t>
  </si>
  <si>
    <t>Words_S_91270</t>
  </si>
  <si>
    <t>Rating_S_91270</t>
  </si>
  <si>
    <t>Cat_S_Alt_5116_91270</t>
  </si>
  <si>
    <t>Cat_S_Stim__91270</t>
  </si>
  <si>
    <t>FTA_S_91271</t>
  </si>
  <si>
    <t>FTO_S_91271</t>
  </si>
  <si>
    <t>FOD_S_91271</t>
  </si>
  <si>
    <t>TTA_S_91271</t>
  </si>
  <si>
    <t>TTO_S_91271</t>
  </si>
  <si>
    <t>TOD_S_91271</t>
  </si>
  <si>
    <t>ALT_S_91271</t>
  </si>
  <si>
    <t>ATT_S_91271</t>
  </si>
  <si>
    <t>Words_S_91271</t>
  </si>
  <si>
    <t>Rating_S_91271</t>
  </si>
  <si>
    <t>Cat_S_Alt_5120_91271</t>
  </si>
  <si>
    <t>Cat_S_Stim__91271</t>
  </si>
  <si>
    <t>FTA_S_91273</t>
  </si>
  <si>
    <t>FTO_S_91273</t>
  </si>
  <si>
    <t>FOD_S_91273</t>
  </si>
  <si>
    <t>TTA_S_91273</t>
  </si>
  <si>
    <t>TTO_S_91273</t>
  </si>
  <si>
    <t>TOD_S_91273</t>
  </si>
  <si>
    <t>ALT_S_91273</t>
  </si>
  <si>
    <t>ATT_S_91273</t>
  </si>
  <si>
    <t>Words_S_91273</t>
  </si>
  <si>
    <t>Rating_S_91273</t>
  </si>
  <si>
    <t>Cat_S_Alt_5130_91273</t>
  </si>
  <si>
    <t>Cat_S_Stim__91273</t>
  </si>
  <si>
    <t>FTA_S_91280</t>
  </si>
  <si>
    <t>FTO_S_91280</t>
  </si>
  <si>
    <t>FOD_S_91280</t>
  </si>
  <si>
    <t>TTA_S_91280</t>
  </si>
  <si>
    <t>TTO_S_91280</t>
  </si>
  <si>
    <t>TOD_S_91280</t>
  </si>
  <si>
    <t>ALT_S_91280</t>
  </si>
  <si>
    <t>ATT_S_91280</t>
  </si>
  <si>
    <t>Words_S_91280</t>
  </si>
  <si>
    <t>Rating_S_91280</t>
  </si>
  <si>
    <t>Cat_S_Alt_5117_91280</t>
  </si>
  <si>
    <t>Cat_S_Stim__91280</t>
  </si>
  <si>
    <t>FTA_S_91282</t>
  </si>
  <si>
    <t>FTO_S_91282</t>
  </si>
  <si>
    <t>FOD_S_91282</t>
  </si>
  <si>
    <t>TTA_S_91282</t>
  </si>
  <si>
    <t>TTO_S_91282</t>
  </si>
  <si>
    <t>TOD_S_91282</t>
  </si>
  <si>
    <t>ALT_S_91282</t>
  </si>
  <si>
    <t>ATT_S_91282</t>
  </si>
  <si>
    <t>Words_S_91282</t>
  </si>
  <si>
    <t>Rating_S_91282</t>
  </si>
  <si>
    <t>Cat_S_Alt_5118_91282</t>
  </si>
  <si>
    <t>Cat_S_Stim__91282</t>
  </si>
  <si>
    <t>FTA_S_91281</t>
  </si>
  <si>
    <t>FTO_S_91281</t>
  </si>
  <si>
    <t>FOD_S_91281</t>
  </si>
  <si>
    <t>TTA_S_91281</t>
  </si>
  <si>
    <t>TTO_S_91281</t>
  </si>
  <si>
    <t>TOD_S_91281</t>
  </si>
  <si>
    <t>ALT_S_91281</t>
  </si>
  <si>
    <t>ATT_S_91281</t>
  </si>
  <si>
    <t>Words_S_91281</t>
  </si>
  <si>
    <t>Rating_S_91281</t>
  </si>
  <si>
    <t>Cat_S_Alt_5131_91281</t>
  </si>
  <si>
    <t>Cat_S_Stim__91281</t>
  </si>
  <si>
    <t>FTA_S_91283</t>
  </si>
  <si>
    <t>FTO_S_91283</t>
  </si>
  <si>
    <t>FOD_S_91283</t>
  </si>
  <si>
    <t>TTA_S_91283</t>
  </si>
  <si>
    <t>TTO_S_91283</t>
  </si>
  <si>
    <t>TOD_S_91283</t>
  </si>
  <si>
    <t>ALT_S_91283</t>
  </si>
  <si>
    <t>ATT_S_91283</t>
  </si>
  <si>
    <t>Words_S_91283</t>
  </si>
  <si>
    <t>Rating_S_91283</t>
  </si>
  <si>
    <t>Cat_S_Alt_5130_91283</t>
  </si>
  <si>
    <t>Cat_S_Stim__91283</t>
  </si>
  <si>
    <t>FTA_S_91284</t>
  </si>
  <si>
    <t>FTO_S_91284</t>
  </si>
  <si>
    <t>FOD_S_91284</t>
  </si>
  <si>
    <t>TTA_S_91284</t>
  </si>
  <si>
    <t>TTO_S_91284</t>
  </si>
  <si>
    <t>TOD_S_91284</t>
  </si>
  <si>
    <t>ALT_S_91284</t>
  </si>
  <si>
    <t>ATT_S_91284</t>
  </si>
  <si>
    <t>Words_S_91284</t>
  </si>
  <si>
    <t>Rating_S_91284</t>
  </si>
  <si>
    <t>Cat_S_Alt_5124_91284</t>
  </si>
  <si>
    <t>Cat_S_Stim__91284</t>
  </si>
  <si>
    <t>FTA_S_91285</t>
  </si>
  <si>
    <t>FTO_S_91285</t>
  </si>
  <si>
    <t>FOD_S_91285</t>
  </si>
  <si>
    <t>TTA_S_91285</t>
  </si>
  <si>
    <t>TTO_S_91285</t>
  </si>
  <si>
    <t>TOD_S_91285</t>
  </si>
  <si>
    <t>ALT_S_91285</t>
  </si>
  <si>
    <t>ATT_S_91285</t>
  </si>
  <si>
    <t>Words_S_91285</t>
  </si>
  <si>
    <t>Rating_S_91285</t>
  </si>
  <si>
    <t>Cat_S_Alt_5123_91285</t>
  </si>
  <si>
    <t>Cat_S_Stim__91285</t>
  </si>
  <si>
    <t>FTA_S_91277</t>
  </si>
  <si>
    <t>FTO_S_91277</t>
  </si>
  <si>
    <t>FOD_S_91277</t>
  </si>
  <si>
    <t>TTA_S_91277</t>
  </si>
  <si>
    <t>TTO_S_91277</t>
  </si>
  <si>
    <t>TOD_S_91277</t>
  </si>
  <si>
    <t>ALT_S_91277</t>
  </si>
  <si>
    <t>ATT_S_91277</t>
  </si>
  <si>
    <t>Words_S_91277</t>
  </si>
  <si>
    <t>Rating_S_91277</t>
  </si>
  <si>
    <t>Cat_S_Alt_5127_91277</t>
  </si>
  <si>
    <t>Cat_S_Stim__91277</t>
  </si>
  <si>
    <t>FTA_S_91248</t>
  </si>
  <si>
    <t>FTO_S_91248</t>
  </si>
  <si>
    <t>FOD_S_91248</t>
  </si>
  <si>
    <t>TTA_S_91248</t>
  </si>
  <si>
    <t>TTO_S_91248</t>
  </si>
  <si>
    <t>TOD_S_91248</t>
  </si>
  <si>
    <t>ALT_S_91248</t>
  </si>
  <si>
    <t>ATT_S_91248</t>
  </si>
  <si>
    <t>Words_S_91248</t>
  </si>
  <si>
    <t>Rating_S_91248</t>
  </si>
  <si>
    <t>Cat_S_Alt_5126_91248</t>
  </si>
  <si>
    <t>Cat_S_Stim__91248</t>
  </si>
  <si>
    <t>FTA_S_91290</t>
  </si>
  <si>
    <t>FTO_S_91290</t>
  </si>
  <si>
    <t>FOD_S_91290</t>
  </si>
  <si>
    <t>TTA_S_91290</t>
  </si>
  <si>
    <t>TTO_S_91290</t>
  </si>
  <si>
    <t>TOD_S_91290</t>
  </si>
  <si>
    <t>ALT_S_91290</t>
  </si>
  <si>
    <t>ATT_S_91290</t>
  </si>
  <si>
    <t>Words_S_91290</t>
  </si>
  <si>
    <t>Rating_S_91290</t>
  </si>
  <si>
    <t>Cat_S_Alt_5113_91290</t>
  </si>
  <si>
    <t>Cat_S_Stim__91290</t>
  </si>
  <si>
    <t>FTA_S_91292</t>
  </si>
  <si>
    <t>FTO_S_91292</t>
  </si>
  <si>
    <t>FOD_S_91292</t>
  </si>
  <si>
    <t>TTA_S_91292</t>
  </si>
  <si>
    <t>TTO_S_91292</t>
  </si>
  <si>
    <t>TOD_S_91292</t>
  </si>
  <si>
    <t>ALT_S_91292</t>
  </si>
  <si>
    <t>ATT_S_91292</t>
  </si>
  <si>
    <t>Words_S_91292</t>
  </si>
  <si>
    <t>Rating_S_91292</t>
  </si>
  <si>
    <t>Cat_S_Alt_5113_91292</t>
  </si>
  <si>
    <t>Cat_S_Stim__91292</t>
  </si>
  <si>
    <t>FTA_S_91291</t>
  </si>
  <si>
    <t>FTO_S_91291</t>
  </si>
  <si>
    <t>FOD_S_91291</t>
  </si>
  <si>
    <t>TTA_S_91291</t>
  </si>
  <si>
    <t>TTO_S_91291</t>
  </si>
  <si>
    <t>TOD_S_91291</t>
  </si>
  <si>
    <t>ALT_S_91291</t>
  </si>
  <si>
    <t>ATT_S_91291</t>
  </si>
  <si>
    <t>Words_S_91291</t>
  </si>
  <si>
    <t>Rating_S_91291</t>
  </si>
  <si>
    <t>Cat_S_Alt_5113_91291</t>
  </si>
  <si>
    <t>Cat_S_Stim__91291</t>
  </si>
  <si>
    <t>FTA_S_91116</t>
  </si>
  <si>
    <t>FTO_S_91116</t>
  </si>
  <si>
    <t>FOD_S_91116</t>
  </si>
  <si>
    <t>TTA_S_91116</t>
  </si>
  <si>
    <t>TTO_S_91116</t>
  </si>
  <si>
    <t>TOD_S_91116</t>
  </si>
  <si>
    <t>ALT_S_91116</t>
  </si>
  <si>
    <t>ATT_S_91116</t>
  </si>
  <si>
    <t>Words_S_91116</t>
  </si>
  <si>
    <t>Rating_S_91116</t>
  </si>
  <si>
    <t>Cat_S_Att_5673_91116</t>
  </si>
  <si>
    <t>SubCat_S_Att_5673_91116</t>
  </si>
  <si>
    <t>Cat_S_Alt_5112_91116</t>
  </si>
  <si>
    <t>Cat_S_Stim__91116</t>
  </si>
  <si>
    <t>FTA_S_91121</t>
  </si>
  <si>
    <t>FTO_S_91121</t>
  </si>
  <si>
    <t>FOD_S_91121</t>
  </si>
  <si>
    <t>TTA_S_91121</t>
  </si>
  <si>
    <t>TTO_S_91121</t>
  </si>
  <si>
    <t>TOD_S_91121</t>
  </si>
  <si>
    <t>ALT_S_91121</t>
  </si>
  <si>
    <t>ATT_S_91121</t>
  </si>
  <si>
    <t>Words_S_91121</t>
  </si>
  <si>
    <t>Rating_S_91121</t>
  </si>
  <si>
    <t>Cat_S_Att_5659_91121</t>
  </si>
  <si>
    <t>SubCat_S_Att_5659_91121</t>
  </si>
  <si>
    <t>Cat_S_Alt_5112_91121</t>
  </si>
  <si>
    <t>Cat_S_Stim__91121</t>
  </si>
  <si>
    <t>FTA_S_91130</t>
  </si>
  <si>
    <t>FTO_S_91130</t>
  </si>
  <si>
    <t>FOD_S_91130</t>
  </si>
  <si>
    <t>TTA_S_91130</t>
  </si>
  <si>
    <t>TTO_S_91130</t>
  </si>
  <si>
    <t>TOD_S_91130</t>
  </si>
  <si>
    <t>ALT_S_91130</t>
  </si>
  <si>
    <t>ATT_S_91130</t>
  </si>
  <si>
    <t>Words_S_91130</t>
  </si>
  <si>
    <t>Rating_S_91130</t>
  </si>
  <si>
    <t>Cat_S_Att_5673_91130</t>
  </si>
  <si>
    <t>SubCat_S_Att_5673_91130</t>
  </si>
  <si>
    <t>Cat_S_Alt_5132_91130</t>
  </si>
  <si>
    <t>Cat_S_Stim__91130</t>
  </si>
  <si>
    <t>FTA_S_91135</t>
  </si>
  <si>
    <t>FTO_S_91135</t>
  </si>
  <si>
    <t>FOD_S_91135</t>
  </si>
  <si>
    <t>TTA_S_91135</t>
  </si>
  <si>
    <t>TTO_S_91135</t>
  </si>
  <si>
    <t>TOD_S_91135</t>
  </si>
  <si>
    <t>ALT_S_91135</t>
  </si>
  <si>
    <t>ATT_S_91135</t>
  </si>
  <si>
    <t>Words_S_91135</t>
  </si>
  <si>
    <t>Rating_S_91135</t>
  </si>
  <si>
    <t>Cat_S_Att_5659_91135</t>
  </si>
  <si>
    <t>SubCat_S_Att_5659_91135</t>
  </si>
  <si>
    <t>Cat_S_Alt_5132_91135</t>
  </si>
  <si>
    <t>Cat_S_Stim__91135</t>
  </si>
  <si>
    <t>FTA_S_91286</t>
  </si>
  <si>
    <t>FTO_S_91286</t>
  </si>
  <si>
    <t>FOD_S_91286</t>
  </si>
  <si>
    <t>TTA_S_91286</t>
  </si>
  <si>
    <t>TTO_S_91286</t>
  </si>
  <si>
    <t>TOD_S_91286</t>
  </si>
  <si>
    <t>ALT_S_91286</t>
  </si>
  <si>
    <t>ATT_S_91286</t>
  </si>
  <si>
    <t>Words_S_91286</t>
  </si>
  <si>
    <t>Rating_S_91286</t>
  </si>
  <si>
    <t>Cat_S_Alt_5112_91286</t>
  </si>
  <si>
    <t>Cat_S_Stim__91286</t>
  </si>
  <si>
    <t>FTA_S_91287</t>
  </si>
  <si>
    <t>FTO_S_91287</t>
  </si>
  <si>
    <t>FOD_S_91287</t>
  </si>
  <si>
    <t>TTA_S_91287</t>
  </si>
  <si>
    <t>TTO_S_91287</t>
  </si>
  <si>
    <t>TOD_S_91287</t>
  </si>
  <si>
    <t>ALT_S_91287</t>
  </si>
  <si>
    <t>ATT_S_91287</t>
  </si>
  <si>
    <t>Words_S_91287</t>
  </si>
  <si>
    <t>Rating_S_91287</t>
  </si>
  <si>
    <t>Cat_S_Alt_5132_91287</t>
  </si>
  <si>
    <t>Cat_S_Stim__91287</t>
  </si>
  <si>
    <t>FTA_S_91272</t>
  </si>
  <si>
    <t>FTO_S_91272</t>
  </si>
  <si>
    <t>FOD_S_91272</t>
  </si>
  <si>
    <t>TTA_S_91272</t>
  </si>
  <si>
    <t>TTO_S_91272</t>
  </si>
  <si>
    <t>TOD_S_91272</t>
  </si>
  <si>
    <t>ALT_S_91272</t>
  </si>
  <si>
    <t>ATT_S_91272</t>
  </si>
  <si>
    <t>Words_S_91272</t>
  </si>
  <si>
    <t>Rating_S_91272</t>
  </si>
  <si>
    <t>Cat_S_Alt_5117_91272</t>
  </si>
  <si>
    <t>Cat_S_Stim__91272</t>
  </si>
  <si>
    <t>FTA_S_91268</t>
  </si>
  <si>
    <t>FTO_S_91268</t>
  </si>
  <si>
    <t>FOD_S_91268</t>
  </si>
  <si>
    <t>TTA_S_91268</t>
  </si>
  <si>
    <t>TTO_S_91268</t>
  </si>
  <si>
    <t>TOD_S_91268</t>
  </si>
  <si>
    <t>ALT_S_91268</t>
  </si>
  <si>
    <t>ATT_S_91268</t>
  </si>
  <si>
    <t>Words_S_91268</t>
  </si>
  <si>
    <t>Rating_S_91268</t>
  </si>
  <si>
    <t>Cat_S_Alt_5118_91268</t>
  </si>
  <si>
    <t>Cat_S_Stim__91268</t>
  </si>
  <si>
    <t>FTA_S_91269</t>
  </si>
  <si>
    <t>FTO_S_91269</t>
  </si>
  <si>
    <t>FOD_S_91269</t>
  </si>
  <si>
    <t>TTA_S_91269</t>
  </si>
  <si>
    <t>TTO_S_91269</t>
  </si>
  <si>
    <t>TOD_S_91269</t>
  </si>
  <si>
    <t>ALT_S_91269</t>
  </si>
  <si>
    <t>ATT_S_91269</t>
  </si>
  <si>
    <t>Words_S_91269</t>
  </si>
  <si>
    <t>Rating_S_91269</t>
  </si>
  <si>
    <t>Cat_S_Alt_5120_91269</t>
  </si>
  <si>
    <t>Cat_S_Stim__91269</t>
  </si>
  <si>
    <t>FTA_S_91267</t>
  </si>
  <si>
    <t>FTO_S_91267</t>
  </si>
  <si>
    <t>FOD_S_91267</t>
  </si>
  <si>
    <t>TTA_S_91267</t>
  </si>
  <si>
    <t>TTO_S_91267</t>
  </si>
  <si>
    <t>TOD_S_91267</t>
  </si>
  <si>
    <t>ALT_S_91267</t>
  </si>
  <si>
    <t>ATT_S_91267</t>
  </si>
  <si>
    <t>Words_S_91267</t>
  </si>
  <si>
    <t>Rating_S_91267</t>
  </si>
  <si>
    <t>Cat_S_Alt_5131_91267</t>
  </si>
  <si>
    <t>Cat_S_Stim__91267</t>
  </si>
  <si>
    <t>FTA_S_91262</t>
  </si>
  <si>
    <t>FTO_S_91262</t>
  </si>
  <si>
    <t>FOD_S_91262</t>
  </si>
  <si>
    <t>TTA_S_91262</t>
  </si>
  <si>
    <t>TTO_S_91262</t>
  </si>
  <si>
    <t>TOD_S_91262</t>
  </si>
  <si>
    <t>ALT_S_91262</t>
  </si>
  <si>
    <t>ATT_S_91262</t>
  </si>
  <si>
    <t>Words_S_91262</t>
  </si>
  <si>
    <t>Rating_S_91262</t>
  </si>
  <si>
    <t>Cat_S_Alt_5129_91262</t>
  </si>
  <si>
    <t>Cat_S_Stim__91262</t>
  </si>
  <si>
    <t>FTA_S_91266</t>
  </si>
  <si>
    <t>FTO_S_91266</t>
  </si>
  <si>
    <t>FOD_S_91266</t>
  </si>
  <si>
    <t>TTA_S_91266</t>
  </si>
  <si>
    <t>TTO_S_91266</t>
  </si>
  <si>
    <t>TOD_S_91266</t>
  </si>
  <si>
    <t>ALT_S_91266</t>
  </si>
  <si>
    <t>ATT_S_91266</t>
  </si>
  <si>
    <t>Words_S_91266</t>
  </si>
  <si>
    <t>Rating_S_91266</t>
  </si>
  <si>
    <t>Cat_S_Alt_5117_91266</t>
  </si>
  <si>
    <t>Cat_S_Stim__91266</t>
  </si>
  <si>
    <t>FTA_S_91265</t>
  </si>
  <si>
    <t>FTO_S_91265</t>
  </si>
  <si>
    <t>FOD_S_91265</t>
  </si>
  <si>
    <t>TTA_S_91265</t>
  </si>
  <si>
    <t>TTO_S_91265</t>
  </si>
  <si>
    <t>TOD_S_91265</t>
  </si>
  <si>
    <t>ALT_S_91265</t>
  </si>
  <si>
    <t>ATT_S_91265</t>
  </si>
  <si>
    <t>Words_S_91265</t>
  </si>
  <si>
    <t>Rating_S_91265</t>
  </si>
  <si>
    <t>Cat_S_Alt_5118_91265</t>
  </si>
  <si>
    <t>Cat_S_Stim__91265</t>
  </si>
  <si>
    <t>FTA_S_91264</t>
  </si>
  <si>
    <t>FTO_S_91264</t>
  </si>
  <si>
    <t>FOD_S_91264</t>
  </si>
  <si>
    <t>TTA_S_91264</t>
  </si>
  <si>
    <t>TTO_S_91264</t>
  </si>
  <si>
    <t>TOD_S_91264</t>
  </si>
  <si>
    <t>ALT_S_91264</t>
  </si>
  <si>
    <t>ATT_S_91264</t>
  </si>
  <si>
    <t>Words_S_91264</t>
  </si>
  <si>
    <t>Rating_S_91264</t>
  </si>
  <si>
    <t>Cat_S_Alt_5119_91264</t>
  </si>
  <si>
    <t>Cat_S_Stim__91264</t>
  </si>
  <si>
    <t>FTA_S_91278</t>
  </si>
  <si>
    <t>FTO_S_91278</t>
  </si>
  <si>
    <t>FOD_S_91278</t>
  </si>
  <si>
    <t>TTA_S_91278</t>
  </si>
  <si>
    <t>TTO_S_91278</t>
  </si>
  <si>
    <t>TOD_S_91278</t>
  </si>
  <si>
    <t>ALT_S_91278</t>
  </si>
  <si>
    <t>ATT_S_91278</t>
  </si>
  <si>
    <t>Words_S_91278</t>
  </si>
  <si>
    <t>Rating_S_91278</t>
  </si>
  <si>
    <t>Cat_S_Alt_5123_91278</t>
  </si>
  <si>
    <t>Cat_S_Stim__91278</t>
  </si>
  <si>
    <t>FTA_S_91276</t>
  </si>
  <si>
    <t>FTO_S_91276</t>
  </si>
  <si>
    <t>FOD_S_91276</t>
  </si>
  <si>
    <t>TTA_S_91276</t>
  </si>
  <si>
    <t>TTO_S_91276</t>
  </si>
  <si>
    <t>TOD_S_91276</t>
  </si>
  <si>
    <t>ALT_S_91276</t>
  </si>
  <si>
    <t>ATT_S_91276</t>
  </si>
  <si>
    <t>Words_S_91276</t>
  </si>
  <si>
    <t>Rating_S_91276</t>
  </si>
  <si>
    <t>Cat_S_Alt_5124_91276</t>
  </si>
  <si>
    <t>Cat_S_Stim__91276</t>
  </si>
  <si>
    <t>FTA_S_91275</t>
  </si>
  <si>
    <t>FTO_S_91275</t>
  </si>
  <si>
    <t>FOD_S_91275</t>
  </si>
  <si>
    <t>TTA_S_91275</t>
  </si>
  <si>
    <t>TTO_S_91275</t>
  </si>
  <si>
    <t>TOD_S_91275</t>
  </si>
  <si>
    <t>ALT_S_91275</t>
  </si>
  <si>
    <t>ATT_S_91275</t>
  </si>
  <si>
    <t>Words_S_91275</t>
  </si>
  <si>
    <t>Rating_S_91275</t>
  </si>
  <si>
    <t>Cat_S_Alt_5127_91275</t>
  </si>
  <si>
    <t>Cat_S_Stim__91275</t>
  </si>
  <si>
    <t>FTA_S_91274</t>
  </si>
  <si>
    <t>FTO_S_91274</t>
  </si>
  <si>
    <t>FOD_S_91274</t>
  </si>
  <si>
    <t>TTA_S_91274</t>
  </si>
  <si>
    <t>TTO_S_91274</t>
  </si>
  <si>
    <t>TOD_S_91274</t>
  </si>
  <si>
    <t>ALT_S_91274</t>
  </si>
  <si>
    <t>ATT_S_91274</t>
  </si>
  <si>
    <t>Words_S_91274</t>
  </si>
  <si>
    <t>Rating_S_91274</t>
  </si>
  <si>
    <t>Cat_S_Alt_5126_91274</t>
  </si>
  <si>
    <t>Cat_S_Stim__91274</t>
  </si>
  <si>
    <t>FTA_S_91293</t>
  </si>
  <si>
    <t>FTO_S_91293</t>
  </si>
  <si>
    <t>FOD_S_91293</t>
  </si>
  <si>
    <t>TTA_S_91293</t>
  </si>
  <si>
    <t>TTO_S_91293</t>
  </si>
  <si>
    <t>TOD_S_91293</t>
  </si>
  <si>
    <t>ALT_S_91293</t>
  </si>
  <si>
    <t>ATT_S_91293</t>
  </si>
  <si>
    <t>Words_S_91293</t>
  </si>
  <si>
    <t>Rating_S_91293</t>
  </si>
  <si>
    <t>Cat_S_Alt_5113_91293</t>
  </si>
  <si>
    <t>Cat_S_Stim__91293</t>
  </si>
  <si>
    <t>FTA_S_91295</t>
  </si>
  <si>
    <t>FTO_S_91295</t>
  </si>
  <si>
    <t>FOD_S_91295</t>
  </si>
  <si>
    <t>TTA_S_91295</t>
  </si>
  <si>
    <t>TTO_S_91295</t>
  </si>
  <si>
    <t>TOD_S_91295</t>
  </si>
  <si>
    <t>ALT_S_91295</t>
  </si>
  <si>
    <t>ATT_S_91295</t>
  </si>
  <si>
    <t>Words_S_91295</t>
  </si>
  <si>
    <t>Rating_S_91295</t>
  </si>
  <si>
    <t>Cat_S_Alt_5113_91295</t>
  </si>
  <si>
    <t>Cat_S_Stim__91295</t>
  </si>
  <si>
    <t>FTA_S_91294</t>
  </si>
  <si>
    <t>FTO_S_91294</t>
  </si>
  <si>
    <t>FOD_S_91294</t>
  </si>
  <si>
    <t>TTA_S_91294</t>
  </si>
  <si>
    <t>TTO_S_91294</t>
  </si>
  <si>
    <t>TOD_S_91294</t>
  </si>
  <si>
    <t>ALT_S_91294</t>
  </si>
  <si>
    <t>ATT_S_91294</t>
  </si>
  <si>
    <t>Words_S_91294</t>
  </si>
  <si>
    <t>Rating_S_91294</t>
  </si>
  <si>
    <t>Cat_S_Alt_5113_91294</t>
  </si>
  <si>
    <t>Cat_S_Stim__91294</t>
  </si>
  <si>
    <t>FTA_S_91163</t>
  </si>
  <si>
    <t>FTO_S_91163</t>
  </si>
  <si>
    <t>FOD_S_91163</t>
  </si>
  <si>
    <t>TTA_S_91163</t>
  </si>
  <si>
    <t>TTO_S_91163</t>
  </si>
  <si>
    <t>TOD_S_91163</t>
  </si>
  <si>
    <t>ALT_S_91163</t>
  </si>
  <si>
    <t>ATT_S_91163</t>
  </si>
  <si>
    <t>Words_S_91163</t>
  </si>
  <si>
    <t>Rating_S_91163</t>
  </si>
  <si>
    <t>Cat_S_Att_5673_91163</t>
  </si>
  <si>
    <t>SubCat_S_Att_5673_91163</t>
  </si>
  <si>
    <t>Cat_S_Alt_5114_91163</t>
  </si>
  <si>
    <t>Cat_S_Stim__91163</t>
  </si>
  <si>
    <t>FTA_S_91165</t>
  </si>
  <si>
    <t>FTO_S_91165</t>
  </si>
  <si>
    <t>FOD_S_91165</t>
  </si>
  <si>
    <t>TTA_S_91165</t>
  </si>
  <si>
    <t>TTO_S_91165</t>
  </si>
  <si>
    <t>TOD_S_91165</t>
  </si>
  <si>
    <t>ALT_S_91165</t>
  </si>
  <si>
    <t>ATT_S_91165</t>
  </si>
  <si>
    <t>Words_S_91165</t>
  </si>
  <si>
    <t>Rating_S_91165</t>
  </si>
  <si>
    <t>Cat_S_Att_5659_91165</t>
  </si>
  <si>
    <t>SubCat_S_Att_5659_91165</t>
  </si>
  <si>
    <t>Cat_S_Alt_5114_91165</t>
  </si>
  <si>
    <t>Cat_S_Stim__91165</t>
  </si>
  <si>
    <t>FTA_S_91170</t>
  </si>
  <si>
    <t>FTO_S_91170</t>
  </si>
  <si>
    <t>FOD_S_91170</t>
  </si>
  <si>
    <t>TTA_S_91170</t>
  </si>
  <si>
    <t>TTO_S_91170</t>
  </si>
  <si>
    <t>TOD_S_91170</t>
  </si>
  <si>
    <t>ALT_S_91170</t>
  </si>
  <si>
    <t>ATT_S_91170</t>
  </si>
  <si>
    <t>Words_S_91170</t>
  </si>
  <si>
    <t>Rating_S_91170</t>
  </si>
  <si>
    <t>Cat_S_Att_5673_91170</t>
  </si>
  <si>
    <t>SubCat_S_Att_5673_91170</t>
  </si>
  <si>
    <t>Cat_S_Alt_5115_91170</t>
  </si>
  <si>
    <t>Cat_S_Stim__91170</t>
  </si>
  <si>
    <t>FTA_S_91150</t>
  </si>
  <si>
    <t>FTO_S_91150</t>
  </si>
  <si>
    <t>FOD_S_91150</t>
  </si>
  <si>
    <t>TTA_S_91150</t>
  </si>
  <si>
    <t>TTO_S_91150</t>
  </si>
  <si>
    <t>TOD_S_91150</t>
  </si>
  <si>
    <t>ALT_S_91150</t>
  </si>
  <si>
    <t>ATT_S_91150</t>
  </si>
  <si>
    <t>Words_S_91150</t>
  </si>
  <si>
    <t>Rating_S_91150</t>
  </si>
  <si>
    <t>Cat_S_Att_5659_91150</t>
  </si>
  <si>
    <t>SubCat_S_Att_5659_91150</t>
  </si>
  <si>
    <t>Cat_S_Alt_5115_91150</t>
  </si>
  <si>
    <t>Cat_S_Stim__91150</t>
  </si>
  <si>
    <t>FTA_S_91288</t>
  </si>
  <si>
    <t>FTO_S_91288</t>
  </si>
  <si>
    <t>FOD_S_91288</t>
  </si>
  <si>
    <t>TTA_S_91288</t>
  </si>
  <si>
    <t>TTO_S_91288</t>
  </si>
  <si>
    <t>TOD_S_91288</t>
  </si>
  <si>
    <t>ALT_S_91288</t>
  </si>
  <si>
    <t>ATT_S_91288</t>
  </si>
  <si>
    <t>Words_S_91288</t>
  </si>
  <si>
    <t>Rating_S_91288</t>
  </si>
  <si>
    <t>Cat_S_Alt_5114_91288</t>
  </si>
  <si>
    <t>Cat_S_Stim__91288</t>
  </si>
  <si>
    <t>FTA_S_91289</t>
  </si>
  <si>
    <t>FTO_S_91289</t>
  </si>
  <si>
    <t>FOD_S_91289</t>
  </si>
  <si>
    <t>TTA_S_91289</t>
  </si>
  <si>
    <t>TTO_S_91289</t>
  </si>
  <si>
    <t>TOD_S_91289</t>
  </si>
  <si>
    <t>ALT_S_91289</t>
  </si>
  <si>
    <t>ATT_S_91289</t>
  </si>
  <si>
    <t>Words_S_91289</t>
  </si>
  <si>
    <t>Rating_S_91289</t>
  </si>
  <si>
    <t>Cat_S_Alt_5115_91289</t>
  </si>
  <si>
    <t>Cat_S_Stim__91289</t>
  </si>
  <si>
    <t>FTA_A_3789</t>
  </si>
  <si>
    <t>FOD_A_3789</t>
  </si>
  <si>
    <t>TTO_A_3789</t>
  </si>
  <si>
    <t>TOD_A_3789</t>
  </si>
  <si>
    <t>Words_A_3789</t>
  </si>
  <si>
    <t>FTA_A_3790</t>
  </si>
  <si>
    <t>FOD_A_3790</t>
  </si>
  <si>
    <t>TTO_A_3790</t>
  </si>
  <si>
    <t>TOD_A_3790</t>
  </si>
  <si>
    <t>Words_A_3790</t>
  </si>
  <si>
    <t>FTA_A_3791</t>
  </si>
  <si>
    <t>FOD_A_3791</t>
  </si>
  <si>
    <t>TTO_A_3791</t>
  </si>
  <si>
    <t>TOD_A_3791</t>
  </si>
  <si>
    <t>Words_A_3791</t>
  </si>
  <si>
    <t>FTA_A_3792</t>
  </si>
  <si>
    <t>FOD_A_3792</t>
  </si>
  <si>
    <t>TTO_A_3792</t>
  </si>
  <si>
    <t>TOD_A_3792</t>
  </si>
  <si>
    <t>Words_A_3792</t>
  </si>
  <si>
    <t>FTA_A_3793</t>
  </si>
  <si>
    <t>FOD_A_3793</t>
  </si>
  <si>
    <t>TTO_A_3793</t>
  </si>
  <si>
    <t>TOD_A_3793</t>
  </si>
  <si>
    <t>Words_A_3793</t>
  </si>
  <si>
    <t>FTA_A_3794</t>
  </si>
  <si>
    <t>FOD_A_3794</t>
  </si>
  <si>
    <t>TTO_A_3794</t>
  </si>
  <si>
    <t>TOD_A_3794</t>
  </si>
  <si>
    <t>Words_A_3794</t>
  </si>
  <si>
    <t>FTA_A_3795</t>
  </si>
  <si>
    <t>FOD_A_3795</t>
  </si>
  <si>
    <t>TTO_A_3795</t>
  </si>
  <si>
    <t>TOD_A_3795</t>
  </si>
  <si>
    <t>Words_A_3795</t>
  </si>
  <si>
    <t>FTA_A_3796</t>
  </si>
  <si>
    <t>FOD_A_3796</t>
  </si>
  <si>
    <t>TTO_A_3796</t>
  </si>
  <si>
    <t>TOD_A_3796</t>
  </si>
  <si>
    <t>Words_A_3796</t>
  </si>
  <si>
    <t>GRP_20644</t>
  </si>
  <si>
    <t>GRP_20645</t>
  </si>
  <si>
    <t>GRP_20646</t>
  </si>
  <si>
    <t>GRP_20647</t>
  </si>
  <si>
    <t>GRP_20651</t>
  </si>
  <si>
    <t>GRP_20652</t>
  </si>
  <si>
    <t>GRP_20653</t>
  </si>
  <si>
    <t>GRP_20654</t>
  </si>
  <si>
    <t>GRP_20655</t>
  </si>
  <si>
    <t>GRP_20656</t>
  </si>
  <si>
    <t>GRP_20657</t>
  </si>
  <si>
    <t>GRP_20658</t>
  </si>
  <si>
    <t>GRP_20659</t>
  </si>
  <si>
    <t>GRP_20660</t>
  </si>
  <si>
    <t>GRP_20662</t>
  </si>
  <si>
    <t>GRP_20663</t>
  </si>
  <si>
    <t>GRP_20664</t>
  </si>
  <si>
    <t>GRP_20665</t>
  </si>
  <si>
    <t>GRP_20666</t>
  </si>
  <si>
    <t>GRP_20669</t>
  </si>
  <si>
    <t>GRP_20671</t>
  </si>
  <si>
    <t>GRP_20673</t>
  </si>
  <si>
    <t>GRP_20674</t>
  </si>
  <si>
    <t>GRP_20675</t>
  </si>
  <si>
    <t>GRP_20676</t>
  </si>
  <si>
    <t>GRP_20677</t>
  </si>
  <si>
    <t>GRP_20678</t>
  </si>
  <si>
    <t>GRP_20681</t>
  </si>
  <si>
    <t>GRP_20682</t>
  </si>
  <si>
    <t>GRP_20686</t>
  </si>
  <si>
    <t>GRP_20690</t>
  </si>
  <si>
    <t>GRP_20691</t>
  </si>
  <si>
    <t>GRP_20692</t>
  </si>
  <si>
    <t>GRP_20693</t>
  </si>
  <si>
    <t>GRP_20694</t>
  </si>
  <si>
    <t>GRP_20695</t>
  </si>
  <si>
    <t>GRP_20696</t>
  </si>
  <si>
    <t>FTA_S_91092</t>
  </si>
  <si>
    <t>FTO_S_91092</t>
  </si>
  <si>
    <t>FOD_S_91092</t>
  </si>
  <si>
    <t>TTA_S_91092</t>
  </si>
  <si>
    <t>TTO_S_91092</t>
  </si>
  <si>
    <t>TOD_S_91092</t>
  </si>
  <si>
    <t>ALT_S_91092</t>
  </si>
  <si>
    <t>ATT_S_91092</t>
  </si>
  <si>
    <t>Words_S_91092</t>
  </si>
  <si>
    <t>Rating_S_91092</t>
  </si>
  <si>
    <t>Cat_S_Att_5665_91092</t>
  </si>
  <si>
    <t>SubCat_S_Att_5665_91092</t>
  </si>
  <si>
    <t>Cat_S_Alt_5114_91092</t>
  </si>
  <si>
    <t>Cat_S_Stim__91092</t>
  </si>
  <si>
    <t>FTA_S_91090</t>
  </si>
  <si>
    <t>FTO_S_91090</t>
  </si>
  <si>
    <t>FOD_S_91090</t>
  </si>
  <si>
    <t>TTA_S_91090</t>
  </si>
  <si>
    <t>TTO_S_91090</t>
  </si>
  <si>
    <t>TOD_S_91090</t>
  </si>
  <si>
    <t>ALT_S_91090</t>
  </si>
  <si>
    <t>ATT_S_91090</t>
  </si>
  <si>
    <t>Words_S_91090</t>
  </si>
  <si>
    <t>Rating_S_91090</t>
  </si>
  <si>
    <t>Cat_S_Att_5678_91090</t>
  </si>
  <si>
    <t>SubCat_S_Att_5678_91090</t>
  </si>
  <si>
    <t>Cat_S_Alt_5114_91090</t>
  </si>
  <si>
    <t>Cat_S_Stim__91090</t>
  </si>
  <si>
    <t>FTA_S_91093</t>
  </si>
  <si>
    <t>FTO_S_91093</t>
  </si>
  <si>
    <t>FOD_S_91093</t>
  </si>
  <si>
    <t>TTA_S_91093</t>
  </si>
  <si>
    <t>TTO_S_91093</t>
  </si>
  <si>
    <t>TOD_S_91093</t>
  </si>
  <si>
    <t>ALT_S_91093</t>
  </si>
  <si>
    <t>ATT_S_91093</t>
  </si>
  <si>
    <t>Words_S_91093</t>
  </si>
  <si>
    <t>Rating_S_91093</t>
  </si>
  <si>
    <t>Cat_S_Att_5679_91093</t>
  </si>
  <si>
    <t>SubCat_S_Att_5679_91093</t>
  </si>
  <si>
    <t>Cat_S_Alt_5114_91093</t>
  </si>
  <si>
    <t>Cat_S_Stim__91093</t>
  </si>
  <si>
    <t>FTA_S_91095</t>
  </si>
  <si>
    <t>FTO_S_91095</t>
  </si>
  <si>
    <t>FOD_S_91095</t>
  </si>
  <si>
    <t>TTA_S_91095</t>
  </si>
  <si>
    <t>TTO_S_91095</t>
  </si>
  <si>
    <t>TOD_S_91095</t>
  </si>
  <si>
    <t>ALT_S_91095</t>
  </si>
  <si>
    <t>ATT_S_91095</t>
  </si>
  <si>
    <t>Words_S_91095</t>
  </si>
  <si>
    <t>Rating_S_91095</t>
  </si>
  <si>
    <t>Cat_S_Att_5682_91095</t>
  </si>
  <si>
    <t>SubCat_S_Att_5682_91095</t>
  </si>
  <si>
    <t>Cat_S_Alt_5114_91095</t>
  </si>
  <si>
    <t>Cat_S_Stim__91095</t>
  </si>
  <si>
    <t>FTA_S_91087</t>
  </si>
  <si>
    <t>FTO_S_91087</t>
  </si>
  <si>
    <t>FOD_S_91087</t>
  </si>
  <si>
    <t>TTA_S_91087</t>
  </si>
  <si>
    <t>TTO_S_91087</t>
  </si>
  <si>
    <t>TOD_S_91087</t>
  </si>
  <si>
    <t>ALT_S_91087</t>
  </si>
  <si>
    <t>ATT_S_91087</t>
  </si>
  <si>
    <t>Words_S_91087</t>
  </si>
  <si>
    <t>Rating_S_91087</t>
  </si>
  <si>
    <t>Cat_S_Att_5665_91087</t>
  </si>
  <si>
    <t>SubCat_S_Att_5665_91087</t>
  </si>
  <si>
    <t>Cat_S_Alt_5112_91087</t>
  </si>
  <si>
    <t>Cat_S_Stim__91087</t>
  </si>
  <si>
    <t>FTA_S_91088</t>
  </si>
  <si>
    <t>FTO_S_91088</t>
  </si>
  <si>
    <t>FOD_S_91088</t>
  </si>
  <si>
    <t>TTA_S_91088</t>
  </si>
  <si>
    <t>TTO_S_91088</t>
  </si>
  <si>
    <t>TOD_S_91088</t>
  </si>
  <si>
    <t>ALT_S_91088</t>
  </si>
  <si>
    <t>ATT_S_91088</t>
  </si>
  <si>
    <t>Words_S_91088</t>
  </si>
  <si>
    <t>Rating_S_91088</t>
  </si>
  <si>
    <t>Cat_S_Att_5678_91088</t>
  </si>
  <si>
    <t>SubCat_S_Att_5678_91088</t>
  </si>
  <si>
    <t>Cat_S_Alt_5112_91088</t>
  </si>
  <si>
    <t>Cat_S_Stim__91088</t>
  </si>
  <si>
    <t>FTA_S_91089</t>
  </si>
  <si>
    <t>FTO_S_91089</t>
  </si>
  <si>
    <t>FOD_S_91089</t>
  </si>
  <si>
    <t>TTA_S_91089</t>
  </si>
  <si>
    <t>TTO_S_91089</t>
  </si>
  <si>
    <t>TOD_S_91089</t>
  </si>
  <si>
    <t>ALT_S_91089</t>
  </si>
  <si>
    <t>ATT_S_91089</t>
  </si>
  <si>
    <t>Words_S_91089</t>
  </si>
  <si>
    <t>Rating_S_91089</t>
  </si>
  <si>
    <t>Cat_S_Att_5679_91089</t>
  </si>
  <si>
    <t>SubCat_S_Att_5679_91089</t>
  </si>
  <si>
    <t>Cat_S_Alt_5112_91089</t>
  </si>
  <si>
    <t>Cat_S_Stim__91089</t>
  </si>
  <si>
    <t>FTA_S_91091</t>
  </si>
  <si>
    <t>FTO_S_91091</t>
  </si>
  <si>
    <t>FOD_S_91091</t>
  </si>
  <si>
    <t>TTA_S_91091</t>
  </si>
  <si>
    <t>TTO_S_91091</t>
  </si>
  <si>
    <t>TOD_S_91091</t>
  </si>
  <si>
    <t>ALT_S_91091</t>
  </si>
  <si>
    <t>ATT_S_91091</t>
  </si>
  <si>
    <t>Words_S_91091</t>
  </si>
  <si>
    <t>Rating_S_91091</t>
  </si>
  <si>
    <t>Cat_S_Att_5682_91091</t>
  </si>
  <si>
    <t>SubCat_S_Att_5682_91091</t>
  </si>
  <si>
    <t>Cat_S_Alt_5112_91091</t>
  </si>
  <si>
    <t>Cat_S_Stim__91091</t>
  </si>
  <si>
    <t>FTA_S_91103</t>
  </si>
  <si>
    <t>FTO_S_91103</t>
  </si>
  <si>
    <t>FOD_S_91103</t>
  </si>
  <si>
    <t>TTA_S_91103</t>
  </si>
  <si>
    <t>TTO_S_91103</t>
  </si>
  <si>
    <t>TOD_S_91103</t>
  </si>
  <si>
    <t>ALT_S_91103</t>
  </si>
  <si>
    <t>ATT_S_91103</t>
  </si>
  <si>
    <t>Words_S_91103</t>
  </si>
  <si>
    <t>Rating_S_91103</t>
  </si>
  <si>
    <t>Cat_S_Att_5678_91103</t>
  </si>
  <si>
    <t>SubCat_S_Att_5678_91103</t>
  </si>
  <si>
    <t>Cat_S_Alt_5115_91103</t>
  </si>
  <si>
    <t>Cat_S_Stim__91103</t>
  </si>
  <si>
    <t>FTA_S_91102</t>
  </si>
  <si>
    <t>FTO_S_91102</t>
  </si>
  <si>
    <t>FOD_S_91102</t>
  </si>
  <si>
    <t>TTA_S_91102</t>
  </si>
  <si>
    <t>TTO_S_91102</t>
  </si>
  <si>
    <t>TOD_S_91102</t>
  </si>
  <si>
    <t>ALT_S_91102</t>
  </si>
  <si>
    <t>ATT_S_91102</t>
  </si>
  <si>
    <t>Words_S_91102</t>
  </si>
  <si>
    <t>Rating_S_91102</t>
  </si>
  <si>
    <t>Cat_S_Att_5679_91102</t>
  </si>
  <si>
    <t>SubCat_S_Att_5679_91102</t>
  </si>
  <si>
    <t>Cat_S_Alt_5115_91102</t>
  </si>
  <si>
    <t>Cat_S_Stim__91102</t>
  </si>
  <si>
    <t>FTA_S_91100</t>
  </si>
  <si>
    <t>FTO_S_91100</t>
  </si>
  <si>
    <t>FOD_S_91100</t>
  </si>
  <si>
    <t>TTA_S_91100</t>
  </si>
  <si>
    <t>TTO_S_91100</t>
  </si>
  <si>
    <t>TOD_S_91100</t>
  </si>
  <si>
    <t>ALT_S_91100</t>
  </si>
  <si>
    <t>ATT_S_91100</t>
  </si>
  <si>
    <t>Words_S_91100</t>
  </si>
  <si>
    <t>Rating_S_91100</t>
  </si>
  <si>
    <t>Cat_S_Att_5682_91100</t>
  </si>
  <si>
    <t>SubCat_S_Att_5682_91100</t>
  </si>
  <si>
    <t>Cat_S_Alt_5115_91100</t>
  </si>
  <si>
    <t>Cat_S_Stim__91100</t>
  </si>
  <si>
    <t>FTA_S_91096</t>
  </si>
  <si>
    <t>FTO_S_91096</t>
  </si>
  <si>
    <t>FOD_S_91096</t>
  </si>
  <si>
    <t>TTA_S_91096</t>
  </si>
  <si>
    <t>TTO_S_91096</t>
  </si>
  <si>
    <t>TOD_S_91096</t>
  </si>
  <si>
    <t>ALT_S_91096</t>
  </si>
  <si>
    <t>ATT_S_91096</t>
  </si>
  <si>
    <t>Words_S_91096</t>
  </si>
  <si>
    <t>Rating_S_91096</t>
  </si>
  <si>
    <t>Cat_S_Att_5683_91096</t>
  </si>
  <si>
    <t>SubCat_S_Att_5683_91096</t>
  </si>
  <si>
    <t>Cat_S_Alt_5132_91096</t>
  </si>
  <si>
    <t>Cat_S_Stim__91096</t>
  </si>
  <si>
    <t>FTA_S_91098</t>
  </si>
  <si>
    <t>FTO_S_91098</t>
  </si>
  <si>
    <t>FOD_S_91098</t>
  </si>
  <si>
    <t>TTA_S_91098</t>
  </si>
  <si>
    <t>TTO_S_91098</t>
  </si>
  <si>
    <t>TOD_S_91098</t>
  </si>
  <si>
    <t>ALT_S_91098</t>
  </si>
  <si>
    <t>ATT_S_91098</t>
  </si>
  <si>
    <t>Words_S_91098</t>
  </si>
  <si>
    <t>Rating_S_91098</t>
  </si>
  <si>
    <t>Cat_S_Att_5678_91098</t>
  </si>
  <si>
    <t>SubCat_S_Att_5678_91098</t>
  </si>
  <si>
    <t>Cat_S_Alt_5132_91098</t>
  </si>
  <si>
    <t>Cat_S_Stim__91098</t>
  </si>
  <si>
    <t>FTA_S_91099</t>
  </si>
  <si>
    <t>FTO_S_91099</t>
  </si>
  <si>
    <t>FOD_S_91099</t>
  </si>
  <si>
    <t>TTA_S_91099</t>
  </si>
  <si>
    <t>TTO_S_91099</t>
  </si>
  <si>
    <t>TOD_S_91099</t>
  </si>
  <si>
    <t>ALT_S_91099</t>
  </si>
  <si>
    <t>ATT_S_91099</t>
  </si>
  <si>
    <t>Words_S_91099</t>
  </si>
  <si>
    <t>Rating_S_91099</t>
  </si>
  <si>
    <t>Cat_S_Att_5679_91099</t>
  </si>
  <si>
    <t>SubCat_S_Att_5679_91099</t>
  </si>
  <si>
    <t>Cat_S_Alt_5132_91099</t>
  </si>
  <si>
    <t>Cat_S_Stim__91099</t>
  </si>
  <si>
    <t>FTA_S_91105</t>
  </si>
  <si>
    <t>FTO_S_91105</t>
  </si>
  <si>
    <t>FOD_S_91105</t>
  </si>
  <si>
    <t>TTA_S_91105</t>
  </si>
  <si>
    <t>TTO_S_91105</t>
  </si>
  <si>
    <t>TOD_S_91105</t>
  </si>
  <si>
    <t>ALT_S_91105</t>
  </si>
  <si>
    <t>ATT_S_91105</t>
  </si>
  <si>
    <t>Words_S_91105</t>
  </si>
  <si>
    <t>Rating_S_91105</t>
  </si>
  <si>
    <t>Cat_S_Att_5682_91105</t>
  </si>
  <si>
    <t>SubCat_S_Att_5682_91105</t>
  </si>
  <si>
    <t>Cat_S_Alt_5132_91105</t>
  </si>
  <si>
    <t>Cat_S_Stim__91105</t>
  </si>
  <si>
    <t>FTA_S_91086</t>
  </si>
  <si>
    <t>FTO_S_91086</t>
  </si>
  <si>
    <t>FOD_S_91086</t>
  </si>
  <si>
    <t>TTA_S_91086</t>
  </si>
  <si>
    <t>TTO_S_91086</t>
  </si>
  <si>
    <t>TOD_S_91086</t>
  </si>
  <si>
    <t>ALT_S_91086</t>
  </si>
  <si>
    <t>ATT_S_91086</t>
  </si>
  <si>
    <t>Words_S_91086</t>
  </si>
  <si>
    <t>Rating_S_91086</t>
  </si>
  <si>
    <t>Cat_S_Alt_5129_91086</t>
  </si>
  <si>
    <t>Cat_S_Stim__91086</t>
  </si>
  <si>
    <t>FTA_S_91085</t>
  </si>
  <si>
    <t>FTO_S_91085</t>
  </si>
  <si>
    <t>FOD_S_91085</t>
  </si>
  <si>
    <t>TTA_S_91085</t>
  </si>
  <si>
    <t>TTO_S_91085</t>
  </si>
  <si>
    <t>TOD_S_91085</t>
  </si>
  <si>
    <t>ALT_S_91085</t>
  </si>
  <si>
    <t>ATT_S_91085</t>
  </si>
  <si>
    <t>Words_S_91085</t>
  </si>
  <si>
    <t>Rating_S_91085</t>
  </si>
  <si>
    <t>Cat_S_Alt_5130_91085</t>
  </si>
  <si>
    <t>Cat_S_Stim__91085</t>
  </si>
  <si>
    <t>FTA_S_91084</t>
  </si>
  <si>
    <t>FTO_S_91084</t>
  </si>
  <si>
    <t>FOD_S_91084</t>
  </si>
  <si>
    <t>TTA_S_91084</t>
  </si>
  <si>
    <t>TTO_S_91084</t>
  </si>
  <si>
    <t>TOD_S_91084</t>
  </si>
  <si>
    <t>ALT_S_91084</t>
  </si>
  <si>
    <t>ATT_S_91084</t>
  </si>
  <si>
    <t>Words_S_91084</t>
  </si>
  <si>
    <t>Rating_S_91084</t>
  </si>
  <si>
    <t>Cat_S_Alt_5119_91084</t>
  </si>
  <si>
    <t>Cat_S_Stim__91084</t>
  </si>
  <si>
    <t>FTA_S_91083</t>
  </si>
  <si>
    <t>FTO_S_91083</t>
  </si>
  <si>
    <t>FOD_S_91083</t>
  </si>
  <si>
    <t>TTA_S_91083</t>
  </si>
  <si>
    <t>TTO_S_91083</t>
  </si>
  <si>
    <t>TOD_S_91083</t>
  </si>
  <si>
    <t>ALT_S_91083</t>
  </si>
  <si>
    <t>ATT_S_91083</t>
  </si>
  <si>
    <t>Words_S_91083</t>
  </si>
  <si>
    <t>Rating_S_91083</t>
  </si>
  <si>
    <t>Cat_S_Alt_5117_91083</t>
  </si>
  <si>
    <t>Cat_S_Stim__91083</t>
  </si>
  <si>
    <t>FTA_S_91082</t>
  </si>
  <si>
    <t>FTO_S_91082</t>
  </si>
  <si>
    <t>FOD_S_91082</t>
  </si>
  <si>
    <t>TTA_S_91082</t>
  </si>
  <si>
    <t>TTO_S_91082</t>
  </si>
  <si>
    <t>TOD_S_91082</t>
  </si>
  <si>
    <t>ALT_S_91082</t>
  </si>
  <si>
    <t>ATT_S_91082</t>
  </si>
  <si>
    <t>Words_S_91082</t>
  </si>
  <si>
    <t>Rating_S_91082</t>
  </si>
  <si>
    <t>Cat_S_Alt_5131_91082</t>
  </si>
  <si>
    <t>Cat_S_Stim__91082</t>
  </si>
  <si>
    <t>FTA_S_91081</t>
  </si>
  <si>
    <t>FTO_S_91081</t>
  </si>
  <si>
    <t>FOD_S_91081</t>
  </si>
  <si>
    <t>TTA_S_91081</t>
  </si>
  <si>
    <t>TTO_S_91081</t>
  </si>
  <si>
    <t>TOD_S_91081</t>
  </si>
  <si>
    <t>ALT_S_91081</t>
  </si>
  <si>
    <t>ATT_S_91081</t>
  </si>
  <si>
    <t>Words_S_91081</t>
  </si>
  <si>
    <t>Rating_S_91081</t>
  </si>
  <si>
    <t>Cat_S_Alt_5118_91081</t>
  </si>
  <si>
    <t>Cat_S_Stim__91081</t>
  </si>
  <si>
    <t>FTA_S_91080</t>
  </si>
  <si>
    <t>FTO_S_91080</t>
  </si>
  <si>
    <t>FOD_S_91080</t>
  </si>
  <si>
    <t>TTA_S_91080</t>
  </si>
  <si>
    <t>TTO_S_91080</t>
  </si>
  <si>
    <t>TOD_S_91080</t>
  </si>
  <si>
    <t>ALT_S_91080</t>
  </si>
  <si>
    <t>ATT_S_91080</t>
  </si>
  <si>
    <t>Words_S_91080</t>
  </si>
  <si>
    <t>Rating_S_91080</t>
  </si>
  <si>
    <t>Cat_S_Alt_5129_91080</t>
  </si>
  <si>
    <t>Cat_S_Stim__91080</t>
  </si>
  <si>
    <t>FTA_S_91079</t>
  </si>
  <si>
    <t>FTO_S_91079</t>
  </si>
  <si>
    <t>FOD_S_91079</t>
  </si>
  <si>
    <t>TTA_S_91079</t>
  </si>
  <si>
    <t>TTO_S_91079</t>
  </si>
  <si>
    <t>TOD_S_91079</t>
  </si>
  <si>
    <t>ALT_S_91079</t>
  </si>
  <si>
    <t>ATT_S_91079</t>
  </si>
  <si>
    <t>Words_S_91079</t>
  </si>
  <si>
    <t>Rating_S_91079</t>
  </si>
  <si>
    <t>Cat_S_Alt_5130_91079</t>
  </si>
  <si>
    <t>Cat_S_Stim__91079</t>
  </si>
  <si>
    <t>FTA_S_91078</t>
  </si>
  <si>
    <t>FTO_S_91078</t>
  </si>
  <si>
    <t>FOD_S_91078</t>
  </si>
  <si>
    <t>TTA_S_91078</t>
  </si>
  <si>
    <t>TTO_S_91078</t>
  </si>
  <si>
    <t>TOD_S_91078</t>
  </si>
  <si>
    <t>ALT_S_91078</t>
  </si>
  <si>
    <t>ATT_S_91078</t>
  </si>
  <si>
    <t>Words_S_91078</t>
  </si>
  <si>
    <t>Rating_S_91078</t>
  </si>
  <si>
    <t>Cat_S_Alt_5119_91078</t>
  </si>
  <si>
    <t>Cat_S_Stim__91078</t>
  </si>
  <si>
    <t>FTA_S_91077</t>
  </si>
  <si>
    <t>FTO_S_91077</t>
  </si>
  <si>
    <t>FOD_S_91077</t>
  </si>
  <si>
    <t>TTA_S_91077</t>
  </si>
  <si>
    <t>TTO_S_91077</t>
  </si>
  <si>
    <t>TOD_S_91077</t>
  </si>
  <si>
    <t>ALT_S_91077</t>
  </si>
  <si>
    <t>ATT_S_91077</t>
  </si>
  <si>
    <t>Words_S_91077</t>
  </si>
  <si>
    <t>Rating_S_91077</t>
  </si>
  <si>
    <t>Cat_S_Alt_5117_91077</t>
  </si>
  <si>
    <t>Cat_S_Stim__91077</t>
  </si>
  <si>
    <t>FTA_S_91076</t>
  </si>
  <si>
    <t>FTO_S_91076</t>
  </si>
  <si>
    <t>FOD_S_91076</t>
  </si>
  <si>
    <t>TTA_S_91076</t>
  </si>
  <si>
    <t>TTO_S_91076</t>
  </si>
  <si>
    <t>TOD_S_91076</t>
  </si>
  <si>
    <t>ALT_S_91076</t>
  </si>
  <si>
    <t>ATT_S_91076</t>
  </si>
  <si>
    <t>Words_S_91076</t>
  </si>
  <si>
    <t>Rating_S_91076</t>
  </si>
  <si>
    <t>Cat_S_Alt_5131_91076</t>
  </si>
  <si>
    <t>Cat_S_Stim__91076</t>
  </si>
  <si>
    <t>FTA_S_91075</t>
  </si>
  <si>
    <t>FTO_S_91075</t>
  </si>
  <si>
    <t>FOD_S_91075</t>
  </si>
  <si>
    <t>TTA_S_91075</t>
  </si>
  <si>
    <t>TTO_S_91075</t>
  </si>
  <si>
    <t>TOD_S_91075</t>
  </si>
  <si>
    <t>ALT_S_91075</t>
  </si>
  <si>
    <t>ATT_S_91075</t>
  </si>
  <si>
    <t>Words_S_91075</t>
  </si>
  <si>
    <t>Rating_S_91075</t>
  </si>
  <si>
    <t>Cat_S_Alt_5118_91075</t>
  </si>
  <si>
    <t>Cat_S_Stim__91075</t>
  </si>
  <si>
    <t>FTA_S_91074</t>
  </si>
  <si>
    <t>FTO_S_91074</t>
  </si>
  <si>
    <t>FOD_S_91074</t>
  </si>
  <si>
    <t>TTA_S_91074</t>
  </si>
  <si>
    <t>TTO_S_91074</t>
  </si>
  <si>
    <t>TOD_S_91074</t>
  </si>
  <si>
    <t>ALT_S_91074</t>
  </si>
  <si>
    <t>ATT_S_91074</t>
  </si>
  <si>
    <t>Words_S_91074</t>
  </si>
  <si>
    <t>Rating_S_91074</t>
  </si>
  <si>
    <t>Cat_S_Alt_5129_91074</t>
  </si>
  <si>
    <t>Cat_S_Stim__91074</t>
  </si>
  <si>
    <t>FTA_S_91071</t>
  </si>
  <si>
    <t>FTO_S_91071</t>
  </si>
  <si>
    <t>FOD_S_91071</t>
  </si>
  <si>
    <t>TTA_S_91071</t>
  </si>
  <si>
    <t>TTO_S_91071</t>
  </si>
  <si>
    <t>TOD_S_91071</t>
  </si>
  <si>
    <t>ALT_S_91071</t>
  </si>
  <si>
    <t>ATT_S_91071</t>
  </si>
  <si>
    <t>Words_S_91071</t>
  </si>
  <si>
    <t>Rating_S_91071</t>
  </si>
  <si>
    <t>Cat_S_Alt_5117_91071</t>
  </si>
  <si>
    <t>Cat_S_Stim__91071</t>
  </si>
  <si>
    <t>FTA_S_91070</t>
  </si>
  <si>
    <t>FTO_S_91070</t>
  </si>
  <si>
    <t>FOD_S_91070</t>
  </si>
  <si>
    <t>TTA_S_91070</t>
  </si>
  <si>
    <t>TTO_S_91070</t>
  </si>
  <si>
    <t>TOD_S_91070</t>
  </si>
  <si>
    <t>ALT_S_91070</t>
  </si>
  <si>
    <t>ATT_S_91070</t>
  </si>
  <si>
    <t>Words_S_91070</t>
  </si>
  <si>
    <t>Rating_S_91070</t>
  </si>
  <si>
    <t>Cat_S_Alt_5131_91070</t>
  </si>
  <si>
    <t>Cat_S_Stim__91070</t>
  </si>
  <si>
    <t>FTA_S_91069</t>
  </si>
  <si>
    <t>FTO_S_91069</t>
  </si>
  <si>
    <t>FOD_S_91069</t>
  </si>
  <si>
    <t>TTA_S_91069</t>
  </si>
  <si>
    <t>TTO_S_91069</t>
  </si>
  <si>
    <t>TOD_S_91069</t>
  </si>
  <si>
    <t>ALT_S_91069</t>
  </si>
  <si>
    <t>ATT_S_91069</t>
  </si>
  <si>
    <t>Words_S_91069</t>
  </si>
  <si>
    <t>Rating_S_91069</t>
  </si>
  <si>
    <t>Cat_S_Alt_5118_91069</t>
  </si>
  <si>
    <t>Cat_S_Stim__91069</t>
  </si>
  <si>
    <t>FTA_S_91068</t>
  </si>
  <si>
    <t>FTO_S_91068</t>
  </si>
  <si>
    <t>FOD_S_91068</t>
  </si>
  <si>
    <t>TTA_S_91068</t>
  </si>
  <si>
    <t>TTO_S_91068</t>
  </si>
  <si>
    <t>TOD_S_91068</t>
  </si>
  <si>
    <t>ALT_S_91068</t>
  </si>
  <si>
    <t>ATT_S_91068</t>
  </si>
  <si>
    <t>Words_S_91068</t>
  </si>
  <si>
    <t>Rating_S_91068</t>
  </si>
  <si>
    <t>Cat_S_Alt_5129_91068</t>
  </si>
  <si>
    <t>Cat_S_Stim__91068</t>
  </si>
  <si>
    <t>FTA_S_91064</t>
  </si>
  <si>
    <t>FTO_S_91064</t>
  </si>
  <si>
    <t>FOD_S_91064</t>
  </si>
  <si>
    <t>TTA_S_91064</t>
  </si>
  <si>
    <t>TTO_S_91064</t>
  </si>
  <si>
    <t>TOD_S_91064</t>
  </si>
  <si>
    <t>ALT_S_91064</t>
  </si>
  <si>
    <t>ATT_S_91064</t>
  </si>
  <si>
    <t>Words_S_91064</t>
  </si>
  <si>
    <t>Rating_S_91064</t>
  </si>
  <si>
    <t>Cat_S_Alt_5131_91064</t>
  </si>
  <si>
    <t>Cat_S_Stim__91064</t>
  </si>
  <si>
    <t>FTA_S_91042</t>
  </si>
  <si>
    <t>FTO_S_91042</t>
  </si>
  <si>
    <t>FOD_S_91042</t>
  </si>
  <si>
    <t>TTA_S_91042</t>
  </si>
  <si>
    <t>TTO_S_91042</t>
  </si>
  <si>
    <t>TOD_S_91042</t>
  </si>
  <si>
    <t>ALT_S_91042</t>
  </si>
  <si>
    <t>ATT_S_91042</t>
  </si>
  <si>
    <t>Words_S_91042</t>
  </si>
  <si>
    <t>Rating_S_91042</t>
  </si>
  <si>
    <t>Cat_S_Alt_5118_91042</t>
  </si>
  <si>
    <t>Cat_S_Stim__91042</t>
  </si>
  <si>
    <t>FTA_S_91043</t>
  </si>
  <si>
    <t>FTO_S_91043</t>
  </si>
  <si>
    <t>FOD_S_91043</t>
  </si>
  <si>
    <t>TTA_S_91043</t>
  </si>
  <si>
    <t>TTO_S_91043</t>
  </si>
  <si>
    <t>TOD_S_91043</t>
  </si>
  <si>
    <t>ALT_S_91043</t>
  </si>
  <si>
    <t>ATT_S_91043</t>
  </si>
  <si>
    <t>Words_S_91043</t>
  </si>
  <si>
    <t>Rating_S_91043</t>
  </si>
  <si>
    <t>Cat_S_Alt_5129_91043</t>
  </si>
  <si>
    <t>Cat_S_Stim__91043</t>
  </si>
  <si>
    <t>FTA_S_91044</t>
  </si>
  <si>
    <t>FTO_S_91044</t>
  </si>
  <si>
    <t>FOD_S_91044</t>
  </si>
  <si>
    <t>TTA_S_91044</t>
  </si>
  <si>
    <t>TTO_S_91044</t>
  </si>
  <si>
    <t>TOD_S_91044</t>
  </si>
  <si>
    <t>ALT_S_91044</t>
  </si>
  <si>
    <t>ATT_S_91044</t>
  </si>
  <si>
    <t>Words_S_91044</t>
  </si>
  <si>
    <t>Rating_S_91044</t>
  </si>
  <si>
    <t>Cat_S_Alt_5116_91044</t>
  </si>
  <si>
    <t>Cat_S_Stim__91044</t>
  </si>
  <si>
    <t>FTA_S_91046</t>
  </si>
  <si>
    <t>FTO_S_91046</t>
  </si>
  <si>
    <t>FOD_S_91046</t>
  </si>
  <si>
    <t>TTA_S_91046</t>
  </si>
  <si>
    <t>TTO_S_91046</t>
  </si>
  <si>
    <t>TOD_S_91046</t>
  </si>
  <si>
    <t>ALT_S_91046</t>
  </si>
  <si>
    <t>ATT_S_91046</t>
  </si>
  <si>
    <t>Words_S_91046</t>
  </si>
  <si>
    <t>Rating_S_91046</t>
  </si>
  <si>
    <t>Cat_S_Alt_5119_91046</t>
  </si>
  <si>
    <t>Cat_S_Stim__91046</t>
  </si>
  <si>
    <t>FTA_S_91045</t>
  </si>
  <si>
    <t>FTO_S_91045</t>
  </si>
  <si>
    <t>FOD_S_91045</t>
  </si>
  <si>
    <t>TTA_S_91045</t>
  </si>
  <si>
    <t>TTO_S_91045</t>
  </si>
  <si>
    <t>TOD_S_91045</t>
  </si>
  <si>
    <t>ALT_S_91045</t>
  </si>
  <si>
    <t>ATT_S_91045</t>
  </si>
  <si>
    <t>Words_S_91045</t>
  </si>
  <si>
    <t>Rating_S_91045</t>
  </si>
  <si>
    <t>Cat_S_Alt_5120_91045</t>
  </si>
  <si>
    <t>Cat_S_Stim__91045</t>
  </si>
  <si>
    <t>FTA_S_91055</t>
  </si>
  <si>
    <t>FTO_S_91055</t>
  </si>
  <si>
    <t>FOD_S_91055</t>
  </si>
  <si>
    <t>TTA_S_91055</t>
  </si>
  <si>
    <t>TTO_S_91055</t>
  </si>
  <si>
    <t>TOD_S_91055</t>
  </si>
  <si>
    <t>ALT_S_91055</t>
  </si>
  <si>
    <t>ATT_S_91055</t>
  </si>
  <si>
    <t>Words_S_91055</t>
  </si>
  <si>
    <t>Rating_S_91055</t>
  </si>
  <si>
    <t>Cat_S_Alt_5125_91055</t>
  </si>
  <si>
    <t>Cat_S_Stim__91055</t>
  </si>
  <si>
    <t>FTA_S_91058</t>
  </si>
  <si>
    <t>FTO_S_91058</t>
  </si>
  <si>
    <t>FOD_S_91058</t>
  </si>
  <si>
    <t>TTA_S_91058</t>
  </si>
  <si>
    <t>TTO_S_91058</t>
  </si>
  <si>
    <t>TOD_S_91058</t>
  </si>
  <si>
    <t>ALT_S_91058</t>
  </si>
  <si>
    <t>ATT_S_91058</t>
  </si>
  <si>
    <t>Words_S_91058</t>
  </si>
  <si>
    <t>Rating_S_91058</t>
  </si>
  <si>
    <t>Cat_S_Alt_5121_91058</t>
  </si>
  <si>
    <t>Cat_S_Stim__91058</t>
  </si>
  <si>
    <t>FTA_S_91056</t>
  </si>
  <si>
    <t>FTO_S_91056</t>
  </si>
  <si>
    <t>FOD_S_91056</t>
  </si>
  <si>
    <t>TTA_S_91056</t>
  </si>
  <si>
    <t>TTO_S_91056</t>
  </si>
  <si>
    <t>TOD_S_91056</t>
  </si>
  <si>
    <t>ALT_S_91056</t>
  </si>
  <si>
    <t>ATT_S_91056</t>
  </si>
  <si>
    <t>Words_S_91056</t>
  </si>
  <si>
    <t>Rating_S_91056</t>
  </si>
  <si>
    <t>Cat_S_Alt_5122_91056</t>
  </si>
  <si>
    <t>Cat_S_Stim__91056</t>
  </si>
  <si>
    <t>FTA_S_91057</t>
  </si>
  <si>
    <t>FTO_S_91057</t>
  </si>
  <si>
    <t>FOD_S_91057</t>
  </si>
  <si>
    <t>TTA_S_91057</t>
  </si>
  <si>
    <t>TTO_S_91057</t>
  </si>
  <si>
    <t>TOD_S_91057</t>
  </si>
  <si>
    <t>ALT_S_91057</t>
  </si>
  <si>
    <t>ATT_S_91057</t>
  </si>
  <si>
    <t>Words_S_91057</t>
  </si>
  <si>
    <t>Rating_S_91057</t>
  </si>
  <si>
    <t>Cat_S_Alt_5128_91057</t>
  </si>
  <si>
    <t>Cat_S_Stim__91057</t>
  </si>
  <si>
    <t>FTA_S_91035</t>
  </si>
  <si>
    <t>FTO_S_91035</t>
  </si>
  <si>
    <t>FOD_S_91035</t>
  </si>
  <si>
    <t>TTA_S_91035</t>
  </si>
  <si>
    <t>TTO_S_91035</t>
  </si>
  <si>
    <t>TOD_S_91035</t>
  </si>
  <si>
    <t>ALT_S_91035</t>
  </si>
  <si>
    <t>ATT_S_91035</t>
  </si>
  <si>
    <t>Words_S_91035</t>
  </si>
  <si>
    <t>Rating_S_91035</t>
  </si>
  <si>
    <t>Cat_S_Alt_5113_91035</t>
  </si>
  <si>
    <t>Cat_S_Stim__91035</t>
  </si>
  <si>
    <t>FTA_S_91036</t>
  </si>
  <si>
    <t>FTO_S_91036</t>
  </si>
  <si>
    <t>FOD_S_91036</t>
  </si>
  <si>
    <t>TTA_S_91036</t>
  </si>
  <si>
    <t>TTO_S_91036</t>
  </si>
  <si>
    <t>TOD_S_91036</t>
  </si>
  <si>
    <t>ALT_S_91036</t>
  </si>
  <si>
    <t>ATT_S_91036</t>
  </si>
  <si>
    <t>Words_S_91036</t>
  </si>
  <si>
    <t>Rating_S_91036</t>
  </si>
  <si>
    <t>Cat_S_Alt_5113_91036</t>
  </si>
  <si>
    <t>Cat_S_Stim__91036</t>
  </si>
  <si>
    <t>FTA_S_91108</t>
  </si>
  <si>
    <t>FTO_S_91108</t>
  </si>
  <si>
    <t>FOD_S_91108</t>
  </si>
  <si>
    <t>TTA_S_91108</t>
  </si>
  <si>
    <t>TTO_S_91108</t>
  </si>
  <si>
    <t>TOD_S_91108</t>
  </si>
  <si>
    <t>ALT_S_91108</t>
  </si>
  <si>
    <t>ATT_S_91108</t>
  </si>
  <si>
    <t>Words_S_91108</t>
  </si>
  <si>
    <t>Rating_S_91108</t>
  </si>
  <si>
    <t>Cat_S_Att_5660_91108</t>
  </si>
  <si>
    <t>SubCat_S_Att_5660_91108</t>
  </si>
  <si>
    <t>Cat_S_Alt_5112_91108</t>
  </si>
  <si>
    <t>Cat_S_Stim__91108</t>
  </si>
  <si>
    <t>FTA_S_91107</t>
  </si>
  <si>
    <t>FTO_S_91107</t>
  </si>
  <si>
    <t>FOD_S_91107</t>
  </si>
  <si>
    <t>TTA_S_91107</t>
  </si>
  <si>
    <t>TTO_S_91107</t>
  </si>
  <si>
    <t>TOD_S_91107</t>
  </si>
  <si>
    <t>ALT_S_91107</t>
  </si>
  <si>
    <t>ATT_S_91107</t>
  </si>
  <si>
    <t>Words_S_91107</t>
  </si>
  <si>
    <t>Rating_S_91107</t>
  </si>
  <si>
    <t>Cat_S_Att_5658_91107</t>
  </si>
  <si>
    <t>SubCat_S_Att_5658_91107</t>
  </si>
  <si>
    <t>Cat_S_Alt_5112_91107</t>
  </si>
  <si>
    <t>Cat_S_Stim__91107</t>
  </si>
  <si>
    <t>FTA_S_91111</t>
  </si>
  <si>
    <t>FTO_S_91111</t>
  </si>
  <si>
    <t>FOD_S_91111</t>
  </si>
  <si>
    <t>TTA_S_91111</t>
  </si>
  <si>
    <t>TTO_S_91111</t>
  </si>
  <si>
    <t>TOD_S_91111</t>
  </si>
  <si>
    <t>ALT_S_91111</t>
  </si>
  <si>
    <t>ATT_S_91111</t>
  </si>
  <si>
    <t>Words_S_91111</t>
  </si>
  <si>
    <t>Rating_S_91111</t>
  </si>
  <si>
    <t>Cat_S_Att_5660_91111</t>
  </si>
  <si>
    <t>SubCat_S_Att_5660_91111</t>
  </si>
  <si>
    <t>Cat_S_Alt_5132_91111</t>
  </si>
  <si>
    <t>Cat_S_Stim__91111</t>
  </si>
  <si>
    <t>FTA_S_91110</t>
  </si>
  <si>
    <t>FTO_S_91110</t>
  </si>
  <si>
    <t>FOD_S_91110</t>
  </si>
  <si>
    <t>TTA_S_91110</t>
  </si>
  <si>
    <t>TTO_S_91110</t>
  </si>
  <si>
    <t>TOD_S_91110</t>
  </si>
  <si>
    <t>ALT_S_91110</t>
  </si>
  <si>
    <t>ATT_S_91110</t>
  </si>
  <si>
    <t>Words_S_91110</t>
  </si>
  <si>
    <t>Rating_S_91110</t>
  </si>
  <si>
    <t>Cat_S_Att_5658_91110</t>
  </si>
  <si>
    <t>SubCat_S_Att_5658_91110</t>
  </si>
  <si>
    <t>Cat_S_Alt_5132_91110</t>
  </si>
  <si>
    <t>Cat_S_Stim__91110</t>
  </si>
  <si>
    <t>FTA_S_91052</t>
  </si>
  <si>
    <t>FTO_S_91052</t>
  </si>
  <si>
    <t>FOD_S_91052</t>
  </si>
  <si>
    <t>TTA_S_91052</t>
  </si>
  <si>
    <t>TTO_S_91052</t>
  </si>
  <si>
    <t>TOD_S_91052</t>
  </si>
  <si>
    <t>ALT_S_91052</t>
  </si>
  <si>
    <t>ATT_S_91052</t>
  </si>
  <si>
    <t>Words_S_91052</t>
  </si>
  <si>
    <t>Rating_S_91052</t>
  </si>
  <si>
    <t>Cat_S_Alt_5129_91052</t>
  </si>
  <si>
    <t>Cat_S_Stim__91052</t>
  </si>
  <si>
    <t>FTA_S_91054</t>
  </si>
  <si>
    <t>FTO_S_91054</t>
  </si>
  <si>
    <t>FOD_S_91054</t>
  </si>
  <si>
    <t>TTA_S_91054</t>
  </si>
  <si>
    <t>TTO_S_91054</t>
  </si>
  <si>
    <t>TOD_S_91054</t>
  </si>
  <si>
    <t>ALT_S_91054</t>
  </si>
  <si>
    <t>ATT_S_91054</t>
  </si>
  <si>
    <t>Words_S_91054</t>
  </si>
  <si>
    <t>Rating_S_91054</t>
  </si>
  <si>
    <t>Cat_S_Alt_5116_91054</t>
  </si>
  <si>
    <t>Cat_S_Stim__91054</t>
  </si>
  <si>
    <t>FTA_S_91053</t>
  </si>
  <si>
    <t>FTO_S_91053</t>
  </si>
  <si>
    <t>FOD_S_91053</t>
  </si>
  <si>
    <t>TTA_S_91053</t>
  </si>
  <si>
    <t>TTO_S_91053</t>
  </si>
  <si>
    <t>TOD_S_91053</t>
  </si>
  <si>
    <t>ALT_S_91053</t>
  </si>
  <si>
    <t>ATT_S_91053</t>
  </si>
  <si>
    <t>Words_S_91053</t>
  </si>
  <si>
    <t>Rating_S_91053</t>
  </si>
  <si>
    <t>Cat_S_Alt_5119_91053</t>
  </si>
  <si>
    <t>Cat_S_Stim__91053</t>
  </si>
  <si>
    <t>FTA_S_91051</t>
  </si>
  <si>
    <t>FTO_S_91051</t>
  </si>
  <si>
    <t>FOD_S_91051</t>
  </si>
  <si>
    <t>TTA_S_91051</t>
  </si>
  <si>
    <t>TTO_S_91051</t>
  </si>
  <si>
    <t>TOD_S_91051</t>
  </si>
  <si>
    <t>ALT_S_91051</t>
  </si>
  <si>
    <t>ATT_S_91051</t>
  </si>
  <si>
    <t>Words_S_91051</t>
  </si>
  <si>
    <t>Rating_S_91051</t>
  </si>
  <si>
    <t>Cat_S_Alt_5130_91051</t>
  </si>
  <si>
    <t>Cat_S_Stim__91051</t>
  </si>
  <si>
    <t>FTA_S_91048</t>
  </si>
  <si>
    <t>FTO_S_91048</t>
  </si>
  <si>
    <t>FOD_S_91048</t>
  </si>
  <si>
    <t>TTA_S_91048</t>
  </si>
  <si>
    <t>TTO_S_91048</t>
  </si>
  <si>
    <t>TOD_S_91048</t>
  </si>
  <si>
    <t>ALT_S_91048</t>
  </si>
  <si>
    <t>ATT_S_91048</t>
  </si>
  <si>
    <t>Words_S_91048</t>
  </si>
  <si>
    <t>Rating_S_91048</t>
  </si>
  <si>
    <t>Cat_S_Alt_5116_91048</t>
  </si>
  <si>
    <t>Cat_S_Stim__91048</t>
  </si>
  <si>
    <t>FTA_S_91049</t>
  </si>
  <si>
    <t>FTO_S_91049</t>
  </si>
  <si>
    <t>FOD_S_91049</t>
  </si>
  <si>
    <t>TTA_S_91049</t>
  </si>
  <si>
    <t>TTO_S_91049</t>
  </si>
  <si>
    <t>TOD_S_91049</t>
  </si>
  <si>
    <t>ALT_S_91049</t>
  </si>
  <si>
    <t>ATT_S_91049</t>
  </si>
  <si>
    <t>Words_S_91049</t>
  </si>
  <si>
    <t>Rating_S_91049</t>
  </si>
  <si>
    <t>Cat_S_Alt_5131_91049</t>
  </si>
  <si>
    <t>Cat_S_Stim__91049</t>
  </si>
  <si>
    <t>FTA_S_91050</t>
  </si>
  <si>
    <t>FTO_S_91050</t>
  </si>
  <si>
    <t>FOD_S_91050</t>
  </si>
  <si>
    <t>TTA_S_91050</t>
  </si>
  <si>
    <t>TTO_S_91050</t>
  </si>
  <si>
    <t>TOD_S_91050</t>
  </si>
  <si>
    <t>ALT_S_91050</t>
  </si>
  <si>
    <t>ATT_S_91050</t>
  </si>
  <si>
    <t>Words_S_91050</t>
  </si>
  <si>
    <t>Rating_S_91050</t>
  </si>
  <si>
    <t>Cat_S_Alt_5130_91050</t>
  </si>
  <si>
    <t>Cat_S_Stim__91050</t>
  </si>
  <si>
    <t>FTA_S_91061</t>
  </si>
  <si>
    <t>FTO_S_91061</t>
  </si>
  <si>
    <t>FOD_S_91061</t>
  </si>
  <si>
    <t>TTA_S_91061</t>
  </si>
  <si>
    <t>TTO_S_91061</t>
  </si>
  <si>
    <t>TOD_S_91061</t>
  </si>
  <si>
    <t>ALT_S_91061</t>
  </si>
  <si>
    <t>ATT_S_91061</t>
  </si>
  <si>
    <t>Words_S_91061</t>
  </si>
  <si>
    <t>Rating_S_91061</t>
  </si>
  <si>
    <t>Cat_S_Alt_5121_91061</t>
  </si>
  <si>
    <t>Cat_S_Stim__91061</t>
  </si>
  <si>
    <t>FTA_S_91037</t>
  </si>
  <si>
    <t>FTO_S_91037</t>
  </si>
  <si>
    <t>FOD_S_91037</t>
  </si>
  <si>
    <t>TTA_S_91037</t>
  </si>
  <si>
    <t>TTO_S_91037</t>
  </si>
  <si>
    <t>TOD_S_91037</t>
  </si>
  <si>
    <t>ALT_S_91037</t>
  </si>
  <si>
    <t>ATT_S_91037</t>
  </si>
  <si>
    <t>Words_S_91037</t>
  </si>
  <si>
    <t>Rating_S_91037</t>
  </si>
  <si>
    <t>Cat_S_Alt_5113_91037</t>
  </si>
  <si>
    <t>Cat_S_Stim__91037</t>
  </si>
  <si>
    <t>FTA_S_91038</t>
  </si>
  <si>
    <t>FTO_S_91038</t>
  </si>
  <si>
    <t>FOD_S_91038</t>
  </si>
  <si>
    <t>TTA_S_91038</t>
  </si>
  <si>
    <t>TTO_S_91038</t>
  </si>
  <si>
    <t>TOD_S_91038</t>
  </si>
  <si>
    <t>ALT_S_91038</t>
  </si>
  <si>
    <t>ATT_S_91038</t>
  </si>
  <si>
    <t>Words_S_91038</t>
  </si>
  <si>
    <t>Rating_S_91038</t>
  </si>
  <si>
    <t>Cat_S_Alt_5113_91038</t>
  </si>
  <si>
    <t>Cat_S_Stim__91038</t>
  </si>
  <si>
    <t>FTA_S_91112</t>
  </si>
  <si>
    <t>FTO_S_91112</t>
  </si>
  <si>
    <t>FOD_S_91112</t>
  </si>
  <si>
    <t>TTA_S_91112</t>
  </si>
  <si>
    <t>TTO_S_91112</t>
  </si>
  <si>
    <t>TOD_S_91112</t>
  </si>
  <si>
    <t>ALT_S_91112</t>
  </si>
  <si>
    <t>ATT_S_91112</t>
  </si>
  <si>
    <t>Words_S_91112</t>
  </si>
  <si>
    <t>Rating_S_91112</t>
  </si>
  <si>
    <t>Cat_S_Att_5660_91112</t>
  </si>
  <si>
    <t>SubCat_S_Att_5660_91112</t>
  </si>
  <si>
    <t>Cat_S_Alt_5114_91112</t>
  </si>
  <si>
    <t>Cat_S_Stim__91112</t>
  </si>
  <si>
    <t>FTA_S_91109</t>
  </si>
  <si>
    <t>FTO_S_91109</t>
  </si>
  <si>
    <t>FOD_S_91109</t>
  </si>
  <si>
    <t>TTA_S_91109</t>
  </si>
  <si>
    <t>TTO_S_91109</t>
  </si>
  <si>
    <t>TOD_S_91109</t>
  </si>
  <si>
    <t>ALT_S_91109</t>
  </si>
  <si>
    <t>ATT_S_91109</t>
  </si>
  <si>
    <t>Words_S_91109</t>
  </si>
  <si>
    <t>Rating_S_91109</t>
  </si>
  <si>
    <t>Cat_S_Att_5658_91109</t>
  </si>
  <si>
    <t>SubCat_S_Att_5658_91109</t>
  </si>
  <si>
    <t>Cat_S_Alt_5114_91109</t>
  </si>
  <si>
    <t>Cat_S_Stim__91109</t>
  </si>
  <si>
    <t>FTA_S_91114</t>
  </si>
  <si>
    <t>FTO_S_91114</t>
  </si>
  <si>
    <t>FOD_S_91114</t>
  </si>
  <si>
    <t>TTA_S_91114</t>
  </si>
  <si>
    <t>TTO_S_91114</t>
  </si>
  <si>
    <t>TOD_S_91114</t>
  </si>
  <si>
    <t>ALT_S_91114</t>
  </si>
  <si>
    <t>ATT_S_91114</t>
  </si>
  <si>
    <t>Words_S_91114</t>
  </si>
  <si>
    <t>Rating_S_91114</t>
  </si>
  <si>
    <t>Cat_S_Att_5660_91114</t>
  </si>
  <si>
    <t>SubCat_S_Att_5660_91114</t>
  </si>
  <si>
    <t>Cat_S_Alt_5115_91114</t>
  </si>
  <si>
    <t>Cat_S_Stim__91114</t>
  </si>
  <si>
    <t>FTA_S_91113</t>
  </si>
  <si>
    <t>FTO_S_91113</t>
  </si>
  <si>
    <t>FOD_S_91113</t>
  </si>
  <si>
    <t>TTA_S_91113</t>
  </si>
  <si>
    <t>TTO_S_91113</t>
  </si>
  <si>
    <t>TOD_S_91113</t>
  </si>
  <si>
    <t>ALT_S_91113</t>
  </si>
  <si>
    <t>ATT_S_91113</t>
  </si>
  <si>
    <t>Words_S_91113</t>
  </si>
  <si>
    <t>Rating_S_91113</t>
  </si>
  <si>
    <t>Cat_S_Att_5658_91113</t>
  </si>
  <si>
    <t>SubCat_S_Att_5658_91113</t>
  </si>
  <si>
    <t>Cat_S_Alt_5115_91113</t>
  </si>
  <si>
    <t>Cat_S_Stim__91113</t>
  </si>
  <si>
    <t>FTA_S_91174</t>
  </si>
  <si>
    <t>FTO_S_91174</t>
  </si>
  <si>
    <t>FOD_S_91174</t>
  </si>
  <si>
    <t>TTA_S_91174</t>
  </si>
  <si>
    <t>TTO_S_91174</t>
  </si>
  <si>
    <t>TOD_S_91174</t>
  </si>
  <si>
    <t>ALT_S_91174</t>
  </si>
  <si>
    <t>ATT_S_91174</t>
  </si>
  <si>
    <t>Words_S_91174</t>
  </si>
  <si>
    <t>Rating_S_91174</t>
  </si>
  <si>
    <t>Cat_S_Alt_5129_91174</t>
  </si>
  <si>
    <t>Cat_S_Stim__91174</t>
  </si>
  <si>
    <t>FTA_S_91178</t>
  </si>
  <si>
    <t>FTO_S_91178</t>
  </si>
  <si>
    <t>FOD_S_91178</t>
  </si>
  <si>
    <t>TTA_S_91178</t>
  </si>
  <si>
    <t>TTO_S_91178</t>
  </si>
  <si>
    <t>TOD_S_91178</t>
  </si>
  <si>
    <t>ALT_S_91178</t>
  </si>
  <si>
    <t>ATT_S_91178</t>
  </si>
  <si>
    <t>Words_S_91178</t>
  </si>
  <si>
    <t>Rating_S_91178</t>
  </si>
  <si>
    <t>Cat_S_Alt_5120_91178</t>
  </si>
  <si>
    <t>Cat_S_Stim__91178</t>
  </si>
  <si>
    <t>FTA_S_91179</t>
  </si>
  <si>
    <t>FTO_S_91179</t>
  </si>
  <si>
    <t>FOD_S_91179</t>
  </si>
  <si>
    <t>TTA_S_91179</t>
  </si>
  <si>
    <t>TTO_S_91179</t>
  </si>
  <si>
    <t>TOD_S_91179</t>
  </si>
  <si>
    <t>ALT_S_91179</t>
  </si>
  <si>
    <t>ATT_S_91179</t>
  </si>
  <si>
    <t>Words_S_91179</t>
  </si>
  <si>
    <t>Rating_S_91179</t>
  </si>
  <si>
    <t>Cat_S_Alt_5117_91179</t>
  </si>
  <si>
    <t>Cat_S_Stim__91179</t>
  </si>
  <si>
    <t>FTA_S_91182</t>
  </si>
  <si>
    <t>FTO_S_91182</t>
  </si>
  <si>
    <t>FOD_S_91182</t>
  </si>
  <si>
    <t>TTA_S_91182</t>
  </si>
  <si>
    <t>TTO_S_91182</t>
  </si>
  <si>
    <t>TOD_S_91182</t>
  </si>
  <si>
    <t>ALT_S_91182</t>
  </si>
  <si>
    <t>ATT_S_91182</t>
  </si>
  <si>
    <t>Words_S_91182</t>
  </si>
  <si>
    <t>Rating_S_91182</t>
  </si>
  <si>
    <t>Cat_S_Alt_5119_91182</t>
  </si>
  <si>
    <t>Cat_S_Stim__91182</t>
  </si>
  <si>
    <t>FTA_S_91180</t>
  </si>
  <si>
    <t>FTO_S_91180</t>
  </si>
  <si>
    <t>FOD_S_91180</t>
  </si>
  <si>
    <t>TTA_S_91180</t>
  </si>
  <si>
    <t>TTO_S_91180</t>
  </si>
  <si>
    <t>TOD_S_91180</t>
  </si>
  <si>
    <t>ALT_S_91180</t>
  </si>
  <si>
    <t>ATT_S_91180</t>
  </si>
  <si>
    <t>Words_S_91180</t>
  </si>
  <si>
    <t>Rating_S_91180</t>
  </si>
  <si>
    <t>Cat_S_Alt_5131_91180</t>
  </si>
  <si>
    <t>Cat_S_Stim__91180</t>
  </si>
  <si>
    <t>FTA_S_91181</t>
  </si>
  <si>
    <t>FTO_S_91181</t>
  </si>
  <si>
    <t>FOD_S_91181</t>
  </si>
  <si>
    <t>TTA_S_91181</t>
  </si>
  <si>
    <t>TTO_S_91181</t>
  </si>
  <si>
    <t>TOD_S_91181</t>
  </si>
  <si>
    <t>ALT_S_91181</t>
  </si>
  <si>
    <t>ATT_S_91181</t>
  </si>
  <si>
    <t>Words_S_91181</t>
  </si>
  <si>
    <t>Rating_S_91181</t>
  </si>
  <si>
    <t>Cat_S_Alt_5130_91181</t>
  </si>
  <si>
    <t>Cat_S_Stim__91181</t>
  </si>
  <si>
    <t>FTA_S_91183</t>
  </si>
  <si>
    <t>FTO_S_91183</t>
  </si>
  <si>
    <t>FOD_S_91183</t>
  </si>
  <si>
    <t>TTA_S_91183</t>
  </si>
  <si>
    <t>TTO_S_91183</t>
  </si>
  <si>
    <t>TOD_S_91183</t>
  </si>
  <si>
    <t>ALT_S_91183</t>
  </si>
  <si>
    <t>ATT_S_91183</t>
  </si>
  <si>
    <t>Words_S_91183</t>
  </si>
  <si>
    <t>Rating_S_91183</t>
  </si>
  <si>
    <t>Cat_S_Alt_5123_91183</t>
  </si>
  <si>
    <t>Cat_S_Stim__91183</t>
  </si>
  <si>
    <t>FTA_S_91186</t>
  </si>
  <si>
    <t>FTO_S_91186</t>
  </si>
  <si>
    <t>FOD_S_91186</t>
  </si>
  <si>
    <t>TTA_S_91186</t>
  </si>
  <si>
    <t>TTO_S_91186</t>
  </si>
  <si>
    <t>TOD_S_91186</t>
  </si>
  <si>
    <t>ALT_S_91186</t>
  </si>
  <si>
    <t>ATT_S_91186</t>
  </si>
  <si>
    <t>Words_S_91186</t>
  </si>
  <si>
    <t>Rating_S_91186</t>
  </si>
  <si>
    <t>Cat_S_Alt_5128_91186</t>
  </si>
  <si>
    <t>Cat_S_Stim__91186</t>
  </si>
  <si>
    <t>FTA_S_91185</t>
  </si>
  <si>
    <t>FTO_S_91185</t>
  </si>
  <si>
    <t>FOD_S_91185</t>
  </si>
  <si>
    <t>TTA_S_91185</t>
  </si>
  <si>
    <t>TTO_S_91185</t>
  </si>
  <si>
    <t>TOD_S_91185</t>
  </si>
  <si>
    <t>ALT_S_91185</t>
  </si>
  <si>
    <t>ATT_S_91185</t>
  </si>
  <si>
    <t>Words_S_91185</t>
  </si>
  <si>
    <t>Rating_S_91185</t>
  </si>
  <si>
    <t>Cat_S_Alt_5121_91185</t>
  </si>
  <si>
    <t>Cat_S_Stim__91185</t>
  </si>
  <si>
    <t>FTA_S_91187</t>
  </si>
  <si>
    <t>FTO_S_91187</t>
  </si>
  <si>
    <t>FOD_S_91187</t>
  </si>
  <si>
    <t>TTA_S_91187</t>
  </si>
  <si>
    <t>TTO_S_91187</t>
  </si>
  <si>
    <t>TOD_S_91187</t>
  </si>
  <si>
    <t>ALT_S_91187</t>
  </si>
  <si>
    <t>ATT_S_91187</t>
  </si>
  <si>
    <t>Words_S_91187</t>
  </si>
  <si>
    <t>Rating_S_91187</t>
  </si>
  <si>
    <t>Cat_S_Alt_5124_91187</t>
  </si>
  <si>
    <t>Cat_S_Stim__91187</t>
  </si>
  <si>
    <t>FTA_S_91172</t>
  </si>
  <si>
    <t>FTO_S_91172</t>
  </si>
  <si>
    <t>FOD_S_91172</t>
  </si>
  <si>
    <t>TTA_S_91172</t>
  </si>
  <si>
    <t>TTO_S_91172</t>
  </si>
  <si>
    <t>TOD_S_91172</t>
  </si>
  <si>
    <t>ALT_S_91172</t>
  </si>
  <si>
    <t>ATT_S_91172</t>
  </si>
  <si>
    <t>Words_S_91172</t>
  </si>
  <si>
    <t>Rating_S_91172</t>
  </si>
  <si>
    <t>Cat_S_Att_5675_91172</t>
  </si>
  <si>
    <t>SubCat_S_Att_5675_91172</t>
  </si>
  <si>
    <t>Cat_S_Alt_5113_91172</t>
  </si>
  <si>
    <t>Cat_S_Stim__91172</t>
  </si>
  <si>
    <t>FTA_S_91173</t>
  </si>
  <si>
    <t>FTO_S_91173</t>
  </si>
  <si>
    <t>FOD_S_91173</t>
  </si>
  <si>
    <t>TTA_S_91173</t>
  </si>
  <si>
    <t>TTO_S_91173</t>
  </si>
  <si>
    <t>TOD_S_91173</t>
  </si>
  <si>
    <t>ALT_S_91173</t>
  </si>
  <si>
    <t>ATT_S_91173</t>
  </si>
  <si>
    <t>Words_S_91173</t>
  </si>
  <si>
    <t>Rating_S_91173</t>
  </si>
  <si>
    <t>Cat_S_Alt_5113_91173</t>
  </si>
  <si>
    <t>Cat_S_Stim__91173</t>
  </si>
  <si>
    <t>FTA_S_91115</t>
  </si>
  <si>
    <t>FTO_S_91115</t>
  </si>
  <si>
    <t>FOD_S_91115</t>
  </si>
  <si>
    <t>TTA_S_91115</t>
  </si>
  <si>
    <t>TTO_S_91115</t>
  </si>
  <si>
    <t>TOD_S_91115</t>
  </si>
  <si>
    <t>ALT_S_91115</t>
  </si>
  <si>
    <t>ATT_S_91115</t>
  </si>
  <si>
    <t>Words_S_91115</t>
  </si>
  <si>
    <t>Rating_S_91115</t>
  </si>
  <si>
    <t>Cat_S_Att_5665_91115</t>
  </si>
  <si>
    <t>SubCat_S_Att_5665_91115</t>
  </si>
  <si>
    <t>Cat_S_Alt_5112_91115</t>
  </si>
  <si>
    <t>Cat_S_Stim__91115</t>
  </si>
  <si>
    <t>FTA_S_91128</t>
  </si>
  <si>
    <t>FTO_S_91128</t>
  </si>
  <si>
    <t>FOD_S_91128</t>
  </si>
  <si>
    <t>TTA_S_91128</t>
  </si>
  <si>
    <t>TTO_S_91128</t>
  </si>
  <si>
    <t>TOD_S_91128</t>
  </si>
  <si>
    <t>ALT_S_91128</t>
  </si>
  <si>
    <t>ATT_S_91128</t>
  </si>
  <si>
    <t>Words_S_91128</t>
  </si>
  <si>
    <t>Rating_S_91128</t>
  </si>
  <si>
    <t>Cat_S_Att_5667_91128</t>
  </si>
  <si>
    <t>SubCat_S_Att_5667_91128</t>
  </si>
  <si>
    <t>Cat_S_Alt_5112_91128</t>
  </si>
  <si>
    <t>Cat_S_Stim__91128</t>
  </si>
  <si>
    <t>FTA_S_91129</t>
  </si>
  <si>
    <t>FTO_S_91129</t>
  </si>
  <si>
    <t>FOD_S_91129</t>
  </si>
  <si>
    <t>TTA_S_91129</t>
  </si>
  <si>
    <t>TTO_S_91129</t>
  </si>
  <si>
    <t>TOD_S_91129</t>
  </si>
  <si>
    <t>ALT_S_91129</t>
  </si>
  <si>
    <t>ATT_S_91129</t>
  </si>
  <si>
    <t>Words_S_91129</t>
  </si>
  <si>
    <t>Rating_S_91129</t>
  </si>
  <si>
    <t>Cat_S_Att_5665_91129</t>
  </si>
  <si>
    <t>SubCat_S_Att_5665_91129</t>
  </si>
  <si>
    <t>Cat_S_Alt_5132_91129</t>
  </si>
  <si>
    <t>Cat_S_Stim__91129</t>
  </si>
  <si>
    <t>FTA_S_91143</t>
  </si>
  <si>
    <t>FTO_S_91143</t>
  </si>
  <si>
    <t>FOD_S_91143</t>
  </si>
  <si>
    <t>TTA_S_91143</t>
  </si>
  <si>
    <t>TTO_S_91143</t>
  </si>
  <si>
    <t>TOD_S_91143</t>
  </si>
  <si>
    <t>ALT_S_91143</t>
  </si>
  <si>
    <t>ATT_S_91143</t>
  </si>
  <si>
    <t>Words_S_91143</t>
  </si>
  <si>
    <t>Rating_S_91143</t>
  </si>
  <si>
    <t>Cat_S_Att_5667_91143</t>
  </si>
  <si>
    <t>SubCat_S_Att_5667_91143</t>
  </si>
  <si>
    <t>Cat_S_Alt_5132_91143</t>
  </si>
  <si>
    <t>Cat_S_Stim__91143</t>
  </si>
  <si>
    <t>FTA_S_91197</t>
  </si>
  <si>
    <t>FTO_S_91197</t>
  </si>
  <si>
    <t>FOD_S_91197</t>
  </si>
  <si>
    <t>TTA_S_91197</t>
  </si>
  <si>
    <t>TTO_S_91197</t>
  </si>
  <si>
    <t>TOD_S_91197</t>
  </si>
  <si>
    <t>ALT_S_91197</t>
  </si>
  <si>
    <t>ATT_S_91197</t>
  </si>
  <si>
    <t>Words_S_91197</t>
  </si>
  <si>
    <t>Rating_S_91197</t>
  </si>
  <si>
    <t>Cat_S_Alt_5117_91197</t>
  </si>
  <si>
    <t>Cat_S_Stim__91197</t>
  </si>
  <si>
    <t>FTA_S_91196</t>
  </si>
  <si>
    <t>FTO_S_91196</t>
  </si>
  <si>
    <t>FOD_S_91196</t>
  </si>
  <si>
    <t>TTA_S_91196</t>
  </si>
  <si>
    <t>TTO_S_91196</t>
  </si>
  <si>
    <t>TOD_S_91196</t>
  </si>
  <si>
    <t>ALT_S_91196</t>
  </si>
  <si>
    <t>ATT_S_91196</t>
  </si>
  <si>
    <t>Words_S_91196</t>
  </si>
  <si>
    <t>Rating_S_91196</t>
  </si>
  <si>
    <t>Cat_S_Alt_5118_91196</t>
  </si>
  <si>
    <t>Cat_S_Stim__91196</t>
  </si>
  <si>
    <t>FTA_S_91195</t>
  </si>
  <si>
    <t>FTO_S_91195</t>
  </si>
  <si>
    <t>FOD_S_91195</t>
  </si>
  <si>
    <t>TTA_S_91195</t>
  </si>
  <si>
    <t>TTO_S_91195</t>
  </si>
  <si>
    <t>TOD_S_91195</t>
  </si>
  <si>
    <t>ALT_S_91195</t>
  </si>
  <si>
    <t>ATT_S_91195</t>
  </si>
  <si>
    <t>Words_S_91195</t>
  </si>
  <si>
    <t>Rating_S_91195</t>
  </si>
  <si>
    <t>Cat_S_Alt_5131_91195</t>
  </si>
  <si>
    <t>Cat_S_Stim__91195</t>
  </si>
  <si>
    <t>FTA_S_91184</t>
  </si>
  <si>
    <t>FTO_S_91184</t>
  </si>
  <si>
    <t>FOD_S_91184</t>
  </si>
  <si>
    <t>TTA_S_91184</t>
  </si>
  <si>
    <t>TTO_S_91184</t>
  </si>
  <si>
    <t>TOD_S_91184</t>
  </si>
  <si>
    <t>ALT_S_91184</t>
  </si>
  <si>
    <t>ATT_S_91184</t>
  </si>
  <si>
    <t>Words_S_91184</t>
  </si>
  <si>
    <t>Rating_S_91184</t>
  </si>
  <si>
    <t>Cat_S_Alt_5129_91184</t>
  </si>
  <si>
    <t>Cat_S_Stim__91184</t>
  </si>
  <si>
    <t>FTA_S_91188</t>
  </si>
  <si>
    <t>FTO_S_91188</t>
  </si>
  <si>
    <t>FOD_S_91188</t>
  </si>
  <si>
    <t>TTA_S_91188</t>
  </si>
  <si>
    <t>TTO_S_91188</t>
  </si>
  <si>
    <t>TOD_S_91188</t>
  </si>
  <si>
    <t>ALT_S_91188</t>
  </si>
  <si>
    <t>ATT_S_91188</t>
  </si>
  <si>
    <t>Words_S_91188</t>
  </si>
  <si>
    <t>Rating_S_91188</t>
  </si>
  <si>
    <t>Cat_S_Alt_5116_91188</t>
  </si>
  <si>
    <t>Cat_S_Stim__91188</t>
  </si>
  <si>
    <t>FTA_S_91191</t>
  </si>
  <si>
    <t>FTO_S_91191</t>
  </si>
  <si>
    <t>FOD_S_91191</t>
  </si>
  <si>
    <t>TTA_S_91191</t>
  </si>
  <si>
    <t>TTO_S_91191</t>
  </si>
  <si>
    <t>TOD_S_91191</t>
  </si>
  <si>
    <t>ALT_S_91191</t>
  </si>
  <si>
    <t>ATT_S_91191</t>
  </si>
  <si>
    <t>Words_S_91191</t>
  </si>
  <si>
    <t>Rating_S_91191</t>
  </si>
  <si>
    <t>Cat_S_Alt_5120_91191</t>
  </si>
  <si>
    <t>Cat_S_Stim__91191</t>
  </si>
  <si>
    <t>FTA_S_91192</t>
  </si>
  <si>
    <t>FTO_S_91192</t>
  </si>
  <si>
    <t>FOD_S_91192</t>
  </si>
  <si>
    <t>TTA_S_91192</t>
  </si>
  <si>
    <t>TTO_S_91192</t>
  </si>
  <si>
    <t>TOD_S_91192</t>
  </si>
  <si>
    <t>ALT_S_91192</t>
  </si>
  <si>
    <t>ATT_S_91192</t>
  </si>
  <si>
    <t>Words_S_91192</t>
  </si>
  <si>
    <t>Rating_S_91192</t>
  </si>
  <si>
    <t>Cat_S_Alt_5130_91192</t>
  </si>
  <si>
    <t>Cat_S_Stim__91192</t>
  </si>
  <si>
    <t>FTA_S_91190</t>
  </si>
  <si>
    <t>FTO_S_91190</t>
  </si>
  <si>
    <t>FOD_S_91190</t>
  </si>
  <si>
    <t>TTA_S_91190</t>
  </si>
  <si>
    <t>TTO_S_91190</t>
  </si>
  <si>
    <t>TOD_S_91190</t>
  </si>
  <si>
    <t>ALT_S_91190</t>
  </si>
  <si>
    <t>ATT_S_91190</t>
  </si>
  <si>
    <t>Words_S_91190</t>
  </si>
  <si>
    <t>Rating_S_91190</t>
  </si>
  <si>
    <t>Cat_S_Alt_5126_91190</t>
  </si>
  <si>
    <t>Cat_S_Stim__91190</t>
  </si>
  <si>
    <t>FTA_S_91176</t>
  </si>
  <si>
    <t>FTO_S_91176</t>
  </si>
  <si>
    <t>FOD_S_91176</t>
  </si>
  <si>
    <t>TTA_S_91176</t>
  </si>
  <si>
    <t>TTO_S_91176</t>
  </si>
  <si>
    <t>TOD_S_91176</t>
  </si>
  <si>
    <t>ALT_S_91176</t>
  </si>
  <si>
    <t>ATT_S_91176</t>
  </si>
  <si>
    <t>Words_S_91176</t>
  </si>
  <si>
    <t>Rating_S_91176</t>
  </si>
  <si>
    <t>Cat_S_Att_5675_91176</t>
  </si>
  <si>
    <t>SubCat_S_Att_5675_91176</t>
  </si>
  <si>
    <t>Cat_S_Alt_5113_91176</t>
  </si>
  <si>
    <t>Cat_S_Stim__91176</t>
  </si>
  <si>
    <t>FTA_S_91175</t>
  </si>
  <si>
    <t>FTO_S_91175</t>
  </si>
  <si>
    <t>FOD_S_91175</t>
  </si>
  <si>
    <t>TTA_S_91175</t>
  </si>
  <si>
    <t>TTO_S_91175</t>
  </si>
  <si>
    <t>TOD_S_91175</t>
  </si>
  <si>
    <t>ALT_S_91175</t>
  </si>
  <si>
    <t>ATT_S_91175</t>
  </si>
  <si>
    <t>Words_S_91175</t>
  </si>
  <si>
    <t>Rating_S_91175</t>
  </si>
  <si>
    <t>Cat_S_Alt_5113_91175</t>
  </si>
  <si>
    <t>Cat_S_Stim__91175</t>
  </si>
  <si>
    <t>FTA_S_91157</t>
  </si>
  <si>
    <t>FTO_S_91157</t>
  </si>
  <si>
    <t>FOD_S_91157</t>
  </si>
  <si>
    <t>TTA_S_91157</t>
  </si>
  <si>
    <t>TTO_S_91157</t>
  </si>
  <si>
    <t>TOD_S_91157</t>
  </si>
  <si>
    <t>ALT_S_91157</t>
  </si>
  <si>
    <t>ATT_S_91157</t>
  </si>
  <si>
    <t>Words_S_91157</t>
  </si>
  <si>
    <t>Rating_S_91157</t>
  </si>
  <si>
    <t>Cat_S_Att_5665_91157</t>
  </si>
  <si>
    <t>SubCat_S_Att_5665_91157</t>
  </si>
  <si>
    <t>Cat_S_Alt_5114_91157</t>
  </si>
  <si>
    <t>Cat_S_Stim__91157</t>
  </si>
  <si>
    <t>FTA_S_91158</t>
  </si>
  <si>
    <t>FTO_S_91158</t>
  </si>
  <si>
    <t>FOD_S_91158</t>
  </si>
  <si>
    <t>TTA_S_91158</t>
  </si>
  <si>
    <t>TTO_S_91158</t>
  </si>
  <si>
    <t>TOD_S_91158</t>
  </si>
  <si>
    <t>ALT_S_91158</t>
  </si>
  <si>
    <t>ATT_S_91158</t>
  </si>
  <si>
    <t>Words_S_91158</t>
  </si>
  <si>
    <t>Rating_S_91158</t>
  </si>
  <si>
    <t>Cat_S_Att_5667_91158</t>
  </si>
  <si>
    <t>SubCat_S_Att_5667_91158</t>
  </si>
  <si>
    <t>Cat_S_Alt_5114_91158</t>
  </si>
  <si>
    <t>Cat_S_Stim__91158</t>
  </si>
  <si>
    <t>FTA_S_91144</t>
  </si>
  <si>
    <t>FTO_S_91144</t>
  </si>
  <si>
    <t>FOD_S_91144</t>
  </si>
  <si>
    <t>TTA_S_91144</t>
  </si>
  <si>
    <t>TTO_S_91144</t>
  </si>
  <si>
    <t>TOD_S_91144</t>
  </si>
  <si>
    <t>ALT_S_91144</t>
  </si>
  <si>
    <t>ATT_S_91144</t>
  </si>
  <si>
    <t>Words_S_91144</t>
  </si>
  <si>
    <t>Rating_S_91144</t>
  </si>
  <si>
    <t>Cat_S_Att_5665_91144</t>
  </si>
  <si>
    <t>SubCat_S_Att_5665_91144</t>
  </si>
  <si>
    <t>Cat_S_Alt_5115_91144</t>
  </si>
  <si>
    <t>Cat_S_Stim__91144</t>
  </si>
  <si>
    <t>FTA_S_91145</t>
  </si>
  <si>
    <t>FTO_S_91145</t>
  </si>
  <si>
    <t>FOD_S_91145</t>
  </si>
  <si>
    <t>TTA_S_91145</t>
  </si>
  <si>
    <t>TTO_S_91145</t>
  </si>
  <si>
    <t>TOD_S_91145</t>
  </si>
  <si>
    <t>ALT_S_91145</t>
  </si>
  <si>
    <t>ATT_S_91145</t>
  </si>
  <si>
    <t>Words_S_91145</t>
  </si>
  <si>
    <t>Rating_S_91145</t>
  </si>
  <si>
    <t>Cat_S_Att_5667_91145</t>
  </si>
  <si>
    <t>SubCat_S_Att_5667_91145</t>
  </si>
  <si>
    <t>Cat_S_Alt_5115_91145</t>
  </si>
  <si>
    <t>Cat_S_Stim__91145</t>
  </si>
  <si>
    <t>FTA_S_91200</t>
  </si>
  <si>
    <t>FTO_S_91200</t>
  </si>
  <si>
    <t>FOD_S_91200</t>
  </si>
  <si>
    <t>TTA_S_91200</t>
  </si>
  <si>
    <t>TTO_S_91200</t>
  </si>
  <si>
    <t>TOD_S_91200</t>
  </si>
  <si>
    <t>ALT_S_91200</t>
  </si>
  <si>
    <t>ATT_S_91200</t>
  </si>
  <si>
    <t>Words_S_91200</t>
  </si>
  <si>
    <t>Rating_S_91200</t>
  </si>
  <si>
    <t>Cat_S_Alt_5129_91200</t>
  </si>
  <si>
    <t>Cat_S_Stim__91200</t>
  </si>
  <si>
    <t>FTA_S_91201</t>
  </si>
  <si>
    <t>FTO_S_91201</t>
  </si>
  <si>
    <t>FOD_S_91201</t>
  </si>
  <si>
    <t>TTA_S_91201</t>
  </si>
  <si>
    <t>TTO_S_91201</t>
  </si>
  <si>
    <t>TOD_S_91201</t>
  </si>
  <si>
    <t>ALT_S_91201</t>
  </si>
  <si>
    <t>ATT_S_91201</t>
  </si>
  <si>
    <t>Words_S_91201</t>
  </si>
  <si>
    <t>Rating_S_91201</t>
  </si>
  <si>
    <t>Cat_S_Alt_5118_91201</t>
  </si>
  <si>
    <t>Cat_S_Stim__91201</t>
  </si>
  <si>
    <t>FTA_S_91203</t>
  </si>
  <si>
    <t>FTO_S_91203</t>
  </si>
  <si>
    <t>FOD_S_91203</t>
  </si>
  <si>
    <t>TTA_S_91203</t>
  </si>
  <si>
    <t>TTO_S_91203</t>
  </si>
  <si>
    <t>TOD_S_91203</t>
  </si>
  <si>
    <t>ALT_S_91203</t>
  </si>
  <si>
    <t>ATT_S_91203</t>
  </si>
  <si>
    <t>Words_S_91203</t>
  </si>
  <si>
    <t>Rating_S_91203</t>
  </si>
  <si>
    <t>Cat_S_Alt_5116_91203</t>
  </si>
  <si>
    <t>Cat_S_Stim__91203</t>
  </si>
  <si>
    <t>FTA_S_91206</t>
  </si>
  <si>
    <t>FTO_S_91206</t>
  </si>
  <si>
    <t>FOD_S_91206</t>
  </si>
  <si>
    <t>TTA_S_91206</t>
  </si>
  <si>
    <t>TTO_S_91206</t>
  </si>
  <si>
    <t>TOD_S_91206</t>
  </si>
  <si>
    <t>ALT_S_91206</t>
  </si>
  <si>
    <t>ATT_S_91206</t>
  </si>
  <si>
    <t>Words_S_91206</t>
  </si>
  <si>
    <t>Rating_S_91206</t>
  </si>
  <si>
    <t>Cat_S_Alt_5119_91206</t>
  </si>
  <si>
    <t>Cat_S_Stim__91206</t>
  </si>
  <si>
    <t>FTA_S_91205</t>
  </si>
  <si>
    <t>FTO_S_91205</t>
  </si>
  <si>
    <t>FOD_S_91205</t>
  </si>
  <si>
    <t>TTA_S_91205</t>
  </si>
  <si>
    <t>TTO_S_91205</t>
  </si>
  <si>
    <t>TOD_S_91205</t>
  </si>
  <si>
    <t>ALT_S_91205</t>
  </si>
  <si>
    <t>ATT_S_91205</t>
  </si>
  <si>
    <t>Words_S_91205</t>
  </si>
  <si>
    <t>Rating_S_91205</t>
  </si>
  <si>
    <t>Cat_S_Alt_5120_91205</t>
  </si>
  <si>
    <t>Cat_S_Stim__91205</t>
  </si>
  <si>
    <t>FTA_S_91204</t>
  </si>
  <si>
    <t>FTO_S_91204</t>
  </si>
  <si>
    <t>FOD_S_91204</t>
  </si>
  <si>
    <t>TTA_S_91204</t>
  </si>
  <si>
    <t>TTO_S_91204</t>
  </si>
  <si>
    <t>TOD_S_91204</t>
  </si>
  <si>
    <t>ALT_S_91204</t>
  </si>
  <si>
    <t>ATT_S_91204</t>
  </si>
  <si>
    <t>Words_S_91204</t>
  </si>
  <si>
    <t>Rating_S_91204</t>
  </si>
  <si>
    <t>Cat_S_Alt_5131_91204</t>
  </si>
  <si>
    <t>Cat_S_Stim__91204</t>
  </si>
  <si>
    <t>FTA_S_91208</t>
  </si>
  <si>
    <t>FTO_S_91208</t>
  </si>
  <si>
    <t>FOD_S_91208</t>
  </si>
  <si>
    <t>TTA_S_91208</t>
  </si>
  <si>
    <t>TTO_S_91208</t>
  </si>
  <si>
    <t>TOD_S_91208</t>
  </si>
  <si>
    <t>ALT_S_91208</t>
  </si>
  <si>
    <t>ATT_S_91208</t>
  </si>
  <si>
    <t>Words_S_91208</t>
  </si>
  <si>
    <t>Rating_S_91208</t>
  </si>
  <si>
    <t>Cat_S_Alt_5125_91208</t>
  </si>
  <si>
    <t>Cat_S_Stim__91208</t>
  </si>
  <si>
    <t>FTA_S_91207</t>
  </si>
  <si>
    <t>FTO_S_91207</t>
  </si>
  <si>
    <t>FOD_S_91207</t>
  </si>
  <si>
    <t>TTA_S_91207</t>
  </si>
  <si>
    <t>TTO_S_91207</t>
  </si>
  <si>
    <t>TOD_S_91207</t>
  </si>
  <si>
    <t>ALT_S_91207</t>
  </si>
  <si>
    <t>ATT_S_91207</t>
  </si>
  <si>
    <t>Words_S_91207</t>
  </si>
  <si>
    <t>Rating_S_91207</t>
  </si>
  <si>
    <t>Cat_S_Alt_5122_91207</t>
  </si>
  <si>
    <t>Cat_S_Stim__91207</t>
  </si>
  <si>
    <t>FTA_S_91209</t>
  </si>
  <si>
    <t>FTO_S_91209</t>
  </si>
  <si>
    <t>FOD_S_91209</t>
  </si>
  <si>
    <t>TTA_S_91209</t>
  </si>
  <si>
    <t>TTO_S_91209</t>
  </si>
  <si>
    <t>TOD_S_91209</t>
  </si>
  <si>
    <t>ALT_S_91209</t>
  </si>
  <si>
    <t>ATT_S_91209</t>
  </si>
  <si>
    <t>Words_S_91209</t>
  </si>
  <si>
    <t>Rating_S_91209</t>
  </si>
  <si>
    <t>Cat_S_Alt_5127_91209</t>
  </si>
  <si>
    <t>Cat_S_Stim__91209</t>
  </si>
  <si>
    <t>FTA_S_91210</t>
  </si>
  <si>
    <t>FTO_S_91210</t>
  </si>
  <si>
    <t>FOD_S_91210</t>
  </si>
  <si>
    <t>TTA_S_91210</t>
  </si>
  <si>
    <t>TTO_S_91210</t>
  </si>
  <si>
    <t>TOD_S_91210</t>
  </si>
  <si>
    <t>ALT_S_91210</t>
  </si>
  <si>
    <t>ATT_S_91210</t>
  </si>
  <si>
    <t>Words_S_91210</t>
  </si>
  <si>
    <t>Rating_S_91210</t>
  </si>
  <si>
    <t>Cat_S_Alt_5126_91210</t>
  </si>
  <si>
    <t>Cat_S_Stim__91210</t>
  </si>
  <si>
    <t>FTA_S_91224</t>
  </si>
  <si>
    <t>FTO_S_91224</t>
  </si>
  <si>
    <t>FOD_S_91224</t>
  </si>
  <si>
    <t>TTA_S_91224</t>
  </si>
  <si>
    <t>TTO_S_91224</t>
  </si>
  <si>
    <t>TOD_S_91224</t>
  </si>
  <si>
    <t>ALT_S_91224</t>
  </si>
  <si>
    <t>ATT_S_91224</t>
  </si>
  <si>
    <t>Words_S_91224</t>
  </si>
  <si>
    <t>Rating_S_91224</t>
  </si>
  <si>
    <t>Cat_S_Alt_5113_91224</t>
  </si>
  <si>
    <t>Cat_S_Stim__91224</t>
  </si>
  <si>
    <t>FTA_S_91223</t>
  </si>
  <si>
    <t>FTO_S_91223</t>
  </si>
  <si>
    <t>FOD_S_91223</t>
  </si>
  <si>
    <t>TTA_S_91223</t>
  </si>
  <si>
    <t>TTO_S_91223</t>
  </si>
  <si>
    <t>TOD_S_91223</t>
  </si>
  <si>
    <t>ALT_S_91223</t>
  </si>
  <si>
    <t>ATT_S_91223</t>
  </si>
  <si>
    <t>Words_S_91223</t>
  </si>
  <si>
    <t>Rating_S_91223</t>
  </si>
  <si>
    <t>Cat_S_Alt_5113_91223</t>
  </si>
  <si>
    <t>Cat_S_Stim__91223</t>
  </si>
  <si>
    <t>FTA_S_91225</t>
  </si>
  <si>
    <t>FTO_S_91225</t>
  </si>
  <si>
    <t>FOD_S_91225</t>
  </si>
  <si>
    <t>TTA_S_91225</t>
  </si>
  <si>
    <t>TTO_S_91225</t>
  </si>
  <si>
    <t>TOD_S_91225</t>
  </si>
  <si>
    <t>ALT_S_91225</t>
  </si>
  <si>
    <t>ATT_S_91225</t>
  </si>
  <si>
    <t>Words_S_91225</t>
  </si>
  <si>
    <t>Rating_S_91225</t>
  </si>
  <si>
    <t>Cat_S_Alt_5113_91225</t>
  </si>
  <si>
    <t>Cat_S_Stim__91225</t>
  </si>
  <si>
    <t>FTA_S_91117</t>
  </si>
  <si>
    <t>FTO_S_91117</t>
  </si>
  <si>
    <t>FOD_S_91117</t>
  </si>
  <si>
    <t>TTA_S_91117</t>
  </si>
  <si>
    <t>TTO_S_91117</t>
  </si>
  <si>
    <t>TOD_S_91117</t>
  </si>
  <si>
    <t>ALT_S_91117</t>
  </si>
  <si>
    <t>ATT_S_91117</t>
  </si>
  <si>
    <t>Words_S_91117</t>
  </si>
  <si>
    <t>Rating_S_91117</t>
  </si>
  <si>
    <t>Cat_S_Att_5662_91117</t>
  </si>
  <si>
    <t>SubCat_S_Att_5662_91117</t>
  </si>
  <si>
    <t>Cat_S_Alt_5112_91117</t>
  </si>
  <si>
    <t>Cat_S_Stim__91117</t>
  </si>
  <si>
    <t>FTA_S_91118</t>
  </si>
  <si>
    <t>FTO_S_91118</t>
  </si>
  <si>
    <t>FOD_S_91118</t>
  </si>
  <si>
    <t>TTA_S_91118</t>
  </si>
  <si>
    <t>TTO_S_91118</t>
  </si>
  <si>
    <t>TOD_S_91118</t>
  </si>
  <si>
    <t>ALT_S_91118</t>
  </si>
  <si>
    <t>ATT_S_91118</t>
  </si>
  <si>
    <t>Words_S_91118</t>
  </si>
  <si>
    <t>Rating_S_91118</t>
  </si>
  <si>
    <t>Cat_S_Att_5661_91118</t>
  </si>
  <si>
    <t>SubCat_S_Att_5661_91118</t>
  </si>
  <si>
    <t>Cat_S_Alt_5112_91118</t>
  </si>
  <si>
    <t>Cat_S_Stim__91118</t>
  </si>
  <si>
    <t>FTA_S_91131</t>
  </si>
  <si>
    <t>FTO_S_91131</t>
  </si>
  <si>
    <t>FOD_S_91131</t>
  </si>
  <si>
    <t>TTA_S_91131</t>
  </si>
  <si>
    <t>TTO_S_91131</t>
  </si>
  <si>
    <t>TOD_S_91131</t>
  </si>
  <si>
    <t>ALT_S_91131</t>
  </si>
  <si>
    <t>ATT_S_91131</t>
  </si>
  <si>
    <t>Words_S_91131</t>
  </si>
  <si>
    <t>Rating_S_91131</t>
  </si>
  <si>
    <t>Cat_S_Att_5662_91131</t>
  </si>
  <si>
    <t>SubCat_S_Att_5662_91131</t>
  </si>
  <si>
    <t>Cat_S_Alt_5132_91131</t>
  </si>
  <si>
    <t>Cat_S_Stim__91131</t>
  </si>
  <si>
    <t>FTA_S_91132</t>
  </si>
  <si>
    <t>FTO_S_91132</t>
  </si>
  <si>
    <t>FOD_S_91132</t>
  </si>
  <si>
    <t>TTA_S_91132</t>
  </si>
  <si>
    <t>TTO_S_91132</t>
  </si>
  <si>
    <t>TOD_S_91132</t>
  </si>
  <si>
    <t>ALT_S_91132</t>
  </si>
  <si>
    <t>ATT_S_91132</t>
  </si>
  <si>
    <t>Words_S_91132</t>
  </si>
  <si>
    <t>Rating_S_91132</t>
  </si>
  <si>
    <t>Cat_S_Att_5661_91132</t>
  </si>
  <si>
    <t>SubCat_S_Att_5661_91132</t>
  </si>
  <si>
    <t>Cat_S_Alt_5132_91132</t>
  </si>
  <si>
    <t>Cat_S_Stim__91132</t>
  </si>
  <si>
    <t>FTA_S_91218</t>
  </si>
  <si>
    <t>FTO_S_91218</t>
  </si>
  <si>
    <t>FOD_S_91218</t>
  </si>
  <si>
    <t>TTA_S_91218</t>
  </si>
  <si>
    <t>TTO_S_91218</t>
  </si>
  <si>
    <t>TOD_S_91218</t>
  </si>
  <si>
    <t>ALT_S_91218</t>
  </si>
  <si>
    <t>ATT_S_91218</t>
  </si>
  <si>
    <t>Words_S_91218</t>
  </si>
  <si>
    <t>Rating_S_91218</t>
  </si>
  <si>
    <t>Cat_S_Alt_5116_91218</t>
  </si>
  <si>
    <t>Cat_S_Stim__91218</t>
  </si>
  <si>
    <t>FTA_S_91217</t>
  </si>
  <si>
    <t>FTO_S_91217</t>
  </si>
  <si>
    <t>FOD_S_91217</t>
  </si>
  <si>
    <t>TTA_S_91217</t>
  </si>
  <si>
    <t>TTO_S_91217</t>
  </si>
  <si>
    <t>TOD_S_91217</t>
  </si>
  <si>
    <t>ALT_S_91217</t>
  </si>
  <si>
    <t>ATT_S_91217</t>
  </si>
  <si>
    <t>Words_S_91217</t>
  </si>
  <si>
    <t>Rating_S_91217</t>
  </si>
  <si>
    <t>Cat_S_Alt_5117_91217</t>
  </si>
  <si>
    <t>Cat_S_Stim__91217</t>
  </si>
  <si>
    <t>FTA_S_91211</t>
  </si>
  <si>
    <t>FTO_S_91211</t>
  </si>
  <si>
    <t>FOD_S_91211</t>
  </si>
  <si>
    <t>TTA_S_91211</t>
  </si>
  <si>
    <t>TTO_S_91211</t>
  </si>
  <si>
    <t>TOD_S_91211</t>
  </si>
  <si>
    <t>ALT_S_91211</t>
  </si>
  <si>
    <t>ATT_S_91211</t>
  </si>
  <si>
    <t>Words_S_91211</t>
  </si>
  <si>
    <t>Rating_S_91211</t>
  </si>
  <si>
    <t>Cat_S_Alt_5129_91211</t>
  </si>
  <si>
    <t>Cat_S_Stim__91211</t>
  </si>
  <si>
    <t>FTA_S_91212</t>
  </si>
  <si>
    <t>FTO_S_91212</t>
  </si>
  <si>
    <t>FOD_S_91212</t>
  </si>
  <si>
    <t>TTA_S_91212</t>
  </si>
  <si>
    <t>TTO_S_91212</t>
  </si>
  <si>
    <t>TOD_S_91212</t>
  </si>
  <si>
    <t>ALT_S_91212</t>
  </si>
  <si>
    <t>ATT_S_91212</t>
  </si>
  <si>
    <t>Words_S_91212</t>
  </si>
  <si>
    <t>Rating_S_91212</t>
  </si>
  <si>
    <t>Cat_S_Alt_5119_91212</t>
  </si>
  <si>
    <t>Cat_S_Stim__91212</t>
  </si>
  <si>
    <t>FTA_S_91214</t>
  </si>
  <si>
    <t>FTO_S_91214</t>
  </si>
  <si>
    <t>FOD_S_91214</t>
  </si>
  <si>
    <t>TTA_S_91214</t>
  </si>
  <si>
    <t>TTO_S_91214</t>
  </si>
  <si>
    <t>TOD_S_91214</t>
  </si>
  <si>
    <t>ALT_S_91214</t>
  </si>
  <si>
    <t>ATT_S_91214</t>
  </si>
  <si>
    <t>Words_S_91214</t>
  </si>
  <si>
    <t>Rating_S_91214</t>
  </si>
  <si>
    <t>Cat_S_Alt_5120_91214</t>
  </si>
  <si>
    <t>Cat_S_Stim__91214</t>
  </si>
  <si>
    <t>FTA_S_91213</t>
  </si>
  <si>
    <t>FTO_S_91213</t>
  </si>
  <si>
    <t>FOD_S_91213</t>
  </si>
  <si>
    <t>TTA_S_91213</t>
  </si>
  <si>
    <t>TTO_S_91213</t>
  </si>
  <si>
    <t>TOD_S_91213</t>
  </si>
  <si>
    <t>ALT_S_91213</t>
  </si>
  <si>
    <t>ATT_S_91213</t>
  </si>
  <si>
    <t>Words_S_91213</t>
  </si>
  <si>
    <t>Rating_S_91213</t>
  </si>
  <si>
    <t>Cat_S_Alt_5131_91213</t>
  </si>
  <si>
    <t>Cat_S_Stim__91213</t>
  </si>
  <si>
    <t>FTA_S_91222</t>
  </si>
  <si>
    <t>FTO_S_91222</t>
  </si>
  <si>
    <t>FOD_S_91222</t>
  </si>
  <si>
    <t>TTA_S_91222</t>
  </si>
  <si>
    <t>TTO_S_91222</t>
  </si>
  <si>
    <t>TOD_S_91222</t>
  </si>
  <si>
    <t>ALT_S_91222</t>
  </si>
  <si>
    <t>ATT_S_91222</t>
  </si>
  <si>
    <t>Words_S_91222</t>
  </si>
  <si>
    <t>Rating_S_91222</t>
  </si>
  <si>
    <t>Cat_S_Alt_5126_91222</t>
  </si>
  <si>
    <t>Cat_S_Stim__91222</t>
  </si>
  <si>
    <t>FTA_S_91221</t>
  </si>
  <si>
    <t>FTO_S_91221</t>
  </si>
  <si>
    <t>FOD_S_91221</t>
  </si>
  <si>
    <t>TTA_S_91221</t>
  </si>
  <si>
    <t>TTO_S_91221</t>
  </si>
  <si>
    <t>TOD_S_91221</t>
  </si>
  <si>
    <t>ALT_S_91221</t>
  </si>
  <si>
    <t>ATT_S_91221</t>
  </si>
  <si>
    <t>Words_S_91221</t>
  </si>
  <si>
    <t>Rating_S_91221</t>
  </si>
  <si>
    <t>Cat_S_Alt_5124_91221</t>
  </si>
  <si>
    <t>Cat_S_Stim__91221</t>
  </si>
  <si>
    <t>FTA_S_91227</t>
  </si>
  <si>
    <t>FTO_S_91227</t>
  </si>
  <si>
    <t>FOD_S_91227</t>
  </si>
  <si>
    <t>TTA_S_91227</t>
  </si>
  <si>
    <t>TTO_S_91227</t>
  </si>
  <si>
    <t>TOD_S_91227</t>
  </si>
  <si>
    <t>ALT_S_91227</t>
  </si>
  <si>
    <t>ATT_S_91227</t>
  </si>
  <si>
    <t>Words_S_91227</t>
  </si>
  <si>
    <t>Rating_S_91227</t>
  </si>
  <si>
    <t>Cat_S_Alt_5113_91227</t>
  </si>
  <si>
    <t>Cat_S_Stim__91227</t>
  </si>
  <si>
    <t>FTA_S_91226</t>
  </si>
  <si>
    <t>FTO_S_91226</t>
  </si>
  <si>
    <t>FOD_S_91226</t>
  </si>
  <si>
    <t>TTA_S_91226</t>
  </si>
  <si>
    <t>TTO_S_91226</t>
  </si>
  <si>
    <t>TOD_S_91226</t>
  </si>
  <si>
    <t>ALT_S_91226</t>
  </si>
  <si>
    <t>ATT_S_91226</t>
  </si>
  <si>
    <t>Words_S_91226</t>
  </si>
  <si>
    <t>Rating_S_91226</t>
  </si>
  <si>
    <t>Cat_S_Alt_5113_91226</t>
  </si>
  <si>
    <t>Cat_S_Stim__91226</t>
  </si>
  <si>
    <t>FTA_S_91228</t>
  </si>
  <si>
    <t>FTO_S_91228</t>
  </si>
  <si>
    <t>FOD_S_91228</t>
  </si>
  <si>
    <t>TTA_S_91228</t>
  </si>
  <si>
    <t>TTO_S_91228</t>
  </si>
  <si>
    <t>TOD_S_91228</t>
  </si>
  <si>
    <t>ALT_S_91228</t>
  </si>
  <si>
    <t>ATT_S_91228</t>
  </si>
  <si>
    <t>Words_S_91228</t>
  </si>
  <si>
    <t>Rating_S_91228</t>
  </si>
  <si>
    <t>Cat_S_Alt_5113_91228</t>
  </si>
  <si>
    <t>Cat_S_Stim__91228</t>
  </si>
  <si>
    <t>FTA_S_91159</t>
  </si>
  <si>
    <t>FTO_S_91159</t>
  </si>
  <si>
    <t>FOD_S_91159</t>
  </si>
  <si>
    <t>TTA_S_91159</t>
  </si>
  <si>
    <t>TTO_S_91159</t>
  </si>
  <si>
    <t>TOD_S_91159</t>
  </si>
  <si>
    <t>ALT_S_91159</t>
  </si>
  <si>
    <t>ATT_S_91159</t>
  </si>
  <si>
    <t>Words_S_91159</t>
  </si>
  <si>
    <t>Rating_S_91159</t>
  </si>
  <si>
    <t>Cat_S_Att_5662_91159</t>
  </si>
  <si>
    <t>SubCat_S_Att_5662_91159</t>
  </si>
  <si>
    <t>Cat_S_Alt_5114_91159</t>
  </si>
  <si>
    <t>Cat_S_Stim__91159</t>
  </si>
  <si>
    <t>FTA_S_91160</t>
  </si>
  <si>
    <t>FTO_S_91160</t>
  </si>
  <si>
    <t>FOD_S_91160</t>
  </si>
  <si>
    <t>TTA_S_91160</t>
  </si>
  <si>
    <t>TTO_S_91160</t>
  </si>
  <si>
    <t>TOD_S_91160</t>
  </si>
  <si>
    <t>ALT_S_91160</t>
  </si>
  <si>
    <t>ATT_S_91160</t>
  </si>
  <si>
    <t>Words_S_91160</t>
  </si>
  <si>
    <t>Rating_S_91160</t>
  </si>
  <si>
    <t>Cat_S_Att_5661_91160</t>
  </si>
  <si>
    <t>SubCat_S_Att_5661_91160</t>
  </si>
  <si>
    <t>Cat_S_Alt_5114_91160</t>
  </si>
  <si>
    <t>Cat_S_Stim__91160</t>
  </si>
  <si>
    <t>FTA_S_91146</t>
  </si>
  <si>
    <t>FTO_S_91146</t>
  </si>
  <si>
    <t>FOD_S_91146</t>
  </si>
  <si>
    <t>TTA_S_91146</t>
  </si>
  <si>
    <t>TTO_S_91146</t>
  </si>
  <si>
    <t>TOD_S_91146</t>
  </si>
  <si>
    <t>ALT_S_91146</t>
  </si>
  <si>
    <t>ATT_S_91146</t>
  </si>
  <si>
    <t>Words_S_91146</t>
  </si>
  <si>
    <t>Rating_S_91146</t>
  </si>
  <si>
    <t>Cat_S_Att_5662_91146</t>
  </si>
  <si>
    <t>SubCat_S_Att_5662_91146</t>
  </si>
  <si>
    <t>Cat_S_Alt_5115_91146</t>
  </si>
  <si>
    <t>Cat_S_Stim__91146</t>
  </si>
  <si>
    <t>FTA_S_91147</t>
  </si>
  <si>
    <t>FTO_S_91147</t>
  </si>
  <si>
    <t>FOD_S_91147</t>
  </si>
  <si>
    <t>TTA_S_91147</t>
  </si>
  <si>
    <t>TTO_S_91147</t>
  </si>
  <si>
    <t>TOD_S_91147</t>
  </si>
  <si>
    <t>ALT_S_91147</t>
  </si>
  <si>
    <t>ATT_S_91147</t>
  </si>
  <si>
    <t>Words_S_91147</t>
  </si>
  <si>
    <t>Rating_S_91147</t>
  </si>
  <si>
    <t>Cat_S_Att_5661_91147</t>
  </si>
  <si>
    <t>SubCat_S_Att_5661_91147</t>
  </si>
  <si>
    <t>Cat_S_Alt_5115_91147</t>
  </si>
  <si>
    <t>Cat_S_Stim__91147</t>
  </si>
  <si>
    <t>FTA_S_91236</t>
  </si>
  <si>
    <t>FTO_S_91236</t>
  </si>
  <si>
    <t>FOD_S_91236</t>
  </si>
  <si>
    <t>TTA_S_91236</t>
  </si>
  <si>
    <t>TTO_S_91236</t>
  </si>
  <si>
    <t>TOD_S_91236</t>
  </si>
  <si>
    <t>ALT_S_91236</t>
  </si>
  <si>
    <t>ATT_S_91236</t>
  </si>
  <si>
    <t>Words_S_91236</t>
  </si>
  <si>
    <t>Rating_S_91236</t>
  </si>
  <si>
    <t>Cat_S_Alt_5129_91236</t>
  </si>
  <si>
    <t>Cat_S_Stim__91236</t>
  </si>
  <si>
    <t>FTA_S_91238</t>
  </si>
  <si>
    <t>FTO_S_91238</t>
  </si>
  <si>
    <t>FOD_S_91238</t>
  </si>
  <si>
    <t>TTA_S_91238</t>
  </si>
  <si>
    <t>TTO_S_91238</t>
  </si>
  <si>
    <t>TOD_S_91238</t>
  </si>
  <si>
    <t>ALT_S_91238</t>
  </si>
  <si>
    <t>ATT_S_91238</t>
  </si>
  <si>
    <t>Words_S_91238</t>
  </si>
  <si>
    <t>Rating_S_91238</t>
  </si>
  <si>
    <t>Cat_S_Alt_5118_91238</t>
  </si>
  <si>
    <t>Cat_S_Stim__91238</t>
  </si>
  <si>
    <t>FTA_S_91239</t>
  </si>
  <si>
    <t>FTO_S_91239</t>
  </si>
  <si>
    <t>FOD_S_91239</t>
  </si>
  <si>
    <t>TTA_S_91239</t>
  </si>
  <si>
    <t>TTO_S_91239</t>
  </si>
  <si>
    <t>TOD_S_91239</t>
  </si>
  <si>
    <t>ALT_S_91239</t>
  </si>
  <si>
    <t>ATT_S_91239</t>
  </si>
  <si>
    <t>Words_S_91239</t>
  </si>
  <si>
    <t>Rating_S_91239</t>
  </si>
  <si>
    <t>Cat_S_Alt_5120_91239</t>
  </si>
  <si>
    <t>Cat_S_Stim__91239</t>
  </si>
  <si>
    <t>FTA_S_91241</t>
  </si>
  <si>
    <t>FTO_S_91241</t>
  </si>
  <si>
    <t>FOD_S_91241</t>
  </si>
  <si>
    <t>TTA_S_91241</t>
  </si>
  <si>
    <t>TTO_S_91241</t>
  </si>
  <si>
    <t>TOD_S_91241</t>
  </si>
  <si>
    <t>ALT_S_91241</t>
  </si>
  <si>
    <t>ATT_S_91241</t>
  </si>
  <si>
    <t>Words_S_91241</t>
  </si>
  <si>
    <t>Rating_S_91241</t>
  </si>
  <si>
    <t>Cat_S_Alt_5116_91241</t>
  </si>
  <si>
    <t>Cat_S_Stim__91241</t>
  </si>
  <si>
    <t>FTA_S_91240</t>
  </si>
  <si>
    <t>FTO_S_91240</t>
  </si>
  <si>
    <t>FOD_S_91240</t>
  </si>
  <si>
    <t>TTA_S_91240</t>
  </si>
  <si>
    <t>TTO_S_91240</t>
  </si>
  <si>
    <t>TOD_S_91240</t>
  </si>
  <si>
    <t>ALT_S_91240</t>
  </si>
  <si>
    <t>ATT_S_91240</t>
  </si>
  <si>
    <t>Words_S_91240</t>
  </si>
  <si>
    <t>Rating_S_91240</t>
  </si>
  <si>
    <t>Cat_S_Alt_5117_91240</t>
  </si>
  <si>
    <t>Cat_S_Stim__91240</t>
  </si>
  <si>
    <t>FTA_S_91242</t>
  </si>
  <si>
    <t>FTO_S_91242</t>
  </si>
  <si>
    <t>FOD_S_91242</t>
  </si>
  <si>
    <t>TTA_S_91242</t>
  </si>
  <si>
    <t>TTO_S_91242</t>
  </si>
  <si>
    <t>TOD_S_91242</t>
  </si>
  <si>
    <t>ALT_S_91242</t>
  </si>
  <si>
    <t>ATT_S_91242</t>
  </si>
  <si>
    <t>Words_S_91242</t>
  </si>
  <si>
    <t>Rating_S_91242</t>
  </si>
  <si>
    <t>Cat_S_Alt_5131_91242</t>
  </si>
  <si>
    <t>Cat_S_Stim__91242</t>
  </si>
  <si>
    <t>FTA_S_91243</t>
  </si>
  <si>
    <t>FTO_S_91243</t>
  </si>
  <si>
    <t>FOD_S_91243</t>
  </si>
  <si>
    <t>TTA_S_91243</t>
  </si>
  <si>
    <t>TTO_S_91243</t>
  </si>
  <si>
    <t>TOD_S_91243</t>
  </si>
  <si>
    <t>ALT_S_91243</t>
  </si>
  <si>
    <t>ATT_S_91243</t>
  </si>
  <si>
    <t>Words_S_91243</t>
  </si>
  <si>
    <t>Rating_S_91243</t>
  </si>
  <si>
    <t>Cat_S_Alt_5130_91243</t>
  </si>
  <si>
    <t>Cat_S_Stim__91243</t>
  </si>
  <si>
    <t>FTA_S_91244</t>
  </si>
  <si>
    <t>FTO_S_91244</t>
  </si>
  <si>
    <t>FOD_S_91244</t>
  </si>
  <si>
    <t>TTA_S_91244</t>
  </si>
  <si>
    <t>TTO_S_91244</t>
  </si>
  <si>
    <t>TOD_S_91244</t>
  </si>
  <si>
    <t>ALT_S_91244</t>
  </si>
  <si>
    <t>ATT_S_91244</t>
  </si>
  <si>
    <t>Words_S_91244</t>
  </si>
  <si>
    <t>Rating_S_91244</t>
  </si>
  <si>
    <t>Cat_S_Alt_5125_91244</t>
  </si>
  <si>
    <t>Cat_S_Stim__91244</t>
  </si>
  <si>
    <t>FTA_S_91246</t>
  </si>
  <si>
    <t>FTO_S_91246</t>
  </si>
  <si>
    <t>FOD_S_91246</t>
  </si>
  <si>
    <t>TTA_S_91246</t>
  </si>
  <si>
    <t>TTO_S_91246</t>
  </si>
  <si>
    <t>TOD_S_91246</t>
  </si>
  <si>
    <t>ALT_S_91246</t>
  </si>
  <si>
    <t>ATT_S_91246</t>
  </si>
  <si>
    <t>Words_S_91246</t>
  </si>
  <si>
    <t>Rating_S_91246</t>
  </si>
  <si>
    <t>Cat_S_Alt_5126_91246</t>
  </si>
  <si>
    <t>Cat_S_Stim__91246</t>
  </si>
  <si>
    <t>FTA_S_91245</t>
  </si>
  <si>
    <t>FTO_S_91245</t>
  </si>
  <si>
    <t>FOD_S_91245</t>
  </si>
  <si>
    <t>TTA_S_91245</t>
  </si>
  <si>
    <t>TTO_S_91245</t>
  </si>
  <si>
    <t>TOD_S_91245</t>
  </si>
  <si>
    <t>ALT_S_91245</t>
  </si>
  <si>
    <t>ATT_S_91245</t>
  </si>
  <si>
    <t>Words_S_91245</t>
  </si>
  <si>
    <t>Rating_S_91245</t>
  </si>
  <si>
    <t>Cat_S_Alt_5123_91245</t>
  </si>
  <si>
    <t>Cat_S_Stim__91245</t>
  </si>
  <si>
    <t>FTA_S_91247</t>
  </si>
  <si>
    <t>FTO_S_91247</t>
  </si>
  <si>
    <t>FOD_S_91247</t>
  </si>
  <si>
    <t>TTA_S_91247</t>
  </si>
  <si>
    <t>TTO_S_91247</t>
  </si>
  <si>
    <t>TOD_S_91247</t>
  </si>
  <si>
    <t>ALT_S_91247</t>
  </si>
  <si>
    <t>ATT_S_91247</t>
  </si>
  <si>
    <t>Words_S_91247</t>
  </si>
  <si>
    <t>Rating_S_91247</t>
  </si>
  <si>
    <t>Cat_S_Alt_5127_91247</t>
  </si>
  <si>
    <t>Cat_S_Stim__91247</t>
  </si>
  <si>
    <t>FTA_S_91230</t>
  </si>
  <si>
    <t>FTO_S_91230</t>
  </si>
  <si>
    <t>FOD_S_91230</t>
  </si>
  <si>
    <t>TTA_S_91230</t>
  </si>
  <si>
    <t>TTO_S_91230</t>
  </si>
  <si>
    <t>TOD_S_91230</t>
  </si>
  <si>
    <t>ALT_S_91230</t>
  </si>
  <si>
    <t>ATT_S_91230</t>
  </si>
  <si>
    <t>Words_S_91230</t>
  </si>
  <si>
    <t>Rating_S_91230</t>
  </si>
  <si>
    <t>Cat_S_Alt_5113_91230</t>
  </si>
  <si>
    <t>Cat_S_Stim__91230</t>
  </si>
  <si>
    <t>FTA_S_91229</t>
  </si>
  <si>
    <t>FTO_S_91229</t>
  </si>
  <si>
    <t>FOD_S_91229</t>
  </si>
  <si>
    <t>TTA_S_91229</t>
  </si>
  <si>
    <t>TTO_S_91229</t>
  </si>
  <si>
    <t>TOD_S_91229</t>
  </si>
  <si>
    <t>ALT_S_91229</t>
  </si>
  <si>
    <t>ATT_S_91229</t>
  </si>
  <si>
    <t>Words_S_91229</t>
  </si>
  <si>
    <t>Rating_S_91229</t>
  </si>
  <si>
    <t>Cat_S_Alt_5113_91229</t>
  </si>
  <si>
    <t>Cat_S_Stim__91229</t>
  </si>
  <si>
    <t>FTA_S_91232</t>
  </si>
  <si>
    <t>FTO_S_91232</t>
  </si>
  <si>
    <t>FOD_S_91232</t>
  </si>
  <si>
    <t>TTA_S_91232</t>
  </si>
  <si>
    <t>TTO_S_91232</t>
  </si>
  <si>
    <t>TOD_S_91232</t>
  </si>
  <si>
    <t>ALT_S_91232</t>
  </si>
  <si>
    <t>ATT_S_91232</t>
  </si>
  <si>
    <t>Words_S_91232</t>
  </si>
  <si>
    <t>Rating_S_91232</t>
  </si>
  <si>
    <t>Cat_S_Alt_5113_91232</t>
  </si>
  <si>
    <t>Cat_S_Stim__91232</t>
  </si>
  <si>
    <t>FTA_S_91119</t>
  </si>
  <si>
    <t>FTO_S_91119</t>
  </si>
  <si>
    <t>FOD_S_91119</t>
  </si>
  <si>
    <t>TTA_S_91119</t>
  </si>
  <si>
    <t>TTO_S_91119</t>
  </si>
  <si>
    <t>TOD_S_91119</t>
  </si>
  <si>
    <t>ALT_S_91119</t>
  </si>
  <si>
    <t>ATT_S_91119</t>
  </si>
  <si>
    <t>Words_S_91119</t>
  </si>
  <si>
    <t>Rating_S_91119</t>
  </si>
  <si>
    <t>Cat_S_Att_5657_91119</t>
  </si>
  <si>
    <t>SubCat_S_Att_5657_91119</t>
  </si>
  <si>
    <t>Cat_S_Alt_5112_91119</t>
  </si>
  <si>
    <t>Cat_S_Stim__91119</t>
  </si>
  <si>
    <t>FTA_S_91120</t>
  </si>
  <si>
    <t>FTO_S_91120</t>
  </si>
  <si>
    <t>FOD_S_91120</t>
  </si>
  <si>
    <t>TTA_S_91120</t>
  </si>
  <si>
    <t>TTO_S_91120</t>
  </si>
  <si>
    <t>TOD_S_91120</t>
  </si>
  <si>
    <t>ALT_S_91120</t>
  </si>
  <si>
    <t>ATT_S_91120</t>
  </si>
  <si>
    <t>Words_S_91120</t>
  </si>
  <si>
    <t>Rating_S_91120</t>
  </si>
  <si>
    <t>Cat_S_Att_5655_91120</t>
  </si>
  <si>
    <t>SubCat_S_Att_5655_91120</t>
  </si>
  <si>
    <t>Cat_S_Alt_5112_91120</t>
  </si>
  <si>
    <t>Cat_S_Stim__91120</t>
  </si>
  <si>
    <t>FTA_S_91133</t>
  </si>
  <si>
    <t>FTO_S_91133</t>
  </si>
  <si>
    <t>FOD_S_91133</t>
  </si>
  <si>
    <t>TTA_S_91133</t>
  </si>
  <si>
    <t>TTO_S_91133</t>
  </si>
  <si>
    <t>TOD_S_91133</t>
  </si>
  <si>
    <t>ALT_S_91133</t>
  </si>
  <si>
    <t>ATT_S_91133</t>
  </si>
  <si>
    <t>Words_S_91133</t>
  </si>
  <si>
    <t>Rating_S_91133</t>
  </si>
  <si>
    <t>Cat_S_Att_5657_91133</t>
  </si>
  <si>
    <t>SubCat_S_Att_5657_91133</t>
  </si>
  <si>
    <t>Cat_S_Alt_5132_91133</t>
  </si>
  <si>
    <t>Cat_S_Stim__91133</t>
  </si>
  <si>
    <t>FTA_S_91134</t>
  </si>
  <si>
    <t>FTO_S_91134</t>
  </si>
  <si>
    <t>FOD_S_91134</t>
  </si>
  <si>
    <t>TTA_S_91134</t>
  </si>
  <si>
    <t>TTO_S_91134</t>
  </si>
  <si>
    <t>TOD_S_91134</t>
  </si>
  <si>
    <t>ALT_S_91134</t>
  </si>
  <si>
    <t>ATT_S_91134</t>
  </si>
  <si>
    <t>Words_S_91134</t>
  </si>
  <si>
    <t>Rating_S_91134</t>
  </si>
  <si>
    <t>Cat_S_Att_5655_91134</t>
  </si>
  <si>
    <t>SubCat_S_Att_5655_91134</t>
  </si>
  <si>
    <t>Cat_S_Alt_5132_91134</t>
  </si>
  <si>
    <t>Cat_S_Stim__91134</t>
  </si>
  <si>
    <t>FTA_S_91249</t>
  </si>
  <si>
    <t>FTO_S_91249</t>
  </si>
  <si>
    <t>FOD_S_91249</t>
  </si>
  <si>
    <t>TTA_S_91249</t>
  </si>
  <si>
    <t>TTO_S_91249</t>
  </si>
  <si>
    <t>TOD_S_91249</t>
  </si>
  <si>
    <t>ALT_S_91249</t>
  </si>
  <si>
    <t>ATT_S_91249</t>
  </si>
  <si>
    <t>Words_S_91249</t>
  </si>
  <si>
    <t>Rating_S_91249</t>
  </si>
  <si>
    <t>Cat_S_Alt_5129_91249</t>
  </si>
  <si>
    <t>Cat_S_Stim__91249</t>
  </si>
  <si>
    <t>FTA_S_91251</t>
  </si>
  <si>
    <t>FTO_S_91251</t>
  </si>
  <si>
    <t>FOD_S_91251</t>
  </si>
  <si>
    <t>TTA_S_91251</t>
  </si>
  <si>
    <t>TTO_S_91251</t>
  </si>
  <si>
    <t>TOD_S_91251</t>
  </si>
  <si>
    <t>ALT_S_91251</t>
  </si>
  <si>
    <t>ATT_S_91251</t>
  </si>
  <si>
    <t>Words_S_91251</t>
  </si>
  <si>
    <t>Rating_S_91251</t>
  </si>
  <si>
    <t>Cat_S_Alt_5116_91251</t>
  </si>
  <si>
    <t>Cat_S_Stim__91251</t>
  </si>
  <si>
    <t>FTA_S_91250</t>
  </si>
  <si>
    <t>FTO_S_91250</t>
  </si>
  <si>
    <t>FOD_S_91250</t>
  </si>
  <si>
    <t>TTA_S_91250</t>
  </si>
  <si>
    <t>TTO_S_91250</t>
  </si>
  <si>
    <t>TOD_S_91250</t>
  </si>
  <si>
    <t>ALT_S_91250</t>
  </si>
  <si>
    <t>ATT_S_91250</t>
  </si>
  <si>
    <t>Words_S_91250</t>
  </si>
  <si>
    <t>Rating_S_91250</t>
  </si>
  <si>
    <t>Cat_S_Alt_5119_91250</t>
  </si>
  <si>
    <t>Cat_S_Stim__91250</t>
  </si>
  <si>
    <t>FTA_S_91255</t>
  </si>
  <si>
    <t>FTO_S_91255</t>
  </si>
  <si>
    <t>FOD_S_91255</t>
  </si>
  <si>
    <t>TTA_S_91255</t>
  </si>
  <si>
    <t>TTO_S_91255</t>
  </si>
  <si>
    <t>TOD_S_91255</t>
  </si>
  <si>
    <t>ALT_S_91255</t>
  </si>
  <si>
    <t>ATT_S_91255</t>
  </si>
  <si>
    <t>Words_S_91255</t>
  </si>
  <si>
    <t>Rating_S_91255</t>
  </si>
  <si>
    <t>Cat_S_Alt_5120_91255</t>
  </si>
  <si>
    <t>Cat_S_Stim__91255</t>
  </si>
  <si>
    <t>FTA_S_91253</t>
  </si>
  <si>
    <t>FTO_S_91253</t>
  </si>
  <si>
    <t>FOD_S_91253</t>
  </si>
  <si>
    <t>TTA_S_91253</t>
  </si>
  <si>
    <t>TTO_S_91253</t>
  </si>
  <si>
    <t>TOD_S_91253</t>
  </si>
  <si>
    <t>ALT_S_91253</t>
  </si>
  <si>
    <t>ATT_S_91253</t>
  </si>
  <si>
    <t>Words_S_91253</t>
  </si>
  <si>
    <t>Rating_S_91253</t>
  </si>
  <si>
    <t>Cat_S_Alt_5131_91253</t>
  </si>
  <si>
    <t>Cat_S_Stim__91253</t>
  </si>
  <si>
    <t>FTA_S_91259</t>
  </si>
  <si>
    <t>FTO_S_91259</t>
  </si>
  <si>
    <t>FOD_S_91259</t>
  </si>
  <si>
    <t>TTA_S_91259</t>
  </si>
  <si>
    <t>TTO_S_91259</t>
  </si>
  <si>
    <t>TOD_S_91259</t>
  </si>
  <si>
    <t>ALT_S_91259</t>
  </si>
  <si>
    <t>ATT_S_91259</t>
  </si>
  <si>
    <t>Words_S_91259</t>
  </si>
  <si>
    <t>Rating_S_91259</t>
  </si>
  <si>
    <t>Cat_S_Alt_5124_91259</t>
  </si>
  <si>
    <t>Cat_S_Stim__91259</t>
  </si>
  <si>
    <t>FTA_S_91258</t>
  </si>
  <si>
    <t>FTO_S_91258</t>
  </si>
  <si>
    <t>FOD_S_91258</t>
  </si>
  <si>
    <t>TTA_S_91258</t>
  </si>
  <si>
    <t>TTO_S_91258</t>
  </si>
  <si>
    <t>TOD_S_91258</t>
  </si>
  <si>
    <t>ALT_S_91258</t>
  </si>
  <si>
    <t>ATT_S_91258</t>
  </si>
  <si>
    <t>Words_S_91258</t>
  </si>
  <si>
    <t>Rating_S_91258</t>
  </si>
  <si>
    <t>Cat_S_Alt_5126_91258</t>
  </si>
  <si>
    <t>Cat_S_Stim__91258</t>
  </si>
  <si>
    <t>FTA_S_91234</t>
  </si>
  <si>
    <t>FTO_S_91234</t>
  </si>
  <si>
    <t>FOD_S_91234</t>
  </si>
  <si>
    <t>TTA_S_91234</t>
  </si>
  <si>
    <t>TTO_S_91234</t>
  </si>
  <si>
    <t>TOD_S_91234</t>
  </si>
  <si>
    <t>ALT_S_91234</t>
  </si>
  <si>
    <t>ATT_S_91234</t>
  </si>
  <si>
    <t>Words_S_91234</t>
  </si>
  <si>
    <t>Rating_S_91234</t>
  </si>
  <si>
    <t>Cat_S_Alt_5113_91234</t>
  </si>
  <si>
    <t>Cat_S_Stim__91234</t>
  </si>
  <si>
    <t>FTA_S_91231</t>
  </si>
  <si>
    <t>FTO_S_91231</t>
  </si>
  <si>
    <t>FOD_S_91231</t>
  </si>
  <si>
    <t>TTA_S_91231</t>
  </si>
  <si>
    <t>TTO_S_91231</t>
  </si>
  <si>
    <t>TOD_S_91231</t>
  </si>
  <si>
    <t>ALT_S_91231</t>
  </si>
  <si>
    <t>ATT_S_91231</t>
  </si>
  <si>
    <t>Words_S_91231</t>
  </si>
  <si>
    <t>Rating_S_91231</t>
  </si>
  <si>
    <t>Cat_S_Alt_5113_91231</t>
  </si>
  <si>
    <t>Cat_S_Stim__91231</t>
  </si>
  <si>
    <t>FTA_S_91233</t>
  </si>
  <si>
    <t>FTO_S_91233</t>
  </si>
  <si>
    <t>FOD_S_91233</t>
  </si>
  <si>
    <t>TTA_S_91233</t>
  </si>
  <si>
    <t>TTO_S_91233</t>
  </si>
  <si>
    <t>TOD_S_91233</t>
  </si>
  <si>
    <t>ALT_S_91233</t>
  </si>
  <si>
    <t>ATT_S_91233</t>
  </si>
  <si>
    <t>Words_S_91233</t>
  </si>
  <si>
    <t>Rating_S_91233</t>
  </si>
  <si>
    <t>Cat_S_Alt_5113_91233</t>
  </si>
  <si>
    <t>Cat_S_Stim__91233</t>
  </si>
  <si>
    <t>FTA_S_91161</t>
  </si>
  <si>
    <t>FTO_S_91161</t>
  </si>
  <si>
    <t>FOD_S_91161</t>
  </si>
  <si>
    <t>TTA_S_91161</t>
  </si>
  <si>
    <t>TTO_S_91161</t>
  </si>
  <si>
    <t>TOD_S_91161</t>
  </si>
  <si>
    <t>ALT_S_91161</t>
  </si>
  <si>
    <t>ATT_S_91161</t>
  </si>
  <si>
    <t>Words_S_91161</t>
  </si>
  <si>
    <t>Rating_S_91161</t>
  </si>
  <si>
    <t>Cat_S_Att_5657_91161</t>
  </si>
  <si>
    <t>SubCat_S_Att_5657_91161</t>
  </si>
  <si>
    <t>Cat_S_Alt_5114_91161</t>
  </si>
  <si>
    <t>Cat_S_Stim__91161</t>
  </si>
  <si>
    <t>FTA_S_91162</t>
  </si>
  <si>
    <t>FTO_S_91162</t>
  </si>
  <si>
    <t>FOD_S_91162</t>
  </si>
  <si>
    <t>TTA_S_91162</t>
  </si>
  <si>
    <t>TTO_S_91162</t>
  </si>
  <si>
    <t>TOD_S_91162</t>
  </si>
  <si>
    <t>ALT_S_91162</t>
  </si>
  <si>
    <t>ATT_S_91162</t>
  </si>
  <si>
    <t>Words_S_91162</t>
  </si>
  <si>
    <t>Rating_S_91162</t>
  </si>
  <si>
    <t>Cat_S_Att_5655_91162</t>
  </si>
  <si>
    <t>SubCat_S_Att_5655_91162</t>
  </si>
  <si>
    <t>Cat_S_Alt_5114_91162</t>
  </si>
  <si>
    <t>Cat_S_Stim__91162</t>
  </si>
  <si>
    <t>FTA_S_91148</t>
  </si>
  <si>
    <t>FTO_S_91148</t>
  </si>
  <si>
    <t>FOD_S_91148</t>
  </si>
  <si>
    <t>TTA_S_91148</t>
  </si>
  <si>
    <t>TTO_S_91148</t>
  </si>
  <si>
    <t>TOD_S_91148</t>
  </si>
  <si>
    <t>ALT_S_91148</t>
  </si>
  <si>
    <t>ATT_S_91148</t>
  </si>
  <si>
    <t>Words_S_91148</t>
  </si>
  <si>
    <t>Rating_S_91148</t>
  </si>
  <si>
    <t>Cat_S_Att_5657_91148</t>
  </si>
  <si>
    <t>SubCat_S_Att_5657_91148</t>
  </si>
  <si>
    <t>Cat_S_Alt_5115_91148</t>
  </si>
  <si>
    <t>Cat_S_Stim__91148</t>
  </si>
  <si>
    <t>FTA_S_91149</t>
  </si>
  <si>
    <t>FTO_S_91149</t>
  </si>
  <si>
    <t>FOD_S_91149</t>
  </si>
  <si>
    <t>TTA_S_91149</t>
  </si>
  <si>
    <t>TTO_S_91149</t>
  </si>
  <si>
    <t>TOD_S_91149</t>
  </si>
  <si>
    <t>ALT_S_91149</t>
  </si>
  <si>
    <t>ATT_S_91149</t>
  </si>
  <si>
    <t>Words_S_91149</t>
  </si>
  <si>
    <t>Rating_S_91149</t>
  </si>
  <si>
    <t>Cat_S_Att_5655_91149</t>
  </si>
  <si>
    <t>SubCat_S_Att_5655_91149</t>
  </si>
  <si>
    <t>Cat_S_Alt_5115_91149</t>
  </si>
  <si>
    <t>Cat_S_Stim__91149</t>
  </si>
  <si>
    <t>FTA_S_91122</t>
  </si>
  <si>
    <t>FTO_S_91122</t>
  </si>
  <si>
    <t>FOD_S_91122</t>
  </si>
  <si>
    <t>TTA_S_91122</t>
  </si>
  <si>
    <t>TTO_S_91122</t>
  </si>
  <si>
    <t>TOD_S_91122</t>
  </si>
  <si>
    <t>ALT_S_91122</t>
  </si>
  <si>
    <t>ATT_S_91122</t>
  </si>
  <si>
    <t>Words_S_91122</t>
  </si>
  <si>
    <t>Rating_S_91122</t>
  </si>
  <si>
    <t>Cat_S_Att_5664_91122</t>
  </si>
  <si>
    <t>SubCat_S_Att_5664_91122</t>
  </si>
  <si>
    <t>Cat_S_Alt_5112_91122</t>
  </si>
  <si>
    <t>Cat_S_Stim__91122</t>
  </si>
  <si>
    <t>FTA_S_91123</t>
  </si>
  <si>
    <t>FTO_S_91123</t>
  </si>
  <si>
    <t>FOD_S_91123</t>
  </si>
  <si>
    <t>TTA_S_91123</t>
  </si>
  <si>
    <t>TTO_S_91123</t>
  </si>
  <si>
    <t>TOD_S_91123</t>
  </si>
  <si>
    <t>ALT_S_91123</t>
  </si>
  <si>
    <t>ATT_S_91123</t>
  </si>
  <si>
    <t>Words_S_91123</t>
  </si>
  <si>
    <t>Rating_S_91123</t>
  </si>
  <si>
    <t>Cat_S_Att_5666_91123</t>
  </si>
  <si>
    <t>SubCat_S_Att_5666_91123</t>
  </si>
  <si>
    <t>Cat_S_Alt_5112_91123</t>
  </si>
  <si>
    <t>Cat_S_Stim__91123</t>
  </si>
  <si>
    <t>FTA_S_91136</t>
  </si>
  <si>
    <t>FTO_S_91136</t>
  </si>
  <si>
    <t>FOD_S_91136</t>
  </si>
  <si>
    <t>TTA_S_91136</t>
  </si>
  <si>
    <t>TTO_S_91136</t>
  </si>
  <si>
    <t>TOD_S_91136</t>
  </si>
  <si>
    <t>ALT_S_91136</t>
  </si>
  <si>
    <t>ATT_S_91136</t>
  </si>
  <si>
    <t>Words_S_91136</t>
  </si>
  <si>
    <t>Rating_S_91136</t>
  </si>
  <si>
    <t>Cat_S_Att_5664_91136</t>
  </si>
  <si>
    <t>SubCat_S_Att_5664_91136</t>
  </si>
  <si>
    <t>Cat_S_Alt_5132_91136</t>
  </si>
  <si>
    <t>Cat_S_Stim__91136</t>
  </si>
  <si>
    <t>FTA_S_91137</t>
  </si>
  <si>
    <t>FTO_S_91137</t>
  </si>
  <si>
    <t>FOD_S_91137</t>
  </si>
  <si>
    <t>TTA_S_91137</t>
  </si>
  <si>
    <t>TTO_S_91137</t>
  </si>
  <si>
    <t>TOD_S_91137</t>
  </si>
  <si>
    <t>ALT_S_91137</t>
  </si>
  <si>
    <t>ATT_S_91137</t>
  </si>
  <si>
    <t>Words_S_91137</t>
  </si>
  <si>
    <t>Rating_S_91137</t>
  </si>
  <si>
    <t>Cat_S_Att_5666_91137</t>
  </si>
  <si>
    <t>SubCat_S_Att_5666_91137</t>
  </si>
  <si>
    <t>Cat_S_Alt_5132_91137</t>
  </si>
  <si>
    <t>Cat_S_Stim__91137</t>
  </si>
  <si>
    <t>FTA_S_91142</t>
  </si>
  <si>
    <t>FTO_S_91142</t>
  </si>
  <si>
    <t>FOD_S_91142</t>
  </si>
  <si>
    <t>TTA_S_91142</t>
  </si>
  <si>
    <t>TTO_S_91142</t>
  </si>
  <si>
    <t>TOD_S_91142</t>
  </si>
  <si>
    <t>ALT_S_91142</t>
  </si>
  <si>
    <t>ATT_S_91142</t>
  </si>
  <si>
    <t>Words_S_91142</t>
  </si>
  <si>
    <t>Rating_S_91142</t>
  </si>
  <si>
    <t>Cat_S_Att_5666_91142</t>
  </si>
  <si>
    <t>SubCat_S_Att_5666_91142</t>
  </si>
  <si>
    <t>Cat_S_Alt_5114_91142</t>
  </si>
  <si>
    <t>Cat_S_Stim__91142</t>
  </si>
  <si>
    <t>FTA_S_91151</t>
  </si>
  <si>
    <t>FTO_S_91151</t>
  </si>
  <si>
    <t>FOD_S_91151</t>
  </si>
  <si>
    <t>TTA_S_91151</t>
  </si>
  <si>
    <t>TTO_S_91151</t>
  </si>
  <si>
    <t>TOD_S_91151</t>
  </si>
  <si>
    <t>ALT_S_91151</t>
  </si>
  <si>
    <t>ATT_S_91151</t>
  </si>
  <si>
    <t>Words_S_91151</t>
  </si>
  <si>
    <t>Rating_S_91151</t>
  </si>
  <si>
    <t>Cat_S_Att_5664_91151</t>
  </si>
  <si>
    <t>SubCat_S_Att_5664_91151</t>
  </si>
  <si>
    <t>Cat_S_Alt_5115_91151</t>
  </si>
  <si>
    <t>Cat_S_Stim__91151</t>
  </si>
  <si>
    <t>FTA_S_91124</t>
  </si>
  <si>
    <t>FTO_S_91124</t>
  </si>
  <si>
    <t>FOD_S_91124</t>
  </si>
  <si>
    <t>TTA_S_91124</t>
  </si>
  <si>
    <t>TTO_S_91124</t>
  </si>
  <si>
    <t>TOD_S_91124</t>
  </si>
  <si>
    <t>ALT_S_91124</t>
  </si>
  <si>
    <t>ATT_S_91124</t>
  </si>
  <si>
    <t>Words_S_91124</t>
  </si>
  <si>
    <t>Rating_S_91124</t>
  </si>
  <si>
    <t>Cat_S_Att_5663_91124</t>
  </si>
  <si>
    <t>SubCat_S_Att_5663_91124</t>
  </si>
  <si>
    <t>Cat_S_Alt_5112_91124</t>
  </si>
  <si>
    <t>Cat_S_Stim__91124</t>
  </si>
  <si>
    <t>FTA_S_91125</t>
  </si>
  <si>
    <t>FTO_S_91125</t>
  </si>
  <si>
    <t>FOD_S_91125</t>
  </si>
  <si>
    <t>TTA_S_91125</t>
  </si>
  <si>
    <t>TTO_S_91125</t>
  </si>
  <si>
    <t>TOD_S_91125</t>
  </si>
  <si>
    <t>ALT_S_91125</t>
  </si>
  <si>
    <t>ATT_S_91125</t>
  </si>
  <si>
    <t>Words_S_91125</t>
  </si>
  <si>
    <t>Rating_S_91125</t>
  </si>
  <si>
    <t>Cat_S_Att_5674_91125</t>
  </si>
  <si>
    <t>SubCat_S_Att_5674_91125</t>
  </si>
  <si>
    <t>Cat_S_Alt_5112_91125</t>
  </si>
  <si>
    <t>Cat_S_Stim__91125</t>
  </si>
  <si>
    <t>FTA_S_91138</t>
  </si>
  <si>
    <t>FTO_S_91138</t>
  </si>
  <si>
    <t>FOD_S_91138</t>
  </si>
  <si>
    <t>TTA_S_91138</t>
  </si>
  <si>
    <t>TTO_S_91138</t>
  </si>
  <si>
    <t>TOD_S_91138</t>
  </si>
  <si>
    <t>ALT_S_91138</t>
  </si>
  <si>
    <t>ATT_S_91138</t>
  </si>
  <si>
    <t>Words_S_91138</t>
  </si>
  <si>
    <t>Rating_S_91138</t>
  </si>
  <si>
    <t>Cat_S_Att_5663_91138</t>
  </si>
  <si>
    <t>SubCat_S_Att_5663_91138</t>
  </si>
  <si>
    <t>Cat_S_Alt_5132_91138</t>
  </si>
  <si>
    <t>Cat_S_Stim__91138</t>
  </si>
  <si>
    <t>FTA_S_91139</t>
  </si>
  <si>
    <t>FTO_S_91139</t>
  </si>
  <si>
    <t>FOD_S_91139</t>
  </si>
  <si>
    <t>TTA_S_91139</t>
  </si>
  <si>
    <t>TTO_S_91139</t>
  </si>
  <si>
    <t>TOD_S_91139</t>
  </si>
  <si>
    <t>ALT_S_91139</t>
  </si>
  <si>
    <t>ATT_S_91139</t>
  </si>
  <si>
    <t>Words_S_91139</t>
  </si>
  <si>
    <t>Rating_S_91139</t>
  </si>
  <si>
    <t>Cat_S_Att_5674_91139</t>
  </si>
  <si>
    <t>SubCat_S_Att_5674_91139</t>
  </si>
  <si>
    <t>Cat_S_Alt_5132_91139</t>
  </si>
  <si>
    <t>Cat_S_Stim__91139</t>
  </si>
  <si>
    <t>FTA_S_91164</t>
  </si>
  <si>
    <t>FTO_S_91164</t>
  </si>
  <si>
    <t>FOD_S_91164</t>
  </si>
  <si>
    <t>TTA_S_91164</t>
  </si>
  <si>
    <t>TTO_S_91164</t>
  </si>
  <si>
    <t>TOD_S_91164</t>
  </si>
  <si>
    <t>ALT_S_91164</t>
  </si>
  <si>
    <t>ATT_S_91164</t>
  </si>
  <si>
    <t>Words_S_91164</t>
  </si>
  <si>
    <t>Rating_S_91164</t>
  </si>
  <si>
    <t>Cat_S_Att_5663_91164</t>
  </si>
  <si>
    <t>SubCat_S_Att_5663_91164</t>
  </si>
  <si>
    <t>Cat_S_Alt_5114_91164</t>
  </si>
  <si>
    <t>Cat_S_Stim__91164</t>
  </si>
  <si>
    <t>FTA_S_91168</t>
  </si>
  <si>
    <t>FTO_S_91168</t>
  </si>
  <si>
    <t>FOD_S_91168</t>
  </si>
  <si>
    <t>TTA_S_91168</t>
  </si>
  <si>
    <t>TTO_S_91168</t>
  </si>
  <si>
    <t>TOD_S_91168</t>
  </si>
  <si>
    <t>ALT_S_91168</t>
  </si>
  <si>
    <t>ATT_S_91168</t>
  </si>
  <si>
    <t>Words_S_91168</t>
  </si>
  <si>
    <t>Rating_S_91168</t>
  </si>
  <si>
    <t>Cat_S_Att_5674_91168</t>
  </si>
  <si>
    <t>SubCat_S_Att_5674_91168</t>
  </si>
  <si>
    <t>Cat_S_Alt_5114_91168</t>
  </si>
  <si>
    <t>Cat_S_Stim__91168</t>
  </si>
  <si>
    <t>FTA_S_91153</t>
  </si>
  <si>
    <t>FTO_S_91153</t>
  </si>
  <si>
    <t>FOD_S_91153</t>
  </si>
  <si>
    <t>TTA_S_91153</t>
  </si>
  <si>
    <t>TTO_S_91153</t>
  </si>
  <si>
    <t>TOD_S_91153</t>
  </si>
  <si>
    <t>ALT_S_91153</t>
  </si>
  <si>
    <t>ATT_S_91153</t>
  </si>
  <si>
    <t>Words_S_91153</t>
  </si>
  <si>
    <t>Rating_S_91153</t>
  </si>
  <si>
    <t>Cat_S_Att_5663_91153</t>
  </si>
  <si>
    <t>SubCat_S_Att_5663_91153</t>
  </si>
  <si>
    <t>Cat_S_Alt_5115_91153</t>
  </si>
  <si>
    <t>Cat_S_Stim__91153</t>
  </si>
  <si>
    <t>FTA_S_91154</t>
  </si>
  <si>
    <t>FTO_S_91154</t>
  </si>
  <si>
    <t>FOD_S_91154</t>
  </si>
  <si>
    <t>TTA_S_91154</t>
  </si>
  <si>
    <t>TTO_S_91154</t>
  </si>
  <si>
    <t>TOD_S_91154</t>
  </si>
  <si>
    <t>ALT_S_91154</t>
  </si>
  <si>
    <t>ATT_S_91154</t>
  </si>
  <si>
    <t>Words_S_91154</t>
  </si>
  <si>
    <t>Rating_S_91154</t>
  </si>
  <si>
    <t>Cat_S_Att_5674_91154</t>
  </si>
  <si>
    <t>SubCat_S_Att_5674_91154</t>
  </si>
  <si>
    <t>Cat_S_Alt_5115_91154</t>
  </si>
  <si>
    <t>Cat_S_Stim__91154</t>
  </si>
  <si>
    <t>FTA_S_91126</t>
  </si>
  <si>
    <t>FTO_S_91126</t>
  </si>
  <si>
    <t>FOD_S_91126</t>
  </si>
  <si>
    <t>TTA_S_91126</t>
  </si>
  <si>
    <t>TTO_S_91126</t>
  </si>
  <si>
    <t>TOD_S_91126</t>
  </si>
  <si>
    <t>ALT_S_91126</t>
  </si>
  <si>
    <t>ATT_S_91126</t>
  </si>
  <si>
    <t>Words_S_91126</t>
  </si>
  <si>
    <t>Rating_S_91126</t>
  </si>
  <si>
    <t>Cat_S_Att_5672_91126</t>
  </si>
  <si>
    <t>SubCat_S_Att_5672_91126</t>
  </si>
  <si>
    <t>Cat_S_Alt_5112_91126</t>
  </si>
  <si>
    <t>Cat_S_Stim__91126</t>
  </si>
  <si>
    <t>FTA_S_91127</t>
  </si>
  <si>
    <t>FTO_S_91127</t>
  </si>
  <si>
    <t>FOD_S_91127</t>
  </si>
  <si>
    <t>TTA_S_91127</t>
  </si>
  <si>
    <t>TTO_S_91127</t>
  </si>
  <si>
    <t>TOD_S_91127</t>
  </si>
  <si>
    <t>ALT_S_91127</t>
  </si>
  <si>
    <t>ATT_S_91127</t>
  </si>
  <si>
    <t>Words_S_91127</t>
  </si>
  <si>
    <t>Rating_S_91127</t>
  </si>
  <si>
    <t>Cat_S_Att_5656_91127</t>
  </si>
  <si>
    <t>SubCat_S_Att_5656_91127</t>
  </si>
  <si>
    <t>Cat_S_Alt_5112_91127</t>
  </si>
  <si>
    <t>Cat_S_Stim__91127</t>
  </si>
  <si>
    <t>FTA_S_91140</t>
  </si>
  <si>
    <t>FTO_S_91140</t>
  </si>
  <si>
    <t>FOD_S_91140</t>
  </si>
  <si>
    <t>TTA_S_91140</t>
  </si>
  <si>
    <t>TTO_S_91140</t>
  </si>
  <si>
    <t>TOD_S_91140</t>
  </si>
  <si>
    <t>ALT_S_91140</t>
  </si>
  <si>
    <t>ATT_S_91140</t>
  </si>
  <si>
    <t>Words_S_91140</t>
  </si>
  <si>
    <t>Rating_S_91140</t>
  </si>
  <si>
    <t>Cat_S_Att_5672_91140</t>
  </si>
  <si>
    <t>SubCat_S_Att_5672_91140</t>
  </si>
  <si>
    <t>Cat_S_Alt_5132_91140</t>
  </si>
  <si>
    <t>Cat_S_Stim__91140</t>
  </si>
  <si>
    <t>FTA_S_91141</t>
  </si>
  <si>
    <t>FTO_S_91141</t>
  </si>
  <si>
    <t>FOD_S_91141</t>
  </si>
  <si>
    <t>TTA_S_91141</t>
  </si>
  <si>
    <t>TTO_S_91141</t>
  </si>
  <si>
    <t>TOD_S_91141</t>
  </si>
  <si>
    <t>ALT_S_91141</t>
  </si>
  <si>
    <t>ATT_S_91141</t>
  </si>
  <si>
    <t>Words_S_91141</t>
  </si>
  <si>
    <t>Rating_S_91141</t>
  </si>
  <si>
    <t>Cat_S_Att_5656_91141</t>
  </si>
  <si>
    <t>SubCat_S_Att_5656_91141</t>
  </si>
  <si>
    <t>Cat_S_Alt_5132_91141</t>
  </si>
  <si>
    <t>Cat_S_Stim__91141</t>
  </si>
  <si>
    <t>FTA_S_91169</t>
  </si>
  <si>
    <t>FTO_S_91169</t>
  </si>
  <si>
    <t>FOD_S_91169</t>
  </si>
  <si>
    <t>TTA_S_91169</t>
  </si>
  <si>
    <t>TTO_S_91169</t>
  </si>
  <si>
    <t>TOD_S_91169</t>
  </si>
  <si>
    <t>ALT_S_91169</t>
  </si>
  <si>
    <t>ATT_S_91169</t>
  </si>
  <si>
    <t>Words_S_91169</t>
  </si>
  <si>
    <t>Rating_S_91169</t>
  </si>
  <si>
    <t>Cat_S_Att_5672_91169</t>
  </si>
  <si>
    <t>SubCat_S_Att_5672_91169</t>
  </si>
  <si>
    <t>Cat_S_Alt_5114_91169</t>
  </si>
  <si>
    <t>Cat_S_Stim__91169</t>
  </si>
  <si>
    <t>FTA_S_91167</t>
  </si>
  <si>
    <t>FTO_S_91167</t>
  </si>
  <si>
    <t>FOD_S_91167</t>
  </si>
  <si>
    <t>TTA_S_91167</t>
  </si>
  <si>
    <t>TTO_S_91167</t>
  </si>
  <si>
    <t>TOD_S_91167</t>
  </si>
  <si>
    <t>ALT_S_91167</t>
  </si>
  <si>
    <t>ATT_S_91167</t>
  </si>
  <si>
    <t>Words_S_91167</t>
  </si>
  <si>
    <t>Rating_S_91167</t>
  </si>
  <si>
    <t>Cat_S_Att_5656_91167</t>
  </si>
  <si>
    <t>SubCat_S_Att_5656_91167</t>
  </si>
  <si>
    <t>Cat_S_Alt_5114_91167</t>
  </si>
  <si>
    <t>Cat_S_Stim__91167</t>
  </si>
  <si>
    <t>FTA_S_91155</t>
  </si>
  <si>
    <t>FTO_S_91155</t>
  </si>
  <si>
    <t>FOD_S_91155</t>
  </si>
  <si>
    <t>TTA_S_91155</t>
  </si>
  <si>
    <t>TTO_S_91155</t>
  </si>
  <si>
    <t>TOD_S_91155</t>
  </si>
  <si>
    <t>ALT_S_91155</t>
  </si>
  <si>
    <t>ATT_S_91155</t>
  </si>
  <si>
    <t>Words_S_91155</t>
  </si>
  <si>
    <t>Rating_S_91155</t>
  </si>
  <si>
    <t>Cat_S_Att_5677_91155</t>
  </si>
  <si>
    <t>SubCat_S_Att_5677_91155</t>
  </si>
  <si>
    <t>Cat_S_Alt_5115_91155</t>
  </si>
  <si>
    <t>Cat_S_Stim__91155</t>
  </si>
  <si>
    <t>FTA_A_3787</t>
  </si>
  <si>
    <t>FOD_A_3787</t>
  </si>
  <si>
    <t>TTO_A_3787</t>
  </si>
  <si>
    <t>TOD_A_3787</t>
  </si>
  <si>
    <t>Words_A_3787</t>
  </si>
  <si>
    <t>FTA_A_3788</t>
  </si>
  <si>
    <t>FOD_A_3788</t>
  </si>
  <si>
    <t>TTO_A_3788</t>
  </si>
  <si>
    <t>TOD_A_3788</t>
  </si>
  <si>
    <t>Words_A_3788</t>
  </si>
  <si>
    <t>FTA_BB_Button20377</t>
  </si>
  <si>
    <t>FTO_BB_Button20377</t>
  </si>
  <si>
    <t>FTA_BB_Button20378</t>
  </si>
  <si>
    <t>FTO_BB_Button20378</t>
  </si>
  <si>
    <t>FTA_BB_Button20396</t>
  </si>
  <si>
    <t>FTO_BB_Button20396</t>
  </si>
  <si>
    <t>FTA_BB_Button20397</t>
  </si>
  <si>
    <t>FTO_BB_Button20397</t>
  </si>
  <si>
    <t>FTA_BB_Button20398</t>
  </si>
  <si>
    <t>FTO_BB_Button20398</t>
  </si>
  <si>
    <t>FTA_BB_Button20399</t>
  </si>
  <si>
    <t>FTO_BB_Button20399</t>
  </si>
  <si>
    <t>FTA_BB_Button20400</t>
  </si>
  <si>
    <t>FTO_BB_Button20400</t>
  </si>
  <si>
    <t>FTA_BB_Button20401</t>
  </si>
  <si>
    <t>FTO_BB_Button20401</t>
  </si>
  <si>
    <t>FTA_BB_Button20403</t>
  </si>
  <si>
    <t>FTO_BB_Button20403</t>
  </si>
  <si>
    <t>FTA_BB_Button20404</t>
  </si>
  <si>
    <t>FTO_BB_Button20404</t>
  </si>
  <si>
    <t>FTA_BB_Button20405</t>
  </si>
  <si>
    <t>FTO_BB_Button20405</t>
  </si>
  <si>
    <t>FTA_BB_Button20406</t>
  </si>
  <si>
    <t>FTO_BB_Button20406</t>
  </si>
  <si>
    <t>FTA_BB_Button20407</t>
  </si>
  <si>
    <t>FTO_BB_Button20407</t>
  </si>
  <si>
    <t>FTA_BB_Button20408</t>
  </si>
  <si>
    <t>FTO_BB_Button20408</t>
  </si>
  <si>
    <t>FTA_BB_Button20409</t>
  </si>
  <si>
    <t>FTO_BB_Button20409</t>
  </si>
  <si>
    <t>FTA_BB_Button20410</t>
  </si>
  <si>
    <t>FTO_BB_Button20410</t>
  </si>
  <si>
    <t>FTA_BB_Button20411</t>
  </si>
  <si>
    <t>FTO_BB_Button20411</t>
  </si>
  <si>
    <t>FTA_BB_Button20412</t>
  </si>
  <si>
    <t>FTO_BB_Button20412</t>
  </si>
  <si>
    <t>FTA_BB_Button20413</t>
  </si>
  <si>
    <t>FTO_BB_Button20413</t>
  </si>
  <si>
    <t>FTA_BB_Button20414</t>
  </si>
  <si>
    <t>FTO_BB_Button20414</t>
  </si>
  <si>
    <t>FTA_BB_Button20415</t>
  </si>
  <si>
    <t>FTO_BB_Button20415</t>
  </si>
  <si>
    <t>FTA_BB_Button20416</t>
  </si>
  <si>
    <t>FTO_BB_Button20416</t>
  </si>
  <si>
    <t>FTA_BB_Button20417</t>
  </si>
  <si>
    <t>FTO_BB_Button20417</t>
  </si>
  <si>
    <t>FTA_BB_Button20418</t>
  </si>
  <si>
    <t>FTO_BB_Button20418</t>
  </si>
  <si>
    <t>FTA_BB_Button20419</t>
  </si>
  <si>
    <t>FTO_BB_Button20419</t>
  </si>
  <si>
    <t>FTA_BB_Button20420</t>
  </si>
  <si>
    <t>FTO_BB_Button20420</t>
  </si>
  <si>
    <t>FTA_BB_Button20421</t>
  </si>
  <si>
    <t>FTO_BB_Button20421</t>
  </si>
  <si>
    <t>FTA_BB_Button20422</t>
  </si>
  <si>
    <t>FTO_BB_Button20422</t>
  </si>
  <si>
    <t>FTA_BB_Button20423</t>
  </si>
  <si>
    <t>FTO_BB_Button20423</t>
  </si>
  <si>
    <t>FTA_BB_Button20425</t>
  </si>
  <si>
    <t>FTO_BB_Button20425</t>
  </si>
  <si>
    <t>FTA_BB_Button20426</t>
  </si>
  <si>
    <t>FTO_BB_Button20426</t>
  </si>
  <si>
    <t>FTA_BB_Button20427</t>
  </si>
  <si>
    <t>FTO_BB_Button20427</t>
  </si>
  <si>
    <t>FTA_BB_Button20428</t>
  </si>
  <si>
    <t>FTO_BB_Button20428</t>
  </si>
  <si>
    <t>FTA_BB_Button20429</t>
  </si>
  <si>
    <t>FTO_BB_Button20429</t>
  </si>
  <si>
    <t>FTA_BB_Button20430</t>
  </si>
  <si>
    <t>FTO_BB_Button20430</t>
  </si>
  <si>
    <t>FTA_BB_Button20431</t>
  </si>
  <si>
    <t>FTO_BB_Button20431</t>
  </si>
  <si>
    <t>FTA_BB_Button20432</t>
  </si>
  <si>
    <t>FTO_BB_Button20432</t>
  </si>
  <si>
    <t>FTA_BB_Button20433</t>
  </si>
  <si>
    <t>FTO_BB_Button20433</t>
  </si>
  <si>
    <t>FTA_BB_Button20434</t>
  </si>
  <si>
    <t>FTO_BB_Button20434</t>
  </si>
  <si>
    <t>FTA_BB_Button20435</t>
  </si>
  <si>
    <t>FTO_BB_Button20435</t>
  </si>
  <si>
    <t>FTA_BB_Button20436</t>
  </si>
  <si>
    <t>FTO_BB_Button20436</t>
  </si>
  <si>
    <t>FTA_BB_Button20437</t>
  </si>
  <si>
    <t>FTO_BB_Button20437</t>
  </si>
  <si>
    <t>FTA_BB_Button20438</t>
  </si>
  <si>
    <t>FTO_BB_Button20438</t>
  </si>
  <si>
    <t>FTA_BB_Button20439</t>
  </si>
  <si>
    <t>FTO_BB_Button20439</t>
  </si>
  <si>
    <t>FTA_BB_Button20440</t>
  </si>
  <si>
    <t>FTO_BB_Button20440</t>
  </si>
  <si>
    <t>FTA_BB_Button20441</t>
  </si>
  <si>
    <t>FTO_BB_Button20441</t>
  </si>
  <si>
    <t>FTA_BB_Button20442</t>
  </si>
  <si>
    <t>FTO_BB_Button20442</t>
  </si>
  <si>
    <t>FTA_BB_Button20443</t>
  </si>
  <si>
    <t>FTO_BB_Button20443</t>
  </si>
  <si>
    <t>FTA_BB_Button20444</t>
  </si>
  <si>
    <t>FTO_BB_Button20444</t>
  </si>
  <si>
    <t>FTA_BB_Button20445</t>
  </si>
  <si>
    <t>FTO_BB_Button20445</t>
  </si>
  <si>
    <t>FTA_BB_Button20446</t>
  </si>
  <si>
    <t>FTO_BB_Button20446</t>
  </si>
  <si>
    <t>FTA_BB_Button20447</t>
  </si>
  <si>
    <t>FTO_BB_Button20447</t>
  </si>
  <si>
    <t>FTA_BB_Button20448</t>
  </si>
  <si>
    <t>FTO_BB_Button20448</t>
  </si>
  <si>
    <t>FTA_BB_Button20449</t>
  </si>
  <si>
    <t>FTO_BB_Button20449</t>
  </si>
  <si>
    <t>GRP_20649</t>
  </si>
  <si>
    <t>GRP_20650</t>
  </si>
  <si>
    <t>FTA_A_3785</t>
  </si>
  <si>
    <t>FOD_A_3785</t>
  </si>
  <si>
    <t>TTO_A_3785</t>
  </si>
  <si>
    <t>TOD_A_3785</t>
  </si>
  <si>
    <t>Words_A_3785</t>
  </si>
  <si>
    <t>Q_5986_SEQ_32256</t>
  </si>
  <si>
    <t>Q_5986_VAL_32256</t>
  </si>
  <si>
    <t>Q_5986_DUR_32256</t>
  </si>
  <si>
    <t>Q_5986_SEQ_32259</t>
  </si>
  <si>
    <t>Q_5986_VAL_32259</t>
  </si>
  <si>
    <t>Q_5986_DUR_32259</t>
  </si>
  <si>
    <t>SUBJECT_ID</t>
  </si>
  <si>
    <t>RESEARCHER ASSIGNED ID</t>
  </si>
  <si>
    <t>DATE</t>
  </si>
  <si>
    <t>TIME</t>
  </si>
  <si>
    <t>WORDS_A_3786</t>
  </si>
  <si>
    <t>WORDS_S_91263</t>
  </si>
  <si>
    <t>RATING_S_91263</t>
  </si>
  <si>
    <t>CAT_S_ALT_5129_91263</t>
  </si>
  <si>
    <t>CAT_S_STIM__91263</t>
  </si>
  <si>
    <t>WORDS_S_91270</t>
  </si>
  <si>
    <t>RATING_S_91270</t>
  </si>
  <si>
    <t>CAT_S_ALT_5116_91270</t>
  </si>
  <si>
    <t>CAT_S_STIM__91270</t>
  </si>
  <si>
    <t>WORDS_S_91271</t>
  </si>
  <si>
    <t>RATING_S_91271</t>
  </si>
  <si>
    <t>CAT_S_ALT_5120_91271</t>
  </si>
  <si>
    <t>CAT_S_STIM__91271</t>
  </si>
  <si>
    <t>WORDS_S_91273</t>
  </si>
  <si>
    <t>RATING_S_91273</t>
  </si>
  <si>
    <t>CAT_S_ALT_5130_91273</t>
  </si>
  <si>
    <t>CAT_S_STIM__91273</t>
  </si>
  <si>
    <t>WORDS_S_91280</t>
  </si>
  <si>
    <t>RATING_S_91280</t>
  </si>
  <si>
    <t>CAT_S_ALT_5117_91280</t>
  </si>
  <si>
    <t>CAT_S_STIM__91280</t>
  </si>
  <si>
    <t>WORDS_S_91282</t>
  </si>
  <si>
    <t>RATING_S_91282</t>
  </si>
  <si>
    <t>CAT_S_ALT_5118_91282</t>
  </si>
  <si>
    <t>CAT_S_STIM__91282</t>
  </si>
  <si>
    <t>WORDS_S_91281</t>
  </si>
  <si>
    <t>RATING_S_91281</t>
  </si>
  <si>
    <t>CAT_S_ALT_5131_91281</t>
  </si>
  <si>
    <t>CAT_S_STIM__91281</t>
  </si>
  <si>
    <t>WORDS_S_91283</t>
  </si>
  <si>
    <t>RATING_S_91283</t>
  </si>
  <si>
    <t>CAT_S_ALT_5130_91283</t>
  </si>
  <si>
    <t>CAT_S_STIM__91283</t>
  </si>
  <si>
    <t>WORDS_S_91284</t>
  </si>
  <si>
    <t>RATING_S_91284</t>
  </si>
  <si>
    <t>CAT_S_ALT_5124_91284</t>
  </si>
  <si>
    <t>CAT_S_STIM__91284</t>
  </si>
  <si>
    <t>WORDS_S_91285</t>
  </si>
  <si>
    <t>RATING_S_91285</t>
  </si>
  <si>
    <t>CAT_S_ALT_5123_91285</t>
  </si>
  <si>
    <t>CAT_S_STIM__91285</t>
  </si>
  <si>
    <t>WORDS_S_91277</t>
  </si>
  <si>
    <t>RATING_S_91277</t>
  </si>
  <si>
    <t>CAT_S_ALT_5127_91277</t>
  </si>
  <si>
    <t>CAT_S_STIM__91277</t>
  </si>
  <si>
    <t>WORDS_S_91248</t>
  </si>
  <si>
    <t>RATING_S_91248</t>
  </si>
  <si>
    <t>CAT_S_ALT_5126_91248</t>
  </si>
  <si>
    <t>CAT_S_STIM__91248</t>
  </si>
  <si>
    <t>WORDS_S_91290</t>
  </si>
  <si>
    <t>RATING_S_91290</t>
  </si>
  <si>
    <t>CAT_S_ALT_5113_91290</t>
  </si>
  <si>
    <t>CAT_S_STIM__91290</t>
  </si>
  <si>
    <t>WORDS_S_91292</t>
  </si>
  <si>
    <t>RATING_S_91292</t>
  </si>
  <si>
    <t>CAT_S_ALT_5113_91292</t>
  </si>
  <si>
    <t>CAT_S_STIM__91292</t>
  </si>
  <si>
    <t>WORDS_S_91291</t>
  </si>
  <si>
    <t>RATING_S_91291</t>
  </si>
  <si>
    <t>CAT_S_ALT_5113_91291</t>
  </si>
  <si>
    <t>CAT_S_STIM__91291</t>
  </si>
  <si>
    <t>WORDS_S_91116</t>
  </si>
  <si>
    <t>RATING_S_91116</t>
  </si>
  <si>
    <t>CAT_S_ATT_5673_91116</t>
  </si>
  <si>
    <t>SUBCAT_S_ATT_5673_91116</t>
  </si>
  <si>
    <t>CAT_S_ALT_5112_91116</t>
  </si>
  <si>
    <t>CAT_S_STIM__91116</t>
  </si>
  <si>
    <t>WORDS_S_91121</t>
  </si>
  <si>
    <t>RATING_S_91121</t>
  </si>
  <si>
    <t>CAT_S_ATT_5659_91121</t>
  </si>
  <si>
    <t>SUBCAT_S_ATT_5659_91121</t>
  </si>
  <si>
    <t>CAT_S_ALT_5112_91121</t>
  </si>
  <si>
    <t>CAT_S_STIM__91121</t>
  </si>
  <si>
    <t>WORDS_S_91130</t>
  </si>
  <si>
    <t>RATING_S_91130</t>
  </si>
  <si>
    <t>CAT_S_ATT_5673_91130</t>
  </si>
  <si>
    <t>SUBCAT_S_ATT_5673_91130</t>
  </si>
  <si>
    <t>CAT_S_ALT_5132_91130</t>
  </si>
  <si>
    <t>CAT_S_STIM__91130</t>
  </si>
  <si>
    <t>WORDS_S_91135</t>
  </si>
  <si>
    <t>RATING_S_91135</t>
  </si>
  <si>
    <t>CAT_S_ATT_5659_91135</t>
  </si>
  <si>
    <t>SUBCAT_S_ATT_5659_91135</t>
  </si>
  <si>
    <t>CAT_S_ALT_5132_91135</t>
  </si>
  <si>
    <t>CAT_S_STIM__91135</t>
  </si>
  <si>
    <t>WORDS_S_91286</t>
  </si>
  <si>
    <t>RATING_S_91286</t>
  </si>
  <si>
    <t>CAT_S_ALT_5112_91286</t>
  </si>
  <si>
    <t>CAT_S_STIM__91286</t>
  </si>
  <si>
    <t>WORDS_S_91287</t>
  </si>
  <si>
    <t>RATING_S_91287</t>
  </si>
  <si>
    <t>CAT_S_ALT_5132_91287</t>
  </si>
  <si>
    <t>CAT_S_STIM__91287</t>
  </si>
  <si>
    <t>WORDS_S_91272</t>
  </si>
  <si>
    <t>RATING_S_91272</t>
  </si>
  <si>
    <t>CAT_S_ALT_5117_91272</t>
  </si>
  <si>
    <t>CAT_S_STIM__91272</t>
  </si>
  <si>
    <t>WORDS_S_91268</t>
  </si>
  <si>
    <t>RATING_S_91268</t>
  </si>
  <si>
    <t>CAT_S_ALT_5118_91268</t>
  </si>
  <si>
    <t>CAT_S_STIM__91268</t>
  </si>
  <si>
    <t>WORDS_S_91269</t>
  </si>
  <si>
    <t>RATING_S_91269</t>
  </si>
  <si>
    <t>CAT_S_ALT_5120_91269</t>
  </si>
  <si>
    <t>CAT_S_STIM__91269</t>
  </si>
  <si>
    <t>WORDS_S_91267</t>
  </si>
  <si>
    <t>RATING_S_91267</t>
  </si>
  <si>
    <t>CAT_S_ALT_5131_91267</t>
  </si>
  <si>
    <t>CAT_S_STIM__91267</t>
  </si>
  <si>
    <t>WORDS_S_91262</t>
  </si>
  <si>
    <t>RATING_S_91262</t>
  </si>
  <si>
    <t>CAT_S_ALT_5129_91262</t>
  </si>
  <si>
    <t>CAT_S_STIM__91262</t>
  </si>
  <si>
    <t>WORDS_S_91266</t>
  </si>
  <si>
    <t>RATING_S_91266</t>
  </si>
  <si>
    <t>CAT_S_ALT_5117_91266</t>
  </si>
  <si>
    <t>CAT_S_STIM__91266</t>
  </si>
  <si>
    <t>WORDS_S_91265</t>
  </si>
  <si>
    <t>RATING_S_91265</t>
  </si>
  <si>
    <t>CAT_S_ALT_5118_91265</t>
  </si>
  <si>
    <t>CAT_S_STIM__91265</t>
  </si>
  <si>
    <t>WORDS_S_91264</t>
  </si>
  <si>
    <t>RATING_S_91264</t>
  </si>
  <si>
    <t>CAT_S_ALT_5119_91264</t>
  </si>
  <si>
    <t>CAT_S_STIM__91264</t>
  </si>
  <si>
    <t>WORDS_S_91278</t>
  </si>
  <si>
    <t>RATING_S_91278</t>
  </si>
  <si>
    <t>CAT_S_ALT_5123_91278</t>
  </si>
  <si>
    <t>CAT_S_STIM__91278</t>
  </si>
  <si>
    <t>WORDS_S_91276</t>
  </si>
  <si>
    <t>RATING_S_91276</t>
  </si>
  <si>
    <t>CAT_S_ALT_5124_91276</t>
  </si>
  <si>
    <t>CAT_S_STIM__91276</t>
  </si>
  <si>
    <t>WORDS_S_91275</t>
  </si>
  <si>
    <t>RATING_S_91275</t>
  </si>
  <si>
    <t>CAT_S_ALT_5127_91275</t>
  </si>
  <si>
    <t>CAT_S_STIM__91275</t>
  </si>
  <si>
    <t>WORDS_S_91274</t>
  </si>
  <si>
    <t>RATING_S_91274</t>
  </si>
  <si>
    <t>CAT_S_ALT_5126_91274</t>
  </si>
  <si>
    <t>CAT_S_STIM__91274</t>
  </si>
  <si>
    <t>WORDS_S_91293</t>
  </si>
  <si>
    <t>RATING_S_91293</t>
  </si>
  <si>
    <t>CAT_S_ALT_5113_91293</t>
  </si>
  <si>
    <t>CAT_S_STIM__91293</t>
  </si>
  <si>
    <t>WORDS_S_91295</t>
  </si>
  <si>
    <t>RATING_S_91295</t>
  </si>
  <si>
    <t>CAT_S_ALT_5113_91295</t>
  </si>
  <si>
    <t>CAT_S_STIM__91295</t>
  </si>
  <si>
    <t>WORDS_S_91294</t>
  </si>
  <si>
    <t>RATING_S_91294</t>
  </si>
  <si>
    <t>CAT_S_ALT_5113_91294</t>
  </si>
  <si>
    <t>CAT_S_STIM__91294</t>
  </si>
  <si>
    <t>WORDS_S_91163</t>
  </si>
  <si>
    <t>RATING_S_91163</t>
  </si>
  <si>
    <t>CAT_S_ATT_5673_91163</t>
  </si>
  <si>
    <t>SUBCAT_S_ATT_5673_91163</t>
  </si>
  <si>
    <t>CAT_S_ALT_5114_91163</t>
  </si>
  <si>
    <t>CAT_S_STIM__91163</t>
  </si>
  <si>
    <t>WORDS_S_91165</t>
  </si>
  <si>
    <t>RATING_S_91165</t>
  </si>
  <si>
    <t>CAT_S_ATT_5659_91165</t>
  </si>
  <si>
    <t>SUBCAT_S_ATT_5659_91165</t>
  </si>
  <si>
    <t>CAT_S_ALT_5114_91165</t>
  </si>
  <si>
    <t>CAT_S_STIM__91165</t>
  </si>
  <si>
    <t>WORDS_S_91170</t>
  </si>
  <si>
    <t>RATING_S_91170</t>
  </si>
  <si>
    <t>CAT_S_ATT_5673_91170</t>
  </si>
  <si>
    <t>SUBCAT_S_ATT_5673_91170</t>
  </si>
  <si>
    <t>CAT_S_ALT_5115_91170</t>
  </si>
  <si>
    <t>CAT_S_STIM__91170</t>
  </si>
  <si>
    <t>WORDS_S_91150</t>
  </si>
  <si>
    <t>RATING_S_91150</t>
  </si>
  <si>
    <t>CAT_S_ATT_5659_91150</t>
  </si>
  <si>
    <t>SUBCAT_S_ATT_5659_91150</t>
  </si>
  <si>
    <t>CAT_S_ALT_5115_91150</t>
  </si>
  <si>
    <t>CAT_S_STIM__91150</t>
  </si>
  <si>
    <t>WORDS_S_91288</t>
  </si>
  <si>
    <t>RATING_S_91288</t>
  </si>
  <si>
    <t>CAT_S_ALT_5114_91288</t>
  </si>
  <si>
    <t>CAT_S_STIM__91288</t>
  </si>
  <si>
    <t>WORDS_S_91289</t>
  </si>
  <si>
    <t>RATING_S_91289</t>
  </si>
  <si>
    <t>CAT_S_ALT_5115_91289</t>
  </si>
  <si>
    <t>CAT_S_STIM__91289</t>
  </si>
  <si>
    <t>WORDS_A_3789</t>
  </si>
  <si>
    <t>WORDS_A_3790</t>
  </si>
  <si>
    <t>WORDS_A_3791</t>
  </si>
  <si>
    <t>WORDS_A_3792</t>
  </si>
  <si>
    <t>WORDS_A_3793</t>
  </si>
  <si>
    <t>WORDS_A_3794</t>
  </si>
  <si>
    <t>WORDS_A_3795</t>
  </si>
  <si>
    <t>WORDS_A_3796</t>
  </si>
  <si>
    <t>WORDS_S_91092</t>
  </si>
  <si>
    <t>RATING_S_91092</t>
  </si>
  <si>
    <t>CAT_S_ATT_5665_91092</t>
  </si>
  <si>
    <t>SUBCAT_S_ATT_5665_91092</t>
  </si>
  <si>
    <t>CAT_S_ALT_5114_91092</t>
  </si>
  <si>
    <t>CAT_S_STIM__91092</t>
  </si>
  <si>
    <t>WORDS_S_91090</t>
  </si>
  <si>
    <t>RATING_S_91090</t>
  </si>
  <si>
    <t>CAT_S_ATT_5678_91090</t>
  </si>
  <si>
    <t>SUBCAT_S_ATT_5678_91090</t>
  </si>
  <si>
    <t>CAT_S_ALT_5114_91090</t>
  </si>
  <si>
    <t>CAT_S_STIM__91090</t>
  </si>
  <si>
    <t>WORDS_S_91093</t>
  </si>
  <si>
    <t>RATING_S_91093</t>
  </si>
  <si>
    <t>CAT_S_ATT_5679_91093</t>
  </si>
  <si>
    <t>SUBCAT_S_ATT_5679_91093</t>
  </si>
  <si>
    <t>CAT_S_ALT_5114_91093</t>
  </si>
  <si>
    <t>CAT_S_STIM__91093</t>
  </si>
  <si>
    <t>WORDS_S_91095</t>
  </si>
  <si>
    <t>RATING_S_91095</t>
  </si>
  <si>
    <t>CAT_S_ATT_5682_91095</t>
  </si>
  <si>
    <t>SUBCAT_S_ATT_5682_91095</t>
  </si>
  <si>
    <t>CAT_S_ALT_5114_91095</t>
  </si>
  <si>
    <t>CAT_S_STIM__91095</t>
  </si>
  <si>
    <t>WORDS_S_91087</t>
  </si>
  <si>
    <t>RATING_S_91087</t>
  </si>
  <si>
    <t>CAT_S_ATT_5665_91087</t>
  </si>
  <si>
    <t>SUBCAT_S_ATT_5665_91087</t>
  </si>
  <si>
    <t>CAT_S_ALT_5112_91087</t>
  </si>
  <si>
    <t>CAT_S_STIM__91087</t>
  </si>
  <si>
    <t>WORDS_S_91088</t>
  </si>
  <si>
    <t>RATING_S_91088</t>
  </si>
  <si>
    <t>CAT_S_ATT_5678_91088</t>
  </si>
  <si>
    <t>SUBCAT_S_ATT_5678_91088</t>
  </si>
  <si>
    <t>CAT_S_ALT_5112_91088</t>
  </si>
  <si>
    <t>CAT_S_STIM__91088</t>
  </si>
  <si>
    <t>WORDS_S_91089</t>
  </si>
  <si>
    <t>RATING_S_91089</t>
  </si>
  <si>
    <t>CAT_S_ATT_5679_91089</t>
  </si>
  <si>
    <t>SUBCAT_S_ATT_5679_91089</t>
  </si>
  <si>
    <t>CAT_S_ALT_5112_91089</t>
  </si>
  <si>
    <t>CAT_S_STIM__91089</t>
  </si>
  <si>
    <t>WORDS_S_91091</t>
  </si>
  <si>
    <t>RATING_S_91091</t>
  </si>
  <si>
    <t>CAT_S_ATT_5682_91091</t>
  </si>
  <si>
    <t>SUBCAT_S_ATT_5682_91091</t>
  </si>
  <si>
    <t>CAT_S_ALT_5112_91091</t>
  </si>
  <si>
    <t>CAT_S_STIM__91091</t>
  </si>
  <si>
    <t>WORDS_S_91103</t>
  </si>
  <si>
    <t>RATING_S_91103</t>
  </si>
  <si>
    <t>CAT_S_ATT_5678_91103</t>
  </si>
  <si>
    <t>SUBCAT_S_ATT_5678_91103</t>
  </si>
  <si>
    <t>CAT_S_ALT_5115_91103</t>
  </si>
  <si>
    <t>CAT_S_STIM__91103</t>
  </si>
  <si>
    <t>WORDS_S_91102</t>
  </si>
  <si>
    <t>RATING_S_91102</t>
  </si>
  <si>
    <t>CAT_S_ATT_5679_91102</t>
  </si>
  <si>
    <t>SUBCAT_S_ATT_5679_91102</t>
  </si>
  <si>
    <t>CAT_S_ALT_5115_91102</t>
  </si>
  <si>
    <t>CAT_S_STIM__91102</t>
  </si>
  <si>
    <t>WORDS_S_91100</t>
  </si>
  <si>
    <t>RATING_S_91100</t>
  </si>
  <si>
    <t>CAT_S_ATT_5682_91100</t>
  </si>
  <si>
    <t>SUBCAT_S_ATT_5682_91100</t>
  </si>
  <si>
    <t>CAT_S_ALT_5115_91100</t>
  </si>
  <si>
    <t>CAT_S_STIM__91100</t>
  </si>
  <si>
    <t>WORDS_S_91096</t>
  </si>
  <si>
    <t>RATING_S_91096</t>
  </si>
  <si>
    <t>CAT_S_ATT_5683_91096</t>
  </si>
  <si>
    <t>SUBCAT_S_ATT_5683_91096</t>
  </si>
  <si>
    <t>CAT_S_ALT_5132_91096</t>
  </si>
  <si>
    <t>CAT_S_STIM__91096</t>
  </si>
  <si>
    <t>WORDS_S_91098</t>
  </si>
  <si>
    <t>RATING_S_91098</t>
  </si>
  <si>
    <t>CAT_S_ATT_5678_91098</t>
  </si>
  <si>
    <t>SUBCAT_S_ATT_5678_91098</t>
  </si>
  <si>
    <t>CAT_S_ALT_5132_91098</t>
  </si>
  <si>
    <t>CAT_S_STIM__91098</t>
  </si>
  <si>
    <t>WORDS_S_91099</t>
  </si>
  <si>
    <t>RATING_S_91099</t>
  </si>
  <si>
    <t>CAT_S_ATT_5679_91099</t>
  </si>
  <si>
    <t>SUBCAT_S_ATT_5679_91099</t>
  </si>
  <si>
    <t>CAT_S_ALT_5132_91099</t>
  </si>
  <si>
    <t>CAT_S_STIM__91099</t>
  </si>
  <si>
    <t>WORDS_S_91105</t>
  </si>
  <si>
    <t>RATING_S_91105</t>
  </si>
  <si>
    <t>CAT_S_ATT_5682_91105</t>
  </si>
  <si>
    <t>SUBCAT_S_ATT_5682_91105</t>
  </si>
  <si>
    <t>CAT_S_ALT_5132_91105</t>
  </si>
  <si>
    <t>CAT_S_STIM__91105</t>
  </si>
  <si>
    <t>WORDS_S_91086</t>
  </si>
  <si>
    <t>RATING_S_91086</t>
  </si>
  <si>
    <t>CAT_S_ALT_5129_91086</t>
  </si>
  <si>
    <t>CAT_S_STIM__91086</t>
  </si>
  <si>
    <t>WORDS_S_91085</t>
  </si>
  <si>
    <t>RATING_S_91085</t>
  </si>
  <si>
    <t>CAT_S_ALT_5130_91085</t>
  </si>
  <si>
    <t>CAT_S_STIM__91085</t>
  </si>
  <si>
    <t>WORDS_S_91084</t>
  </si>
  <si>
    <t>RATING_S_91084</t>
  </si>
  <si>
    <t>CAT_S_ALT_5119_91084</t>
  </si>
  <si>
    <t>CAT_S_STIM__91084</t>
  </si>
  <si>
    <t>WORDS_S_91083</t>
  </si>
  <si>
    <t>RATING_S_91083</t>
  </si>
  <si>
    <t>CAT_S_ALT_5117_91083</t>
  </si>
  <si>
    <t>CAT_S_STIM__91083</t>
  </si>
  <si>
    <t>WORDS_S_91082</t>
  </si>
  <si>
    <t>RATING_S_91082</t>
  </si>
  <si>
    <t>CAT_S_ALT_5131_91082</t>
  </si>
  <si>
    <t>CAT_S_STIM__91082</t>
  </si>
  <si>
    <t>WORDS_S_91081</t>
  </si>
  <si>
    <t>RATING_S_91081</t>
  </si>
  <si>
    <t>CAT_S_ALT_5118_91081</t>
  </si>
  <si>
    <t>CAT_S_STIM__91081</t>
  </si>
  <si>
    <t>WORDS_S_91080</t>
  </si>
  <si>
    <t>RATING_S_91080</t>
  </si>
  <si>
    <t>CAT_S_ALT_5129_91080</t>
  </si>
  <si>
    <t>CAT_S_STIM__91080</t>
  </si>
  <si>
    <t>WORDS_S_91079</t>
  </si>
  <si>
    <t>RATING_S_91079</t>
  </si>
  <si>
    <t>CAT_S_ALT_5130_91079</t>
  </si>
  <si>
    <t>CAT_S_STIM__91079</t>
  </si>
  <si>
    <t>WORDS_S_91078</t>
  </si>
  <si>
    <t>RATING_S_91078</t>
  </si>
  <si>
    <t>CAT_S_ALT_5119_91078</t>
  </si>
  <si>
    <t>CAT_S_STIM__91078</t>
  </si>
  <si>
    <t>WORDS_S_91077</t>
  </si>
  <si>
    <t>RATING_S_91077</t>
  </si>
  <si>
    <t>CAT_S_ALT_5117_91077</t>
  </si>
  <si>
    <t>CAT_S_STIM__91077</t>
  </si>
  <si>
    <t>WORDS_S_91076</t>
  </si>
  <si>
    <t>RATING_S_91076</t>
  </si>
  <si>
    <t>CAT_S_ALT_5131_91076</t>
  </si>
  <si>
    <t>CAT_S_STIM__91076</t>
  </si>
  <si>
    <t>WORDS_S_91075</t>
  </si>
  <si>
    <t>RATING_S_91075</t>
  </si>
  <si>
    <t>CAT_S_ALT_5118_91075</t>
  </si>
  <si>
    <t>CAT_S_STIM__91075</t>
  </si>
  <si>
    <t>WORDS_S_91074</t>
  </si>
  <si>
    <t>RATING_S_91074</t>
  </si>
  <si>
    <t>CAT_S_ALT_5129_91074</t>
  </si>
  <si>
    <t>CAT_S_STIM__91074</t>
  </si>
  <si>
    <t>WORDS_S_91071</t>
  </si>
  <si>
    <t>RATING_S_91071</t>
  </si>
  <si>
    <t>CAT_S_ALT_5117_91071</t>
  </si>
  <si>
    <t>CAT_S_STIM__91071</t>
  </si>
  <si>
    <t>WORDS_S_91070</t>
  </si>
  <si>
    <t>RATING_S_91070</t>
  </si>
  <si>
    <t>CAT_S_ALT_5131_91070</t>
  </si>
  <si>
    <t>CAT_S_STIM__91070</t>
  </si>
  <si>
    <t>WORDS_S_91069</t>
  </si>
  <si>
    <t>RATING_S_91069</t>
  </si>
  <si>
    <t>CAT_S_ALT_5118_91069</t>
  </si>
  <si>
    <t>CAT_S_STIM__91069</t>
  </si>
  <si>
    <t>WORDS_S_91068</t>
  </si>
  <si>
    <t>RATING_S_91068</t>
  </si>
  <si>
    <t>CAT_S_ALT_5129_91068</t>
  </si>
  <si>
    <t>CAT_S_STIM__91068</t>
  </si>
  <si>
    <t>WORDS_S_91064</t>
  </si>
  <si>
    <t>RATING_S_91064</t>
  </si>
  <si>
    <t>CAT_S_ALT_5131_91064</t>
  </si>
  <si>
    <t>CAT_S_STIM__91064</t>
  </si>
  <si>
    <t>WORDS_S_91042</t>
  </si>
  <si>
    <t>RATING_S_91042</t>
  </si>
  <si>
    <t>CAT_S_ALT_5118_91042</t>
  </si>
  <si>
    <t>CAT_S_STIM__91042</t>
  </si>
  <si>
    <t>WORDS_S_91043</t>
  </si>
  <si>
    <t>RATING_S_91043</t>
  </si>
  <si>
    <t>CAT_S_ALT_5129_91043</t>
  </si>
  <si>
    <t>CAT_S_STIM__91043</t>
  </si>
  <si>
    <t>WORDS_S_91044</t>
  </si>
  <si>
    <t>RATING_S_91044</t>
  </si>
  <si>
    <t>CAT_S_ALT_5116_91044</t>
  </si>
  <si>
    <t>CAT_S_STIM__91044</t>
  </si>
  <si>
    <t>WORDS_S_91046</t>
  </si>
  <si>
    <t>RATING_S_91046</t>
  </si>
  <si>
    <t>CAT_S_ALT_5119_91046</t>
  </si>
  <si>
    <t>CAT_S_STIM__91046</t>
  </si>
  <si>
    <t>WORDS_S_91045</t>
  </si>
  <si>
    <t>RATING_S_91045</t>
  </si>
  <si>
    <t>CAT_S_ALT_5120_91045</t>
  </si>
  <si>
    <t>CAT_S_STIM__91045</t>
  </si>
  <si>
    <t>WORDS_S_91055</t>
  </si>
  <si>
    <t>RATING_S_91055</t>
  </si>
  <si>
    <t>CAT_S_ALT_5125_91055</t>
  </si>
  <si>
    <t>CAT_S_STIM__91055</t>
  </si>
  <si>
    <t>WORDS_S_91058</t>
  </si>
  <si>
    <t>RATING_S_91058</t>
  </si>
  <si>
    <t>CAT_S_ALT_5121_91058</t>
  </si>
  <si>
    <t>CAT_S_STIM__91058</t>
  </si>
  <si>
    <t>WORDS_S_91056</t>
  </si>
  <si>
    <t>RATING_S_91056</t>
  </si>
  <si>
    <t>CAT_S_ALT_5122_91056</t>
  </si>
  <si>
    <t>CAT_S_STIM__91056</t>
  </si>
  <si>
    <t>WORDS_S_91057</t>
  </si>
  <si>
    <t>RATING_S_91057</t>
  </si>
  <si>
    <t>CAT_S_ALT_5128_91057</t>
  </si>
  <si>
    <t>CAT_S_STIM__91057</t>
  </si>
  <si>
    <t>WORDS_S_91035</t>
  </si>
  <si>
    <t>RATING_S_91035</t>
  </si>
  <si>
    <t>CAT_S_ALT_5113_91035</t>
  </si>
  <si>
    <t>CAT_S_STIM__91035</t>
  </si>
  <si>
    <t>WORDS_S_91036</t>
  </si>
  <si>
    <t>RATING_S_91036</t>
  </si>
  <si>
    <t>CAT_S_ALT_5113_91036</t>
  </si>
  <si>
    <t>CAT_S_STIM__91036</t>
  </si>
  <si>
    <t>WORDS_S_91108</t>
  </si>
  <si>
    <t>RATING_S_91108</t>
  </si>
  <si>
    <t>CAT_S_ATT_5660_91108</t>
  </si>
  <si>
    <t>SUBCAT_S_ATT_5660_91108</t>
  </si>
  <si>
    <t>CAT_S_ALT_5112_91108</t>
  </si>
  <si>
    <t>CAT_S_STIM__91108</t>
  </si>
  <si>
    <t>WORDS_S_91107</t>
  </si>
  <si>
    <t>RATING_S_91107</t>
  </si>
  <si>
    <t>CAT_S_ATT_5658_91107</t>
  </si>
  <si>
    <t>SUBCAT_S_ATT_5658_91107</t>
  </si>
  <si>
    <t>CAT_S_ALT_5112_91107</t>
  </si>
  <si>
    <t>CAT_S_STIM__91107</t>
  </si>
  <si>
    <t>WORDS_S_91111</t>
  </si>
  <si>
    <t>RATING_S_91111</t>
  </si>
  <si>
    <t>CAT_S_ATT_5660_91111</t>
  </si>
  <si>
    <t>SUBCAT_S_ATT_5660_91111</t>
  </si>
  <si>
    <t>CAT_S_ALT_5132_91111</t>
  </si>
  <si>
    <t>CAT_S_STIM__91111</t>
  </si>
  <si>
    <t>WORDS_S_91110</t>
  </si>
  <si>
    <t>RATING_S_91110</t>
  </si>
  <si>
    <t>CAT_S_ATT_5658_91110</t>
  </si>
  <si>
    <t>SUBCAT_S_ATT_5658_91110</t>
  </si>
  <si>
    <t>CAT_S_ALT_5132_91110</t>
  </si>
  <si>
    <t>CAT_S_STIM__91110</t>
  </si>
  <si>
    <t>WORDS_S_91052</t>
  </si>
  <si>
    <t>RATING_S_91052</t>
  </si>
  <si>
    <t>CAT_S_ALT_5129_91052</t>
  </si>
  <si>
    <t>CAT_S_STIM__91052</t>
  </si>
  <si>
    <t>WORDS_S_91054</t>
  </si>
  <si>
    <t>RATING_S_91054</t>
  </si>
  <si>
    <t>CAT_S_ALT_5116_91054</t>
  </si>
  <si>
    <t>CAT_S_STIM__91054</t>
  </si>
  <si>
    <t>WORDS_S_91053</t>
  </si>
  <si>
    <t>RATING_S_91053</t>
  </si>
  <si>
    <t>CAT_S_ALT_5119_91053</t>
  </si>
  <si>
    <t>CAT_S_STIM__91053</t>
  </si>
  <si>
    <t>WORDS_S_91051</t>
  </si>
  <si>
    <t>RATING_S_91051</t>
  </si>
  <si>
    <t>CAT_S_ALT_5130_91051</t>
  </si>
  <si>
    <t>CAT_S_STIM__91051</t>
  </si>
  <si>
    <t>WORDS_S_91048</t>
  </si>
  <si>
    <t>RATING_S_91048</t>
  </si>
  <si>
    <t>CAT_S_ALT_5116_91048</t>
  </si>
  <si>
    <t>CAT_S_STIM__91048</t>
  </si>
  <si>
    <t>WORDS_S_91049</t>
  </si>
  <si>
    <t>RATING_S_91049</t>
  </si>
  <si>
    <t>CAT_S_ALT_5131_91049</t>
  </si>
  <si>
    <t>CAT_S_STIM__91049</t>
  </si>
  <si>
    <t>WORDS_S_91050</t>
  </si>
  <si>
    <t>RATING_S_91050</t>
  </si>
  <si>
    <t>CAT_S_ALT_5130_91050</t>
  </si>
  <si>
    <t>CAT_S_STIM__91050</t>
  </si>
  <si>
    <t>WORDS_S_91061</t>
  </si>
  <si>
    <t>RATING_S_91061</t>
  </si>
  <si>
    <t>CAT_S_ALT_5121_91061</t>
  </si>
  <si>
    <t>CAT_S_STIM__91061</t>
  </si>
  <si>
    <t>WORDS_S_91037</t>
  </si>
  <si>
    <t>RATING_S_91037</t>
  </si>
  <si>
    <t>CAT_S_ALT_5113_91037</t>
  </si>
  <si>
    <t>CAT_S_STIM__91037</t>
  </si>
  <si>
    <t>WORDS_S_91038</t>
  </si>
  <si>
    <t>RATING_S_91038</t>
  </si>
  <si>
    <t>CAT_S_ALT_5113_91038</t>
  </si>
  <si>
    <t>CAT_S_STIM__91038</t>
  </si>
  <si>
    <t>WORDS_S_91112</t>
  </si>
  <si>
    <t>RATING_S_91112</t>
  </si>
  <si>
    <t>CAT_S_ATT_5660_91112</t>
  </si>
  <si>
    <t>SUBCAT_S_ATT_5660_91112</t>
  </si>
  <si>
    <t>CAT_S_ALT_5114_91112</t>
  </si>
  <si>
    <t>CAT_S_STIM__91112</t>
  </si>
  <si>
    <t>WORDS_S_91109</t>
  </si>
  <si>
    <t>RATING_S_91109</t>
  </si>
  <si>
    <t>CAT_S_ATT_5658_91109</t>
  </si>
  <si>
    <t>SUBCAT_S_ATT_5658_91109</t>
  </si>
  <si>
    <t>CAT_S_ALT_5114_91109</t>
  </si>
  <si>
    <t>CAT_S_STIM__91109</t>
  </si>
  <si>
    <t>WORDS_S_91114</t>
  </si>
  <si>
    <t>RATING_S_91114</t>
  </si>
  <si>
    <t>CAT_S_ATT_5660_91114</t>
  </si>
  <si>
    <t>SUBCAT_S_ATT_5660_91114</t>
  </si>
  <si>
    <t>CAT_S_ALT_5115_91114</t>
  </si>
  <si>
    <t>CAT_S_STIM__91114</t>
  </si>
  <si>
    <t>WORDS_S_91113</t>
  </si>
  <si>
    <t>RATING_S_91113</t>
  </si>
  <si>
    <t>CAT_S_ATT_5658_91113</t>
  </si>
  <si>
    <t>SUBCAT_S_ATT_5658_91113</t>
  </si>
  <si>
    <t>CAT_S_ALT_5115_91113</t>
  </si>
  <si>
    <t>CAT_S_STIM__91113</t>
  </si>
  <si>
    <t>WORDS_S_91174</t>
  </si>
  <si>
    <t>RATING_S_91174</t>
  </si>
  <si>
    <t>CAT_S_ALT_5129_91174</t>
  </si>
  <si>
    <t>CAT_S_STIM__91174</t>
  </si>
  <si>
    <t>WORDS_S_91178</t>
  </si>
  <si>
    <t>RATING_S_91178</t>
  </si>
  <si>
    <t>CAT_S_ALT_5120_91178</t>
  </si>
  <si>
    <t>CAT_S_STIM__91178</t>
  </si>
  <si>
    <t>WORDS_S_91179</t>
  </si>
  <si>
    <t>RATING_S_91179</t>
  </si>
  <si>
    <t>CAT_S_ALT_5117_91179</t>
  </si>
  <si>
    <t>CAT_S_STIM__91179</t>
  </si>
  <si>
    <t>WORDS_S_91182</t>
  </si>
  <si>
    <t>RATING_S_91182</t>
  </si>
  <si>
    <t>CAT_S_ALT_5119_91182</t>
  </si>
  <si>
    <t>CAT_S_STIM__91182</t>
  </si>
  <si>
    <t>WORDS_S_91180</t>
  </si>
  <si>
    <t>RATING_S_91180</t>
  </si>
  <si>
    <t>CAT_S_ALT_5131_91180</t>
  </si>
  <si>
    <t>CAT_S_STIM__91180</t>
  </si>
  <si>
    <t>WORDS_S_91181</t>
  </si>
  <si>
    <t>RATING_S_91181</t>
  </si>
  <si>
    <t>CAT_S_ALT_5130_91181</t>
  </si>
  <si>
    <t>CAT_S_STIM__91181</t>
  </si>
  <si>
    <t>WORDS_S_91183</t>
  </si>
  <si>
    <t>RATING_S_91183</t>
  </si>
  <si>
    <t>CAT_S_ALT_5123_91183</t>
  </si>
  <si>
    <t>CAT_S_STIM__91183</t>
  </si>
  <si>
    <t>WORDS_S_91186</t>
  </si>
  <si>
    <t>RATING_S_91186</t>
  </si>
  <si>
    <t>CAT_S_ALT_5128_91186</t>
  </si>
  <si>
    <t>CAT_S_STIM__91186</t>
  </si>
  <si>
    <t>WORDS_S_91185</t>
  </si>
  <si>
    <t>RATING_S_91185</t>
  </si>
  <si>
    <t>CAT_S_ALT_5121_91185</t>
  </si>
  <si>
    <t>CAT_S_STIM__91185</t>
  </si>
  <si>
    <t>WORDS_S_91187</t>
  </si>
  <si>
    <t>RATING_S_91187</t>
  </si>
  <si>
    <t>CAT_S_ALT_5124_91187</t>
  </si>
  <si>
    <t>CAT_S_STIM__91187</t>
  </si>
  <si>
    <t>WORDS_S_91172</t>
  </si>
  <si>
    <t>RATING_S_91172</t>
  </si>
  <si>
    <t>CAT_S_ATT_5675_91172</t>
  </si>
  <si>
    <t>SUBCAT_S_ATT_5675_91172</t>
  </si>
  <si>
    <t>CAT_S_ALT_5113_91172</t>
  </si>
  <si>
    <t>CAT_S_STIM__91172</t>
  </si>
  <si>
    <t>WORDS_S_91173</t>
  </si>
  <si>
    <t>RATING_S_91173</t>
  </si>
  <si>
    <t>CAT_S_ALT_5113_91173</t>
  </si>
  <si>
    <t>CAT_S_STIM__91173</t>
  </si>
  <si>
    <t>WORDS_S_91115</t>
  </si>
  <si>
    <t>RATING_S_91115</t>
  </si>
  <si>
    <t>CAT_S_ATT_5665_91115</t>
  </si>
  <si>
    <t>SUBCAT_S_ATT_5665_91115</t>
  </si>
  <si>
    <t>CAT_S_ALT_5112_91115</t>
  </si>
  <si>
    <t>CAT_S_STIM__91115</t>
  </si>
  <si>
    <t>WORDS_S_91128</t>
  </si>
  <si>
    <t>RATING_S_91128</t>
  </si>
  <si>
    <t>CAT_S_ATT_5667_91128</t>
  </si>
  <si>
    <t>SUBCAT_S_ATT_5667_91128</t>
  </si>
  <si>
    <t>CAT_S_ALT_5112_91128</t>
  </si>
  <si>
    <t>CAT_S_STIM__91128</t>
  </si>
  <si>
    <t>WORDS_S_91129</t>
  </si>
  <si>
    <t>RATING_S_91129</t>
  </si>
  <si>
    <t>CAT_S_ATT_5665_91129</t>
  </si>
  <si>
    <t>SUBCAT_S_ATT_5665_91129</t>
  </si>
  <si>
    <t>CAT_S_ALT_5132_91129</t>
  </si>
  <si>
    <t>CAT_S_STIM__91129</t>
  </si>
  <si>
    <t>WORDS_S_91143</t>
  </si>
  <si>
    <t>RATING_S_91143</t>
  </si>
  <si>
    <t>CAT_S_ATT_5667_91143</t>
  </si>
  <si>
    <t>SUBCAT_S_ATT_5667_91143</t>
  </si>
  <si>
    <t>CAT_S_ALT_5132_91143</t>
  </si>
  <si>
    <t>CAT_S_STIM__91143</t>
  </si>
  <si>
    <t>WORDS_S_91197</t>
  </si>
  <si>
    <t>RATING_S_91197</t>
  </si>
  <si>
    <t>CAT_S_ALT_5117_91197</t>
  </si>
  <si>
    <t>CAT_S_STIM__91197</t>
  </si>
  <si>
    <t>WORDS_S_91196</t>
  </si>
  <si>
    <t>RATING_S_91196</t>
  </si>
  <si>
    <t>CAT_S_ALT_5118_91196</t>
  </si>
  <si>
    <t>CAT_S_STIM__91196</t>
  </si>
  <si>
    <t>WORDS_S_91195</t>
  </si>
  <si>
    <t>RATING_S_91195</t>
  </si>
  <si>
    <t>CAT_S_ALT_5131_91195</t>
  </si>
  <si>
    <t>CAT_S_STIM__91195</t>
  </si>
  <si>
    <t>WORDS_S_91184</t>
  </si>
  <si>
    <t>RATING_S_91184</t>
  </si>
  <si>
    <t>CAT_S_ALT_5129_91184</t>
  </si>
  <si>
    <t>CAT_S_STIM__91184</t>
  </si>
  <si>
    <t>WORDS_S_91188</t>
  </si>
  <si>
    <t>RATING_S_91188</t>
  </si>
  <si>
    <t>CAT_S_ALT_5116_91188</t>
  </si>
  <si>
    <t>CAT_S_STIM__91188</t>
  </si>
  <si>
    <t>WORDS_S_91191</t>
  </si>
  <si>
    <t>RATING_S_91191</t>
  </si>
  <si>
    <t>CAT_S_ALT_5120_91191</t>
  </si>
  <si>
    <t>CAT_S_STIM__91191</t>
  </si>
  <si>
    <t>WORDS_S_91192</t>
  </si>
  <si>
    <t>RATING_S_91192</t>
  </si>
  <si>
    <t>CAT_S_ALT_5130_91192</t>
  </si>
  <si>
    <t>CAT_S_STIM__91192</t>
  </si>
  <si>
    <t>WORDS_S_91190</t>
  </si>
  <si>
    <t>RATING_S_91190</t>
  </si>
  <si>
    <t>CAT_S_ALT_5126_91190</t>
  </si>
  <si>
    <t>CAT_S_STIM__91190</t>
  </si>
  <si>
    <t>WORDS_S_91176</t>
  </si>
  <si>
    <t>RATING_S_91176</t>
  </si>
  <si>
    <t>CAT_S_ATT_5675_91176</t>
  </si>
  <si>
    <t>SUBCAT_S_ATT_5675_91176</t>
  </si>
  <si>
    <t>CAT_S_ALT_5113_91176</t>
  </si>
  <si>
    <t>CAT_S_STIM__91176</t>
  </si>
  <si>
    <t>WORDS_S_91175</t>
  </si>
  <si>
    <t>RATING_S_91175</t>
  </si>
  <si>
    <t>CAT_S_ALT_5113_91175</t>
  </si>
  <si>
    <t>CAT_S_STIM__91175</t>
  </si>
  <si>
    <t>WORDS_S_91157</t>
  </si>
  <si>
    <t>RATING_S_91157</t>
  </si>
  <si>
    <t>CAT_S_ATT_5665_91157</t>
  </si>
  <si>
    <t>SUBCAT_S_ATT_5665_91157</t>
  </si>
  <si>
    <t>CAT_S_ALT_5114_91157</t>
  </si>
  <si>
    <t>CAT_S_STIM__91157</t>
  </si>
  <si>
    <t>WORDS_S_91158</t>
  </si>
  <si>
    <t>RATING_S_91158</t>
  </si>
  <si>
    <t>CAT_S_ATT_5667_91158</t>
  </si>
  <si>
    <t>SUBCAT_S_ATT_5667_91158</t>
  </si>
  <si>
    <t>CAT_S_ALT_5114_91158</t>
  </si>
  <si>
    <t>CAT_S_STIM__91158</t>
  </si>
  <si>
    <t>WORDS_S_91144</t>
  </si>
  <si>
    <t>RATING_S_91144</t>
  </si>
  <si>
    <t>CAT_S_ATT_5665_91144</t>
  </si>
  <si>
    <t>SUBCAT_S_ATT_5665_91144</t>
  </si>
  <si>
    <t>CAT_S_ALT_5115_91144</t>
  </si>
  <si>
    <t>CAT_S_STIM__91144</t>
  </si>
  <si>
    <t>WORDS_S_91145</t>
  </si>
  <si>
    <t>RATING_S_91145</t>
  </si>
  <si>
    <t>CAT_S_ATT_5667_91145</t>
  </si>
  <si>
    <t>SUBCAT_S_ATT_5667_91145</t>
  </si>
  <si>
    <t>CAT_S_ALT_5115_91145</t>
  </si>
  <si>
    <t>CAT_S_STIM__91145</t>
  </si>
  <si>
    <t>WORDS_S_91200</t>
  </si>
  <si>
    <t>RATING_S_91200</t>
  </si>
  <si>
    <t>CAT_S_ALT_5129_91200</t>
  </si>
  <si>
    <t>CAT_S_STIM__91200</t>
  </si>
  <si>
    <t>WORDS_S_91201</t>
  </si>
  <si>
    <t>RATING_S_91201</t>
  </si>
  <si>
    <t>CAT_S_ALT_5118_91201</t>
  </si>
  <si>
    <t>CAT_S_STIM__91201</t>
  </si>
  <si>
    <t>WORDS_S_91203</t>
  </si>
  <si>
    <t>RATING_S_91203</t>
  </si>
  <si>
    <t>CAT_S_ALT_5116_91203</t>
  </si>
  <si>
    <t>CAT_S_STIM__91203</t>
  </si>
  <si>
    <t>WORDS_S_91206</t>
  </si>
  <si>
    <t>RATING_S_91206</t>
  </si>
  <si>
    <t>CAT_S_ALT_5119_91206</t>
  </si>
  <si>
    <t>CAT_S_STIM__91206</t>
  </si>
  <si>
    <t>WORDS_S_91205</t>
  </si>
  <si>
    <t>RATING_S_91205</t>
  </si>
  <si>
    <t>CAT_S_ALT_5120_91205</t>
  </si>
  <si>
    <t>CAT_S_STIM__91205</t>
  </si>
  <si>
    <t>WORDS_S_91204</t>
  </si>
  <si>
    <t>RATING_S_91204</t>
  </si>
  <si>
    <t>CAT_S_ALT_5131_91204</t>
  </si>
  <si>
    <t>CAT_S_STIM__91204</t>
  </si>
  <si>
    <t>WORDS_S_91208</t>
  </si>
  <si>
    <t>RATING_S_91208</t>
  </si>
  <si>
    <t>CAT_S_ALT_5125_91208</t>
  </si>
  <si>
    <t>CAT_S_STIM__91208</t>
  </si>
  <si>
    <t>WORDS_S_91207</t>
  </si>
  <si>
    <t>RATING_S_91207</t>
  </si>
  <si>
    <t>CAT_S_ALT_5122_91207</t>
  </si>
  <si>
    <t>CAT_S_STIM__91207</t>
  </si>
  <si>
    <t>WORDS_S_91209</t>
  </si>
  <si>
    <t>RATING_S_91209</t>
  </si>
  <si>
    <t>CAT_S_ALT_5127_91209</t>
  </si>
  <si>
    <t>CAT_S_STIM__91209</t>
  </si>
  <si>
    <t>WORDS_S_91210</t>
  </si>
  <si>
    <t>RATING_S_91210</t>
  </si>
  <si>
    <t>CAT_S_ALT_5126_91210</t>
  </si>
  <si>
    <t>CAT_S_STIM__91210</t>
  </si>
  <si>
    <t>WORDS_S_91224</t>
  </si>
  <si>
    <t>RATING_S_91224</t>
  </si>
  <si>
    <t>CAT_S_ALT_5113_91224</t>
  </si>
  <si>
    <t>CAT_S_STIM__91224</t>
  </si>
  <si>
    <t>WORDS_S_91223</t>
  </si>
  <si>
    <t>RATING_S_91223</t>
  </si>
  <si>
    <t>CAT_S_ALT_5113_91223</t>
  </si>
  <si>
    <t>CAT_S_STIM__91223</t>
  </si>
  <si>
    <t>WORDS_S_91225</t>
  </si>
  <si>
    <t>RATING_S_91225</t>
  </si>
  <si>
    <t>CAT_S_ALT_5113_91225</t>
  </si>
  <si>
    <t>CAT_S_STIM__91225</t>
  </si>
  <si>
    <t>WORDS_S_91117</t>
  </si>
  <si>
    <t>RATING_S_91117</t>
  </si>
  <si>
    <t>CAT_S_ATT_5662_91117</t>
  </si>
  <si>
    <t>SUBCAT_S_ATT_5662_91117</t>
  </si>
  <si>
    <t>CAT_S_ALT_5112_91117</t>
  </si>
  <si>
    <t>CAT_S_STIM__91117</t>
  </si>
  <si>
    <t>WORDS_S_91118</t>
  </si>
  <si>
    <t>RATING_S_91118</t>
  </si>
  <si>
    <t>CAT_S_ATT_5661_91118</t>
  </si>
  <si>
    <t>SUBCAT_S_ATT_5661_91118</t>
  </si>
  <si>
    <t>CAT_S_ALT_5112_91118</t>
  </si>
  <si>
    <t>CAT_S_STIM__91118</t>
  </si>
  <si>
    <t>WORDS_S_91131</t>
  </si>
  <si>
    <t>RATING_S_91131</t>
  </si>
  <si>
    <t>CAT_S_ATT_5662_91131</t>
  </si>
  <si>
    <t>SUBCAT_S_ATT_5662_91131</t>
  </si>
  <si>
    <t>CAT_S_ALT_5132_91131</t>
  </si>
  <si>
    <t>CAT_S_STIM__91131</t>
  </si>
  <si>
    <t>WORDS_S_91132</t>
  </si>
  <si>
    <t>RATING_S_91132</t>
  </si>
  <si>
    <t>CAT_S_ATT_5661_91132</t>
  </si>
  <si>
    <t>SUBCAT_S_ATT_5661_91132</t>
  </si>
  <si>
    <t>CAT_S_ALT_5132_91132</t>
  </si>
  <si>
    <t>CAT_S_STIM__91132</t>
  </si>
  <si>
    <t>WORDS_S_91218</t>
  </si>
  <si>
    <t>RATING_S_91218</t>
  </si>
  <si>
    <t>CAT_S_ALT_5116_91218</t>
  </si>
  <si>
    <t>CAT_S_STIM__91218</t>
  </si>
  <si>
    <t>WORDS_S_91217</t>
  </si>
  <si>
    <t>RATING_S_91217</t>
  </si>
  <si>
    <t>CAT_S_ALT_5117_91217</t>
  </si>
  <si>
    <t>CAT_S_STIM__91217</t>
  </si>
  <si>
    <t>WORDS_S_91211</t>
  </si>
  <si>
    <t>RATING_S_91211</t>
  </si>
  <si>
    <t>CAT_S_ALT_5129_91211</t>
  </si>
  <si>
    <t>CAT_S_STIM__91211</t>
  </si>
  <si>
    <t>WORDS_S_91212</t>
  </si>
  <si>
    <t>RATING_S_91212</t>
  </si>
  <si>
    <t>CAT_S_ALT_5119_91212</t>
  </si>
  <si>
    <t>CAT_S_STIM__91212</t>
  </si>
  <si>
    <t>WORDS_S_91214</t>
  </si>
  <si>
    <t>RATING_S_91214</t>
  </si>
  <si>
    <t>CAT_S_ALT_5120_91214</t>
  </si>
  <si>
    <t>CAT_S_STIM__91214</t>
  </si>
  <si>
    <t>WORDS_S_91213</t>
  </si>
  <si>
    <t>RATING_S_91213</t>
  </si>
  <si>
    <t>CAT_S_ALT_5131_91213</t>
  </si>
  <si>
    <t>CAT_S_STIM__91213</t>
  </si>
  <si>
    <t>WORDS_S_91222</t>
  </si>
  <si>
    <t>RATING_S_91222</t>
  </si>
  <si>
    <t>CAT_S_ALT_5126_91222</t>
  </si>
  <si>
    <t>CAT_S_STIM__91222</t>
  </si>
  <si>
    <t>WORDS_S_91221</t>
  </si>
  <si>
    <t>RATING_S_91221</t>
  </si>
  <si>
    <t>CAT_S_ALT_5124_91221</t>
  </si>
  <si>
    <t>CAT_S_STIM__91221</t>
  </si>
  <si>
    <t>WORDS_S_91227</t>
  </si>
  <si>
    <t>RATING_S_91227</t>
  </si>
  <si>
    <t>CAT_S_ALT_5113_91227</t>
  </si>
  <si>
    <t>CAT_S_STIM__91227</t>
  </si>
  <si>
    <t>WORDS_S_91226</t>
  </si>
  <si>
    <t>RATING_S_91226</t>
  </si>
  <si>
    <t>CAT_S_ALT_5113_91226</t>
  </si>
  <si>
    <t>CAT_S_STIM__91226</t>
  </si>
  <si>
    <t>WORDS_S_91228</t>
  </si>
  <si>
    <t>RATING_S_91228</t>
  </si>
  <si>
    <t>CAT_S_ALT_5113_91228</t>
  </si>
  <si>
    <t>CAT_S_STIM__91228</t>
  </si>
  <si>
    <t>WORDS_S_91159</t>
  </si>
  <si>
    <t>RATING_S_91159</t>
  </si>
  <si>
    <t>CAT_S_ATT_5662_91159</t>
  </si>
  <si>
    <t>SUBCAT_S_ATT_5662_91159</t>
  </si>
  <si>
    <t>CAT_S_ALT_5114_91159</t>
  </si>
  <si>
    <t>CAT_S_STIM__91159</t>
  </si>
  <si>
    <t>WORDS_S_91160</t>
  </si>
  <si>
    <t>RATING_S_91160</t>
  </si>
  <si>
    <t>CAT_S_ATT_5661_91160</t>
  </si>
  <si>
    <t>SUBCAT_S_ATT_5661_91160</t>
  </si>
  <si>
    <t>CAT_S_ALT_5114_91160</t>
  </si>
  <si>
    <t>CAT_S_STIM__91160</t>
  </si>
  <si>
    <t>WORDS_S_91146</t>
  </si>
  <si>
    <t>RATING_S_91146</t>
  </si>
  <si>
    <t>CAT_S_ATT_5662_91146</t>
  </si>
  <si>
    <t>SUBCAT_S_ATT_5662_91146</t>
  </si>
  <si>
    <t>CAT_S_ALT_5115_91146</t>
  </si>
  <si>
    <t>CAT_S_STIM__91146</t>
  </si>
  <si>
    <t>WORDS_S_91147</t>
  </si>
  <si>
    <t>RATING_S_91147</t>
  </si>
  <si>
    <t>CAT_S_ATT_5661_91147</t>
  </si>
  <si>
    <t>SUBCAT_S_ATT_5661_91147</t>
  </si>
  <si>
    <t>CAT_S_ALT_5115_91147</t>
  </si>
  <si>
    <t>CAT_S_STIM__91147</t>
  </si>
  <si>
    <t>WORDS_S_91236</t>
  </si>
  <si>
    <t>RATING_S_91236</t>
  </si>
  <si>
    <t>CAT_S_ALT_5129_91236</t>
  </si>
  <si>
    <t>CAT_S_STIM__91236</t>
  </si>
  <si>
    <t>WORDS_S_91238</t>
  </si>
  <si>
    <t>RATING_S_91238</t>
  </si>
  <si>
    <t>CAT_S_ALT_5118_91238</t>
  </si>
  <si>
    <t>CAT_S_STIM__91238</t>
  </si>
  <si>
    <t>WORDS_S_91239</t>
  </si>
  <si>
    <t>RATING_S_91239</t>
  </si>
  <si>
    <t>CAT_S_ALT_5120_91239</t>
  </si>
  <si>
    <t>CAT_S_STIM__91239</t>
  </si>
  <si>
    <t>WORDS_S_91241</t>
  </si>
  <si>
    <t>RATING_S_91241</t>
  </si>
  <si>
    <t>CAT_S_ALT_5116_91241</t>
  </si>
  <si>
    <t>CAT_S_STIM__91241</t>
  </si>
  <si>
    <t>WORDS_S_91240</t>
  </si>
  <si>
    <t>RATING_S_91240</t>
  </si>
  <si>
    <t>CAT_S_ALT_5117_91240</t>
  </si>
  <si>
    <t>CAT_S_STIM__91240</t>
  </si>
  <si>
    <t>WORDS_S_91242</t>
  </si>
  <si>
    <t>RATING_S_91242</t>
  </si>
  <si>
    <t>CAT_S_ALT_5131_91242</t>
  </si>
  <si>
    <t>CAT_S_STIM__91242</t>
  </si>
  <si>
    <t>WORDS_S_91243</t>
  </si>
  <si>
    <t>RATING_S_91243</t>
  </si>
  <si>
    <t>CAT_S_ALT_5130_91243</t>
  </si>
  <si>
    <t>CAT_S_STIM__91243</t>
  </si>
  <si>
    <t>WORDS_S_91244</t>
  </si>
  <si>
    <t>RATING_S_91244</t>
  </si>
  <si>
    <t>CAT_S_ALT_5125_91244</t>
  </si>
  <si>
    <t>CAT_S_STIM__91244</t>
  </si>
  <si>
    <t>WORDS_S_91246</t>
  </si>
  <si>
    <t>RATING_S_91246</t>
  </si>
  <si>
    <t>CAT_S_ALT_5126_91246</t>
  </si>
  <si>
    <t>CAT_S_STIM__91246</t>
  </si>
  <si>
    <t>WORDS_S_91245</t>
  </si>
  <si>
    <t>RATING_S_91245</t>
  </si>
  <si>
    <t>CAT_S_ALT_5123_91245</t>
  </si>
  <si>
    <t>CAT_S_STIM__91245</t>
  </si>
  <si>
    <t>WORDS_S_91247</t>
  </si>
  <si>
    <t>RATING_S_91247</t>
  </si>
  <si>
    <t>CAT_S_ALT_5127_91247</t>
  </si>
  <si>
    <t>CAT_S_STIM__91247</t>
  </si>
  <si>
    <t>WORDS_S_91230</t>
  </si>
  <si>
    <t>RATING_S_91230</t>
  </si>
  <si>
    <t>CAT_S_ALT_5113_91230</t>
  </si>
  <si>
    <t>CAT_S_STIM__91230</t>
  </si>
  <si>
    <t>WORDS_S_91229</t>
  </si>
  <si>
    <t>RATING_S_91229</t>
  </si>
  <si>
    <t>CAT_S_ALT_5113_91229</t>
  </si>
  <si>
    <t>CAT_S_STIM__91229</t>
  </si>
  <si>
    <t>WORDS_S_91232</t>
  </si>
  <si>
    <t>RATING_S_91232</t>
  </si>
  <si>
    <t>CAT_S_ALT_5113_91232</t>
  </si>
  <si>
    <t>CAT_S_STIM__91232</t>
  </si>
  <si>
    <t>WORDS_S_91119</t>
  </si>
  <si>
    <t>RATING_S_91119</t>
  </si>
  <si>
    <t>CAT_S_ATT_5657_91119</t>
  </si>
  <si>
    <t>SUBCAT_S_ATT_5657_91119</t>
  </si>
  <si>
    <t>CAT_S_ALT_5112_91119</t>
  </si>
  <si>
    <t>CAT_S_STIM__91119</t>
  </si>
  <si>
    <t>WORDS_S_91120</t>
  </si>
  <si>
    <t>RATING_S_91120</t>
  </si>
  <si>
    <t>CAT_S_ATT_5655_91120</t>
  </si>
  <si>
    <t>SUBCAT_S_ATT_5655_91120</t>
  </si>
  <si>
    <t>CAT_S_ALT_5112_91120</t>
  </si>
  <si>
    <t>CAT_S_STIM__91120</t>
  </si>
  <si>
    <t>WORDS_S_91133</t>
  </si>
  <si>
    <t>RATING_S_91133</t>
  </si>
  <si>
    <t>CAT_S_ATT_5657_91133</t>
  </si>
  <si>
    <t>SUBCAT_S_ATT_5657_91133</t>
  </si>
  <si>
    <t>CAT_S_ALT_5132_91133</t>
  </si>
  <si>
    <t>CAT_S_STIM__91133</t>
  </si>
  <si>
    <t>WORDS_S_91134</t>
  </si>
  <si>
    <t>RATING_S_91134</t>
  </si>
  <si>
    <t>CAT_S_ATT_5655_91134</t>
  </si>
  <si>
    <t>SUBCAT_S_ATT_5655_91134</t>
  </si>
  <si>
    <t>CAT_S_ALT_5132_91134</t>
  </si>
  <si>
    <t>CAT_S_STIM__91134</t>
  </si>
  <si>
    <t>WORDS_S_91249</t>
  </si>
  <si>
    <t>RATING_S_91249</t>
  </si>
  <si>
    <t>CAT_S_ALT_5129_91249</t>
  </si>
  <si>
    <t>CAT_S_STIM__91249</t>
  </si>
  <si>
    <t>WORDS_S_91251</t>
  </si>
  <si>
    <t>RATING_S_91251</t>
  </si>
  <si>
    <t>CAT_S_ALT_5116_91251</t>
  </si>
  <si>
    <t>CAT_S_STIM__91251</t>
  </si>
  <si>
    <t>WORDS_S_91250</t>
  </si>
  <si>
    <t>RATING_S_91250</t>
  </si>
  <si>
    <t>CAT_S_ALT_5119_91250</t>
  </si>
  <si>
    <t>CAT_S_STIM__91250</t>
  </si>
  <si>
    <t>WORDS_S_91255</t>
  </si>
  <si>
    <t>RATING_S_91255</t>
  </si>
  <si>
    <t>CAT_S_ALT_5120_91255</t>
  </si>
  <si>
    <t>CAT_S_STIM__91255</t>
  </si>
  <si>
    <t>WORDS_S_91253</t>
  </si>
  <si>
    <t>RATING_S_91253</t>
  </si>
  <si>
    <t>CAT_S_ALT_5131_91253</t>
  </si>
  <si>
    <t>CAT_S_STIM__91253</t>
  </si>
  <si>
    <t>WORDS_S_91259</t>
  </si>
  <si>
    <t>RATING_S_91259</t>
  </si>
  <si>
    <t>CAT_S_ALT_5124_91259</t>
  </si>
  <si>
    <t>CAT_S_STIM__91259</t>
  </si>
  <si>
    <t>WORDS_S_91258</t>
  </si>
  <si>
    <t>RATING_S_91258</t>
  </si>
  <si>
    <t>CAT_S_ALT_5126_91258</t>
  </si>
  <si>
    <t>CAT_S_STIM__91258</t>
  </si>
  <si>
    <t>WORDS_S_91234</t>
  </si>
  <si>
    <t>RATING_S_91234</t>
  </si>
  <si>
    <t>CAT_S_ALT_5113_91234</t>
  </si>
  <si>
    <t>CAT_S_STIM__91234</t>
  </si>
  <si>
    <t>WORDS_S_91231</t>
  </si>
  <si>
    <t>RATING_S_91231</t>
  </si>
  <si>
    <t>CAT_S_ALT_5113_91231</t>
  </si>
  <si>
    <t>CAT_S_STIM__91231</t>
  </si>
  <si>
    <t>WORDS_S_91233</t>
  </si>
  <si>
    <t>RATING_S_91233</t>
  </si>
  <si>
    <t>CAT_S_ALT_5113_91233</t>
  </si>
  <si>
    <t>CAT_S_STIM__91233</t>
  </si>
  <si>
    <t>WORDS_S_91161</t>
  </si>
  <si>
    <t>RATING_S_91161</t>
  </si>
  <si>
    <t>CAT_S_ATT_5657_91161</t>
  </si>
  <si>
    <t>SUBCAT_S_ATT_5657_91161</t>
  </si>
  <si>
    <t>CAT_S_ALT_5114_91161</t>
  </si>
  <si>
    <t>CAT_S_STIM__91161</t>
  </si>
  <si>
    <t>WORDS_S_91162</t>
  </si>
  <si>
    <t>RATING_S_91162</t>
  </si>
  <si>
    <t>CAT_S_ATT_5655_91162</t>
  </si>
  <si>
    <t>SUBCAT_S_ATT_5655_91162</t>
  </si>
  <si>
    <t>CAT_S_ALT_5114_91162</t>
  </si>
  <si>
    <t>CAT_S_STIM__91162</t>
  </si>
  <si>
    <t>WORDS_S_91148</t>
  </si>
  <si>
    <t>RATING_S_91148</t>
  </si>
  <si>
    <t>CAT_S_ATT_5657_91148</t>
  </si>
  <si>
    <t>SUBCAT_S_ATT_5657_91148</t>
  </si>
  <si>
    <t>CAT_S_ALT_5115_91148</t>
  </si>
  <si>
    <t>CAT_S_STIM__91148</t>
  </si>
  <si>
    <t>WORDS_S_91149</t>
  </si>
  <si>
    <t>RATING_S_91149</t>
  </si>
  <si>
    <t>CAT_S_ATT_5655_91149</t>
  </si>
  <si>
    <t>SUBCAT_S_ATT_5655_91149</t>
  </si>
  <si>
    <t>CAT_S_ALT_5115_91149</t>
  </si>
  <si>
    <t>CAT_S_STIM__91149</t>
  </si>
  <si>
    <t>WORDS_S_91122</t>
  </si>
  <si>
    <t>RATING_S_91122</t>
  </si>
  <si>
    <t>CAT_S_ATT_5664_91122</t>
  </si>
  <si>
    <t>SUBCAT_S_ATT_5664_91122</t>
  </si>
  <si>
    <t>CAT_S_ALT_5112_91122</t>
  </si>
  <si>
    <t>CAT_S_STIM__91122</t>
  </si>
  <si>
    <t>WORDS_S_91123</t>
  </si>
  <si>
    <t>RATING_S_91123</t>
  </si>
  <si>
    <t>CAT_S_ATT_5666_91123</t>
  </si>
  <si>
    <t>SUBCAT_S_ATT_5666_91123</t>
  </si>
  <si>
    <t>CAT_S_ALT_5112_91123</t>
  </si>
  <si>
    <t>CAT_S_STIM__91123</t>
  </si>
  <si>
    <t>WORDS_S_91136</t>
  </si>
  <si>
    <t>RATING_S_91136</t>
  </si>
  <si>
    <t>CAT_S_ATT_5664_91136</t>
  </si>
  <si>
    <t>SUBCAT_S_ATT_5664_91136</t>
  </si>
  <si>
    <t>CAT_S_ALT_5132_91136</t>
  </si>
  <si>
    <t>CAT_S_STIM__91136</t>
  </si>
  <si>
    <t>WORDS_S_91137</t>
  </si>
  <si>
    <t>RATING_S_91137</t>
  </si>
  <si>
    <t>CAT_S_ATT_5666_91137</t>
  </si>
  <si>
    <t>SUBCAT_S_ATT_5666_91137</t>
  </si>
  <si>
    <t>CAT_S_ALT_5132_91137</t>
  </si>
  <si>
    <t>CAT_S_STIM__91137</t>
  </si>
  <si>
    <t>WORDS_S_91142</t>
  </si>
  <si>
    <t>RATING_S_91142</t>
  </si>
  <si>
    <t>CAT_S_ATT_5666_91142</t>
  </si>
  <si>
    <t>SUBCAT_S_ATT_5666_91142</t>
  </si>
  <si>
    <t>CAT_S_ALT_5114_91142</t>
  </si>
  <si>
    <t>CAT_S_STIM__91142</t>
  </si>
  <si>
    <t>WORDS_S_91151</t>
  </si>
  <si>
    <t>RATING_S_91151</t>
  </si>
  <si>
    <t>CAT_S_ATT_5664_91151</t>
  </si>
  <si>
    <t>SUBCAT_S_ATT_5664_91151</t>
  </si>
  <si>
    <t>CAT_S_ALT_5115_91151</t>
  </si>
  <si>
    <t>CAT_S_STIM__91151</t>
  </si>
  <si>
    <t>WORDS_S_91124</t>
  </si>
  <si>
    <t>RATING_S_91124</t>
  </si>
  <si>
    <t>CAT_S_ATT_5663_91124</t>
  </si>
  <si>
    <t>SUBCAT_S_ATT_5663_91124</t>
  </si>
  <si>
    <t>CAT_S_ALT_5112_91124</t>
  </si>
  <si>
    <t>CAT_S_STIM__91124</t>
  </si>
  <si>
    <t>WORDS_S_91125</t>
  </si>
  <si>
    <t>RATING_S_91125</t>
  </si>
  <si>
    <t>CAT_S_ATT_5674_91125</t>
  </si>
  <si>
    <t>SUBCAT_S_ATT_5674_91125</t>
  </si>
  <si>
    <t>CAT_S_ALT_5112_91125</t>
  </si>
  <si>
    <t>CAT_S_STIM__91125</t>
  </si>
  <si>
    <t>WORDS_S_91138</t>
  </si>
  <si>
    <t>RATING_S_91138</t>
  </si>
  <si>
    <t>CAT_S_ATT_5663_91138</t>
  </si>
  <si>
    <t>SUBCAT_S_ATT_5663_91138</t>
  </si>
  <si>
    <t>CAT_S_ALT_5132_91138</t>
  </si>
  <si>
    <t>CAT_S_STIM__91138</t>
  </si>
  <si>
    <t>WORDS_S_91139</t>
  </si>
  <si>
    <t>RATING_S_91139</t>
  </si>
  <si>
    <t>CAT_S_ATT_5674_91139</t>
  </si>
  <si>
    <t>SUBCAT_S_ATT_5674_91139</t>
  </si>
  <si>
    <t>CAT_S_ALT_5132_91139</t>
  </si>
  <si>
    <t>CAT_S_STIM__91139</t>
  </si>
  <si>
    <t>WORDS_S_91164</t>
  </si>
  <si>
    <t>RATING_S_91164</t>
  </si>
  <si>
    <t>CAT_S_ATT_5663_91164</t>
  </si>
  <si>
    <t>SUBCAT_S_ATT_5663_91164</t>
  </si>
  <si>
    <t>CAT_S_ALT_5114_91164</t>
  </si>
  <si>
    <t>CAT_S_STIM__91164</t>
  </si>
  <si>
    <t>WORDS_S_91168</t>
  </si>
  <si>
    <t>RATING_S_91168</t>
  </si>
  <si>
    <t>CAT_S_ATT_5674_91168</t>
  </si>
  <si>
    <t>SUBCAT_S_ATT_5674_91168</t>
  </si>
  <si>
    <t>CAT_S_ALT_5114_91168</t>
  </si>
  <si>
    <t>CAT_S_STIM__91168</t>
  </si>
  <si>
    <t>WORDS_S_91153</t>
  </si>
  <si>
    <t>RATING_S_91153</t>
  </si>
  <si>
    <t>CAT_S_ATT_5663_91153</t>
  </si>
  <si>
    <t>SUBCAT_S_ATT_5663_91153</t>
  </si>
  <si>
    <t>CAT_S_ALT_5115_91153</t>
  </si>
  <si>
    <t>CAT_S_STIM__91153</t>
  </si>
  <si>
    <t>WORDS_S_91154</t>
  </si>
  <si>
    <t>RATING_S_91154</t>
  </si>
  <si>
    <t>CAT_S_ATT_5674_91154</t>
  </si>
  <si>
    <t>SUBCAT_S_ATT_5674_91154</t>
  </si>
  <si>
    <t>CAT_S_ALT_5115_91154</t>
  </si>
  <si>
    <t>CAT_S_STIM__91154</t>
  </si>
  <si>
    <t>WORDS_S_91126</t>
  </si>
  <si>
    <t>RATING_S_91126</t>
  </si>
  <si>
    <t>CAT_S_ATT_5672_91126</t>
  </si>
  <si>
    <t>SUBCAT_S_ATT_5672_91126</t>
  </si>
  <si>
    <t>CAT_S_ALT_5112_91126</t>
  </si>
  <si>
    <t>CAT_S_STIM__91126</t>
  </si>
  <si>
    <t>WORDS_S_91127</t>
  </si>
  <si>
    <t>RATING_S_91127</t>
  </si>
  <si>
    <t>CAT_S_ATT_5656_91127</t>
  </si>
  <si>
    <t>SUBCAT_S_ATT_5656_91127</t>
  </si>
  <si>
    <t>CAT_S_ALT_5112_91127</t>
  </si>
  <si>
    <t>CAT_S_STIM__91127</t>
  </si>
  <si>
    <t>WORDS_S_91140</t>
  </si>
  <si>
    <t>RATING_S_91140</t>
  </si>
  <si>
    <t>CAT_S_ATT_5672_91140</t>
  </si>
  <si>
    <t>SUBCAT_S_ATT_5672_91140</t>
  </si>
  <si>
    <t>CAT_S_ALT_5132_91140</t>
  </si>
  <si>
    <t>CAT_S_STIM__91140</t>
  </si>
  <si>
    <t>WORDS_S_91141</t>
  </si>
  <si>
    <t>RATING_S_91141</t>
  </si>
  <si>
    <t>CAT_S_ATT_5656_91141</t>
  </si>
  <si>
    <t>SUBCAT_S_ATT_5656_91141</t>
  </si>
  <si>
    <t>CAT_S_ALT_5132_91141</t>
  </si>
  <si>
    <t>CAT_S_STIM__91141</t>
  </si>
  <si>
    <t>WORDS_S_91169</t>
  </si>
  <si>
    <t>RATING_S_91169</t>
  </si>
  <si>
    <t>CAT_S_ATT_5672_91169</t>
  </si>
  <si>
    <t>SUBCAT_S_ATT_5672_91169</t>
  </si>
  <si>
    <t>CAT_S_ALT_5114_91169</t>
  </si>
  <si>
    <t>CAT_S_STIM__91169</t>
  </si>
  <si>
    <t>WORDS_S_91167</t>
  </si>
  <si>
    <t>RATING_S_91167</t>
  </si>
  <si>
    <t>CAT_S_ATT_5656_91167</t>
  </si>
  <si>
    <t>SUBCAT_S_ATT_5656_91167</t>
  </si>
  <si>
    <t>CAT_S_ALT_5114_91167</t>
  </si>
  <si>
    <t>CAT_S_STIM__91167</t>
  </si>
  <si>
    <t>WORDS_S_91155</t>
  </si>
  <si>
    <t>RATING_S_91155</t>
  </si>
  <si>
    <t>CAT_S_ATT_5677_91155</t>
  </si>
  <si>
    <t>SUBCAT_S_ATT_5677_91155</t>
  </si>
  <si>
    <t>CAT_S_ALT_5115_91155</t>
  </si>
  <si>
    <t>CAT_S_STIM__91155</t>
  </si>
  <si>
    <t>WORDS_A_3787</t>
  </si>
  <si>
    <t>WORDS_A_3788</t>
  </si>
  <si>
    <t>FTA_BB_BUTTON20377</t>
  </si>
  <si>
    <t>FTO_BB_BUTTON20377</t>
  </si>
  <si>
    <t>FTA_BB_BUTTON20378</t>
  </si>
  <si>
    <t>FTO_BB_BUTTON20378</t>
  </si>
  <si>
    <t>FTA_BB_BUTTON20396</t>
  </si>
  <si>
    <t>FTO_BB_BUTTON20396</t>
  </si>
  <si>
    <t>FTA_BB_BUTTON20397</t>
  </si>
  <si>
    <t>FTO_BB_BUTTON20397</t>
  </si>
  <si>
    <t>FTA_BB_BUTTON20398</t>
  </si>
  <si>
    <t>FTO_BB_BUTTON20398</t>
  </si>
  <si>
    <t>FTA_BB_BUTTON20399</t>
  </si>
  <si>
    <t>FTO_BB_BUTTON20399</t>
  </si>
  <si>
    <t>FTA_BB_BUTTON20400</t>
  </si>
  <si>
    <t>FTO_BB_BUTTON20400</t>
  </si>
  <si>
    <t>FTA_BB_BUTTON20401</t>
  </si>
  <si>
    <t>FTO_BB_BUTTON20401</t>
  </si>
  <si>
    <t>FTA_BB_BUTTON20403</t>
  </si>
  <si>
    <t>FTO_BB_BUTTON20403</t>
  </si>
  <si>
    <t>FTA_BB_BUTTON20404</t>
  </si>
  <si>
    <t>FTO_BB_BUTTON20404</t>
  </si>
  <si>
    <t>FTA_BB_BUTTON20405</t>
  </si>
  <si>
    <t>FTO_BB_BUTTON20405</t>
  </si>
  <si>
    <t>FTA_BB_BUTTON20406</t>
  </si>
  <si>
    <t>FTO_BB_BUTTON20406</t>
  </si>
  <si>
    <t>FTA_BB_BUTTON20407</t>
  </si>
  <si>
    <t>FTO_BB_BUTTON20407</t>
  </si>
  <si>
    <t>FTA_BB_BUTTON20408</t>
  </si>
  <si>
    <t>FTO_BB_BUTTON20408</t>
  </si>
  <si>
    <t>FTA_BB_BUTTON20409</t>
  </si>
  <si>
    <t>FTO_BB_BUTTON20409</t>
  </si>
  <si>
    <t>FTA_BB_BUTTON20410</t>
  </si>
  <si>
    <t>FTO_BB_BUTTON20410</t>
  </si>
  <si>
    <t>FTA_BB_BUTTON20411</t>
  </si>
  <si>
    <t>FTO_BB_BUTTON20411</t>
  </si>
  <si>
    <t>FTA_BB_BUTTON20412</t>
  </si>
  <si>
    <t>FTO_BB_BUTTON20412</t>
  </si>
  <si>
    <t>FTA_BB_BUTTON20413</t>
  </si>
  <si>
    <t>FTO_BB_BUTTON20413</t>
  </si>
  <si>
    <t>FTA_BB_BUTTON20414</t>
  </si>
  <si>
    <t>FTO_BB_BUTTON20414</t>
  </si>
  <si>
    <t>FTA_BB_BUTTON20415</t>
  </si>
  <si>
    <t>FTO_BB_BUTTON20415</t>
  </si>
  <si>
    <t>FTA_BB_BUTTON20416</t>
  </si>
  <si>
    <t>FTO_BB_BUTTON20416</t>
  </si>
  <si>
    <t>FTA_BB_BUTTON20417</t>
  </si>
  <si>
    <t>FTO_BB_BUTTON20417</t>
  </si>
  <si>
    <t>FTA_BB_BUTTON20418</t>
  </si>
  <si>
    <t>FTO_BB_BUTTON20418</t>
  </si>
  <si>
    <t>FTA_BB_BUTTON20419</t>
  </si>
  <si>
    <t>FTO_BB_BUTTON20419</t>
  </si>
  <si>
    <t>FTA_BB_BUTTON20420</t>
  </si>
  <si>
    <t>FTO_BB_BUTTON20420</t>
  </si>
  <si>
    <t>FTA_BB_BUTTON20421</t>
  </si>
  <si>
    <t>FTO_BB_BUTTON20421</t>
  </si>
  <si>
    <t>FTA_BB_BUTTON20422</t>
  </si>
  <si>
    <t>FTO_BB_BUTTON20422</t>
  </si>
  <si>
    <t>FTA_BB_BUTTON20423</t>
  </si>
  <si>
    <t>FTO_BB_BUTTON20423</t>
  </si>
  <si>
    <t>FTA_BB_BUTTON20425</t>
  </si>
  <si>
    <t>FTO_BB_BUTTON20425</t>
  </si>
  <si>
    <t>FTA_BB_BUTTON20426</t>
  </si>
  <si>
    <t>FTO_BB_BUTTON20426</t>
  </si>
  <si>
    <t>FTA_BB_BUTTON20427</t>
  </si>
  <si>
    <t>FTO_BB_BUTTON20427</t>
  </si>
  <si>
    <t>FTA_BB_BUTTON20428</t>
  </si>
  <si>
    <t>FTO_BB_BUTTON20428</t>
  </si>
  <si>
    <t>FTA_BB_BUTTON20429</t>
  </si>
  <si>
    <t>FTO_BB_BUTTON20429</t>
  </si>
  <si>
    <t>FTA_BB_BUTTON20430</t>
  </si>
  <si>
    <t>FTO_BB_BUTTON20430</t>
  </si>
  <si>
    <t>FTA_BB_BUTTON20431</t>
  </si>
  <si>
    <t>FTO_BB_BUTTON20431</t>
  </si>
  <si>
    <t>FTA_BB_BUTTON20432</t>
  </si>
  <si>
    <t>FTO_BB_BUTTON20432</t>
  </si>
  <si>
    <t>FTA_BB_BUTTON20433</t>
  </si>
  <si>
    <t>FTO_BB_BUTTON20433</t>
  </si>
  <si>
    <t>FTA_BB_BUTTON20434</t>
  </si>
  <si>
    <t>FTO_BB_BUTTON20434</t>
  </si>
  <si>
    <t>FTA_BB_BUTTON20435</t>
  </si>
  <si>
    <t>FTO_BB_BUTTON20435</t>
  </si>
  <si>
    <t>FTA_BB_BUTTON20436</t>
  </si>
  <si>
    <t>FTO_BB_BUTTON20436</t>
  </si>
  <si>
    <t>FTA_BB_BUTTON20437</t>
  </si>
  <si>
    <t>FTO_BB_BUTTON20437</t>
  </si>
  <si>
    <t>FTA_BB_BUTTON20438</t>
  </si>
  <si>
    <t>FTO_BB_BUTTON20438</t>
  </si>
  <si>
    <t>FTA_BB_BUTTON20439</t>
  </si>
  <si>
    <t>FTO_BB_BUTTON20439</t>
  </si>
  <si>
    <t>FTA_BB_BUTTON20440</t>
  </si>
  <si>
    <t>FTO_BB_BUTTON20440</t>
  </si>
  <si>
    <t>FTA_BB_BUTTON20441</t>
  </si>
  <si>
    <t>FTO_BB_BUTTON20441</t>
  </si>
  <si>
    <t>FTA_BB_BUTTON20442</t>
  </si>
  <si>
    <t>FTO_BB_BUTTON20442</t>
  </si>
  <si>
    <t>FTA_BB_BUTTON20443</t>
  </si>
  <si>
    <t>FTO_BB_BUTTON20443</t>
  </si>
  <si>
    <t>FTA_BB_BUTTON20444</t>
  </si>
  <si>
    <t>FTO_BB_BUTTON20444</t>
  </si>
  <si>
    <t>FTA_BB_BUTTON20445</t>
  </si>
  <si>
    <t>FTO_BB_BUTTON20445</t>
  </si>
  <si>
    <t>FTA_BB_BUTTON20446</t>
  </si>
  <si>
    <t>FTO_BB_BUTTON20446</t>
  </si>
  <si>
    <t>FTA_BB_BUTTON20447</t>
  </si>
  <si>
    <t>FTO_BB_BUTTON20447</t>
  </si>
  <si>
    <t>FTA_BB_BUTTON20448</t>
  </si>
  <si>
    <t>FTO_BB_BUTTON20448</t>
  </si>
  <si>
    <t>FTA_BB_BUTTON20449</t>
  </si>
  <si>
    <t>FTO_BB_BUTTON20449</t>
  </si>
  <si>
    <t>WORDS_A_3785</t>
  </si>
  <si>
    <t>PAC</t>
  </si>
  <si>
    <t>SUBJECTID</t>
  </si>
  <si>
    <t>W6DATES1</t>
  </si>
  <si>
    <t>W6FODA3785S4</t>
  </si>
  <si>
    <t>W6FODA3786S1</t>
  </si>
  <si>
    <t>W6FODA3787S3</t>
  </si>
  <si>
    <t>W6FODA3788S3</t>
  </si>
  <si>
    <t>W6FODA3789S2</t>
  </si>
  <si>
    <t>W6FODA3790S2</t>
  </si>
  <si>
    <t>W6FODA3791S2</t>
  </si>
  <si>
    <t>W6FODA3792S2</t>
  </si>
  <si>
    <t>W6FODA3793S2</t>
  </si>
  <si>
    <t>W6FODA3794S2</t>
  </si>
  <si>
    <t>W6FODA3795S2</t>
  </si>
  <si>
    <t>W6FODA3796S2</t>
  </si>
  <si>
    <t>W6FODS91035S3</t>
  </si>
  <si>
    <t>W6FODS91036S3</t>
  </si>
  <si>
    <t>W6FODS91037S3</t>
  </si>
  <si>
    <t>W6FODS91038S3</t>
  </si>
  <si>
    <t>W6FODS91042S3</t>
  </si>
  <si>
    <t>W6FODS91043S3</t>
  </si>
  <si>
    <t>W6FODS91044S3</t>
  </si>
  <si>
    <t>W6FODS91045S3</t>
  </si>
  <si>
    <t>W6FODS91046S3</t>
  </si>
  <si>
    <t>W6FODS91048S3</t>
  </si>
  <si>
    <t>W6FODS91049S3</t>
  </si>
  <si>
    <t>W6FODS91050S3</t>
  </si>
  <si>
    <t>W6FODS91051S3</t>
  </si>
  <si>
    <t>W6FODS91052S3</t>
  </si>
  <si>
    <t>W6FODS91053S3</t>
  </si>
  <si>
    <t>W6FODS91054S3</t>
  </si>
  <si>
    <t>W6FODS91055S3</t>
  </si>
  <si>
    <t>W6FODS91056S3</t>
  </si>
  <si>
    <t>W6FODS91057S3</t>
  </si>
  <si>
    <t>W6FODS91058S3</t>
  </si>
  <si>
    <t>W6FODS91061S3</t>
  </si>
  <si>
    <t>W6FODS91064S3</t>
  </si>
  <si>
    <t>W6FODS91068S3</t>
  </si>
  <si>
    <t>W6FODS91069S3</t>
  </si>
  <si>
    <t>W6FODS91070S3</t>
  </si>
  <si>
    <t>W6FODS91071S3</t>
  </si>
  <si>
    <t>W6FODS91074S3</t>
  </si>
  <si>
    <t>W6FODS91075S3</t>
  </si>
  <si>
    <t>W6FODS91076S3</t>
  </si>
  <si>
    <t>W6FODS91077S3</t>
  </si>
  <si>
    <t>W6FODS91078S3</t>
  </si>
  <si>
    <t>W6FODS91079S3</t>
  </si>
  <si>
    <t>W6FODS91080S3</t>
  </si>
  <si>
    <t>W6FODS91081S3</t>
  </si>
  <si>
    <t>W6FODS91082S3</t>
  </si>
  <si>
    <t>W6FODS91083S3</t>
  </si>
  <si>
    <t>W6FODS91084S3</t>
  </si>
  <si>
    <t>W6FODS91085S3</t>
  </si>
  <si>
    <t>W6FODS91086S3</t>
  </si>
  <si>
    <t>W6FODS91087S3</t>
  </si>
  <si>
    <t>W6FODS91088S3</t>
  </si>
  <si>
    <t>W6FODS91089S3</t>
  </si>
  <si>
    <t>W6FODS91090S3</t>
  </si>
  <si>
    <t>W6FODS91091S3</t>
  </si>
  <si>
    <t>W6FODS91092S3</t>
  </si>
  <si>
    <t>W6FODS91093S3</t>
  </si>
  <si>
    <t>W6FODS91095S3</t>
  </si>
  <si>
    <t>W6FODS91096S3</t>
  </si>
  <si>
    <t>W6FODS91098S3</t>
  </si>
  <si>
    <t>W6FODS91099S3</t>
  </si>
  <si>
    <t>W6FODS91100S3</t>
  </si>
  <si>
    <t>W6FODS91102S3</t>
  </si>
  <si>
    <t>W6FODS91103S3</t>
  </si>
  <si>
    <t>W6FODS91105S3</t>
  </si>
  <si>
    <t>W6FODS91107S3</t>
  </si>
  <si>
    <t>W6FODS91108S3</t>
  </si>
  <si>
    <t>W6FODS91109S3</t>
  </si>
  <si>
    <t>W6FODS91110S3</t>
  </si>
  <si>
    <t>W6FODS91111S3</t>
  </si>
  <si>
    <t>W6FODS91112S3</t>
  </si>
  <si>
    <t>W6FODS91113S3</t>
  </si>
  <si>
    <t>W6FODS91114S3</t>
  </si>
  <si>
    <t>W6FODS91115S3</t>
  </si>
  <si>
    <t>W6FODS91116S2</t>
  </si>
  <si>
    <t>W6FODS91116S3</t>
  </si>
  <si>
    <t>W6FODS91117S3</t>
  </si>
  <si>
    <t>W6FODS91118S3</t>
  </si>
  <si>
    <t>W6FODS91119S3</t>
  </si>
  <si>
    <t>W6FODS91120S3</t>
  </si>
  <si>
    <t>W6FODS91121S2</t>
  </si>
  <si>
    <t>W6FODS91121S3</t>
  </si>
  <si>
    <t>W6FODS91122S3</t>
  </si>
  <si>
    <t>W6FODS91123S3</t>
  </si>
  <si>
    <t>W6FODS91124S3</t>
  </si>
  <si>
    <t>W6FODS91125S3</t>
  </si>
  <si>
    <t>W6FODS91126S3</t>
  </si>
  <si>
    <t>W6FODS91127S3</t>
  </si>
  <si>
    <t>W6FODS91128S3</t>
  </si>
  <si>
    <t>W6FODS91129S3</t>
  </si>
  <si>
    <t>W6FODS91130S2</t>
  </si>
  <si>
    <t>W6FODS91130S3</t>
  </si>
  <si>
    <t>W6FODS91131S3</t>
  </si>
  <si>
    <t>W6FODS91132S3</t>
  </si>
  <si>
    <t>W6FODS91133S3</t>
  </si>
  <si>
    <t>W6FODS91134S3</t>
  </si>
  <si>
    <t>W6FODS91135S2</t>
  </si>
  <si>
    <t>W6FODS91135S3</t>
  </si>
  <si>
    <t>W6FODS91136S3</t>
  </si>
  <si>
    <t>W6FODS91137S3</t>
  </si>
  <si>
    <t>W6FODS91138S3</t>
  </si>
  <si>
    <t>W6FODS91139S3</t>
  </si>
  <si>
    <t>W6FODS91140S3</t>
  </si>
  <si>
    <t>W6FODS91141S3</t>
  </si>
  <si>
    <t>W6FODS91142S3</t>
  </si>
  <si>
    <t>W6FODS91143S3</t>
  </si>
  <si>
    <t>W6FODS91144S3</t>
  </si>
  <si>
    <t>W6FODS91145S3</t>
  </si>
  <si>
    <t>W6FODS91146S3</t>
  </si>
  <si>
    <t>W6FODS91147S3</t>
  </si>
  <si>
    <t>W6FODS91148S3</t>
  </si>
  <si>
    <t>W6FODS91149S3</t>
  </si>
  <si>
    <t>W6FODS91150S2</t>
  </si>
  <si>
    <t>W6FODS91150S3</t>
  </si>
  <si>
    <t>W6FODS91151S3</t>
  </si>
  <si>
    <t>W6FODS91153S3</t>
  </si>
  <si>
    <t>W6FODS91154S3</t>
  </si>
  <si>
    <t>W6FODS91155S3</t>
  </si>
  <si>
    <t>W6FODS91157S3</t>
  </si>
  <si>
    <t>W6FODS91158S3</t>
  </si>
  <si>
    <t>W6FODS91159S3</t>
  </si>
  <si>
    <t>W6FODS91160S3</t>
  </si>
  <si>
    <t>W6FODS91161S3</t>
  </si>
  <si>
    <t>W6FODS91162S3</t>
  </si>
  <si>
    <t>W6FODS91163S2</t>
  </si>
  <si>
    <t>W6FODS91163S3</t>
  </si>
  <si>
    <t>W6FODS91164S3</t>
  </si>
  <si>
    <t>W6FODS91165S2</t>
  </si>
  <si>
    <t>W6FODS91165S3</t>
  </si>
  <si>
    <t>W6FODS91167S3</t>
  </si>
  <si>
    <t>W6FODS91168S3</t>
  </si>
  <si>
    <t>W6FODS91169S3</t>
  </si>
  <si>
    <t>W6FODS91170S2</t>
  </si>
  <si>
    <t>W6FODS91170S3</t>
  </si>
  <si>
    <t>W6FODS91172S3</t>
  </si>
  <si>
    <t>W6FODS91173S3</t>
  </si>
  <si>
    <t>W6FODS91174S3</t>
  </si>
  <si>
    <t>W6FODS91175S3</t>
  </si>
  <si>
    <t>W6FODS91176S3</t>
  </si>
  <si>
    <t>W6FODS91178S3</t>
  </si>
  <si>
    <t>W6FODS91179S3</t>
  </si>
  <si>
    <t>W6FODS91180S3</t>
  </si>
  <si>
    <t>W6FODS91181S3</t>
  </si>
  <si>
    <t>W6FODS91182S3</t>
  </si>
  <si>
    <t>W6FODS91183S3</t>
  </si>
  <si>
    <t>W6FODS91184S3</t>
  </si>
  <si>
    <t>W6FODS91185S3</t>
  </si>
  <si>
    <t>W6FODS91186S3</t>
  </si>
  <si>
    <t>W6FODS91187S3</t>
  </si>
  <si>
    <t>W6FODS91188S3</t>
  </si>
  <si>
    <t>W6FODS91190S3</t>
  </si>
  <si>
    <t>W6FODS91191S3</t>
  </si>
  <si>
    <t>W6FODS91192S3</t>
  </si>
  <si>
    <t>W6FODS91195S3</t>
  </si>
  <si>
    <t>W6FODS91196S3</t>
  </si>
  <si>
    <t>W6FODS91197S3</t>
  </si>
  <si>
    <t>W6FODS91200S3</t>
  </si>
  <si>
    <t>W6FODS91201S3</t>
  </si>
  <si>
    <t>W6FODS91203S3</t>
  </si>
  <si>
    <t>W6FODS91204S3</t>
  </si>
  <si>
    <t>W6FODS91205S3</t>
  </si>
  <si>
    <t>W6FODS91206S3</t>
  </si>
  <si>
    <t>W6FODS91207S3</t>
  </si>
  <si>
    <t>W6FODS91208S3</t>
  </si>
  <si>
    <t>W6FODS91209S3</t>
  </si>
  <si>
    <t>W6FODS91210S3</t>
  </si>
  <si>
    <t>W6FODS91211S3</t>
  </si>
  <si>
    <t>W6FODS91212S3</t>
  </si>
  <si>
    <t>W6FODS91213S3</t>
  </si>
  <si>
    <t>W6FODS91214S3</t>
  </si>
  <si>
    <t>W6FODS91217S3</t>
  </si>
  <si>
    <t>W6FODS91218S3</t>
  </si>
  <si>
    <t>W6FODS91221S3</t>
  </si>
  <si>
    <t>W6FODS91222S3</t>
  </si>
  <si>
    <t>W6FODS91223S3</t>
  </si>
  <si>
    <t>W6FODS91224S3</t>
  </si>
  <si>
    <t>W6FODS91225S3</t>
  </si>
  <si>
    <t>W6FODS91226S3</t>
  </si>
  <si>
    <t>W6FODS91227S3</t>
  </si>
  <si>
    <t>W6FODS91228S3</t>
  </si>
  <si>
    <t>W6FODS91229S3</t>
  </si>
  <si>
    <t>W6FODS91230S3</t>
  </si>
  <si>
    <t>W6FODS91231S3</t>
  </si>
  <si>
    <t>W6FODS91232S3</t>
  </si>
  <si>
    <t>W6FODS91233S3</t>
  </si>
  <si>
    <t>W6FODS91234S3</t>
  </si>
  <si>
    <t>W6FODS91236S3</t>
  </si>
  <si>
    <t>W6FODS91238S3</t>
  </si>
  <si>
    <t>W6FODS91239S3</t>
  </si>
  <si>
    <t>W6FODS91240S3</t>
  </si>
  <si>
    <t>W6FODS91241S3</t>
  </si>
  <si>
    <t>W6FODS91242S3</t>
  </si>
  <si>
    <t>W6FODS91243S3</t>
  </si>
  <si>
    <t>W6FODS91244S3</t>
  </si>
  <si>
    <t>W6FODS91245S3</t>
  </si>
  <si>
    <t>W6FODS91246S3</t>
  </si>
  <si>
    <t>W6FODS91247S3</t>
  </si>
  <si>
    <t>W6FODS91248S2</t>
  </si>
  <si>
    <t>W6FODS91248S3</t>
  </si>
  <si>
    <t>W6FODS91249S3</t>
  </si>
  <si>
    <t>W6FODS91250S3</t>
  </si>
  <si>
    <t>W6FODS91251S3</t>
  </si>
  <si>
    <t>W6FODS91253S3</t>
  </si>
  <si>
    <t>W6FODS91255S3</t>
  </si>
  <si>
    <t>W6FODS91258S3</t>
  </si>
  <si>
    <t>W6FODS91259S3</t>
  </si>
  <si>
    <t>W6FODS91262S2</t>
  </si>
  <si>
    <t>W6FODS91262S3</t>
  </si>
  <si>
    <t>W6FODS91263S2</t>
  </si>
  <si>
    <t>W6FODS91263S3</t>
  </si>
  <si>
    <t>W6FODS91264S2</t>
  </si>
  <si>
    <t>W6FODS91264S3</t>
  </si>
  <si>
    <t>W6FODS91265S2</t>
  </si>
  <si>
    <t>W6FODS91265S3</t>
  </si>
  <si>
    <t>W6FODS91266S2</t>
  </si>
  <si>
    <t>W6FODS91266S3</t>
  </si>
  <si>
    <t>W6FODS91267S2</t>
  </si>
  <si>
    <t>W6FODS91267S3</t>
  </si>
  <si>
    <t>W6FODS91268S2</t>
  </si>
  <si>
    <t>W6FODS91268S3</t>
  </si>
  <si>
    <t>W6FODS91269S2</t>
  </si>
  <si>
    <t>W6FODS91269S3</t>
  </si>
  <si>
    <t>W6FODS91270S2</t>
  </si>
  <si>
    <t>W6FODS91270S3</t>
  </si>
  <si>
    <t>W6FODS91271S2</t>
  </si>
  <si>
    <t>W6FODS91271S3</t>
  </si>
  <si>
    <t>W6FODS91272S2</t>
  </si>
  <si>
    <t>W6FODS91272S3</t>
  </si>
  <si>
    <t>W6FODS91273S2</t>
  </si>
  <si>
    <t>W6FODS91273S3</t>
  </si>
  <si>
    <t>W6FODS91274S2</t>
  </si>
  <si>
    <t>W6FODS91274S3</t>
  </si>
  <si>
    <t>W6FODS91275S2</t>
  </si>
  <si>
    <t>W6FODS91275S3</t>
  </si>
  <si>
    <t>W6FODS91276S2</t>
  </si>
  <si>
    <t>W6FODS91276S3</t>
  </si>
  <si>
    <t>W6FODS91277S2</t>
  </si>
  <si>
    <t>W6FODS91277S3</t>
  </si>
  <si>
    <t>W6FODS91278S2</t>
  </si>
  <si>
    <t>W6FODS91278S3</t>
  </si>
  <si>
    <t>W6FODS91280S2</t>
  </si>
  <si>
    <t>W6FODS91280S3</t>
  </si>
  <si>
    <t>W6FODS91281S2</t>
  </si>
  <si>
    <t>W6FODS91281S3</t>
  </si>
  <si>
    <t>W6FODS91282S2</t>
  </si>
  <si>
    <t>W6FODS91282S3</t>
  </si>
  <si>
    <t>W6FODS91283S2</t>
  </si>
  <si>
    <t>W6FODS91283S3</t>
  </si>
  <si>
    <t>W6FODS91284S2</t>
  </si>
  <si>
    <t>W6FODS91284S3</t>
  </si>
  <si>
    <t>W6FODS91285S2</t>
  </si>
  <si>
    <t>W6FODS91285S3</t>
  </si>
  <si>
    <t>W6FODS91286S2</t>
  </si>
  <si>
    <t>W6FODS91287S2</t>
  </si>
  <si>
    <t>W6FODS91288S2</t>
  </si>
  <si>
    <t>W6FODS91289S2</t>
  </si>
  <si>
    <t>W6FODS91290S2</t>
  </si>
  <si>
    <t>W6FODS91290S3</t>
  </si>
  <si>
    <t>W6FODS91291S2</t>
  </si>
  <si>
    <t>W6FODS91291S3</t>
  </si>
  <si>
    <t>W6FODS91292S2</t>
  </si>
  <si>
    <t>W6FODS91292S3</t>
  </si>
  <si>
    <t>W6FODS91293S2</t>
  </si>
  <si>
    <t>W6FODS91293S3</t>
  </si>
  <si>
    <t>W6FODS91294S2</t>
  </si>
  <si>
    <t>W6FODS91294S3</t>
  </si>
  <si>
    <t>W6FODS91295S2</t>
  </si>
  <si>
    <t>W6FODS91295S3</t>
  </si>
  <si>
    <t>W6GRP20628S2</t>
  </si>
  <si>
    <t>W6GRP20628S3</t>
  </si>
  <si>
    <t>W6GRP20629S2</t>
  </si>
  <si>
    <t>W6GRP20629S3</t>
  </si>
  <si>
    <t>W6GRP20630S2</t>
  </si>
  <si>
    <t>W6GRP20630S3</t>
  </si>
  <si>
    <t>W6GRP20631S2</t>
  </si>
  <si>
    <t>W6GRP20631S3</t>
  </si>
  <si>
    <t>W6GRP20632S2</t>
  </si>
  <si>
    <t>W6GRP20632S3</t>
  </si>
  <si>
    <t>W6GRP20633S2</t>
  </si>
  <si>
    <t>W6GRP20633S3</t>
  </si>
  <si>
    <t>W6GRP20634S2</t>
  </si>
  <si>
    <t>W6GRP20634S3</t>
  </si>
  <si>
    <t>W6GRP20635S2</t>
  </si>
  <si>
    <t>W6GRP20635S3</t>
  </si>
  <si>
    <t>W6GRP20636S2</t>
  </si>
  <si>
    <t>W6GRP20636S3</t>
  </si>
  <si>
    <t>W6GRP20637S2</t>
  </si>
  <si>
    <t>W6GRP20637S3</t>
  </si>
  <si>
    <t>W6GRP20638S2</t>
  </si>
  <si>
    <t>W6GRP20638S3</t>
  </si>
  <si>
    <t>W6GRP20639S2</t>
  </si>
  <si>
    <t>W6GRP20639S3</t>
  </si>
  <si>
    <t>W6GRP20640S2</t>
  </si>
  <si>
    <t>W6GRP20640S3</t>
  </si>
  <si>
    <t>W6GRP20641S2</t>
  </si>
  <si>
    <t>W6GRP20641S3</t>
  </si>
  <si>
    <t>W6GRP20642S2</t>
  </si>
  <si>
    <t>W6GRP20642S3</t>
  </si>
  <si>
    <t>W6GRP20643S2</t>
  </si>
  <si>
    <t>W6GRP20643S3</t>
  </si>
  <si>
    <t>W6GRP20644S3</t>
  </si>
  <si>
    <t>W6GRP20645S3</t>
  </si>
  <si>
    <t>W6GRP20646S3</t>
  </si>
  <si>
    <t>W6GRP20647S3</t>
  </si>
  <si>
    <t>W6GRP20649S4</t>
  </si>
  <si>
    <t>W6GRP20650S4</t>
  </si>
  <si>
    <t>W6GRP20651S3</t>
  </si>
  <si>
    <t>W6GRP20652S3</t>
  </si>
  <si>
    <t>W6GRP20653S3</t>
  </si>
  <si>
    <t>W6GRP20654S3</t>
  </si>
  <si>
    <t>W6GRP20655S3</t>
  </si>
  <si>
    <t>W6GRP20656S3</t>
  </si>
  <si>
    <t>W6GRP20657S3</t>
  </si>
  <si>
    <t>W6GRP20658S3</t>
  </si>
  <si>
    <t>W6GRP20659S3</t>
  </si>
  <si>
    <t>W6GRP20660S3</t>
  </si>
  <si>
    <t>W6GRP20662S3</t>
  </si>
  <si>
    <t>W6GRP20663S3</t>
  </si>
  <si>
    <t>W6GRP20664S3</t>
  </si>
  <si>
    <t>W6GRP20665S3</t>
  </si>
  <si>
    <t>W6GRP20666S3</t>
  </si>
  <si>
    <t>W6GRP20669S3</t>
  </si>
  <si>
    <t>W6GRP20671S3</t>
  </si>
  <si>
    <t>W6GRP20673S3</t>
  </si>
  <si>
    <t>W6GRP20674S3</t>
  </si>
  <si>
    <t>W6GRP20675S3</t>
  </si>
  <si>
    <t>W6GRP20676S3</t>
  </si>
  <si>
    <t>W6GRP20677S3</t>
  </si>
  <si>
    <t>W6GRP20678S3</t>
  </si>
  <si>
    <t>W6GRP20681S3</t>
  </si>
  <si>
    <t>W6GRP20682S3</t>
  </si>
  <si>
    <t>W6GRP20686S3</t>
  </si>
  <si>
    <t>W6GRP20690S3</t>
  </si>
  <si>
    <t>W6GRP20691S3</t>
  </si>
  <si>
    <t>W6GRP20692S3</t>
  </si>
  <si>
    <t>W6GRP20693S3</t>
  </si>
  <si>
    <t>W6GRP20694S3</t>
  </si>
  <si>
    <t>W6GRP20695S3</t>
  </si>
  <si>
    <t>W6GRP20696S3</t>
  </si>
  <si>
    <t>W6GRP20697S1</t>
  </si>
  <si>
    <t>W6GRP20698S1</t>
  </si>
  <si>
    <t>W6Q5983DUR32242S1</t>
  </si>
  <si>
    <t>W6Q5983SEQ32242S1</t>
  </si>
  <si>
    <t>W6Q5986DUR32256S4</t>
  </si>
  <si>
    <t>W6Q5986DUR32259S4</t>
  </si>
  <si>
    <t>W6Q5986SEQ32256S4</t>
  </si>
  <si>
    <t>W6Q5986SEQ32259S4</t>
  </si>
  <si>
    <t>W6Q5986VAL32256S4</t>
  </si>
  <si>
    <t>W6Q5986VAL32259S4</t>
  </si>
  <si>
    <t>W6TIMEBEGINFLOWPHASES1</t>
  </si>
  <si>
    <t>W6TIMEBEGINFLOWPHASES2</t>
  </si>
  <si>
    <t>W6TIMEBEGINFLOWPHASES3</t>
  </si>
  <si>
    <t>W6TIMEBEGINFLOWPHASES4</t>
  </si>
  <si>
    <t>W6TIMEBEGINSUBSTAGES1</t>
  </si>
  <si>
    <t>W6TIMEBEGINSUBSTAGES2</t>
  </si>
  <si>
    <t>W6TIMEBEGINSUBSTAGES3</t>
  </si>
  <si>
    <t>W6TIMEBEGINSUBSTAGES4</t>
  </si>
  <si>
    <t>W6TIMEENDFLOWPHASES1</t>
  </si>
  <si>
    <t>W6TIMEENDFLOWPHASES2</t>
  </si>
  <si>
    <t>W6TIMEENDFLOWPHASES3</t>
  </si>
  <si>
    <t>W6TIMEENDFLOWPHASES4</t>
  </si>
  <si>
    <t>W6TIMES1</t>
  </si>
  <si>
    <t>W6TIMES2</t>
  </si>
  <si>
    <t>W6TIMES3</t>
  </si>
  <si>
    <t>W6TIMES4</t>
  </si>
  <si>
    <t>W6TODA3785S4</t>
  </si>
  <si>
    <t>W6TODA3786S1</t>
  </si>
  <si>
    <t>W6TODA3787S3</t>
  </si>
  <si>
    <t>W6TODA3788S3</t>
  </si>
  <si>
    <t>W6TODA3789S2</t>
  </si>
  <si>
    <t>W6TODA3790S2</t>
  </si>
  <si>
    <t>W6TODA3791S2</t>
  </si>
  <si>
    <t>W6TODA3792S2</t>
  </si>
  <si>
    <t>W6TODA3793S2</t>
  </si>
  <si>
    <t>W6TODA3794S2</t>
  </si>
  <si>
    <t>W6TODA3795S2</t>
  </si>
  <si>
    <t>W6TODA3796S2</t>
  </si>
  <si>
    <t>W6TODS91035S3</t>
  </si>
  <si>
    <t>W6TODS91036S3</t>
  </si>
  <si>
    <t>W6TODS91037S3</t>
  </si>
  <si>
    <t>W6TODS91038S3</t>
  </si>
  <si>
    <t>W6TODS91042S3</t>
  </si>
  <si>
    <t>W6TODS91043S3</t>
  </si>
  <si>
    <t>W6TODS91044S3</t>
  </si>
  <si>
    <t>W6TODS91045S3</t>
  </si>
  <si>
    <t>W6TODS91046S3</t>
  </si>
  <si>
    <t>W6TODS91048S3</t>
  </si>
  <si>
    <t>W6TODS91049S3</t>
  </si>
  <si>
    <t>W6TODS91050S3</t>
  </si>
  <si>
    <t>W6TODS91051S3</t>
  </si>
  <si>
    <t>W6TODS91052S3</t>
  </si>
  <si>
    <t>W6TODS91053S3</t>
  </si>
  <si>
    <t>W6TODS91054S3</t>
  </si>
  <si>
    <t>W6TODS91055S3</t>
  </si>
  <si>
    <t>W6TODS91056S3</t>
  </si>
  <si>
    <t>W6TODS91057S3</t>
  </si>
  <si>
    <t>W6TODS91058S3</t>
  </si>
  <si>
    <t>W6TODS91061S3</t>
  </si>
  <si>
    <t>W6TODS91064S3</t>
  </si>
  <si>
    <t>W6TODS91068S3</t>
  </si>
  <si>
    <t>W6TODS91069S3</t>
  </si>
  <si>
    <t>W6TODS91070S3</t>
  </si>
  <si>
    <t>W6TODS91071S3</t>
  </si>
  <si>
    <t>W6TODS91074S3</t>
  </si>
  <si>
    <t>W6TODS91075S3</t>
  </si>
  <si>
    <t>W6TODS91076S3</t>
  </si>
  <si>
    <t>W6TODS91077S3</t>
  </si>
  <si>
    <t>W6TODS91078S3</t>
  </si>
  <si>
    <t>W6TODS91079S3</t>
  </si>
  <si>
    <t>W6TODS91080S3</t>
  </si>
  <si>
    <t>W6TODS91081S3</t>
  </si>
  <si>
    <t>W6TODS91082S3</t>
  </si>
  <si>
    <t>W6TODS91083S3</t>
  </si>
  <si>
    <t>W6TODS91084S3</t>
  </si>
  <si>
    <t>W6TODS91085S3</t>
  </si>
  <si>
    <t>W6TODS91086S3</t>
  </si>
  <si>
    <t>W6TODS91087S3</t>
  </si>
  <si>
    <t>W6TODS91088S3</t>
  </si>
  <si>
    <t>W6TODS91089S3</t>
  </si>
  <si>
    <t>W6TODS91090S3</t>
  </si>
  <si>
    <t>W6TODS91091S3</t>
  </si>
  <si>
    <t>W6TODS91092S3</t>
  </si>
  <si>
    <t>W6TODS91093S3</t>
  </si>
  <si>
    <t>W6TODS91095S3</t>
  </si>
  <si>
    <t>W6TODS91096S3</t>
  </si>
  <si>
    <t>W6TODS91098S3</t>
  </si>
  <si>
    <t>W6TODS91099S3</t>
  </si>
  <si>
    <t>W6TODS91100S3</t>
  </si>
  <si>
    <t>W6TODS91102S3</t>
  </si>
  <si>
    <t>W6TODS91103S3</t>
  </si>
  <si>
    <t>W6TODS91105S3</t>
  </si>
  <si>
    <t>W6TODS91107S3</t>
  </si>
  <si>
    <t>W6TODS91108S3</t>
  </si>
  <si>
    <t>W6TODS91109S3</t>
  </si>
  <si>
    <t>W6TODS91110S3</t>
  </si>
  <si>
    <t>W6TODS91111S3</t>
  </si>
  <si>
    <t>W6TODS91112S3</t>
  </si>
  <si>
    <t>W6TODS91113S3</t>
  </si>
  <si>
    <t>W6TODS91114S3</t>
  </si>
  <si>
    <t>W6TODS91115S3</t>
  </si>
  <si>
    <t>W6TODS91116S2</t>
  </si>
  <si>
    <t>W6TODS91116S3</t>
  </si>
  <si>
    <t>W6TODS91117S3</t>
  </si>
  <si>
    <t>W6TODS91118S3</t>
  </si>
  <si>
    <t>W6TODS91119S3</t>
  </si>
  <si>
    <t>W6TODS91120S3</t>
  </si>
  <si>
    <t>W6TODS91121S2</t>
  </si>
  <si>
    <t>W6TODS91121S3</t>
  </si>
  <si>
    <t>W6TODS91122S3</t>
  </si>
  <si>
    <t>W6TODS91123S3</t>
  </si>
  <si>
    <t>W6TODS91124S3</t>
  </si>
  <si>
    <t>W6TODS91125S3</t>
  </si>
  <si>
    <t>W6TODS91126S3</t>
  </si>
  <si>
    <t>W6TODS91127S3</t>
  </si>
  <si>
    <t>W6TODS91128S3</t>
  </si>
  <si>
    <t>W6TODS91129S3</t>
  </si>
  <si>
    <t>W6TODS91130S2</t>
  </si>
  <si>
    <t>W6TODS91130S3</t>
  </si>
  <si>
    <t>W6TODS91131S3</t>
  </si>
  <si>
    <t>W6TODS91132S3</t>
  </si>
  <si>
    <t>W6TODS91133S3</t>
  </si>
  <si>
    <t>W6TODS91134S3</t>
  </si>
  <si>
    <t>W6TODS91135S2</t>
  </si>
  <si>
    <t>W6TODS91135S3</t>
  </si>
  <si>
    <t>W6TODS91136S3</t>
  </si>
  <si>
    <t>W6TODS91137S3</t>
  </si>
  <si>
    <t>W6TODS91138S3</t>
  </si>
  <si>
    <t>W6TODS91139S3</t>
  </si>
  <si>
    <t>W6TODS91140S3</t>
  </si>
  <si>
    <t>W6TODS91141S3</t>
  </si>
  <si>
    <t>W6TODS91142S3</t>
  </si>
  <si>
    <t>W6TODS91143S3</t>
  </si>
  <si>
    <t>W6TODS91144S3</t>
  </si>
  <si>
    <t>W6TODS91145S3</t>
  </si>
  <si>
    <t>W6TODS91146S3</t>
  </si>
  <si>
    <t>W6TODS91147S3</t>
  </si>
  <si>
    <t>W6TODS91148S3</t>
  </si>
  <si>
    <t>W6TODS91149S3</t>
  </si>
  <si>
    <t>W6TODS91150S2</t>
  </si>
  <si>
    <t>W6TODS91150S3</t>
  </si>
  <si>
    <t>W6TODS91151S3</t>
  </si>
  <si>
    <t>W6TODS91153S3</t>
  </si>
  <si>
    <t>W6TODS91154S3</t>
  </si>
  <si>
    <t>W6TODS91155S3</t>
  </si>
  <si>
    <t>W6TODS91157S3</t>
  </si>
  <si>
    <t>W6TODS91158S3</t>
  </si>
  <si>
    <t>W6TODS91159S3</t>
  </si>
  <si>
    <t>W6TODS91160S3</t>
  </si>
  <si>
    <t>W6TODS91161S3</t>
  </si>
  <si>
    <t>W6TODS91162S3</t>
  </si>
  <si>
    <t>W6TODS91163S2</t>
  </si>
  <si>
    <t>W6TODS91163S3</t>
  </si>
  <si>
    <t>W6TODS91164S3</t>
  </si>
  <si>
    <t>W6TODS91165S2</t>
  </si>
  <si>
    <t>W6TODS91165S3</t>
  </si>
  <si>
    <t>W6TODS91167S3</t>
  </si>
  <si>
    <t>W6TODS91168S3</t>
  </si>
  <si>
    <t>W6TODS91169S3</t>
  </si>
  <si>
    <t>W6TODS91170S2</t>
  </si>
  <si>
    <t>W6TODS91170S3</t>
  </si>
  <si>
    <t>W6TODS91172S3</t>
  </si>
  <si>
    <t>W6TODS91173S3</t>
  </si>
  <si>
    <t>W6TODS91174S3</t>
  </si>
  <si>
    <t>W6TODS91175S3</t>
  </si>
  <si>
    <t>W6TODS91176S3</t>
  </si>
  <si>
    <t>W6TODS91178S3</t>
  </si>
  <si>
    <t>W6TODS91179S3</t>
  </si>
  <si>
    <t>W6TODS91180S3</t>
  </si>
  <si>
    <t>W6TODS91181S3</t>
  </si>
  <si>
    <t>W6TODS91182S3</t>
  </si>
  <si>
    <t>W6TODS91183S3</t>
  </si>
  <si>
    <t>W6TODS91184S3</t>
  </si>
  <si>
    <t>W6TODS91185S3</t>
  </si>
  <si>
    <t>W6TODS91186S3</t>
  </si>
  <si>
    <t>W6TODS91187S3</t>
  </si>
  <si>
    <t>W6TODS91188S3</t>
  </si>
  <si>
    <t>W6TODS91190S3</t>
  </si>
  <si>
    <t>W6TODS91191S3</t>
  </si>
  <si>
    <t>W6TODS91192S3</t>
  </si>
  <si>
    <t>W6TODS91195S3</t>
  </si>
  <si>
    <t>W6TODS91196S3</t>
  </si>
  <si>
    <t>W6TODS91197S3</t>
  </si>
  <si>
    <t>W6TODS91200S3</t>
  </si>
  <si>
    <t>W6TODS91201S3</t>
  </si>
  <si>
    <t>W6TODS91203S3</t>
  </si>
  <si>
    <t>W6TODS91204S3</t>
  </si>
  <si>
    <t>W6TODS91205S3</t>
  </si>
  <si>
    <t>W6TODS91206S3</t>
  </si>
  <si>
    <t>W6TODS91207S3</t>
  </si>
  <si>
    <t>W6TODS91208S3</t>
  </si>
  <si>
    <t>W6TODS91209S3</t>
  </si>
  <si>
    <t>W6TODS91210S3</t>
  </si>
  <si>
    <t>W6TODS91211S3</t>
  </si>
  <si>
    <t>W6TODS91212S3</t>
  </si>
  <si>
    <t>W6TODS91213S3</t>
  </si>
  <si>
    <t>W6TODS91214S3</t>
  </si>
  <si>
    <t>W6TODS91217S3</t>
  </si>
  <si>
    <t>W6TODS91218S3</t>
  </si>
  <si>
    <t>W6TODS91221S3</t>
  </si>
  <si>
    <t>W6TODS91222S3</t>
  </si>
  <si>
    <t>W6TODS91223S3</t>
  </si>
  <si>
    <t>W6TODS91224S3</t>
  </si>
  <si>
    <t>W6TODS91225S3</t>
  </si>
  <si>
    <t>W6TODS91226S3</t>
  </si>
  <si>
    <t>W6TODS91227S3</t>
  </si>
  <si>
    <t>W6TODS91228S3</t>
  </si>
  <si>
    <t>W6TODS91229S3</t>
  </si>
  <si>
    <t>W6TODS91230S3</t>
  </si>
  <si>
    <t>W6TODS91231S3</t>
  </si>
  <si>
    <t>W6TODS91232S3</t>
  </si>
  <si>
    <t>W6TODS91233S3</t>
  </si>
  <si>
    <t>W6TODS91234S3</t>
  </si>
  <si>
    <t>W6TODS91236S3</t>
  </si>
  <si>
    <t>W6TODS91238S3</t>
  </si>
  <si>
    <t>W6TODS91239S3</t>
  </si>
  <si>
    <t>W6TODS91240S3</t>
  </si>
  <si>
    <t>W6TODS91241S3</t>
  </si>
  <si>
    <t>W6TODS91242S3</t>
  </si>
  <si>
    <t>W6TODS91243S3</t>
  </si>
  <si>
    <t>W6TODS91244S3</t>
  </si>
  <si>
    <t>W6TODS91245S3</t>
  </si>
  <si>
    <t>W6TODS91246S3</t>
  </si>
  <si>
    <t>W6TODS91247S3</t>
  </si>
  <si>
    <t>W6TODS91248S2</t>
  </si>
  <si>
    <t>W6TODS91248S3</t>
  </si>
  <si>
    <t>W6TODS91249S3</t>
  </si>
  <si>
    <t>W6TODS91250S3</t>
  </si>
  <si>
    <t>W6TODS91251S3</t>
  </si>
  <si>
    <t>W6TODS91253S3</t>
  </si>
  <si>
    <t>W6TODS91255S3</t>
  </si>
  <si>
    <t>W6TODS91258S3</t>
  </si>
  <si>
    <t>W6TODS91259S3</t>
  </si>
  <si>
    <t>W6TODS91262S2</t>
  </si>
  <si>
    <t>W6TODS91262S3</t>
  </si>
  <si>
    <t>W6TODS91263S2</t>
  </si>
  <si>
    <t>W6TODS91263S3</t>
  </si>
  <si>
    <t>W6TODS91264S2</t>
  </si>
  <si>
    <t>W6TODS91264S3</t>
  </si>
  <si>
    <t>W6TODS91265S2</t>
  </si>
  <si>
    <t>W6TODS91265S3</t>
  </si>
  <si>
    <t>W6TODS91266S2</t>
  </si>
  <si>
    <t>W6TODS91266S3</t>
  </si>
  <si>
    <t>W6TODS91267S2</t>
  </si>
  <si>
    <t>W6TODS91267S3</t>
  </si>
  <si>
    <t>W6TODS91268S2</t>
  </si>
  <si>
    <t>W6TODS91268S3</t>
  </si>
  <si>
    <t>W6TODS91269S2</t>
  </si>
  <si>
    <t>W6TODS91269S3</t>
  </si>
  <si>
    <t>W6TODS91270S2</t>
  </si>
  <si>
    <t>W6TODS91270S3</t>
  </si>
  <si>
    <t>W6TODS91271S2</t>
  </si>
  <si>
    <t>W6TODS91271S3</t>
  </si>
  <si>
    <t>W6TODS91272S2</t>
  </si>
  <si>
    <t>W6TODS91272S3</t>
  </si>
  <si>
    <t>W6TODS91273S2</t>
  </si>
  <si>
    <t>W6TODS91273S3</t>
  </si>
  <si>
    <t>W6TODS91274S2</t>
  </si>
  <si>
    <t>W6TODS91274S3</t>
  </si>
  <si>
    <t>W6TODS91275S2</t>
  </si>
  <si>
    <t>W6TODS91275S3</t>
  </si>
  <si>
    <t>W6TODS91276S2</t>
  </si>
  <si>
    <t>W6TODS91276S3</t>
  </si>
  <si>
    <t>W6TODS91277S2</t>
  </si>
  <si>
    <t>W6TODS91277S3</t>
  </si>
  <si>
    <t>W6TODS91278S2</t>
  </si>
  <si>
    <t>W6TODS91278S3</t>
  </si>
  <si>
    <t>W6TODS91280S2</t>
  </si>
  <si>
    <t>W6TODS91280S3</t>
  </si>
  <si>
    <t>W6TODS91281S2</t>
  </si>
  <si>
    <t>W6TODS91281S3</t>
  </si>
  <si>
    <t>W6TODS91282S2</t>
  </si>
  <si>
    <t>W6TODS91282S3</t>
  </si>
  <si>
    <t>W6TODS91283S2</t>
  </si>
  <si>
    <t>W6TODS91283S3</t>
  </si>
  <si>
    <t>W6TODS91284S2</t>
  </si>
  <si>
    <t>W6TODS91284S3</t>
  </si>
  <si>
    <t>W6TODS91285S2</t>
  </si>
  <si>
    <t>W6TODS91285S3</t>
  </si>
  <si>
    <t>W6TODS91286S2</t>
  </si>
  <si>
    <t>W6TODS91287S2</t>
  </si>
  <si>
    <t>W6TODS91288S2</t>
  </si>
  <si>
    <t>W6TODS91289S2</t>
  </si>
  <si>
    <t>W6TODS91290S2</t>
  </si>
  <si>
    <t>W6TODS91290S3</t>
  </si>
  <si>
    <t>W6TODS91291S2</t>
  </si>
  <si>
    <t>W6TODS91291S3</t>
  </si>
  <si>
    <t>W6TODS91292S2</t>
  </si>
  <si>
    <t>W6TODS91292S3</t>
  </si>
  <si>
    <t>W6TODS91293S2</t>
  </si>
  <si>
    <t>W6TODS91293S3</t>
  </si>
  <si>
    <t>W6TODS91294S2</t>
  </si>
  <si>
    <t>W6TODS91294S3</t>
  </si>
  <si>
    <t>W6TODS91295S2</t>
  </si>
  <si>
    <t>W6TODS91295S3</t>
  </si>
  <si>
    <t>W6TOTALFLOWACCESSEDS2</t>
  </si>
  <si>
    <t>W6TOTALFLOWACCESSEDS3</t>
  </si>
  <si>
    <t>W6TTOA3785S4</t>
  </si>
  <si>
    <t>W6TTOA3786S1</t>
  </si>
  <si>
    <t>W6TTOA3787S3</t>
  </si>
  <si>
    <t>W6TTOA3788S3</t>
  </si>
  <si>
    <t>W6TTOA3789S2</t>
  </si>
  <si>
    <t>W6TTOA3790S2</t>
  </si>
  <si>
    <t>W6TTOA3791S2</t>
  </si>
  <si>
    <t>W6TTOA3792S2</t>
  </si>
  <si>
    <t>W6TTOA3793S2</t>
  </si>
  <si>
    <t>W6TTOA3794S2</t>
  </si>
  <si>
    <t>W6TTOA3795S2</t>
  </si>
  <si>
    <t>W6TTOA3796S2</t>
  </si>
  <si>
    <t>W6TTOS91035S3</t>
  </si>
  <si>
    <t>W6TTOS91036S3</t>
  </si>
  <si>
    <t>W6TTOS91037S3</t>
  </si>
  <si>
    <t>W6TTOS91038S3</t>
  </si>
  <si>
    <t>W6TTOS91042S3</t>
  </si>
  <si>
    <t>W6TTOS91043S3</t>
  </si>
  <si>
    <t>W6TTOS91044S3</t>
  </si>
  <si>
    <t>W6TTOS91045S3</t>
  </si>
  <si>
    <t>W6TTOS91046S3</t>
  </si>
  <si>
    <t>W6TTOS91048S3</t>
  </si>
  <si>
    <t>W6TTOS91049S3</t>
  </si>
  <si>
    <t>W6TTOS91050S3</t>
  </si>
  <si>
    <t>W6TTOS91051S3</t>
  </si>
  <si>
    <t>W6TTOS91052S3</t>
  </si>
  <si>
    <t>W6TTOS91053S3</t>
  </si>
  <si>
    <t>W6TTOS91054S3</t>
  </si>
  <si>
    <t>W6TTOS91055S3</t>
  </si>
  <si>
    <t>W6TTOS91056S3</t>
  </si>
  <si>
    <t>W6TTOS91057S3</t>
  </si>
  <si>
    <t>W6TTOS91058S3</t>
  </si>
  <si>
    <t>W6TTOS91061S3</t>
  </si>
  <si>
    <t>W6TTOS91064S3</t>
  </si>
  <si>
    <t>W6TTOS91068S3</t>
  </si>
  <si>
    <t>W6TTOS91069S3</t>
  </si>
  <si>
    <t>W6TTOS91070S3</t>
  </si>
  <si>
    <t>W6TTOS91071S3</t>
  </si>
  <si>
    <t>W6TTOS91074S3</t>
  </si>
  <si>
    <t>W6TTOS91075S3</t>
  </si>
  <si>
    <t>W6TTOS91076S3</t>
  </si>
  <si>
    <t>W6TTOS91077S3</t>
  </si>
  <si>
    <t>W6TTOS91078S3</t>
  </si>
  <si>
    <t>W6TTOS91079S3</t>
  </si>
  <si>
    <t>W6TTOS91080S3</t>
  </si>
  <si>
    <t>W6TTOS91081S3</t>
  </si>
  <si>
    <t>W6TTOS91082S3</t>
  </si>
  <si>
    <t>W6TTOS91083S3</t>
  </si>
  <si>
    <t>W6TTOS91084S3</t>
  </si>
  <si>
    <t>W6TTOS91085S3</t>
  </si>
  <si>
    <t>W6TTOS91086S3</t>
  </si>
  <si>
    <t>W6TTOS91087S3</t>
  </si>
  <si>
    <t>W6TTOS91088S3</t>
  </si>
  <si>
    <t>W6TTOS91089S3</t>
  </si>
  <si>
    <t>W6TTOS91090S3</t>
  </si>
  <si>
    <t>W6TTOS91091S3</t>
  </si>
  <si>
    <t>W6TTOS91092S3</t>
  </si>
  <si>
    <t>W6TTOS91093S3</t>
  </si>
  <si>
    <t>W6TTOS91095S3</t>
  </si>
  <si>
    <t>W6TTOS91096S3</t>
  </si>
  <si>
    <t>W6TTOS91098S3</t>
  </si>
  <si>
    <t>W6TTOS91099S3</t>
  </si>
  <si>
    <t>W6TTOS91100S3</t>
  </si>
  <si>
    <t>W6TTOS91102S3</t>
  </si>
  <si>
    <t>W6TTOS91103S3</t>
  </si>
  <si>
    <t>W6TTOS91105S3</t>
  </si>
  <si>
    <t>W6TTOS91107S3</t>
  </si>
  <si>
    <t>W6TTOS91108S3</t>
  </si>
  <si>
    <t>W6TTOS91109S3</t>
  </si>
  <si>
    <t>W6TTOS91110S3</t>
  </si>
  <si>
    <t>W6TTOS91111S3</t>
  </si>
  <si>
    <t>W6TTOS91112S3</t>
  </si>
  <si>
    <t>W6TTOS91113S3</t>
  </si>
  <si>
    <t>W6TTOS91114S3</t>
  </si>
  <si>
    <t>W6TTOS91115S3</t>
  </si>
  <si>
    <t>W6TTOS91116S2</t>
  </si>
  <si>
    <t>W6TTOS91116S3</t>
  </si>
  <si>
    <t>W6TTOS91117S3</t>
  </si>
  <si>
    <t>W6TTOS91118S3</t>
  </si>
  <si>
    <t>W6TTOS91119S3</t>
  </si>
  <si>
    <t>W6TTOS91120S3</t>
  </si>
  <si>
    <t>W6TTOS91121S2</t>
  </si>
  <si>
    <t>W6TTOS91121S3</t>
  </si>
  <si>
    <t>W6TTOS91122S3</t>
  </si>
  <si>
    <t>W6TTOS91123S3</t>
  </si>
  <si>
    <t>W6TTOS91124S3</t>
  </si>
  <si>
    <t>W6TTOS91125S3</t>
  </si>
  <si>
    <t>W6TTOS91126S3</t>
  </si>
  <si>
    <t>W6TTOS91127S3</t>
  </si>
  <si>
    <t>W6TTOS91128S3</t>
  </si>
  <si>
    <t>W6TTOS91129S3</t>
  </si>
  <si>
    <t>W6TTOS91130S2</t>
  </si>
  <si>
    <t>W6TTOS91130S3</t>
  </si>
  <si>
    <t>W6TTOS91131S3</t>
  </si>
  <si>
    <t>W6TTOS91132S3</t>
  </si>
  <si>
    <t>W6TTOS91133S3</t>
  </si>
  <si>
    <t>W6TTOS91134S3</t>
  </si>
  <si>
    <t>W6TTOS91135S2</t>
  </si>
  <si>
    <t>W6TTOS91135S3</t>
  </si>
  <si>
    <t>W6TTOS91136S3</t>
  </si>
  <si>
    <t>W6TTOS91137S3</t>
  </si>
  <si>
    <t>W6TTOS91138S3</t>
  </si>
  <si>
    <t>W6TTOS91139S3</t>
  </si>
  <si>
    <t>W6TTOS91140S3</t>
  </si>
  <si>
    <t>W6TTOS91141S3</t>
  </si>
  <si>
    <t>W6TTOS91142S3</t>
  </si>
  <si>
    <t>W6TTOS91143S3</t>
  </si>
  <si>
    <t>W6TTOS91144S3</t>
  </si>
  <si>
    <t>W6TTOS91145S3</t>
  </si>
  <si>
    <t>W6TTOS91146S3</t>
  </si>
  <si>
    <t>W6TTOS91147S3</t>
  </si>
  <si>
    <t>W6TTOS91148S3</t>
  </si>
  <si>
    <t>W6TTOS91149S3</t>
  </si>
  <si>
    <t>W6TTOS91150S2</t>
  </si>
  <si>
    <t>W6TTOS91150S3</t>
  </si>
  <si>
    <t>W6TTOS91151S3</t>
  </si>
  <si>
    <t>W6TTOS91153S3</t>
  </si>
  <si>
    <t>W6TTOS91154S3</t>
  </si>
  <si>
    <t>W6TTOS91155S3</t>
  </si>
  <si>
    <t>W6TTOS91157S3</t>
  </si>
  <si>
    <t>W6TTOS91158S3</t>
  </si>
  <si>
    <t>W6TTOS91159S3</t>
  </si>
  <si>
    <t>W6TTOS91160S3</t>
  </si>
  <si>
    <t>W6TTOS91161S3</t>
  </si>
  <si>
    <t>W6TTOS91162S3</t>
  </si>
  <si>
    <t>W6TTOS91163S2</t>
  </si>
  <si>
    <t>W6TTOS91163S3</t>
  </si>
  <si>
    <t>W6TTOS91164S3</t>
  </si>
  <si>
    <t>W6TTOS91165S2</t>
  </si>
  <si>
    <t>W6TTOS91165S3</t>
  </si>
  <si>
    <t>W6TTOS91167S3</t>
  </si>
  <si>
    <t>W6TTOS91168S3</t>
  </si>
  <si>
    <t>W6TTOS91169S3</t>
  </si>
  <si>
    <t>W6TTOS91170S2</t>
  </si>
  <si>
    <t>W6TTOS91170S3</t>
  </si>
  <si>
    <t>W6TTOS91172S3</t>
  </si>
  <si>
    <t>W6TTOS91173S3</t>
  </si>
  <si>
    <t>W6TTOS91174S3</t>
  </si>
  <si>
    <t>W6TTOS91175S3</t>
  </si>
  <si>
    <t>W6TTOS91176S3</t>
  </si>
  <si>
    <t>W6TTOS91178S3</t>
  </si>
  <si>
    <t>W6TTOS91179S3</t>
  </si>
  <si>
    <t>W6TTOS91180S3</t>
  </si>
  <si>
    <t>W6TTOS91181S3</t>
  </si>
  <si>
    <t>W6TTOS91182S3</t>
  </si>
  <si>
    <t>W6TTOS91183S3</t>
  </si>
  <si>
    <t>W6TTOS91184S3</t>
  </si>
  <si>
    <t>W6TTOS91185S3</t>
  </si>
  <si>
    <t>W6TTOS91186S3</t>
  </si>
  <si>
    <t>W6TTOS91187S3</t>
  </si>
  <si>
    <t>W6TTOS91188S3</t>
  </si>
  <si>
    <t>W6TTOS91190S3</t>
  </si>
  <si>
    <t>W6TTOS91191S3</t>
  </si>
  <si>
    <t>W6TTOS91192S3</t>
  </si>
  <si>
    <t>W6TTOS91195S3</t>
  </si>
  <si>
    <t>W6TTOS91196S3</t>
  </si>
  <si>
    <t>W6TTOS91197S3</t>
  </si>
  <si>
    <t>W6TTOS91200S3</t>
  </si>
  <si>
    <t>W6TTOS91201S3</t>
  </si>
  <si>
    <t>W6TTOS91203S3</t>
  </si>
  <si>
    <t>W6TTOS91204S3</t>
  </si>
  <si>
    <t>W6TTOS91205S3</t>
  </si>
  <si>
    <t>W6TTOS91206S3</t>
  </si>
  <si>
    <t>W6TTOS91207S3</t>
  </si>
  <si>
    <t>W6TTOS91208S3</t>
  </si>
  <si>
    <t>W6TTOS91209S3</t>
  </si>
  <si>
    <t>W6TTOS91210S3</t>
  </si>
  <si>
    <t>W6TTOS91211S3</t>
  </si>
  <si>
    <t>W6TTOS91212S3</t>
  </si>
  <si>
    <t>W6TTOS91213S3</t>
  </si>
  <si>
    <t>W6TTOS91214S3</t>
  </si>
  <si>
    <t>W6TTOS91217S3</t>
  </si>
  <si>
    <t>W6TTOS91218S3</t>
  </si>
  <si>
    <t>W6TTOS91221S3</t>
  </si>
  <si>
    <t>W6TTOS91222S3</t>
  </si>
  <si>
    <t>W6TTOS91223S3</t>
  </si>
  <si>
    <t>W6TTOS91224S3</t>
  </si>
  <si>
    <t>W6TTOS91225S3</t>
  </si>
  <si>
    <t>W6TTOS91226S3</t>
  </si>
  <si>
    <t>W6TTOS91227S3</t>
  </si>
  <si>
    <t>W6TTOS91228S3</t>
  </si>
  <si>
    <t>W6TTOS91229S3</t>
  </si>
  <si>
    <t>W6TTOS91230S3</t>
  </si>
  <si>
    <t>W6TTOS91231S3</t>
  </si>
  <si>
    <t>W6TTOS91232S3</t>
  </si>
  <si>
    <t>W6TTOS91233S3</t>
  </si>
  <si>
    <t>W6TTOS91234S3</t>
  </si>
  <si>
    <t>W6TTOS91236S3</t>
  </si>
  <si>
    <t>W6TTOS91238S3</t>
  </si>
  <si>
    <t>W6TTOS91239S3</t>
  </si>
  <si>
    <t>W6TTOS91240S3</t>
  </si>
  <si>
    <t>W6TTOS91241S3</t>
  </si>
  <si>
    <t>W6TTOS91242S3</t>
  </si>
  <si>
    <t>W6TTOS91243S3</t>
  </si>
  <si>
    <t>W6TTOS91244S3</t>
  </si>
  <si>
    <t>W6TTOS91245S3</t>
  </si>
  <si>
    <t>W6TTOS91246S3</t>
  </si>
  <si>
    <t>W6TTOS91247S3</t>
  </si>
  <si>
    <t>W6TTOS91248S2</t>
  </si>
  <si>
    <t>W6TTOS91248S3</t>
  </si>
  <si>
    <t>W6TTOS91249S3</t>
  </si>
  <si>
    <t>W6TTOS91250S3</t>
  </si>
  <si>
    <t>W6TTOS91251S3</t>
  </si>
  <si>
    <t>W6TTOS91253S3</t>
  </si>
  <si>
    <t>W6TTOS91255S3</t>
  </si>
  <si>
    <t>W6TTOS91258S3</t>
  </si>
  <si>
    <t>W6TTOS91259S3</t>
  </si>
  <si>
    <t>W6TTOS91262S2</t>
  </si>
  <si>
    <t>W6TTOS91262S3</t>
  </si>
  <si>
    <t>W6TTOS91263S2</t>
  </si>
  <si>
    <t>W6TTOS91263S3</t>
  </si>
  <si>
    <t>W6TTOS91264S2</t>
  </si>
  <si>
    <t>W6TTOS91264S3</t>
  </si>
  <si>
    <t>W6TTOS91265S2</t>
  </si>
  <si>
    <t>W6TTOS91265S3</t>
  </si>
  <si>
    <t>W6TTOS91266S2</t>
  </si>
  <si>
    <t>W6TTOS91266S3</t>
  </si>
  <si>
    <t>W6TTOS91267S2</t>
  </si>
  <si>
    <t>W6TTOS91267S3</t>
  </si>
  <si>
    <t>W6TTOS91268S2</t>
  </si>
  <si>
    <t>W6TTOS91268S3</t>
  </si>
  <si>
    <t>W6TTOS91269S2</t>
  </si>
  <si>
    <t>W6TTOS91269S3</t>
  </si>
  <si>
    <t>W6TTOS91270S2</t>
  </si>
  <si>
    <t>W6TTOS91270S3</t>
  </si>
  <si>
    <t>W6TTOS91271S2</t>
  </si>
  <si>
    <t>W6TTOS91271S3</t>
  </si>
  <si>
    <t>W6TTOS91272S2</t>
  </si>
  <si>
    <t>W6TTOS91272S3</t>
  </si>
  <si>
    <t>W6TTOS91273S2</t>
  </si>
  <si>
    <t>W6TTOS91273S3</t>
  </si>
  <si>
    <t>W6TTOS91274S2</t>
  </si>
  <si>
    <t>W6TTOS91274S3</t>
  </si>
  <si>
    <t>W6TTOS91275S2</t>
  </si>
  <si>
    <t>W6TTOS91275S3</t>
  </si>
  <si>
    <t>W6TTOS91276S2</t>
  </si>
  <si>
    <t>W6TTOS91276S3</t>
  </si>
  <si>
    <t>W6TTOS91277S2</t>
  </si>
  <si>
    <t>W6TTOS91277S3</t>
  </si>
  <si>
    <t>W6TTOS91278S2</t>
  </si>
  <si>
    <t>W6TTOS91278S3</t>
  </si>
  <si>
    <t>W6TTOS91280S2</t>
  </si>
  <si>
    <t>W6TTOS91280S3</t>
  </si>
  <si>
    <t>W6TTOS91281S2</t>
  </si>
  <si>
    <t>W6TTOS91281S3</t>
  </si>
  <si>
    <t>W6TTOS91282S2</t>
  </si>
  <si>
    <t>W6TTOS91282S3</t>
  </si>
  <si>
    <t>W6TTOS91283S2</t>
  </si>
  <si>
    <t>W6TTOS91283S3</t>
  </si>
  <si>
    <t>W6TTOS91284S2</t>
  </si>
  <si>
    <t>W6TTOS91284S3</t>
  </si>
  <si>
    <t>W6TTOS91285S2</t>
  </si>
  <si>
    <t>W6TTOS91285S3</t>
  </si>
  <si>
    <t>W6TTOS91286S2</t>
  </si>
  <si>
    <t>W6TTOS91287S2</t>
  </si>
  <si>
    <t>W6TTOS91288S2</t>
  </si>
  <si>
    <t>W6TTOS91289S2</t>
  </si>
  <si>
    <t>W6TTOS91290S2</t>
  </si>
  <si>
    <t>W6TTOS91290S3</t>
  </si>
  <si>
    <t>W6TTOS91291S2</t>
  </si>
  <si>
    <t>W6TTOS91291S3</t>
  </si>
  <si>
    <t>W6TTOS91292S2</t>
  </si>
  <si>
    <t>W6TTOS91292S3</t>
  </si>
  <si>
    <t>W6TTOS91293S2</t>
  </si>
  <si>
    <t>W6TTOS91293S3</t>
  </si>
  <si>
    <t>W6TTOS91294S2</t>
  </si>
  <si>
    <t>W6TTOS91294S3</t>
  </si>
  <si>
    <t>W6TTOS91295S2</t>
  </si>
  <si>
    <t>W6TTOS91295S3</t>
  </si>
  <si>
    <t>W6WORDSA3785S4</t>
  </si>
  <si>
    <t>W6WORDSA3786S1</t>
  </si>
  <si>
    <t>W6WORDSA3787S3</t>
  </si>
  <si>
    <t>W6WORDSA3788S3</t>
  </si>
  <si>
    <t>W6WORDSA3789S2</t>
  </si>
  <si>
    <t>W6WORDSA3790S2</t>
  </si>
  <si>
    <t>W6WORDSA3791S2</t>
  </si>
  <si>
    <t>W6WORDSA3792S2</t>
  </si>
  <si>
    <t>W6WORDSA3793S2</t>
  </si>
  <si>
    <t>W6WORDSA3794S2</t>
  </si>
  <si>
    <t>W6WORDSA3795S2</t>
  </si>
  <si>
    <t>W6WORDSA3796S2</t>
  </si>
  <si>
    <t>var1</t>
  </si>
  <si>
    <t>objectid</t>
  </si>
  <si>
    <t>Object ID</t>
  </si>
  <si>
    <t>Name</t>
  </si>
  <si>
    <t>DGotoQuestions</t>
  </si>
  <si>
    <t>DCandSmithAllMediaWebPage</t>
  </si>
  <si>
    <t>Cond01</t>
  </si>
  <si>
    <t>Cond02</t>
  </si>
  <si>
    <t>Cond03</t>
  </si>
  <si>
    <t>Cond04</t>
  </si>
  <si>
    <t>Cond05</t>
  </si>
  <si>
    <t>Cond06</t>
  </si>
  <si>
    <t>Cond07</t>
  </si>
  <si>
    <t>Cond08</t>
  </si>
  <si>
    <t>Cond09</t>
  </si>
  <si>
    <t>NotaValidID</t>
  </si>
  <si>
    <t>Cond10</t>
  </si>
  <si>
    <t>Cond11</t>
  </si>
  <si>
    <t>Cond12</t>
  </si>
  <si>
    <t>Cond13</t>
  </si>
  <si>
    <t>Cond14</t>
  </si>
  <si>
    <t>Cond15</t>
  </si>
  <si>
    <t>Cond16</t>
  </si>
  <si>
    <t>RCandJonesAllMediaWebPage</t>
  </si>
  <si>
    <t>RCandWilliamsAllMediaWebPage</t>
  </si>
  <si>
    <t>DMediaABCNews</t>
  </si>
  <si>
    <t>DMediaWireServices</t>
  </si>
  <si>
    <t>DMediaCNNNews</t>
  </si>
  <si>
    <t>DMediaCBSNews</t>
  </si>
  <si>
    <t>DAbsoluteBranchtoQuestiions</t>
  </si>
  <si>
    <t>DMediaNBCNews</t>
  </si>
  <si>
    <t>DMediaNYT</t>
  </si>
  <si>
    <t>DMediaWSJ</t>
  </si>
  <si>
    <t>DAltMediaFox</t>
  </si>
  <si>
    <t>DAltMediaHotAir</t>
  </si>
  <si>
    <t>DAltMediaHuffPost</t>
  </si>
  <si>
    <t>DAltMediaMSNBC</t>
  </si>
  <si>
    <t>DCandWilsonAllMediaWebPage</t>
  </si>
  <si>
    <t>DEndorsementsAllMedia</t>
  </si>
  <si>
    <t>DAltMediaLatinoSources</t>
  </si>
  <si>
    <t>DAltMediaAfricanAmericanSources</t>
  </si>
  <si>
    <t>DOnlyMainMediaABC</t>
  </si>
  <si>
    <t>DOnlyMainMediaWireServices</t>
  </si>
  <si>
    <t>DOnlyMainMediaCBS</t>
  </si>
  <si>
    <t>DOnlyMainMediaCNN</t>
  </si>
  <si>
    <t>DOnlyMainMediaNBC</t>
  </si>
  <si>
    <t>DOnlyMainMediaNYT</t>
  </si>
  <si>
    <t>DOnlyMainMediaWSJ</t>
  </si>
  <si>
    <t>DCandWilsonOnlyMainWebPage</t>
  </si>
  <si>
    <t>DCandSmithOnlyMainWebPage</t>
  </si>
  <si>
    <t>DEndorsementsOnlyMain</t>
  </si>
  <si>
    <t>RAbsoluteBranchtoQuestiions</t>
  </si>
  <si>
    <t>RAltMediaAfricanAmericanSources</t>
  </si>
  <si>
    <t>RAltMediaFox</t>
  </si>
  <si>
    <t>RAltMediaHotAir</t>
  </si>
  <si>
    <t>RAltMediaHuffPost</t>
  </si>
  <si>
    <t>RAltMediaLatinoSources</t>
  </si>
  <si>
    <t>RAltMediaMSNBC</t>
  </si>
  <si>
    <t>RCandWilliamsOnlyMainWebPage</t>
  </si>
  <si>
    <t>RCandJonesOnlyMainWebPage</t>
  </si>
  <si>
    <t>REndorsementsAllMedia</t>
  </si>
  <si>
    <t>REndorsementsOnlyMain</t>
  </si>
  <si>
    <t>RMediaABCNews</t>
  </si>
  <si>
    <t>RMediaCBSNews</t>
  </si>
  <si>
    <t>RMediaCNNNews</t>
  </si>
  <si>
    <t>RMediaNBCNews</t>
  </si>
  <si>
    <t>RMediaNYT</t>
  </si>
  <si>
    <t>RMediaWireServices</t>
  </si>
  <si>
    <t>RMediaWSJ</t>
  </si>
  <si>
    <t>ROnlyMainMediaABC</t>
  </si>
  <si>
    <t>ROnlyMainMediaCBS</t>
  </si>
  <si>
    <t>ROnlyMainMediaCNN</t>
  </si>
  <si>
    <t>ROnlyMainMediaNBC</t>
  </si>
  <si>
    <t>ROnlyMainMediaNYT</t>
  </si>
  <si>
    <t>ROnlyMainMediaWireServices</t>
  </si>
  <si>
    <t>ROnlyMainMediaWSJ</t>
  </si>
  <si>
    <t>RGotoQuestions</t>
  </si>
  <si>
    <t>RAltMediaHotAirBlog</t>
  </si>
  <si>
    <t>D02IntMainImp</t>
  </si>
  <si>
    <t>D04NoIntMainImp</t>
  </si>
  <si>
    <t>D06IntMainNot</t>
  </si>
  <si>
    <t>D08NoIntMainNot</t>
  </si>
  <si>
    <t>D01IntDiverseImp</t>
  </si>
  <si>
    <t>D03NoIntDiverseImp</t>
  </si>
  <si>
    <t>D05IntDiverseNot</t>
  </si>
  <si>
    <t>D07NoIntDiverseNot</t>
  </si>
  <si>
    <t>R09IntDiverseImp</t>
  </si>
  <si>
    <t>R10IntMainImp</t>
  </si>
  <si>
    <t>R11NoIntDiverseImp</t>
  </si>
  <si>
    <t>R12NoIntMainImp</t>
  </si>
  <si>
    <t>R13IntDiverseNot</t>
  </si>
  <si>
    <t>R14IntMainNot</t>
  </si>
  <si>
    <t>R15NoIntDiverseNot</t>
  </si>
  <si>
    <t>R16NoIntMainNot</t>
  </si>
  <si>
    <t>DEndGroupQuestions</t>
  </si>
  <si>
    <t>REndGroupQuestions</t>
  </si>
  <si>
    <t>DAltMediaFoxNews</t>
  </si>
  <si>
    <t>DAltMediaHotAirBlog</t>
  </si>
  <si>
    <t>DAltMediaMSNBCNews</t>
  </si>
  <si>
    <t>DCandSmithAllMediaWebpage</t>
  </si>
  <si>
    <t>DCandWilsonAllMediaWebpage</t>
  </si>
  <si>
    <t>RCandJonesAllMediaWebpage</t>
  </si>
  <si>
    <t>RCandWilliamsAllMediaWebpage</t>
  </si>
  <si>
    <t>DCandWilsonOnlyMainWebpage</t>
  </si>
  <si>
    <t>DCandSmithOnlyMainWebpage</t>
  </si>
  <si>
    <t>RCandJonesOnlyMainWebpage</t>
  </si>
  <si>
    <t>RCandWilliamsOnlyMainWebpage</t>
  </si>
  <si>
    <t>RAltMediaFoxNews</t>
  </si>
  <si>
    <t>RAltMediaMSNBCNews</t>
  </si>
  <si>
    <t>BeginGroup</t>
  </si>
  <si>
    <t>BeginGroupRepeated</t>
  </si>
  <si>
    <t>Week6</t>
  </si>
  <si>
    <t>Substage1Log-in</t>
  </si>
  <si>
    <t>Substage2ThisWeeksStories</t>
  </si>
  <si>
    <t>Substage3StoriesRepeated</t>
  </si>
  <si>
    <t>Substage4FinalQuestions</t>
  </si>
  <si>
    <t>JonesEducation</t>
  </si>
  <si>
    <t>JonesExperience</t>
  </si>
  <si>
    <t>JonesFamily</t>
  </si>
  <si>
    <t>JonesPicture</t>
  </si>
  <si>
    <t>JonesReligion</t>
  </si>
  <si>
    <t>SmithEducation</t>
  </si>
  <si>
    <t>SmithExperience</t>
  </si>
  <si>
    <t>SmithFamily</t>
  </si>
  <si>
    <t>SmithPicture</t>
  </si>
  <si>
    <t>SmithReligion</t>
  </si>
  <si>
    <t>WilliamsEducation</t>
  </si>
  <si>
    <t>WilliamsExperience</t>
  </si>
  <si>
    <t>WilliamsFamily</t>
  </si>
  <si>
    <t>WilliamsPicture</t>
  </si>
  <si>
    <t>WilliamsReligion</t>
  </si>
  <si>
    <t>WilsonEducation</t>
  </si>
  <si>
    <t>WilsonExperience</t>
  </si>
  <si>
    <t>WilsonFamily</t>
  </si>
  <si>
    <t>WilsonPicture</t>
  </si>
  <si>
    <t>WilsonReligion</t>
  </si>
  <si>
    <t>Wk1DSmithBackground</t>
  </si>
  <si>
    <t>Wk1DSmithCandidatePicture</t>
  </si>
  <si>
    <t>Wk1DSmithExperience</t>
  </si>
  <si>
    <t>Wk1DSmithFamily</t>
  </si>
  <si>
    <t>Wk1DSmithPersonality</t>
  </si>
  <si>
    <t>Wk1DSmithSlogan</t>
  </si>
  <si>
    <t>Wk1DWilsonBackground</t>
  </si>
  <si>
    <t>Wk1DWilsonCandidatePicture</t>
  </si>
  <si>
    <t>Wk1DWilsonExperience</t>
  </si>
  <si>
    <t>Wk1DWilsonFamily</t>
  </si>
  <si>
    <t>Wk1DWilsonPersonality</t>
  </si>
  <si>
    <t>Wk1DWilsonSlogan</t>
  </si>
  <si>
    <t>Wk1RJonesBackground</t>
  </si>
  <si>
    <t>Wk1RJonesCandidatePicture</t>
  </si>
  <si>
    <t>Wk1RJonesExperience</t>
  </si>
  <si>
    <t>Wk1RJonesFamily</t>
  </si>
  <si>
    <t>Wk1RJonesPersonality</t>
  </si>
  <si>
    <t>Wk1RJonesSlogan</t>
  </si>
  <si>
    <t>Wk1RWilliamsBackground</t>
  </si>
  <si>
    <t>Wk1RWilliamsCandidatePicture</t>
  </si>
  <si>
    <t>Wk1RWilliamsExperience</t>
  </si>
  <si>
    <t>Wk1RWilliamsFamily</t>
  </si>
  <si>
    <t>Wk1RWilliamsPersonality</t>
  </si>
  <si>
    <t>Wk1RWilliamsSlogan</t>
  </si>
  <si>
    <t>wk2d1CBSHUFEcon2</t>
  </si>
  <si>
    <t>wk2d1CNNUNIEcon22</t>
  </si>
  <si>
    <t>wk2d1NBCFOXEcon10</t>
  </si>
  <si>
    <t>wk2d1REUROOTEcon18</t>
  </si>
  <si>
    <t>wk2d2ABCABCEcon37</t>
  </si>
  <si>
    <t>wk2d2APAPEcon42</t>
  </si>
  <si>
    <t>wk2d2NBCNBCEcon62</t>
  </si>
  <si>
    <t>wk2d2NYTNYTEcon54</t>
  </si>
  <si>
    <t>wk2d3CBSHUFEcon2</t>
  </si>
  <si>
    <t>wk2d3CNNUNIEcon22</t>
  </si>
  <si>
    <t>wk2d3NBCFOXEcon10</t>
  </si>
  <si>
    <t>wk2d3REUROOTEcon18</t>
  </si>
  <si>
    <t>Wk2DEndorsementAFLCIO</t>
  </si>
  <si>
    <t>Wk2DEndorsementChamberofCommerce</t>
  </si>
  <si>
    <t>wk2DSmithEconPhil</t>
  </si>
  <si>
    <t>wk2DSmithJobs</t>
  </si>
  <si>
    <t>wk2DWilsonEconPhil</t>
  </si>
  <si>
    <t>wk2DWilsonJobs</t>
  </si>
  <si>
    <t>wk2r1ABCROOTEcon118</t>
  </si>
  <si>
    <t>wk2r1APFOXEcon126</t>
  </si>
  <si>
    <t>wk2r1NBCUNIEcon122</t>
  </si>
  <si>
    <t>wk2r1WSJHUFEcon110</t>
  </si>
  <si>
    <t>wk2r2APAPEcon78</t>
  </si>
  <si>
    <t>wk2r2CBSCBSEcon66</t>
  </si>
  <si>
    <t>wk2r2REUREUEcon82</t>
  </si>
  <si>
    <t>wk2r2WSJWSJEcon94</t>
  </si>
  <si>
    <t>wk2r3ABCROOTEcon118</t>
  </si>
  <si>
    <t>wk2r3APFOXEcon126</t>
  </si>
  <si>
    <t>wk2r3NBCUNIEcon122</t>
  </si>
  <si>
    <t>wk2r3WSJHUFEcon110</t>
  </si>
  <si>
    <t>Wk2REndorsemChamberofCommerceEndorsement</t>
  </si>
  <si>
    <t>Wk2REndorsementAFLCIO</t>
  </si>
  <si>
    <t>wk2RJonesEconPhil</t>
  </si>
  <si>
    <t>Wk2RJonesJobs</t>
  </si>
  <si>
    <t>wk2RWilliamsEconPhil</t>
  </si>
  <si>
    <t>Wk2RWilliamsJobs</t>
  </si>
  <si>
    <t>wk3d1ABCHOT8</t>
  </si>
  <si>
    <t>wk3d1APROOT16</t>
  </si>
  <si>
    <t>wk3d1NBCUNI12</t>
  </si>
  <si>
    <t>wk3d1NYTMSN28</t>
  </si>
  <si>
    <t>wk3d2CBSCBS36</t>
  </si>
  <si>
    <t>wk3d2NBCNBC64</t>
  </si>
  <si>
    <t>wk3d2REUREU48</t>
  </si>
  <si>
    <t>wk3d2WSJWSJ60</t>
  </si>
  <si>
    <t>wk3d3ABCHOT8</t>
  </si>
  <si>
    <t>wk3d3APROOT16</t>
  </si>
  <si>
    <t>wk3d3NBCUNI12</t>
  </si>
  <si>
    <t>wk3d3NYTMSN28</t>
  </si>
  <si>
    <t>Wk3DEndorsementAFT</t>
  </si>
  <si>
    <t>Wk3DEndorsementFAIR</t>
  </si>
  <si>
    <t>wk3DSmithEduc</t>
  </si>
  <si>
    <t>wk3DSmithSocPhil</t>
  </si>
  <si>
    <t>wk3DWilsonEduc</t>
  </si>
  <si>
    <t>wk3DWilsonSocPhil</t>
  </si>
  <si>
    <t>wk3r1CBSFOX116</t>
  </si>
  <si>
    <t>wk3r1CNNLAT101</t>
  </si>
  <si>
    <t>wk3r1NBCHUF124</t>
  </si>
  <si>
    <t>wk3r1REUBET100</t>
  </si>
  <si>
    <t>wk3r2ABCABC72</t>
  </si>
  <si>
    <t>wk3r2APAP80</t>
  </si>
  <si>
    <t>wk3r2NYTNYT92</t>
  </si>
  <si>
    <t>wk3r2WSJWSJ96</t>
  </si>
  <si>
    <t>wk3r3CBSFOX116</t>
  </si>
  <si>
    <t>wk3r3CNNLAT101</t>
  </si>
  <si>
    <t>wk3r3NBCHUF124</t>
  </si>
  <si>
    <t>wk3r3REUBET100</t>
  </si>
  <si>
    <t>Wk3REndorsementAFT</t>
  </si>
  <si>
    <t>Wk3REndorsementFAIR</t>
  </si>
  <si>
    <t>wk3RJonesEduc</t>
  </si>
  <si>
    <t>wk3RJonesSocPhil</t>
  </si>
  <si>
    <t>wk3RWilliamsEduc</t>
  </si>
  <si>
    <t>wk3RWilliamsSocPhil</t>
  </si>
  <si>
    <t>wk4d1ABCHUFFor7</t>
  </si>
  <si>
    <t>wk4d1CBSFOXFor3</t>
  </si>
  <si>
    <t>wk4d1CNNBETFor23</t>
  </si>
  <si>
    <t>wk4d1WSJLATFor31</t>
  </si>
  <si>
    <t>wk4d2APAPFor43</t>
  </si>
  <si>
    <t>wk4d2NBCNBCFor63</t>
  </si>
  <si>
    <t>wk4d2NYTNYTFor55</t>
  </si>
  <si>
    <t>wk4d2REUREUFor47</t>
  </si>
  <si>
    <t>wk4d3ABCHUFFor7</t>
  </si>
  <si>
    <t>wk4d3CBSFOXFor3</t>
  </si>
  <si>
    <t>wk4d3CNNBETFor23</t>
  </si>
  <si>
    <t>wk4d3WSJLATFor31</t>
  </si>
  <si>
    <t>Wk4DEndorsementHeritage</t>
  </si>
  <si>
    <t>Wk4DEndorsementNCLR</t>
  </si>
  <si>
    <t>Wk4DEndorsementVFW</t>
  </si>
  <si>
    <t>wk4DSmithChina</t>
  </si>
  <si>
    <t>wk4DSmithDefense</t>
  </si>
  <si>
    <t>wk4DWilsonChina</t>
  </si>
  <si>
    <t>wk4DWilsonDefense</t>
  </si>
  <si>
    <t>wk4r1APLATFor127</t>
  </si>
  <si>
    <t>wk4r1CBSMSNFor115</t>
  </si>
  <si>
    <t>wk4r1CNNROOTFor103</t>
  </si>
  <si>
    <t>wk4r1WSJHOTFor111</t>
  </si>
  <si>
    <t>wk4r2ABCABCFor71</t>
  </si>
  <si>
    <t>wk4r2NBCNBCFor75</t>
  </si>
  <si>
    <t>wk4r2NYTNYTFor91</t>
  </si>
  <si>
    <t>wk4r2REUREUFor83</t>
  </si>
  <si>
    <t>wk4r3APLATFor127</t>
  </si>
  <si>
    <t>wk4r3CBSMSNFor115</t>
  </si>
  <si>
    <t>wk4r3CNNROOTFor103</t>
  </si>
  <si>
    <t>wk4r3WSJHOTFor111</t>
  </si>
  <si>
    <t>Wk4REndorsementHeritage</t>
  </si>
  <si>
    <t>Wk4REndorsementNCLR</t>
  </si>
  <si>
    <t>WK4REndorsementVFW</t>
  </si>
  <si>
    <t>wk4RJonesChina</t>
  </si>
  <si>
    <t>wk4RJonesDefense</t>
  </si>
  <si>
    <t>wk4RWilliamsChina</t>
  </si>
  <si>
    <t>wk4RWilliamsDefense</t>
  </si>
  <si>
    <t>wk5d1ABCHUFCult5</t>
  </si>
  <si>
    <t>wk5d1CNNLATCult21</t>
  </si>
  <si>
    <t>wk5d1NBCHOTCult9</t>
  </si>
  <si>
    <t>wk5d1NYTBETCult25</t>
  </si>
  <si>
    <t>wk5d2APAPCult41</t>
  </si>
  <si>
    <t>wk5d2CBSCBSCult33</t>
  </si>
  <si>
    <t>wk5d2REUREUCult45</t>
  </si>
  <si>
    <t>wk5d2WSJWSJCult57</t>
  </si>
  <si>
    <t>wk5d3ABCHUFCult5</t>
  </si>
  <si>
    <t>wk5d3CNNLATCult21</t>
  </si>
  <si>
    <t>wk5d3NBCHOTCult9</t>
  </si>
  <si>
    <t>wk5d3NYTBETCult25</t>
  </si>
  <si>
    <t>Wk5DEndorsementFamResearchCouncil</t>
  </si>
  <si>
    <t>Wk5DEndorsementHumanRtsCamp</t>
  </si>
  <si>
    <t>Wk5DEndorsementNRL</t>
  </si>
  <si>
    <t>wk5DSmithAbortion</t>
  </si>
  <si>
    <t>wk5DSmithGay</t>
  </si>
  <si>
    <t>wk5DWilsonAbortion</t>
  </si>
  <si>
    <t>wk5DWilsonGay</t>
  </si>
  <si>
    <t>Wk5ForcedViewingRaceNotSalient</t>
  </si>
  <si>
    <t>Wk5ForcedViewingRaceSalient</t>
  </si>
  <si>
    <t>wk5r1ABCHOTCult117</t>
  </si>
  <si>
    <t>wk5r1APMSNCult125</t>
  </si>
  <si>
    <t>wk5r1NBCLATCult121</t>
  </si>
  <si>
    <t>wk5r1WSJBETCult109</t>
  </si>
  <si>
    <t>wk5r2CBSCBSCult65</t>
  </si>
  <si>
    <t>wk5r2CNNCNNCult85</t>
  </si>
  <si>
    <t>wk5r2NYTNYTCult89</t>
  </si>
  <si>
    <t>wk5r2REUREUCult81</t>
  </si>
  <si>
    <t>wk5r3ABCHOTCult117</t>
  </si>
  <si>
    <t>wk5r3APMSNCult125</t>
  </si>
  <si>
    <t>wk5r3NBCLATCult121</t>
  </si>
  <si>
    <t>wk5r3WSJBETCult109</t>
  </si>
  <si>
    <t>Wk5REndorsementFamResearchCouncil</t>
  </si>
  <si>
    <t>Wk5REndorsementHumanRtsCamp</t>
  </si>
  <si>
    <t>Wk5REndorsementNRL</t>
  </si>
  <si>
    <t>wk5RJonesAbortion</t>
  </si>
  <si>
    <t>wk5RJonesGay</t>
  </si>
  <si>
    <t>wk5RWilliamsAbortion</t>
  </si>
  <si>
    <t>wk5RWilliamsGay</t>
  </si>
  <si>
    <t>wk6d1ABCMSNEcon6</t>
  </si>
  <si>
    <t>wk6d1APHOTEcon14</t>
  </si>
  <si>
    <t>wk6d1NYTBETEcon26</t>
  </si>
  <si>
    <t>wk6d1WSJLATEcon30</t>
  </si>
  <si>
    <t>wk6d2CBSCBSEcon34</t>
  </si>
  <si>
    <t>wk6d2CNNCNNEcon50</t>
  </si>
  <si>
    <t>wk6d2REUREUEcon46</t>
  </si>
  <si>
    <t>wk6d2WSJWSJEcon58</t>
  </si>
  <si>
    <t>wk6d3ABCMSNEcon6</t>
  </si>
  <si>
    <t>wk6d3APHOTEcon14</t>
  </si>
  <si>
    <t>wk6d3NYTBETEcon26</t>
  </si>
  <si>
    <t>wk6d3WSJLATEcon30</t>
  </si>
  <si>
    <t>Wk6DEndorsementADA</t>
  </si>
  <si>
    <t>Wk6DEndorsementAFSCME</t>
  </si>
  <si>
    <t>Wk6DEndorsementNTU</t>
  </si>
  <si>
    <t>wk6DSmithHealth</t>
  </si>
  <si>
    <t>wk6DSmithTaxes</t>
  </si>
  <si>
    <t>wk6DWilsonHealth</t>
  </si>
  <si>
    <t>wk6DWilsonTaxes</t>
  </si>
  <si>
    <t>Wk6DxSmithScandal</t>
  </si>
  <si>
    <t>Wk6DxWilsonScandal</t>
  </si>
  <si>
    <t>wk6r1CBSHOTEcon114</t>
  </si>
  <si>
    <t>wk6r1CNNMSNEcon102</t>
  </si>
  <si>
    <t>wk6r1NYTBETEcon106</t>
  </si>
  <si>
    <t>wk6r1REULATEcon98</t>
  </si>
  <si>
    <t>wk6r2ABCABCEcon70</t>
  </si>
  <si>
    <t>wk6r2CBSCBSEcon90</t>
  </si>
  <si>
    <t>wk6r2CNNCNNEcon86</t>
  </si>
  <si>
    <t>wk6r2NBCNBCEcon74</t>
  </si>
  <si>
    <t>wk6r3CBSHOTEcon114</t>
  </si>
  <si>
    <t>wk6r3CNNMSNEcon102</t>
  </si>
  <si>
    <t>wk6r3NYTBETEcon106</t>
  </si>
  <si>
    <t>wk6r3REULATEcon98</t>
  </si>
  <si>
    <t>Wk6REndorsementADA</t>
  </si>
  <si>
    <t>Wk6REndorsementAFSCME</t>
  </si>
  <si>
    <t>Wk6REndorsementNTU</t>
  </si>
  <si>
    <t>wk6RJonesHealth</t>
  </si>
  <si>
    <t>wk6RJonesTaxes</t>
  </si>
  <si>
    <t>wk6RWilliamsHealth</t>
  </si>
  <si>
    <t>wk6RWilliamsTaxes</t>
  </si>
  <si>
    <t>Wk6RxJonesScandal</t>
  </si>
  <si>
    <t>Wk6RxWilliamsScandal</t>
  </si>
  <si>
    <t>wk7DSmithAffirm</t>
  </si>
  <si>
    <t>wk7DSmithImmigration</t>
  </si>
  <si>
    <t>wk7DWilsonAffirm</t>
  </si>
  <si>
    <t>wk7DWilsonImmigration</t>
  </si>
  <si>
    <t>wk7RJonesAffirm</t>
  </si>
  <si>
    <t>wk7RJonesImmigration</t>
  </si>
  <si>
    <t>wk7RWilliamsAffirm</t>
  </si>
  <si>
    <t>wk7RWilliamsImmigration</t>
  </si>
  <si>
    <t>wk8DSmithAfghan</t>
  </si>
  <si>
    <t>wk8DSmithMil</t>
  </si>
  <si>
    <t>wk8DWilsonAfghan</t>
  </si>
  <si>
    <t>wk8DWilsonMil</t>
  </si>
  <si>
    <t>wk8JRonesAfghan</t>
  </si>
  <si>
    <t>wk8RJonesMil</t>
  </si>
  <si>
    <t>wk8RWilliamsAfghan</t>
  </si>
  <si>
    <t>wk8RWilliamsMil</t>
  </si>
  <si>
    <t>wk9DSmithDeathPen</t>
  </si>
  <si>
    <t>wk9DSmithStemCells</t>
  </si>
  <si>
    <t>wk9DWilsonDeathPen</t>
  </si>
  <si>
    <t>wk9DWilsonStemCells</t>
  </si>
  <si>
    <t>wk9RJonesDeathPen</t>
  </si>
  <si>
    <t>wk9RJonesStemCells</t>
  </si>
  <si>
    <t>wk9RWilliamsDeathPen</t>
  </si>
  <si>
    <t>wk9RWilliamsStemCells</t>
  </si>
  <si>
    <t>That's it for this Week</t>
  </si>
  <si>
    <t>Whoops -- Not a Valid Subject ID</t>
  </si>
  <si>
    <t>Substage2and3BetwNoIntD&amp;R</t>
  </si>
  <si>
    <t>Substage2and3BetwIntD&amp;R</t>
  </si>
  <si>
    <t>WelcomeWk6DIntImp</t>
  </si>
  <si>
    <t>WelcomeWk6DIntNot</t>
  </si>
  <si>
    <t>WelcomeWk6DNoIntImp</t>
  </si>
  <si>
    <t>WelcomeWk6DNoIntNot</t>
  </si>
  <si>
    <t>WelcomeWk6RIntImp</t>
  </si>
  <si>
    <t>WelcomeWk6RIntNot</t>
  </si>
  <si>
    <t>WelcomeWk6RNoIntImp</t>
  </si>
  <si>
    <t>WelcomeWk6RNoIntNot</t>
  </si>
  <si>
    <t>Wk1DemSmithFT</t>
  </si>
  <si>
    <t>Wk1DemWilsonFT</t>
  </si>
  <si>
    <t>Subject Sign-in</t>
  </si>
  <si>
    <t>Wk2DemCandsRealistic</t>
  </si>
  <si>
    <t>Wk2RepCandsRealistic</t>
  </si>
  <si>
    <t>Wk1RepWilliamsFT</t>
  </si>
  <si>
    <t>Wk1RepJonesFT</t>
  </si>
  <si>
    <t>Wk3CandidatesNames</t>
  </si>
  <si>
    <t>Wk3DemSmith</t>
  </si>
  <si>
    <t>Wk3DemWilson</t>
  </si>
  <si>
    <t>Wk3RepJones</t>
  </si>
  <si>
    <t>Wk3RepWilliams</t>
  </si>
  <si>
    <t>Wk4PersonInfoImportant</t>
  </si>
  <si>
    <t>Wk4PolicyInfoImportant</t>
  </si>
  <si>
    <t>Wk5DemVtChoice</t>
  </si>
  <si>
    <t>Wk5RepVtChoice</t>
  </si>
  <si>
    <t>wk6RateMedia</t>
  </si>
  <si>
    <t>wk6RepresentativeMedia</t>
  </si>
  <si>
    <t>Initial Subject Sign-in</t>
  </si>
  <si>
    <t>wk6Questions</t>
  </si>
  <si>
    <t>DCandJohnSmith</t>
  </si>
  <si>
    <t>Endorsements</t>
  </si>
  <si>
    <t>RCandRonJones</t>
  </si>
  <si>
    <t>RCandJohnWilliams</t>
  </si>
  <si>
    <t>AP</t>
  </si>
  <si>
    <t>CBS</t>
  </si>
  <si>
    <t>CNN</t>
  </si>
  <si>
    <t>NBC</t>
  </si>
  <si>
    <t>NYT</t>
  </si>
  <si>
    <t>Univision</t>
  </si>
  <si>
    <t>Fox</t>
  </si>
  <si>
    <t>HotAir</t>
  </si>
  <si>
    <t>MSNBC</t>
  </si>
  <si>
    <t>HuffPost</t>
  </si>
  <si>
    <t>LatinoVoices</t>
  </si>
  <si>
    <t>BET</t>
  </si>
  <si>
    <t>Root</t>
  </si>
  <si>
    <t>ABC</t>
  </si>
  <si>
    <t>WSJ</t>
  </si>
  <si>
    <t>Reuters</t>
  </si>
  <si>
    <t>DCandRonWilson</t>
  </si>
  <si>
    <t>WashingtonPost</t>
  </si>
  <si>
    <t>DPost</t>
  </si>
  <si>
    <t>PInquirer</t>
  </si>
  <si>
    <t>HSun</t>
  </si>
  <si>
    <t>JStar</t>
  </si>
  <si>
    <t>GayMarriage</t>
  </si>
  <si>
    <t>StemCellResearch</t>
  </si>
  <si>
    <t>AbortionWomensHealth</t>
  </si>
  <si>
    <t>Jobs</t>
  </si>
  <si>
    <t>Taxes</t>
  </si>
  <si>
    <t>EconomicPhilosophy</t>
  </si>
  <si>
    <t>DefenseBudget</t>
  </si>
  <si>
    <t>ChinaRelations</t>
  </si>
  <si>
    <t>AfghanistanWar</t>
  </si>
  <si>
    <t>AffrimativeAction</t>
  </si>
  <si>
    <t>EducationPolicy</t>
  </si>
  <si>
    <t>ImmigrationPolicy</t>
  </si>
  <si>
    <t>Social/PoliticalPhilosophy</t>
  </si>
  <si>
    <t>IssuesClusterCulturalIssues</t>
  </si>
  <si>
    <t>IssuesClusterEconomicIssues</t>
  </si>
  <si>
    <t>IssuesClusterForeignAffairs</t>
  </si>
  <si>
    <t>IssuesClusterSocialIssues</t>
  </si>
  <si>
    <t>CaptialPunishment</t>
  </si>
  <si>
    <t>HealthCarePolicy</t>
  </si>
  <si>
    <t>DiplomacyMilitaryIntervention</t>
  </si>
  <si>
    <t>GroupEndorsementCluster</t>
  </si>
  <si>
    <t>Background</t>
  </si>
  <si>
    <t>CampaignSlogan</t>
  </si>
  <si>
    <t>Experience</t>
  </si>
  <si>
    <t>Family</t>
  </si>
  <si>
    <t>Personality</t>
  </si>
  <si>
    <t>Picture</t>
  </si>
  <si>
    <t>Religion</t>
  </si>
  <si>
    <t>Education</t>
  </si>
  <si>
    <t>name</t>
  </si>
  <si>
    <t>label variable</t>
  </si>
  <si>
    <t xml:space="preserve"> </t>
  </si>
  <si>
    <t>"</t>
  </si>
  <si>
    <t>subj_var_val</t>
  </si>
  <si>
    <t>204.52.215.7</t>
  </si>
  <si>
    <t>204.52.215.71</t>
  </si>
  <si>
    <t>204.52.215.9</t>
  </si>
  <si>
    <t>204.52.215.2</t>
  </si>
  <si>
    <t>165.230.39.7</t>
  </si>
  <si>
    <t>69.248.192.234</t>
  </si>
  <si>
    <t>67.87.30.133</t>
  </si>
  <si>
    <t>68.46.37.68</t>
  </si>
  <si>
    <t>108.5.151.45</t>
  </si>
  <si>
    <t>204.52.215.8</t>
  </si>
  <si>
    <t>74.90.31.176</t>
  </si>
  <si>
    <t>70.126.101.16</t>
  </si>
  <si>
    <t>67.85.63.89</t>
  </si>
  <si>
    <t>54.201.172.31</t>
  </si>
  <si>
    <t>50.162.82.39</t>
  </si>
  <si>
    <t>24.170.255.115</t>
  </si>
  <si>
    <t>204.87.167.69</t>
  </si>
  <si>
    <t>67.163.231.224</t>
  </si>
  <si>
    <t>107.133.161.154</t>
  </si>
  <si>
    <t>204.126.138.241</t>
  </si>
  <si>
    <t>99.7.63.70</t>
  </si>
  <si>
    <t>70.91.119.113</t>
  </si>
  <si>
    <t>69.127.113.225</t>
  </si>
  <si>
    <t>74.72.142.116</t>
  </si>
  <si>
    <t>108.213.157.204</t>
  </si>
  <si>
    <t>68.116.254.178</t>
  </si>
  <si>
    <t>98.204.110.4</t>
  </si>
  <si>
    <t>173.74.37.104</t>
  </si>
  <si>
    <t>71.202.15.148</t>
  </si>
  <si>
    <t>172.7.201.137</t>
  </si>
  <si>
    <t>98.150.154.11</t>
  </si>
  <si>
    <t>72.88.141.39</t>
  </si>
  <si>
    <t>71.70.142.104</t>
  </si>
  <si>
    <t>72.177.62.120</t>
  </si>
  <si>
    <t>24.107.188.181</t>
  </si>
  <si>
    <t>67.23.159.61</t>
  </si>
  <si>
    <t>68.19.243.231</t>
  </si>
  <si>
    <t>108.95.28.132</t>
  </si>
  <si>
    <t>23.255.205.186</t>
  </si>
  <si>
    <t>204.52.215.1</t>
  </si>
  <si>
    <t>72.76.2.238</t>
  </si>
  <si>
    <t>98.207.125.179</t>
  </si>
  <si>
    <t>107.4.32.94</t>
  </si>
  <si>
    <t>66.176.128.52</t>
  </si>
  <si>
    <t>74.60.155.73</t>
  </si>
  <si>
    <t>166.108.243.243</t>
  </si>
  <si>
    <t>108.233.126.24</t>
  </si>
  <si>
    <t>72.223.109.25</t>
  </si>
  <si>
    <t>23.118.145.175</t>
  </si>
  <si>
    <t>76.116.153.67</t>
  </si>
  <si>
    <t>69.125.58.80</t>
  </si>
  <si>
    <t>76.85.197.122</t>
  </si>
  <si>
    <t>108.50.216.238</t>
  </si>
  <si>
    <t>96.58.68.64</t>
  </si>
  <si>
    <t>75.36.247.187</t>
  </si>
  <si>
    <t>65.79.129.113</t>
  </si>
  <si>
    <t>68.196.225.202</t>
  </si>
  <si>
    <t>74.103.13.10</t>
  </si>
  <si>
    <t>24.23.217.165</t>
  </si>
  <si>
    <t>72.52.91.135</t>
  </si>
  <si>
    <t>75.144.60.81</t>
  </si>
  <si>
    <t>80.56.36.137</t>
  </si>
  <si>
    <t>24.34.119.49</t>
  </si>
  <si>
    <t>174.48.12.101</t>
  </si>
  <si>
    <t>107.194.64.39</t>
  </si>
  <si>
    <t>66.231.139.246</t>
  </si>
  <si>
    <t>69.248.85.197</t>
  </si>
  <si>
    <t>98.221.212.232</t>
  </si>
  <si>
    <t>75.112.160.222</t>
  </si>
  <si>
    <t>23.123.85.18</t>
  </si>
  <si>
    <t>100.1.139.129</t>
  </si>
  <si>
    <t>47.17.237.120</t>
  </si>
  <si>
    <t>76.116.43.157</t>
  </si>
  <si>
    <t>68.44.25.209</t>
  </si>
  <si>
    <t>97.93.17.115</t>
  </si>
  <si>
    <t>134.53.244.216</t>
  </si>
  <si>
    <t>173.12.23.17</t>
  </si>
  <si>
    <t>168.16.199.160</t>
  </si>
  <si>
    <t>96.240.15.179</t>
  </si>
  <si>
    <t>204.52.215.70</t>
  </si>
  <si>
    <t>173.69.63.78</t>
  </si>
  <si>
    <t>174.135.75.121</t>
  </si>
  <si>
    <t>71.204.35.200</t>
  </si>
  <si>
    <t>66.233.190.187</t>
  </si>
  <si>
    <t>75.50.177.28</t>
  </si>
  <si>
    <t>68.34.177.129</t>
  </si>
  <si>
    <t>174.26.46.17</t>
  </si>
  <si>
    <t>72.174.156.253</t>
  </si>
  <si>
    <t>67.86.149.209</t>
  </si>
  <si>
    <t>99.121.29.215</t>
  </si>
  <si>
    <t>50.148.24.190</t>
  </si>
  <si>
    <t>68.38.147.88</t>
  </si>
  <si>
    <t>70.118.130.197</t>
  </si>
  <si>
    <t>67.184.203.137</t>
  </si>
  <si>
    <t>130.182.26.147</t>
  </si>
  <si>
    <t>99.108.24.144</t>
  </si>
  <si>
    <t>24.74.55.51</t>
  </si>
  <si>
    <t>69.123.112.211</t>
  </si>
  <si>
    <t>184.90.184.186</t>
  </si>
  <si>
    <t>207.255.199.114</t>
  </si>
  <si>
    <t>75.88.92.3</t>
  </si>
  <si>
    <t>75.69.230.77</t>
  </si>
  <si>
    <t>174.58.204.176</t>
  </si>
  <si>
    <t>205.237.163.102</t>
  </si>
  <si>
    <t>97.125.222.5</t>
  </si>
  <si>
    <t>173.240.197.96</t>
  </si>
  <si>
    <t>173.31.12.127</t>
  </si>
  <si>
    <t>108.167.54.19</t>
  </si>
  <si>
    <t>173.17.115.223</t>
  </si>
  <si>
    <t>173.30.72.37</t>
  </si>
  <si>
    <t>69.5.154.116</t>
  </si>
  <si>
    <t>173.22.38.142</t>
  </si>
  <si>
    <t>206.127.187.163</t>
  </si>
  <si>
    <t>205.237.161.155</t>
  </si>
  <si>
    <t>205.237.170.187</t>
  </si>
  <si>
    <t>173.22.39.69</t>
  </si>
  <si>
    <t>206.127.179.163</t>
  </si>
  <si>
    <t>205.237.169.154</t>
  </si>
  <si>
    <t>173.22.37.207</t>
  </si>
  <si>
    <t>65.110.254.88</t>
  </si>
  <si>
    <t>206.127.181.200</t>
  </si>
  <si>
    <t>205.237.174.24</t>
  </si>
  <si>
    <t>173.22.42.153</t>
  </si>
  <si>
    <t>65.110.254.68</t>
  </si>
  <si>
    <t>65.110.254.157</t>
  </si>
  <si>
    <t>129.186.159.130</t>
  </si>
  <si>
    <t>65.110.254.125</t>
  </si>
  <si>
    <t>129.186.251.88</t>
  </si>
  <si>
    <t>173.30.17.32</t>
  </si>
  <si>
    <t>205.237.170.61</t>
  </si>
  <si>
    <t>64.113.64.156</t>
  </si>
  <si>
    <t>129.186.252.174</t>
  </si>
  <si>
    <t>129.186.251.8</t>
  </si>
  <si>
    <t>173.240.194.229</t>
  </si>
  <si>
    <t>98.161.61.7</t>
  </si>
  <si>
    <t>129.186.251.4</t>
  </si>
  <si>
    <t>129.186.176.152</t>
  </si>
  <si>
    <t>129.186.251.12</t>
  </si>
  <si>
    <t>129.186.177.160</t>
  </si>
  <si>
    <t>129.186.252.201</t>
  </si>
  <si>
    <t>97.125.197.182</t>
  </si>
  <si>
    <t>50.81.119.9</t>
  </si>
  <si>
    <t>173.25.204.78</t>
  </si>
  <si>
    <t>97.125.255.225</t>
  </si>
  <si>
    <t>173.30.20.203</t>
  </si>
  <si>
    <t>206.127.178.200</t>
  </si>
  <si>
    <t>173.22.33.14</t>
  </si>
  <si>
    <t>65.110.254.112</t>
  </si>
  <si>
    <t>205.237.166.173</t>
  </si>
  <si>
    <t>129.186.252.45</t>
  </si>
  <si>
    <t>129.186.177.157</t>
  </si>
  <si>
    <t>69.5.143.33</t>
  </si>
  <si>
    <t>65.110.254.164</t>
  </si>
  <si>
    <t>129.186.252.195</t>
  </si>
  <si>
    <t>129.186.177.77</t>
  </si>
  <si>
    <t>69.5.140.218</t>
  </si>
  <si>
    <t>173.240.198.223</t>
  </si>
  <si>
    <t>65.110.254.136</t>
  </si>
  <si>
    <t>174.30.68.191</t>
  </si>
  <si>
    <t>129.186.252.21</t>
  </si>
  <si>
    <t>65.110.254.100</t>
  </si>
  <si>
    <t>173.22.32.170</t>
  </si>
  <si>
    <t>W6</t>
  </si>
  <si>
    <t>S1</t>
  </si>
  <si>
    <t>S2</t>
  </si>
  <si>
    <t>S3</t>
  </si>
  <si>
    <t>S4</t>
  </si>
  <si>
    <t>Var Name</t>
  </si>
  <si>
    <t>Root1</t>
  </si>
  <si>
    <t>TTO</t>
  </si>
  <si>
    <t>A</t>
  </si>
  <si>
    <t>S</t>
  </si>
  <si>
    <t>Root2</t>
  </si>
  <si>
    <t>Root3</t>
  </si>
  <si>
    <t>code</t>
  </si>
  <si>
    <t>variable</t>
  </si>
  <si>
    <t>label</t>
  </si>
  <si>
    <t>week</t>
  </si>
  <si>
    <t>type2</t>
  </si>
  <si>
    <t>type1</t>
  </si>
  <si>
    <t>s</t>
  </si>
  <si>
    <t>sub</t>
  </si>
  <si>
    <t>TOD</t>
  </si>
  <si>
    <t>COD</t>
  </si>
  <si>
    <t>CTO</t>
  </si>
  <si>
    <t xml:space="preserve">capture egen </t>
  </si>
  <si>
    <t>Wk</t>
  </si>
  <si>
    <t>=</t>
  </si>
  <si>
    <t>rowtotal(</t>
  </si>
  <si>
    <t>)</t>
  </si>
  <si>
    <t>76.232.17.177</t>
  </si>
  <si>
    <t>65.60.194.146</t>
  </si>
  <si>
    <t>24.251.154.73</t>
  </si>
  <si>
    <t>173.9.219.93</t>
  </si>
  <si>
    <t>172.56.7.8</t>
  </si>
  <si>
    <t>216.114.127.188</t>
  </si>
  <si>
    <t>173.66.150.23</t>
  </si>
  <si>
    <t>68.190.174.37</t>
  </si>
  <si>
    <t>72.185.92.69</t>
  </si>
  <si>
    <t>70.127.243.154</t>
  </si>
  <si>
    <t>68.40.184.116</t>
  </si>
  <si>
    <t>24.13.118.166</t>
  </si>
  <si>
    <t>24.4.60.130</t>
  </si>
  <si>
    <t>173.219.183.242</t>
  </si>
  <si>
    <t>152.16.144.213</t>
  </si>
  <si>
    <t>67.41.34.103</t>
  </si>
  <si>
    <t>205.178.105.6</t>
  </si>
  <si>
    <t>184.6.215.157</t>
  </si>
  <si>
    <t>76.122.199.60</t>
  </si>
  <si>
    <t>50.134.64.50</t>
  </si>
  <si>
    <t>70.165.65.178</t>
  </si>
  <si>
    <t>131.216.14.33</t>
  </si>
  <si>
    <t>198.51.179.254</t>
  </si>
  <si>
    <t>73.176.235.44</t>
  </si>
  <si>
    <t>100.0.6.242</t>
  </si>
  <si>
    <t>173.242.141.221</t>
  </si>
  <si>
    <t>172.6.210.43</t>
  </si>
  <si>
    <t>170.97.67.112</t>
  </si>
  <si>
    <t>71.162.45.204</t>
  </si>
  <si>
    <t>64.57.165.133</t>
  </si>
  <si>
    <t>208.102.40.190</t>
  </si>
  <si>
    <t>184.185.222.4</t>
  </si>
  <si>
    <t>50.40.248.62</t>
  </si>
  <si>
    <t>108.34.57.178</t>
  </si>
  <si>
    <t>69.120.132.153</t>
  </si>
  <si>
    <t>205.186.32.2</t>
  </si>
  <si>
    <t>173.31.70.73</t>
  </si>
  <si>
    <t>69.35.160.117</t>
  </si>
  <si>
    <t>73.176.210.138</t>
  </si>
  <si>
    <t>63.251.194.10</t>
  </si>
  <si>
    <t>24.9.109.15</t>
  </si>
  <si>
    <t>76.246.73.186</t>
  </si>
  <si>
    <t>24.229.49.20</t>
  </si>
  <si>
    <t>96.40.38.215</t>
  </si>
  <si>
    <t>66.176.44.96</t>
  </si>
  <si>
    <t>107.198.145.81</t>
  </si>
  <si>
    <t>76.120.66.150</t>
  </si>
  <si>
    <t>24.125.141.35</t>
  </si>
  <si>
    <t>98.122.172.83</t>
  </si>
  <si>
    <t>98.252.136.184</t>
  </si>
  <si>
    <t>172.14.46.53</t>
  </si>
  <si>
    <t>108.88.253.149</t>
  </si>
  <si>
    <t>162.198.196.42</t>
  </si>
  <si>
    <t>204.108.237.194</t>
  </si>
  <si>
    <t>72.239.250.55</t>
  </si>
  <si>
    <t>108.90.191.37</t>
  </si>
  <si>
    <t>97.85.136.199</t>
  </si>
  <si>
    <t>72.146.89.17</t>
  </si>
  <si>
    <t>75.190.188.139</t>
  </si>
  <si>
    <t>23.125.122.169</t>
  </si>
  <si>
    <t>76.168.184.209</t>
  </si>
  <si>
    <t>72.65.247.66</t>
  </si>
  <si>
    <t>210.195.242.130</t>
  </si>
  <si>
    <t>108.216.161.41</t>
  </si>
  <si>
    <t>173.30.163.100</t>
  </si>
  <si>
    <t>67.191.72.117</t>
  </si>
  <si>
    <t>69.204.114.225</t>
  </si>
  <si>
    <t>50.4.77.45</t>
  </si>
  <si>
    <t>75.141.137.235</t>
  </si>
  <si>
    <t>69.35.177.185</t>
  </si>
  <si>
    <t>74.139.46.161</t>
  </si>
  <si>
    <t>24.101.45.170</t>
  </si>
  <si>
    <t>76.23.184.101</t>
  </si>
  <si>
    <t>98.206.32.249</t>
  </si>
  <si>
    <t>97.94.64.110</t>
  </si>
  <si>
    <t>75.138.236.255</t>
  </si>
  <si>
    <t>64.64.32.4</t>
  </si>
  <si>
    <t>71.59.188.38</t>
  </si>
  <si>
    <t>24.21.215.198</t>
  </si>
  <si>
    <t>75.144.68.229</t>
  </si>
  <si>
    <t>172.242.88.118</t>
  </si>
  <si>
    <t>75.71.82.40</t>
  </si>
  <si>
    <t>50.147.210.212</t>
  </si>
  <si>
    <t>68.63.124.226</t>
  </si>
  <si>
    <t>66.57.242.48</t>
  </si>
  <si>
    <t>63.234.66.2</t>
  </si>
  <si>
    <t>23.242.116.43</t>
  </si>
  <si>
    <t>98.148.248.2</t>
  </si>
  <si>
    <t>74.142.15.75</t>
  </si>
  <si>
    <t>108.71.37.182</t>
  </si>
  <si>
    <t>50.152.73.106</t>
  </si>
  <si>
    <t>12.202.140.135</t>
  </si>
  <si>
    <t>96.60.126.148</t>
  </si>
  <si>
    <t>50.126.255.251</t>
  </si>
  <si>
    <t>70.41.236.55</t>
  </si>
  <si>
    <t>74.139.126.41</t>
  </si>
  <si>
    <t>98.175.72.27</t>
  </si>
  <si>
    <t>174.60.146.34</t>
  </si>
  <si>
    <t>131.216.14.17</t>
  </si>
  <si>
    <t>68.56.174.110</t>
  </si>
  <si>
    <t>97.94.183.126</t>
  </si>
  <si>
    <t>67.191.111.29</t>
  </si>
  <si>
    <t>184.97.199.189</t>
  </si>
  <si>
    <t>174.22.225.240</t>
  </si>
  <si>
    <t>184.100.199.6</t>
  </si>
  <si>
    <t>70.209.132.159</t>
  </si>
  <si>
    <t>76.88.163.119</t>
  </si>
  <si>
    <t>98.239.227.137</t>
  </si>
  <si>
    <t>173.73.123.211</t>
  </si>
  <si>
    <t>184.91.164.115</t>
  </si>
  <si>
    <t>63.153.132.242</t>
  </si>
  <si>
    <t>24.158.70.101</t>
  </si>
  <si>
    <t>173.238.68.96</t>
  </si>
  <si>
    <t>24.18.229.146</t>
  </si>
  <si>
    <t>72.129.153.78</t>
  </si>
  <si>
    <t>168.26.221.185</t>
  </si>
  <si>
    <t>70.138.58.249</t>
  </si>
  <si>
    <t>173.60.212.202</t>
  </si>
  <si>
    <t>98.194.76.227</t>
  </si>
  <si>
    <t>72.64.37.207</t>
  </si>
  <si>
    <t>68.204.80.139</t>
  </si>
  <si>
    <t>67.185.88.168</t>
  </si>
  <si>
    <t>75.83.71.5</t>
  </si>
  <si>
    <t>98.26.145.113</t>
  </si>
  <si>
    <t>70.196.3.28</t>
  </si>
  <si>
    <t>23.123.26.174</t>
  </si>
  <si>
    <t>108.200.104.182</t>
  </si>
  <si>
    <t>68.184.33.75</t>
  </si>
  <si>
    <t>74.126.235.90</t>
  </si>
  <si>
    <t>65.249.226.11</t>
  </si>
  <si>
    <t>24.22.39.30</t>
  </si>
  <si>
    <t>192.183.209.136</t>
  </si>
  <si>
    <t>74.193.81.72</t>
  </si>
  <si>
    <t>14.50.182.33</t>
  </si>
  <si>
    <t>71.203.62.152</t>
  </si>
  <si>
    <t>70.215.192.19</t>
  </si>
  <si>
    <t>75.90.117.196</t>
  </si>
  <si>
    <t>107.178.37.138</t>
  </si>
  <si>
    <t>75.93.223.154</t>
  </si>
  <si>
    <t>50.105.214.68</t>
  </si>
  <si>
    <t>86.176.222.91</t>
  </si>
  <si>
    <t>76.205.164.120</t>
  </si>
  <si>
    <t>76.99.93.216</t>
  </si>
  <si>
    <t>173.66.153.134</t>
  </si>
  <si>
    <t>50.241.37.229</t>
  </si>
  <si>
    <t>198.140.203.1</t>
  </si>
  <si>
    <t>75.11.16.17</t>
  </si>
  <si>
    <t>70.190.171.204</t>
  </si>
  <si>
    <t>74.32.255.236</t>
  </si>
  <si>
    <t>69.160.150.66</t>
  </si>
  <si>
    <t>65.216.78.188</t>
  </si>
  <si>
    <t>142.196.63.216</t>
  </si>
  <si>
    <t>76.23.1.71</t>
  </si>
  <si>
    <t>72.197.0.91</t>
  </si>
  <si>
    <t>50.32.98.62</t>
  </si>
  <si>
    <t>67.167.209.184</t>
  </si>
  <si>
    <t>67.2.171.170</t>
  </si>
  <si>
    <t>108.88.184.128</t>
  </si>
  <si>
    <t>67.1.179.160</t>
  </si>
  <si>
    <t>73.51.70.154</t>
  </si>
  <si>
    <t>76.231.142.22</t>
  </si>
  <si>
    <t>98.216.86.25</t>
  </si>
  <si>
    <t>170.213.131.190</t>
  </si>
  <si>
    <t>98.164.126.74</t>
  </si>
  <si>
    <t>71.82.50.233</t>
  </si>
  <si>
    <t>69.64.139.66</t>
  </si>
  <si>
    <t>50.171.169.69</t>
  </si>
  <si>
    <t>173.109.219.185</t>
  </si>
  <si>
    <t>24.40.166.25</t>
  </si>
  <si>
    <t>24.56.200.168</t>
  </si>
  <si>
    <t>174.62.218.175</t>
  </si>
  <si>
    <t>69.136.118.154</t>
  </si>
  <si>
    <t>69.253.84.10</t>
  </si>
  <si>
    <t>72.76.38.21</t>
  </si>
  <si>
    <t>98.202.60.10</t>
  </si>
  <si>
    <t>24.30.137.68</t>
  </si>
  <si>
    <t>72.218.244.175</t>
  </si>
  <si>
    <t>66.91.56.150</t>
  </si>
  <si>
    <t>173.164.143.94</t>
  </si>
  <si>
    <t>67.197.53.100</t>
  </si>
  <si>
    <t>162.242.40.76</t>
  </si>
  <si>
    <t>75.142.34.40</t>
  </si>
  <si>
    <t>184.21.212.166</t>
  </si>
  <si>
    <t>67.243.55.236</t>
  </si>
  <si>
    <t>97.80.132.46</t>
  </si>
  <si>
    <t>50.180.97.143</t>
  </si>
  <si>
    <t>162.226.57.95</t>
  </si>
  <si>
    <t>47.20.213.51</t>
  </si>
  <si>
    <t>69.246.91.237</t>
  </si>
  <si>
    <t>98.245.43.63</t>
  </si>
  <si>
    <t>141.0.9.75</t>
  </si>
  <si>
    <t>50.165.1.122</t>
  </si>
  <si>
    <t>67.10.233.237</t>
  </si>
  <si>
    <t>69.121.74.55</t>
  </si>
  <si>
    <t>104.35.64.184</t>
  </si>
  <si>
    <t>108.52.87.208</t>
  </si>
  <si>
    <t>66.177.73.49</t>
  </si>
  <si>
    <t>24.196.140.51</t>
  </si>
  <si>
    <t>75.9.82.94</t>
  </si>
  <si>
    <t>12.23.120.193</t>
  </si>
  <si>
    <t>71.74.252.90</t>
  </si>
  <si>
    <t>98.224.206.253</t>
  </si>
  <si>
    <t>65.175.224.231</t>
  </si>
  <si>
    <t>73.49.190.47</t>
  </si>
  <si>
    <t>50.83.78.198</t>
  </si>
  <si>
    <t>77.238.215.251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</si>
</sst>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5" fillId="0" borderId="0" xfId="0" applyFont="1" applyAlignment="1">
      <alignment horizontal="center" vertic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6385"/>
  <sheetViews>
    <sheetView workbookViewId="0">
      <selection activeCell="C16" sqref="C16"/>
    </sheetView>
  </sheetViews>
  <sheetFormatPr baseColWidth="10" defaultRowHeight="15" x14ac:dyDescent="0"/>
  <cols>
    <col min="1" max="1" width="7.5" style="1" bestFit="1" customWidth="1"/>
    <col min="2" max="3" width="22.66406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>
      <c r="A2" s="1">
        <v>3</v>
      </c>
      <c r="B2" s="2" t="s">
        <v>2</v>
      </c>
      <c r="C2" s="1" t="s">
        <v>3032</v>
      </c>
      <c r="D2" s="1">
        <v>1</v>
      </c>
    </row>
    <row r="3" spans="1:4">
      <c r="A3" s="1">
        <v>11</v>
      </c>
      <c r="B3" s="2" t="s">
        <v>10</v>
      </c>
      <c r="C3" s="1" t="s">
        <v>10</v>
      </c>
      <c r="D3" s="1">
        <v>1</v>
      </c>
    </row>
    <row r="4" spans="1:4">
      <c r="A4" s="1">
        <v>8</v>
      </c>
      <c r="B4" s="2" t="s">
        <v>7</v>
      </c>
      <c r="C4" s="1" t="s">
        <v>7</v>
      </c>
      <c r="D4" s="1">
        <v>1</v>
      </c>
    </row>
    <row r="5" spans="1:4">
      <c r="A5" s="1">
        <v>9</v>
      </c>
      <c r="B5" s="2" t="s">
        <v>8</v>
      </c>
      <c r="C5" s="1" t="s">
        <v>8</v>
      </c>
      <c r="D5" s="1">
        <v>1</v>
      </c>
    </row>
    <row r="6" spans="1:4">
      <c r="A6" s="1">
        <v>17</v>
      </c>
      <c r="B6" s="2" t="s">
        <v>16</v>
      </c>
      <c r="C6" s="1" t="s">
        <v>16</v>
      </c>
      <c r="D6" s="1">
        <v>1</v>
      </c>
    </row>
    <row r="7" spans="1:4">
      <c r="A7" s="1">
        <v>15</v>
      </c>
      <c r="B7" s="2" t="s">
        <v>14</v>
      </c>
      <c r="C7" s="1" t="s">
        <v>14</v>
      </c>
      <c r="D7" s="1">
        <v>1</v>
      </c>
    </row>
    <row r="8" spans="1:4">
      <c r="A8" s="1">
        <v>16</v>
      </c>
      <c r="B8" s="2" t="s">
        <v>15</v>
      </c>
      <c r="C8" s="1" t="s">
        <v>15</v>
      </c>
      <c r="D8" s="1">
        <v>1</v>
      </c>
    </row>
    <row r="9" spans="1:4">
      <c r="A9" s="1">
        <v>1</v>
      </c>
      <c r="B9" s="2" t="s">
        <v>0</v>
      </c>
      <c r="C9" s="1" t="s">
        <v>3030</v>
      </c>
      <c r="D9" s="1">
        <v>1</v>
      </c>
    </row>
    <row r="10" spans="1:4">
      <c r="A10" s="1">
        <v>4</v>
      </c>
      <c r="B10" s="2" t="s">
        <v>3</v>
      </c>
      <c r="C10" s="1" t="s">
        <v>3033</v>
      </c>
      <c r="D10" s="1">
        <v>1</v>
      </c>
    </row>
    <row r="11" spans="1:4">
      <c r="A11" s="1">
        <v>6</v>
      </c>
      <c r="B11" s="2" t="s">
        <v>5</v>
      </c>
      <c r="C11" s="1" t="s">
        <v>5</v>
      </c>
      <c r="D11" s="1">
        <v>1</v>
      </c>
    </row>
    <row r="12" spans="1:4">
      <c r="A12" s="1">
        <v>5</v>
      </c>
      <c r="B12" s="2" t="s">
        <v>4</v>
      </c>
      <c r="C12" s="1" t="s">
        <v>4</v>
      </c>
      <c r="D12" s="1">
        <v>1</v>
      </c>
    </row>
    <row r="13" spans="1:4">
      <c r="A13" s="1">
        <v>7</v>
      </c>
      <c r="B13" s="2" t="s">
        <v>6</v>
      </c>
      <c r="C13" s="1" t="s">
        <v>6</v>
      </c>
      <c r="D13" s="1">
        <v>1</v>
      </c>
    </row>
    <row r="14" spans="1:4">
      <c r="A14" s="1">
        <v>13</v>
      </c>
      <c r="B14" s="2" t="s">
        <v>12</v>
      </c>
      <c r="C14" s="1" t="s">
        <v>12</v>
      </c>
      <c r="D14" s="1">
        <v>1</v>
      </c>
    </row>
    <row r="15" spans="1:4">
      <c r="A15" s="1">
        <v>22</v>
      </c>
      <c r="B15" s="2" t="s">
        <v>21</v>
      </c>
      <c r="C15" s="1" t="s">
        <v>21</v>
      </c>
      <c r="D15" s="1">
        <v>1</v>
      </c>
    </row>
    <row r="16" spans="1:4">
      <c r="A16" s="1">
        <v>12</v>
      </c>
      <c r="B16" s="2" t="s">
        <v>11</v>
      </c>
      <c r="C16" s="1" t="s">
        <v>11</v>
      </c>
      <c r="D16" s="1">
        <v>1</v>
      </c>
    </row>
    <row r="17" spans="1:4">
      <c r="A17" s="1">
        <v>14</v>
      </c>
      <c r="B17" s="2" t="s">
        <v>13</v>
      </c>
      <c r="C17" s="1" t="s">
        <v>3034</v>
      </c>
      <c r="D17" s="1">
        <v>1</v>
      </c>
    </row>
    <row r="18" spans="1:4" hidden="1">
      <c r="A18" s="1">
        <v>10</v>
      </c>
      <c r="B18" s="2" t="s">
        <v>9</v>
      </c>
      <c r="C18" s="1" t="s">
        <v>9</v>
      </c>
    </row>
    <row r="19" spans="1:4" hidden="1">
      <c r="A19" s="1">
        <v>2</v>
      </c>
      <c r="B19" s="2" t="s">
        <v>1</v>
      </c>
      <c r="C19" s="1" t="s">
        <v>3031</v>
      </c>
    </row>
    <row r="20" spans="1:4" hidden="1">
      <c r="A20" s="1">
        <v>18</v>
      </c>
      <c r="B20" s="2" t="s">
        <v>17</v>
      </c>
      <c r="C20" s="1" t="s">
        <v>17</v>
      </c>
    </row>
    <row r="21" spans="1:4" hidden="1">
      <c r="A21" s="1">
        <v>19</v>
      </c>
      <c r="B21" s="2" t="s">
        <v>18</v>
      </c>
      <c r="C21" s="1" t="s">
        <v>18</v>
      </c>
    </row>
    <row r="22" spans="1:4" hidden="1">
      <c r="A22" s="1">
        <v>20</v>
      </c>
      <c r="B22" s="2" t="s">
        <v>19</v>
      </c>
      <c r="C22" s="1" t="s">
        <v>19</v>
      </c>
    </row>
    <row r="23" spans="1:4" hidden="1">
      <c r="A23" s="1">
        <v>21</v>
      </c>
      <c r="B23" s="2" t="s">
        <v>20</v>
      </c>
      <c r="C23" s="1" t="s">
        <v>20</v>
      </c>
    </row>
    <row r="24" spans="1:4">
      <c r="B24" s="2"/>
    </row>
    <row r="25" spans="1:4">
      <c r="B25" s="2"/>
    </row>
    <row r="26" spans="1:4">
      <c r="B26" s="2"/>
    </row>
    <row r="27" spans="1:4">
      <c r="B27" s="2"/>
    </row>
    <row r="28" spans="1:4">
      <c r="B28" s="2"/>
    </row>
    <row r="29" spans="1:4">
      <c r="B29" s="2"/>
    </row>
    <row r="30" spans="1:4">
      <c r="B30" s="2"/>
    </row>
    <row r="31" spans="1:4">
      <c r="B31" s="2"/>
    </row>
    <row r="32" spans="1:4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  <row r="2050" spans="2:2">
      <c r="B2050" s="2"/>
    </row>
    <row r="2051" spans="2:2">
      <c r="B2051" s="2"/>
    </row>
    <row r="2052" spans="2:2">
      <c r="B2052" s="2"/>
    </row>
    <row r="2053" spans="2:2">
      <c r="B2053" s="2"/>
    </row>
    <row r="2054" spans="2:2">
      <c r="B2054" s="2"/>
    </row>
    <row r="2055" spans="2:2">
      <c r="B2055" s="2"/>
    </row>
    <row r="2056" spans="2:2">
      <c r="B2056" s="2"/>
    </row>
    <row r="2057" spans="2:2">
      <c r="B2057" s="2"/>
    </row>
    <row r="2058" spans="2:2">
      <c r="B2058" s="2"/>
    </row>
    <row r="2059" spans="2:2">
      <c r="B2059" s="2"/>
    </row>
    <row r="2060" spans="2:2">
      <c r="B2060" s="2"/>
    </row>
    <row r="2061" spans="2:2">
      <c r="B2061" s="2"/>
    </row>
    <row r="2062" spans="2:2">
      <c r="B2062" s="2"/>
    </row>
    <row r="2063" spans="2:2">
      <c r="B2063" s="2"/>
    </row>
    <row r="2064" spans="2:2">
      <c r="B2064" s="2"/>
    </row>
    <row r="2065" spans="2:2">
      <c r="B2065" s="2"/>
    </row>
    <row r="2066" spans="2:2">
      <c r="B2066" s="2"/>
    </row>
    <row r="2067" spans="2:2">
      <c r="B2067" s="2"/>
    </row>
    <row r="2068" spans="2:2">
      <c r="B2068" s="2"/>
    </row>
    <row r="2069" spans="2:2">
      <c r="B2069" s="2"/>
    </row>
    <row r="2070" spans="2:2">
      <c r="B2070" s="2"/>
    </row>
    <row r="2071" spans="2:2">
      <c r="B2071" s="2"/>
    </row>
    <row r="2072" spans="2:2">
      <c r="B2072" s="2"/>
    </row>
    <row r="2073" spans="2:2">
      <c r="B2073" s="2"/>
    </row>
    <row r="2074" spans="2:2">
      <c r="B2074" s="2"/>
    </row>
    <row r="2075" spans="2:2">
      <c r="B2075" s="2"/>
    </row>
    <row r="2076" spans="2:2">
      <c r="B2076" s="2"/>
    </row>
    <row r="2077" spans="2:2">
      <c r="B2077" s="2"/>
    </row>
    <row r="2078" spans="2:2">
      <c r="B2078" s="2"/>
    </row>
    <row r="2079" spans="2:2">
      <c r="B2079" s="2"/>
    </row>
    <row r="2080" spans="2:2">
      <c r="B2080" s="2"/>
    </row>
    <row r="2081" spans="2:2">
      <c r="B2081" s="2"/>
    </row>
    <row r="2082" spans="2:2">
      <c r="B2082" s="2"/>
    </row>
    <row r="2083" spans="2:2">
      <c r="B2083" s="2"/>
    </row>
    <row r="2084" spans="2:2">
      <c r="B2084" s="2"/>
    </row>
    <row r="2085" spans="2:2">
      <c r="B2085" s="2"/>
    </row>
    <row r="2086" spans="2:2">
      <c r="B2086" s="2"/>
    </row>
    <row r="2087" spans="2:2">
      <c r="B2087" s="2"/>
    </row>
    <row r="2088" spans="2:2">
      <c r="B2088" s="2"/>
    </row>
    <row r="2089" spans="2:2">
      <c r="B2089" s="2"/>
    </row>
    <row r="2090" spans="2:2">
      <c r="B2090" s="2"/>
    </row>
    <row r="2091" spans="2:2">
      <c r="B2091" s="2"/>
    </row>
    <row r="2092" spans="2:2">
      <c r="B2092" s="2"/>
    </row>
    <row r="2093" spans="2:2">
      <c r="B2093" s="2"/>
    </row>
    <row r="2094" spans="2:2">
      <c r="B2094" s="2"/>
    </row>
    <row r="2095" spans="2:2">
      <c r="B2095" s="2"/>
    </row>
    <row r="2096" spans="2:2">
      <c r="B2096" s="2"/>
    </row>
    <row r="2097" spans="2:2">
      <c r="B2097" s="2"/>
    </row>
    <row r="2098" spans="2:2">
      <c r="B2098" s="2"/>
    </row>
    <row r="2099" spans="2:2">
      <c r="B2099" s="2"/>
    </row>
    <row r="2100" spans="2:2">
      <c r="B2100" s="2"/>
    </row>
    <row r="2101" spans="2:2">
      <c r="B2101" s="2"/>
    </row>
    <row r="2102" spans="2:2">
      <c r="B2102" s="2"/>
    </row>
    <row r="2103" spans="2:2">
      <c r="B2103" s="2"/>
    </row>
    <row r="2104" spans="2:2">
      <c r="B2104" s="2"/>
    </row>
    <row r="2105" spans="2:2">
      <c r="B2105" s="2"/>
    </row>
    <row r="2106" spans="2:2">
      <c r="B2106" s="2"/>
    </row>
    <row r="2107" spans="2:2">
      <c r="B2107" s="2"/>
    </row>
    <row r="2108" spans="2:2">
      <c r="B2108" s="2"/>
    </row>
    <row r="2109" spans="2:2">
      <c r="B2109" s="2"/>
    </row>
    <row r="2110" spans="2:2">
      <c r="B2110" s="2"/>
    </row>
    <row r="2111" spans="2:2">
      <c r="B2111" s="2"/>
    </row>
    <row r="2112" spans="2:2">
      <c r="B2112" s="2"/>
    </row>
    <row r="2113" spans="2:2">
      <c r="B2113" s="2"/>
    </row>
    <row r="2114" spans="2:2">
      <c r="B2114" s="2"/>
    </row>
    <row r="2115" spans="2:2">
      <c r="B2115" s="2"/>
    </row>
    <row r="2116" spans="2:2">
      <c r="B2116" s="2"/>
    </row>
    <row r="2117" spans="2:2">
      <c r="B2117" s="2"/>
    </row>
    <row r="2118" spans="2:2">
      <c r="B2118" s="2"/>
    </row>
    <row r="2119" spans="2:2">
      <c r="B2119" s="2"/>
    </row>
    <row r="2120" spans="2:2">
      <c r="B2120" s="2"/>
    </row>
    <row r="2121" spans="2:2">
      <c r="B2121" s="2"/>
    </row>
    <row r="2122" spans="2:2">
      <c r="B2122" s="2"/>
    </row>
    <row r="2123" spans="2:2">
      <c r="B2123" s="2"/>
    </row>
    <row r="2124" spans="2:2">
      <c r="B2124" s="2"/>
    </row>
    <row r="2125" spans="2:2">
      <c r="B2125" s="2"/>
    </row>
    <row r="2126" spans="2:2">
      <c r="B2126" s="2"/>
    </row>
    <row r="2127" spans="2:2">
      <c r="B2127" s="2"/>
    </row>
    <row r="2128" spans="2:2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  <row r="2135" spans="2:2">
      <c r="B2135" s="2"/>
    </row>
    <row r="2136" spans="2:2">
      <c r="B2136" s="2"/>
    </row>
    <row r="2137" spans="2:2">
      <c r="B2137" s="2"/>
    </row>
    <row r="2138" spans="2:2">
      <c r="B2138" s="2"/>
    </row>
    <row r="2139" spans="2:2">
      <c r="B2139" s="2"/>
    </row>
    <row r="2140" spans="2:2">
      <c r="B2140" s="2"/>
    </row>
    <row r="2141" spans="2:2">
      <c r="B2141" s="2"/>
    </row>
    <row r="2142" spans="2:2">
      <c r="B2142" s="2"/>
    </row>
    <row r="2143" spans="2:2">
      <c r="B2143" s="2"/>
    </row>
    <row r="2144" spans="2:2">
      <c r="B2144" s="2"/>
    </row>
    <row r="2145" spans="2:2">
      <c r="B2145" s="2"/>
    </row>
    <row r="2146" spans="2:2">
      <c r="B2146" s="2"/>
    </row>
    <row r="2147" spans="2:2">
      <c r="B2147" s="2"/>
    </row>
    <row r="2148" spans="2:2">
      <c r="B2148" s="2"/>
    </row>
    <row r="2149" spans="2:2">
      <c r="B2149" s="2"/>
    </row>
    <row r="2150" spans="2:2">
      <c r="B2150" s="2"/>
    </row>
    <row r="2151" spans="2:2">
      <c r="B2151" s="2"/>
    </row>
    <row r="2152" spans="2:2">
      <c r="B2152" s="2"/>
    </row>
    <row r="2153" spans="2:2">
      <c r="B2153" s="2"/>
    </row>
    <row r="2154" spans="2:2">
      <c r="B2154" s="2"/>
    </row>
    <row r="2155" spans="2:2">
      <c r="B2155" s="2"/>
    </row>
    <row r="2156" spans="2:2">
      <c r="B2156" s="2"/>
    </row>
    <row r="2157" spans="2:2">
      <c r="B2157" s="2"/>
    </row>
    <row r="2158" spans="2:2">
      <c r="B2158" s="2"/>
    </row>
    <row r="2159" spans="2:2">
      <c r="B2159" s="2"/>
    </row>
    <row r="2160" spans="2:2">
      <c r="B2160" s="2"/>
    </row>
    <row r="2161" spans="2:2">
      <c r="B2161" s="2"/>
    </row>
    <row r="2162" spans="2:2">
      <c r="B2162" s="2"/>
    </row>
    <row r="2163" spans="2:2">
      <c r="B2163" s="2"/>
    </row>
    <row r="2164" spans="2:2">
      <c r="B2164" s="2"/>
    </row>
    <row r="2165" spans="2:2">
      <c r="B2165" s="2"/>
    </row>
    <row r="2166" spans="2:2">
      <c r="B2166" s="2"/>
    </row>
    <row r="2167" spans="2:2">
      <c r="B2167" s="2"/>
    </row>
    <row r="2168" spans="2:2">
      <c r="B2168" s="2"/>
    </row>
    <row r="2169" spans="2:2">
      <c r="B2169" s="2"/>
    </row>
    <row r="2170" spans="2:2">
      <c r="B2170" s="2"/>
    </row>
    <row r="2171" spans="2:2">
      <c r="B2171" s="2"/>
    </row>
    <row r="2172" spans="2:2">
      <c r="B2172" s="2"/>
    </row>
    <row r="2173" spans="2:2">
      <c r="B2173" s="2"/>
    </row>
    <row r="2174" spans="2:2">
      <c r="B2174" s="2"/>
    </row>
    <row r="2175" spans="2:2">
      <c r="B2175" s="2"/>
    </row>
    <row r="2176" spans="2:2">
      <c r="B2176" s="2"/>
    </row>
    <row r="2177" spans="2:2">
      <c r="B2177" s="2"/>
    </row>
    <row r="2178" spans="2:2">
      <c r="B2178" s="2"/>
    </row>
    <row r="2179" spans="2:2">
      <c r="B2179" s="2"/>
    </row>
    <row r="2180" spans="2:2">
      <c r="B2180" s="2"/>
    </row>
    <row r="2181" spans="2:2">
      <c r="B2181" s="2"/>
    </row>
    <row r="2182" spans="2:2">
      <c r="B2182" s="2"/>
    </row>
    <row r="2183" spans="2:2">
      <c r="B2183" s="2"/>
    </row>
    <row r="2184" spans="2:2">
      <c r="B2184" s="2"/>
    </row>
    <row r="2185" spans="2:2">
      <c r="B2185" s="2"/>
    </row>
    <row r="2186" spans="2:2">
      <c r="B2186" s="2"/>
    </row>
    <row r="2187" spans="2:2">
      <c r="B2187" s="2"/>
    </row>
    <row r="2188" spans="2:2">
      <c r="B2188" s="2"/>
    </row>
    <row r="2189" spans="2:2">
      <c r="B2189" s="2"/>
    </row>
    <row r="2190" spans="2:2">
      <c r="B2190" s="2"/>
    </row>
    <row r="2191" spans="2:2">
      <c r="B2191" s="2"/>
    </row>
    <row r="2192" spans="2:2">
      <c r="B2192" s="2"/>
    </row>
    <row r="2193" spans="2:2">
      <c r="B2193" s="2"/>
    </row>
    <row r="2194" spans="2:2">
      <c r="B2194" s="2"/>
    </row>
    <row r="2195" spans="2:2">
      <c r="B2195" s="2"/>
    </row>
    <row r="2196" spans="2:2">
      <c r="B2196" s="2"/>
    </row>
    <row r="2197" spans="2:2">
      <c r="B2197" s="2"/>
    </row>
    <row r="2198" spans="2:2">
      <c r="B2198" s="2"/>
    </row>
    <row r="2199" spans="2:2">
      <c r="B2199" s="2"/>
    </row>
    <row r="2200" spans="2:2">
      <c r="B2200" s="2"/>
    </row>
    <row r="2201" spans="2:2">
      <c r="B2201" s="2"/>
    </row>
    <row r="2202" spans="2:2">
      <c r="B2202" s="2"/>
    </row>
    <row r="2203" spans="2:2">
      <c r="B2203" s="2"/>
    </row>
    <row r="2204" spans="2:2">
      <c r="B2204" s="2"/>
    </row>
    <row r="2205" spans="2:2">
      <c r="B2205" s="2"/>
    </row>
    <row r="2206" spans="2:2">
      <c r="B2206" s="2"/>
    </row>
    <row r="2207" spans="2:2">
      <c r="B2207" s="2"/>
    </row>
    <row r="2208" spans="2:2">
      <c r="B2208" s="2"/>
    </row>
    <row r="2209" spans="2:2">
      <c r="B2209" s="2"/>
    </row>
    <row r="2210" spans="2:2">
      <c r="B2210" s="2"/>
    </row>
    <row r="2211" spans="2:2">
      <c r="B2211" s="2"/>
    </row>
    <row r="2212" spans="2:2">
      <c r="B2212" s="2"/>
    </row>
    <row r="2213" spans="2:2">
      <c r="B2213" s="2"/>
    </row>
    <row r="2214" spans="2:2">
      <c r="B2214" s="2"/>
    </row>
    <row r="2215" spans="2:2">
      <c r="B2215" s="2"/>
    </row>
    <row r="2216" spans="2:2">
      <c r="B2216" s="2"/>
    </row>
    <row r="2217" spans="2:2">
      <c r="B2217" s="2"/>
    </row>
    <row r="2218" spans="2:2">
      <c r="B2218" s="2"/>
    </row>
    <row r="2219" spans="2:2">
      <c r="B2219" s="2"/>
    </row>
    <row r="2220" spans="2:2">
      <c r="B2220" s="2"/>
    </row>
    <row r="2221" spans="2:2">
      <c r="B2221" s="2"/>
    </row>
    <row r="2222" spans="2:2">
      <c r="B2222" s="2"/>
    </row>
    <row r="2223" spans="2:2">
      <c r="B2223" s="2"/>
    </row>
    <row r="2224" spans="2:2">
      <c r="B2224" s="2"/>
    </row>
    <row r="2225" spans="2:2">
      <c r="B2225" s="2"/>
    </row>
    <row r="2226" spans="2:2">
      <c r="B2226" s="2"/>
    </row>
    <row r="2227" spans="2:2">
      <c r="B2227" s="2"/>
    </row>
    <row r="2228" spans="2:2">
      <c r="B2228" s="2"/>
    </row>
    <row r="2229" spans="2:2">
      <c r="B2229" s="2"/>
    </row>
    <row r="2230" spans="2:2">
      <c r="B2230" s="2"/>
    </row>
    <row r="2231" spans="2:2">
      <c r="B2231" s="2"/>
    </row>
    <row r="2232" spans="2:2">
      <c r="B2232" s="2"/>
    </row>
    <row r="2233" spans="2:2">
      <c r="B2233" s="2"/>
    </row>
    <row r="2234" spans="2:2">
      <c r="B2234" s="2"/>
    </row>
    <row r="2235" spans="2:2">
      <c r="B2235" s="2"/>
    </row>
    <row r="2236" spans="2:2">
      <c r="B2236" s="2"/>
    </row>
    <row r="2237" spans="2:2">
      <c r="B2237" s="2"/>
    </row>
    <row r="2238" spans="2:2">
      <c r="B2238" s="2"/>
    </row>
    <row r="2239" spans="2:2">
      <c r="B2239" s="2"/>
    </row>
    <row r="2240" spans="2:2">
      <c r="B2240" s="2"/>
    </row>
    <row r="2241" spans="2:2">
      <c r="B2241" s="2"/>
    </row>
    <row r="2242" spans="2:2">
      <c r="B2242" s="2"/>
    </row>
    <row r="2243" spans="2:2">
      <c r="B2243" s="2"/>
    </row>
    <row r="2244" spans="2:2">
      <c r="B2244" s="2"/>
    </row>
    <row r="2245" spans="2:2">
      <c r="B2245" s="2"/>
    </row>
    <row r="2246" spans="2:2">
      <c r="B2246" s="2"/>
    </row>
    <row r="2247" spans="2:2">
      <c r="B2247" s="2"/>
    </row>
    <row r="2248" spans="2:2">
      <c r="B2248" s="2"/>
    </row>
    <row r="2249" spans="2:2">
      <c r="B2249" s="2"/>
    </row>
    <row r="2250" spans="2:2">
      <c r="B2250" s="2"/>
    </row>
    <row r="2251" spans="2:2">
      <c r="B2251" s="2"/>
    </row>
    <row r="2252" spans="2:2">
      <c r="B2252" s="2"/>
    </row>
    <row r="2253" spans="2:2">
      <c r="B2253" s="2"/>
    </row>
    <row r="2254" spans="2:2">
      <c r="B2254" s="2"/>
    </row>
    <row r="2255" spans="2:2">
      <c r="B2255" s="2"/>
    </row>
    <row r="2256" spans="2:2">
      <c r="B2256" s="2"/>
    </row>
    <row r="2257" spans="2:2">
      <c r="B2257" s="2"/>
    </row>
    <row r="2258" spans="2:2">
      <c r="B2258" s="2"/>
    </row>
    <row r="2259" spans="2:2">
      <c r="B2259" s="2"/>
    </row>
    <row r="2260" spans="2:2">
      <c r="B2260" s="2"/>
    </row>
    <row r="2261" spans="2:2">
      <c r="B2261" s="2"/>
    </row>
    <row r="2262" spans="2:2">
      <c r="B2262" s="2"/>
    </row>
    <row r="2263" spans="2:2">
      <c r="B2263" s="2"/>
    </row>
    <row r="2264" spans="2:2">
      <c r="B2264" s="2"/>
    </row>
    <row r="2265" spans="2:2">
      <c r="B2265" s="2"/>
    </row>
    <row r="2266" spans="2:2">
      <c r="B2266" s="2"/>
    </row>
    <row r="2267" spans="2:2">
      <c r="B2267" s="2"/>
    </row>
    <row r="2268" spans="2:2">
      <c r="B2268" s="2"/>
    </row>
    <row r="2269" spans="2:2">
      <c r="B2269" s="2"/>
    </row>
    <row r="2270" spans="2:2">
      <c r="B2270" s="2"/>
    </row>
    <row r="2271" spans="2:2">
      <c r="B2271" s="2"/>
    </row>
    <row r="2272" spans="2:2">
      <c r="B2272" s="2"/>
    </row>
    <row r="2273" spans="2:2">
      <c r="B2273" s="2"/>
    </row>
    <row r="2274" spans="2:2">
      <c r="B2274" s="2"/>
    </row>
    <row r="2275" spans="2:2">
      <c r="B2275" s="2"/>
    </row>
    <row r="2276" spans="2:2">
      <c r="B2276" s="2"/>
    </row>
    <row r="2277" spans="2:2">
      <c r="B2277" s="2"/>
    </row>
    <row r="2278" spans="2:2">
      <c r="B2278" s="2"/>
    </row>
    <row r="2279" spans="2:2">
      <c r="B2279" s="2"/>
    </row>
    <row r="2280" spans="2:2">
      <c r="B2280" s="2"/>
    </row>
    <row r="2281" spans="2:2">
      <c r="B2281" s="2"/>
    </row>
    <row r="2282" spans="2:2">
      <c r="B2282" s="2"/>
    </row>
    <row r="2283" spans="2:2">
      <c r="B2283" s="2"/>
    </row>
    <row r="2284" spans="2:2">
      <c r="B2284" s="2"/>
    </row>
    <row r="2285" spans="2:2">
      <c r="B2285" s="2"/>
    </row>
    <row r="2286" spans="2:2">
      <c r="B2286" s="2"/>
    </row>
    <row r="2287" spans="2:2">
      <c r="B2287" s="2"/>
    </row>
    <row r="2288" spans="2:2">
      <c r="B2288" s="2"/>
    </row>
    <row r="2289" spans="2:2">
      <c r="B2289" s="2"/>
    </row>
    <row r="2290" spans="2:2">
      <c r="B2290" s="2"/>
    </row>
    <row r="2291" spans="2:2">
      <c r="B2291" s="2"/>
    </row>
    <row r="2292" spans="2:2">
      <c r="B2292" s="2"/>
    </row>
    <row r="2293" spans="2:2">
      <c r="B2293" s="2"/>
    </row>
    <row r="2294" spans="2:2">
      <c r="B2294" s="2"/>
    </row>
    <row r="2295" spans="2:2">
      <c r="B2295" s="2"/>
    </row>
    <row r="2296" spans="2:2">
      <c r="B2296" s="2"/>
    </row>
    <row r="2297" spans="2:2">
      <c r="B2297" s="2"/>
    </row>
    <row r="2298" spans="2:2">
      <c r="B2298" s="2"/>
    </row>
    <row r="2299" spans="2:2">
      <c r="B2299" s="2"/>
    </row>
    <row r="2300" spans="2:2">
      <c r="B2300" s="2"/>
    </row>
    <row r="2301" spans="2:2">
      <c r="B2301" s="2"/>
    </row>
    <row r="2302" spans="2:2">
      <c r="B2302" s="2"/>
    </row>
    <row r="2303" spans="2:2">
      <c r="B2303" s="2"/>
    </row>
    <row r="2304" spans="2:2">
      <c r="B2304" s="2"/>
    </row>
    <row r="2305" spans="2:2">
      <c r="B2305" s="2"/>
    </row>
    <row r="2306" spans="2:2">
      <c r="B2306" s="2"/>
    </row>
    <row r="2307" spans="2:2">
      <c r="B2307" s="2"/>
    </row>
    <row r="2308" spans="2:2">
      <c r="B2308" s="2"/>
    </row>
    <row r="2309" spans="2:2">
      <c r="B2309" s="2"/>
    </row>
    <row r="2310" spans="2:2">
      <c r="B2310" s="2"/>
    </row>
    <row r="2311" spans="2:2">
      <c r="B2311" s="2"/>
    </row>
    <row r="2312" spans="2:2">
      <c r="B2312" s="2"/>
    </row>
    <row r="2313" spans="2:2">
      <c r="B2313" s="2"/>
    </row>
    <row r="2314" spans="2:2">
      <c r="B2314" s="2"/>
    </row>
    <row r="2315" spans="2:2">
      <c r="B2315" s="2"/>
    </row>
    <row r="2316" spans="2:2">
      <c r="B2316" s="2"/>
    </row>
    <row r="2317" spans="2:2">
      <c r="B2317" s="2"/>
    </row>
    <row r="2318" spans="2:2">
      <c r="B2318" s="2"/>
    </row>
    <row r="2319" spans="2:2">
      <c r="B2319" s="2"/>
    </row>
    <row r="2320" spans="2:2">
      <c r="B2320" s="2"/>
    </row>
    <row r="2321" spans="2:2">
      <c r="B2321" s="2"/>
    </row>
    <row r="2322" spans="2:2">
      <c r="B2322" s="2"/>
    </row>
    <row r="2323" spans="2:2">
      <c r="B2323" s="2"/>
    </row>
    <row r="2324" spans="2:2">
      <c r="B2324" s="2"/>
    </row>
    <row r="2325" spans="2:2">
      <c r="B2325" s="2"/>
    </row>
    <row r="2326" spans="2:2">
      <c r="B2326" s="2"/>
    </row>
    <row r="2327" spans="2:2">
      <c r="B2327" s="2"/>
    </row>
    <row r="2328" spans="2:2">
      <c r="B2328" s="2"/>
    </row>
    <row r="2329" spans="2:2">
      <c r="B2329" s="2"/>
    </row>
    <row r="2330" spans="2:2">
      <c r="B2330" s="2"/>
    </row>
    <row r="2331" spans="2:2">
      <c r="B2331" s="2"/>
    </row>
    <row r="2332" spans="2:2">
      <c r="B2332" s="2"/>
    </row>
    <row r="2333" spans="2:2">
      <c r="B2333" s="2"/>
    </row>
    <row r="2334" spans="2:2">
      <c r="B2334" s="2"/>
    </row>
    <row r="2335" spans="2:2">
      <c r="B2335" s="2"/>
    </row>
    <row r="2336" spans="2:2">
      <c r="B2336" s="2"/>
    </row>
    <row r="2337" spans="2:2">
      <c r="B2337" s="2"/>
    </row>
    <row r="2338" spans="2:2">
      <c r="B2338" s="2"/>
    </row>
    <row r="2339" spans="2:2">
      <c r="B2339" s="2"/>
    </row>
    <row r="2340" spans="2:2">
      <c r="B2340" s="2"/>
    </row>
    <row r="2341" spans="2:2">
      <c r="B2341" s="2"/>
    </row>
    <row r="2342" spans="2:2">
      <c r="B2342" s="2"/>
    </row>
    <row r="2343" spans="2:2">
      <c r="B2343" s="2"/>
    </row>
    <row r="2344" spans="2:2">
      <c r="B2344" s="2"/>
    </row>
    <row r="2345" spans="2:2">
      <c r="B2345" s="2"/>
    </row>
    <row r="2346" spans="2:2">
      <c r="B2346" s="2"/>
    </row>
    <row r="2347" spans="2:2">
      <c r="B2347" s="2"/>
    </row>
    <row r="2348" spans="2:2">
      <c r="B2348" s="2"/>
    </row>
    <row r="2349" spans="2:2">
      <c r="B2349" s="2"/>
    </row>
    <row r="2350" spans="2:2">
      <c r="B2350" s="2"/>
    </row>
    <row r="2351" spans="2:2">
      <c r="B2351" s="2"/>
    </row>
    <row r="2352" spans="2:2">
      <c r="B2352" s="2"/>
    </row>
    <row r="2353" spans="2:2">
      <c r="B2353" s="2"/>
    </row>
    <row r="2354" spans="2:2">
      <c r="B2354" s="2"/>
    </row>
    <row r="2355" spans="2:2">
      <c r="B2355" s="2"/>
    </row>
    <row r="2356" spans="2:2">
      <c r="B2356" s="2"/>
    </row>
    <row r="2357" spans="2:2">
      <c r="B2357" s="2"/>
    </row>
    <row r="2358" spans="2:2">
      <c r="B2358" s="2"/>
    </row>
    <row r="2359" spans="2:2">
      <c r="B2359" s="2"/>
    </row>
    <row r="2360" spans="2:2">
      <c r="B2360" s="2"/>
    </row>
    <row r="2361" spans="2:2">
      <c r="B2361" s="2"/>
    </row>
    <row r="2362" spans="2:2">
      <c r="B2362" s="2"/>
    </row>
    <row r="2363" spans="2:2">
      <c r="B2363" s="2"/>
    </row>
    <row r="2364" spans="2:2">
      <c r="B2364" s="2"/>
    </row>
    <row r="2365" spans="2:2">
      <c r="B2365" s="2"/>
    </row>
    <row r="2366" spans="2:2">
      <c r="B2366" s="2"/>
    </row>
    <row r="2367" spans="2:2">
      <c r="B2367" s="2"/>
    </row>
    <row r="2368" spans="2:2">
      <c r="B2368" s="2"/>
    </row>
    <row r="2369" spans="2:2">
      <c r="B2369" s="2"/>
    </row>
    <row r="2370" spans="2:2">
      <c r="B2370" s="2"/>
    </row>
    <row r="2371" spans="2:2">
      <c r="B2371" s="2"/>
    </row>
    <row r="2372" spans="2:2">
      <c r="B2372" s="2"/>
    </row>
    <row r="2373" spans="2:2">
      <c r="B2373" s="2"/>
    </row>
    <row r="2374" spans="2:2">
      <c r="B2374" s="2"/>
    </row>
    <row r="2375" spans="2:2">
      <c r="B2375" s="2"/>
    </row>
    <row r="2376" spans="2:2">
      <c r="B2376" s="2"/>
    </row>
    <row r="2377" spans="2:2">
      <c r="B2377" s="2"/>
    </row>
    <row r="2378" spans="2:2">
      <c r="B2378" s="2"/>
    </row>
    <row r="2379" spans="2:2">
      <c r="B2379" s="2"/>
    </row>
    <row r="2380" spans="2:2">
      <c r="B2380" s="2"/>
    </row>
    <row r="2381" spans="2:2">
      <c r="B2381" s="2"/>
    </row>
    <row r="2382" spans="2:2">
      <c r="B2382" s="2"/>
    </row>
    <row r="2383" spans="2:2">
      <c r="B2383" s="2"/>
    </row>
    <row r="2384" spans="2:2">
      <c r="B2384" s="2"/>
    </row>
    <row r="2385" spans="2:2">
      <c r="B2385" s="2"/>
    </row>
    <row r="2386" spans="2:2">
      <c r="B2386" s="2"/>
    </row>
    <row r="2387" spans="2:2">
      <c r="B2387" s="2"/>
    </row>
    <row r="2388" spans="2:2">
      <c r="B2388" s="2"/>
    </row>
    <row r="2389" spans="2:2">
      <c r="B2389" s="2"/>
    </row>
    <row r="2390" spans="2:2">
      <c r="B2390" s="2"/>
    </row>
    <row r="2391" spans="2:2">
      <c r="B2391" s="2"/>
    </row>
    <row r="2392" spans="2:2">
      <c r="B2392" s="2"/>
    </row>
    <row r="2393" spans="2:2">
      <c r="B2393" s="2"/>
    </row>
    <row r="2394" spans="2:2">
      <c r="B2394" s="2"/>
    </row>
    <row r="2395" spans="2:2">
      <c r="B2395" s="2"/>
    </row>
    <row r="2396" spans="2:2">
      <c r="B2396" s="2"/>
    </row>
    <row r="2397" spans="2:2">
      <c r="B2397" s="2"/>
    </row>
    <row r="2398" spans="2:2">
      <c r="B2398" s="2"/>
    </row>
    <row r="2399" spans="2:2">
      <c r="B2399" s="2"/>
    </row>
    <row r="2400" spans="2:2">
      <c r="B2400" s="2"/>
    </row>
    <row r="2401" spans="2:2">
      <c r="B2401" s="2"/>
    </row>
    <row r="2402" spans="2:2">
      <c r="B2402" s="2"/>
    </row>
    <row r="2403" spans="2:2">
      <c r="B2403" s="2"/>
    </row>
    <row r="2404" spans="2:2">
      <c r="B2404" s="2"/>
    </row>
    <row r="2405" spans="2:2">
      <c r="B2405" s="2"/>
    </row>
    <row r="2406" spans="2:2">
      <c r="B2406" s="2"/>
    </row>
    <row r="2407" spans="2:2">
      <c r="B2407" s="2"/>
    </row>
    <row r="2408" spans="2:2">
      <c r="B2408" s="2"/>
    </row>
    <row r="2409" spans="2:2">
      <c r="B2409" s="2"/>
    </row>
    <row r="2410" spans="2:2">
      <c r="B2410" s="2"/>
    </row>
    <row r="2411" spans="2:2">
      <c r="B2411" s="2"/>
    </row>
    <row r="2412" spans="2:2">
      <c r="B2412" s="2"/>
    </row>
    <row r="2413" spans="2:2">
      <c r="B2413" s="2"/>
    </row>
    <row r="2414" spans="2:2">
      <c r="B2414" s="2"/>
    </row>
    <row r="2415" spans="2:2">
      <c r="B2415" s="2"/>
    </row>
    <row r="2416" spans="2:2">
      <c r="B2416" s="2"/>
    </row>
    <row r="2417" spans="2:2">
      <c r="B2417" s="2"/>
    </row>
    <row r="2418" spans="2:2">
      <c r="B2418" s="2"/>
    </row>
    <row r="2419" spans="2:2">
      <c r="B2419" s="2"/>
    </row>
    <row r="2420" spans="2:2">
      <c r="B2420" s="2"/>
    </row>
    <row r="2421" spans="2:2">
      <c r="B2421" s="2"/>
    </row>
    <row r="2422" spans="2:2">
      <c r="B2422" s="2"/>
    </row>
    <row r="2423" spans="2:2">
      <c r="B2423" s="2"/>
    </row>
    <row r="2424" spans="2:2">
      <c r="B2424" s="2"/>
    </row>
    <row r="2425" spans="2:2">
      <c r="B2425" s="2"/>
    </row>
    <row r="2426" spans="2:2">
      <c r="B2426" s="2"/>
    </row>
    <row r="2427" spans="2:2">
      <c r="B2427" s="2"/>
    </row>
    <row r="2428" spans="2:2">
      <c r="B2428" s="2"/>
    </row>
    <row r="2429" spans="2:2">
      <c r="B2429" s="2"/>
    </row>
    <row r="2430" spans="2:2">
      <c r="B2430" s="2"/>
    </row>
    <row r="2431" spans="2:2">
      <c r="B2431" s="2"/>
    </row>
    <row r="2432" spans="2:2">
      <c r="B2432" s="2"/>
    </row>
    <row r="2433" spans="2:2">
      <c r="B2433" s="2"/>
    </row>
    <row r="2434" spans="2:2">
      <c r="B2434" s="2"/>
    </row>
    <row r="2435" spans="2:2">
      <c r="B2435" s="2"/>
    </row>
    <row r="2436" spans="2:2">
      <c r="B2436" s="2"/>
    </row>
    <row r="2437" spans="2:2">
      <c r="B2437" s="2"/>
    </row>
    <row r="2438" spans="2:2">
      <c r="B2438" s="2"/>
    </row>
    <row r="2439" spans="2:2">
      <c r="B2439" s="2"/>
    </row>
    <row r="2440" spans="2:2">
      <c r="B2440" s="2"/>
    </row>
    <row r="2441" spans="2:2">
      <c r="B2441" s="2"/>
    </row>
    <row r="2442" spans="2:2">
      <c r="B2442" s="2"/>
    </row>
    <row r="2443" spans="2:2">
      <c r="B2443" s="2"/>
    </row>
    <row r="2444" spans="2:2">
      <c r="B2444" s="2"/>
    </row>
    <row r="2445" spans="2:2">
      <c r="B2445" s="2"/>
    </row>
    <row r="2446" spans="2:2">
      <c r="B2446" s="2"/>
    </row>
    <row r="2447" spans="2:2">
      <c r="B2447" s="2"/>
    </row>
    <row r="2448" spans="2:2">
      <c r="B2448" s="2"/>
    </row>
    <row r="2449" spans="2:2">
      <c r="B2449" s="2"/>
    </row>
    <row r="2450" spans="2:2">
      <c r="B2450" s="2"/>
    </row>
    <row r="2451" spans="2:2">
      <c r="B2451" s="2"/>
    </row>
    <row r="2452" spans="2:2">
      <c r="B2452" s="2"/>
    </row>
    <row r="2453" spans="2:2">
      <c r="B2453" s="2"/>
    </row>
    <row r="2454" spans="2:2">
      <c r="B2454" s="2"/>
    </row>
    <row r="2455" spans="2:2">
      <c r="B2455" s="2"/>
    </row>
    <row r="2456" spans="2:2">
      <c r="B2456" s="2"/>
    </row>
    <row r="2457" spans="2:2">
      <c r="B2457" s="2"/>
    </row>
    <row r="2458" spans="2:2">
      <c r="B2458" s="2"/>
    </row>
    <row r="2459" spans="2:2">
      <c r="B2459" s="2"/>
    </row>
    <row r="2460" spans="2:2">
      <c r="B2460" s="2"/>
    </row>
    <row r="2461" spans="2:2">
      <c r="B2461" s="2"/>
    </row>
    <row r="2462" spans="2:2">
      <c r="B2462" s="2"/>
    </row>
    <row r="2463" spans="2:2">
      <c r="B2463" s="2"/>
    </row>
    <row r="2464" spans="2:2">
      <c r="B2464" s="2"/>
    </row>
    <row r="2465" spans="2:2">
      <c r="B2465" s="2"/>
    </row>
    <row r="2466" spans="2:2">
      <c r="B2466" s="2"/>
    </row>
    <row r="2467" spans="2:2">
      <c r="B2467" s="2"/>
    </row>
    <row r="2468" spans="2:2">
      <c r="B2468" s="2"/>
    </row>
    <row r="2469" spans="2:2">
      <c r="B2469" s="2"/>
    </row>
    <row r="2470" spans="2:2">
      <c r="B2470" s="2"/>
    </row>
    <row r="2471" spans="2:2">
      <c r="B2471" s="2"/>
    </row>
    <row r="2472" spans="2:2">
      <c r="B2472" s="2"/>
    </row>
    <row r="2473" spans="2:2">
      <c r="B2473" s="2"/>
    </row>
    <row r="2474" spans="2:2">
      <c r="B2474" s="2"/>
    </row>
    <row r="2475" spans="2:2">
      <c r="B2475" s="2"/>
    </row>
    <row r="2476" spans="2:2">
      <c r="B2476" s="2"/>
    </row>
    <row r="2477" spans="2:2">
      <c r="B2477" s="2"/>
    </row>
    <row r="2478" spans="2:2">
      <c r="B2478" s="2"/>
    </row>
    <row r="2479" spans="2:2">
      <c r="B2479" s="2"/>
    </row>
    <row r="2480" spans="2:2">
      <c r="B2480" s="2"/>
    </row>
    <row r="2481" spans="2:2">
      <c r="B2481" s="2"/>
    </row>
    <row r="2482" spans="2:2">
      <c r="B2482" s="2"/>
    </row>
    <row r="2483" spans="2:2">
      <c r="B2483" s="2"/>
    </row>
    <row r="2484" spans="2:2">
      <c r="B2484" s="2"/>
    </row>
    <row r="2485" spans="2:2">
      <c r="B2485" s="2"/>
    </row>
    <row r="2486" spans="2:2">
      <c r="B2486" s="2"/>
    </row>
    <row r="2487" spans="2:2">
      <c r="B2487" s="2"/>
    </row>
    <row r="2488" spans="2:2">
      <c r="B2488" s="2"/>
    </row>
    <row r="2489" spans="2:2">
      <c r="B2489" s="2"/>
    </row>
    <row r="2490" spans="2:2">
      <c r="B2490" s="2"/>
    </row>
    <row r="2491" spans="2:2">
      <c r="B2491" s="2"/>
    </row>
    <row r="2492" spans="2:2">
      <c r="B2492" s="2"/>
    </row>
    <row r="2493" spans="2:2">
      <c r="B2493" s="2"/>
    </row>
    <row r="2494" spans="2:2">
      <c r="B2494" s="2"/>
    </row>
    <row r="2495" spans="2:2">
      <c r="B2495" s="2"/>
    </row>
    <row r="2496" spans="2:2">
      <c r="B2496" s="2"/>
    </row>
    <row r="2497" spans="2:2">
      <c r="B2497" s="2"/>
    </row>
    <row r="2498" spans="2:2">
      <c r="B2498" s="2"/>
    </row>
    <row r="2499" spans="2:2">
      <c r="B2499" s="2"/>
    </row>
    <row r="2500" spans="2:2">
      <c r="B2500" s="2"/>
    </row>
    <row r="2501" spans="2:2">
      <c r="B2501" s="2"/>
    </row>
    <row r="2502" spans="2:2">
      <c r="B2502" s="2"/>
    </row>
    <row r="2503" spans="2:2">
      <c r="B2503" s="2"/>
    </row>
    <row r="2504" spans="2:2">
      <c r="B2504" s="2"/>
    </row>
    <row r="2505" spans="2:2">
      <c r="B2505" s="2"/>
    </row>
    <row r="2506" spans="2:2">
      <c r="B2506" s="2"/>
    </row>
    <row r="2507" spans="2:2">
      <c r="B2507" s="2"/>
    </row>
    <row r="2508" spans="2:2">
      <c r="B2508" s="2"/>
    </row>
    <row r="2509" spans="2:2">
      <c r="B2509" s="2"/>
    </row>
    <row r="2510" spans="2:2">
      <c r="B2510" s="2"/>
    </row>
    <row r="2511" spans="2:2">
      <c r="B2511" s="2"/>
    </row>
    <row r="2512" spans="2:2">
      <c r="B2512" s="2"/>
    </row>
    <row r="2513" spans="2:2">
      <c r="B2513" s="2"/>
    </row>
    <row r="2514" spans="2:2">
      <c r="B2514" s="2"/>
    </row>
    <row r="2515" spans="2:2">
      <c r="B2515" s="2"/>
    </row>
    <row r="2516" spans="2:2">
      <c r="B2516" s="2"/>
    </row>
    <row r="2517" spans="2:2">
      <c r="B2517" s="2"/>
    </row>
    <row r="2518" spans="2:2">
      <c r="B2518" s="2"/>
    </row>
    <row r="2519" spans="2:2">
      <c r="B2519" s="2"/>
    </row>
    <row r="2520" spans="2:2">
      <c r="B2520" s="2"/>
    </row>
    <row r="2521" spans="2:2">
      <c r="B2521" s="2"/>
    </row>
    <row r="2522" spans="2:2">
      <c r="B2522" s="2"/>
    </row>
    <row r="2523" spans="2:2">
      <c r="B2523" s="2"/>
    </row>
    <row r="2524" spans="2:2">
      <c r="B2524" s="2"/>
    </row>
    <row r="2525" spans="2:2">
      <c r="B2525" s="2"/>
    </row>
    <row r="2526" spans="2:2">
      <c r="B2526" s="2"/>
    </row>
    <row r="2527" spans="2:2">
      <c r="B2527" s="2"/>
    </row>
    <row r="2528" spans="2:2">
      <c r="B2528" s="2"/>
    </row>
    <row r="2529" spans="2:2">
      <c r="B2529" s="2"/>
    </row>
    <row r="2530" spans="2:2">
      <c r="B2530" s="2"/>
    </row>
    <row r="2531" spans="2:2">
      <c r="B2531" s="2"/>
    </row>
    <row r="2532" spans="2:2">
      <c r="B2532" s="2"/>
    </row>
    <row r="2533" spans="2:2">
      <c r="B2533" s="2"/>
    </row>
    <row r="2534" spans="2:2">
      <c r="B2534" s="2"/>
    </row>
    <row r="2535" spans="2:2">
      <c r="B2535" s="2"/>
    </row>
    <row r="2536" spans="2:2">
      <c r="B2536" s="2"/>
    </row>
    <row r="2537" spans="2:2">
      <c r="B2537" s="2"/>
    </row>
    <row r="2538" spans="2:2">
      <c r="B2538" s="2"/>
    </row>
    <row r="2539" spans="2:2">
      <c r="B2539" s="2"/>
    </row>
    <row r="2540" spans="2:2">
      <c r="B2540" s="2"/>
    </row>
    <row r="2541" spans="2:2">
      <c r="B2541" s="2"/>
    </row>
    <row r="2542" spans="2:2">
      <c r="B2542" s="2"/>
    </row>
    <row r="2543" spans="2:2">
      <c r="B2543" s="2"/>
    </row>
    <row r="2544" spans="2:2">
      <c r="B2544" s="2"/>
    </row>
    <row r="2545" spans="2:2">
      <c r="B2545" s="2"/>
    </row>
    <row r="2546" spans="2:2">
      <c r="B2546" s="2"/>
    </row>
    <row r="2547" spans="2:2">
      <c r="B2547" s="2"/>
    </row>
    <row r="2548" spans="2:2">
      <c r="B2548" s="2"/>
    </row>
    <row r="2549" spans="2:2">
      <c r="B2549" s="2"/>
    </row>
    <row r="2550" spans="2:2">
      <c r="B2550" s="2"/>
    </row>
    <row r="2551" spans="2:2">
      <c r="B2551" s="2"/>
    </row>
    <row r="2552" spans="2:2">
      <c r="B2552" s="2"/>
    </row>
    <row r="2553" spans="2:2">
      <c r="B2553" s="2"/>
    </row>
    <row r="2554" spans="2:2">
      <c r="B2554" s="2"/>
    </row>
    <row r="2555" spans="2:2">
      <c r="B2555" s="2"/>
    </row>
    <row r="2556" spans="2:2">
      <c r="B2556" s="2"/>
    </row>
    <row r="2557" spans="2:2">
      <c r="B2557" s="2"/>
    </row>
    <row r="2558" spans="2:2">
      <c r="B2558" s="2"/>
    </row>
    <row r="2559" spans="2:2">
      <c r="B2559" s="2"/>
    </row>
    <row r="2560" spans="2:2">
      <c r="B2560" s="2"/>
    </row>
    <row r="2561" spans="2:2">
      <c r="B2561" s="2"/>
    </row>
    <row r="2562" spans="2:2">
      <c r="B2562" s="2"/>
    </row>
    <row r="2563" spans="2:2">
      <c r="B2563" s="2"/>
    </row>
    <row r="2564" spans="2:2">
      <c r="B2564" s="2"/>
    </row>
    <row r="2565" spans="2:2">
      <c r="B2565" s="2"/>
    </row>
    <row r="2566" spans="2:2">
      <c r="B2566" s="2"/>
    </row>
    <row r="2567" spans="2:2">
      <c r="B2567" s="2"/>
    </row>
    <row r="2568" spans="2:2">
      <c r="B2568" s="2"/>
    </row>
    <row r="2569" spans="2:2">
      <c r="B2569" s="2"/>
    </row>
    <row r="2570" spans="2:2">
      <c r="B2570" s="2"/>
    </row>
    <row r="2571" spans="2:2">
      <c r="B2571" s="2"/>
    </row>
    <row r="2572" spans="2:2">
      <c r="B2572" s="2"/>
    </row>
    <row r="2573" spans="2:2">
      <c r="B2573" s="2"/>
    </row>
    <row r="2574" spans="2:2">
      <c r="B2574" s="2"/>
    </row>
    <row r="2575" spans="2:2">
      <c r="B2575" s="2"/>
    </row>
    <row r="2576" spans="2:2">
      <c r="B2576" s="2"/>
    </row>
    <row r="2577" spans="2:2">
      <c r="B2577" s="2"/>
    </row>
    <row r="2578" spans="2:2">
      <c r="B2578" s="2"/>
    </row>
    <row r="2579" spans="2:2">
      <c r="B2579" s="2"/>
    </row>
    <row r="2580" spans="2:2">
      <c r="B2580" s="2"/>
    </row>
    <row r="2581" spans="2:2">
      <c r="B2581" s="2"/>
    </row>
    <row r="2582" spans="2:2">
      <c r="B2582" s="2"/>
    </row>
    <row r="2583" spans="2:2">
      <c r="B2583" s="2"/>
    </row>
    <row r="2584" spans="2:2">
      <c r="B2584" s="2"/>
    </row>
    <row r="2585" spans="2:2">
      <c r="B2585" s="2"/>
    </row>
    <row r="2586" spans="2:2">
      <c r="B2586" s="2"/>
    </row>
    <row r="2587" spans="2:2">
      <c r="B2587" s="2"/>
    </row>
    <row r="2588" spans="2:2">
      <c r="B2588" s="2"/>
    </row>
    <row r="2589" spans="2:2">
      <c r="B2589" s="2"/>
    </row>
    <row r="2590" spans="2:2">
      <c r="B2590" s="2"/>
    </row>
    <row r="2591" spans="2:2">
      <c r="B2591" s="2"/>
    </row>
    <row r="2592" spans="2:2">
      <c r="B2592" s="2"/>
    </row>
    <row r="2593" spans="2:2">
      <c r="B2593" s="2"/>
    </row>
    <row r="2594" spans="2:2">
      <c r="B2594" s="2"/>
    </row>
    <row r="2595" spans="2:2">
      <c r="B2595" s="2"/>
    </row>
    <row r="2596" spans="2:2">
      <c r="B2596" s="2"/>
    </row>
    <row r="2597" spans="2:2">
      <c r="B2597" s="2"/>
    </row>
    <row r="2598" spans="2:2">
      <c r="B2598" s="2"/>
    </row>
    <row r="2599" spans="2:2">
      <c r="B2599" s="2"/>
    </row>
    <row r="2600" spans="2:2">
      <c r="B2600" s="2"/>
    </row>
    <row r="2601" spans="2:2">
      <c r="B2601" s="2"/>
    </row>
    <row r="2602" spans="2:2">
      <c r="B2602" s="2"/>
    </row>
    <row r="2603" spans="2:2">
      <c r="B2603" s="2"/>
    </row>
    <row r="2604" spans="2:2">
      <c r="B2604" s="2"/>
    </row>
    <row r="2605" spans="2:2">
      <c r="B2605" s="2"/>
    </row>
    <row r="2606" spans="2:2">
      <c r="B2606" s="2"/>
    </row>
    <row r="2607" spans="2:2">
      <c r="B2607" s="2"/>
    </row>
    <row r="2608" spans="2:2">
      <c r="B2608" s="2"/>
    </row>
    <row r="2609" spans="2:2">
      <c r="B2609" s="2"/>
    </row>
    <row r="2610" spans="2:2">
      <c r="B2610" s="2"/>
    </row>
    <row r="2611" spans="2:2">
      <c r="B2611" s="2"/>
    </row>
    <row r="2612" spans="2:2">
      <c r="B2612" s="2"/>
    </row>
    <row r="2613" spans="2:2">
      <c r="B2613" s="2"/>
    </row>
    <row r="2614" spans="2:2">
      <c r="B2614" s="2"/>
    </row>
    <row r="2615" spans="2:2">
      <c r="B2615" s="2"/>
    </row>
    <row r="2616" spans="2:2">
      <c r="B2616" s="2"/>
    </row>
    <row r="2617" spans="2:2">
      <c r="B2617" s="2"/>
    </row>
    <row r="2618" spans="2:2">
      <c r="B2618" s="2"/>
    </row>
    <row r="2619" spans="2:2">
      <c r="B2619" s="2"/>
    </row>
    <row r="2620" spans="2:2">
      <c r="B2620" s="2"/>
    </row>
    <row r="2621" spans="2:2">
      <c r="B2621" s="2"/>
    </row>
    <row r="2622" spans="2:2">
      <c r="B2622" s="2"/>
    </row>
    <row r="2623" spans="2:2">
      <c r="B2623" s="2"/>
    </row>
    <row r="2624" spans="2:2">
      <c r="B2624" s="2"/>
    </row>
    <row r="2625" spans="2:2">
      <c r="B2625" s="2"/>
    </row>
    <row r="2626" spans="2:2">
      <c r="B2626" s="2"/>
    </row>
    <row r="2627" spans="2:2">
      <c r="B2627" s="2"/>
    </row>
    <row r="2628" spans="2:2">
      <c r="B2628" s="2"/>
    </row>
    <row r="2629" spans="2:2">
      <c r="B2629" s="2"/>
    </row>
    <row r="2630" spans="2:2">
      <c r="B2630" s="2"/>
    </row>
    <row r="2631" spans="2:2">
      <c r="B2631" s="2"/>
    </row>
    <row r="2632" spans="2:2">
      <c r="B2632" s="2"/>
    </row>
    <row r="2633" spans="2:2">
      <c r="B2633" s="2"/>
    </row>
    <row r="2634" spans="2:2">
      <c r="B2634" s="2"/>
    </row>
    <row r="2635" spans="2:2">
      <c r="B2635" s="2"/>
    </row>
    <row r="2636" spans="2:2">
      <c r="B2636" s="2"/>
    </row>
    <row r="2637" spans="2:2">
      <c r="B2637" s="2"/>
    </row>
    <row r="2638" spans="2:2">
      <c r="B2638" s="2"/>
    </row>
    <row r="2639" spans="2:2">
      <c r="B2639" s="2"/>
    </row>
    <row r="2640" spans="2:2">
      <c r="B2640" s="2"/>
    </row>
    <row r="2641" spans="2:2">
      <c r="B2641" s="2"/>
    </row>
    <row r="2642" spans="2:2">
      <c r="B2642" s="2"/>
    </row>
    <row r="2643" spans="2:2">
      <c r="B2643" s="2"/>
    </row>
    <row r="2644" spans="2:2">
      <c r="B2644" s="2"/>
    </row>
    <row r="2645" spans="2:2">
      <c r="B2645" s="2"/>
    </row>
    <row r="2646" spans="2:2">
      <c r="B2646" s="2"/>
    </row>
    <row r="2647" spans="2:2">
      <c r="B2647" s="2"/>
    </row>
    <row r="2648" spans="2:2">
      <c r="B2648" s="2"/>
    </row>
    <row r="2649" spans="2:2">
      <c r="B2649" s="2"/>
    </row>
    <row r="2650" spans="2:2">
      <c r="B2650" s="2"/>
    </row>
    <row r="2651" spans="2:2">
      <c r="B2651" s="2"/>
    </row>
    <row r="2652" spans="2:2">
      <c r="B2652" s="2"/>
    </row>
    <row r="2653" spans="2:2">
      <c r="B2653" s="2"/>
    </row>
    <row r="2654" spans="2:2">
      <c r="B2654" s="2"/>
    </row>
    <row r="2655" spans="2:2">
      <c r="B2655" s="2"/>
    </row>
    <row r="2656" spans="2:2">
      <c r="B2656" s="2"/>
    </row>
    <row r="2657" spans="2:2">
      <c r="B2657" s="2"/>
    </row>
    <row r="2658" spans="2:2">
      <c r="B2658" s="2"/>
    </row>
    <row r="2659" spans="2:2">
      <c r="B2659" s="2"/>
    </row>
    <row r="2660" spans="2:2">
      <c r="B2660" s="2"/>
    </row>
    <row r="2661" spans="2:2">
      <c r="B2661" s="2"/>
    </row>
    <row r="2662" spans="2:2">
      <c r="B2662" s="2"/>
    </row>
    <row r="2663" spans="2:2">
      <c r="B2663" s="2"/>
    </row>
    <row r="2664" spans="2:2">
      <c r="B2664" s="2"/>
    </row>
    <row r="2665" spans="2:2">
      <c r="B2665" s="2"/>
    </row>
    <row r="2666" spans="2:2">
      <c r="B2666" s="2"/>
    </row>
    <row r="2667" spans="2:2">
      <c r="B2667" s="2"/>
    </row>
    <row r="2668" spans="2:2">
      <c r="B2668" s="2"/>
    </row>
    <row r="2669" spans="2:2">
      <c r="B2669" s="2"/>
    </row>
    <row r="2670" spans="2:2">
      <c r="B2670" s="2"/>
    </row>
    <row r="2671" spans="2:2">
      <c r="B2671" s="2"/>
    </row>
    <row r="2672" spans="2:2">
      <c r="B2672" s="2"/>
    </row>
    <row r="2673" spans="2:2">
      <c r="B2673" s="2"/>
    </row>
    <row r="2674" spans="2:2">
      <c r="B2674" s="2"/>
    </row>
    <row r="2675" spans="2:2">
      <c r="B2675" s="2"/>
    </row>
    <row r="2676" spans="2:2">
      <c r="B2676" s="2"/>
    </row>
    <row r="2677" spans="2:2">
      <c r="B2677" s="2"/>
    </row>
    <row r="2678" spans="2:2">
      <c r="B2678" s="2"/>
    </row>
    <row r="2679" spans="2:2">
      <c r="B2679" s="2"/>
    </row>
    <row r="2680" spans="2:2">
      <c r="B2680" s="2"/>
    </row>
    <row r="2681" spans="2:2">
      <c r="B2681" s="2"/>
    </row>
    <row r="2682" spans="2:2">
      <c r="B2682" s="2"/>
    </row>
    <row r="2683" spans="2:2">
      <c r="B2683" s="2"/>
    </row>
    <row r="2684" spans="2:2">
      <c r="B2684" s="2"/>
    </row>
    <row r="2685" spans="2:2">
      <c r="B2685" s="2"/>
    </row>
    <row r="2686" spans="2:2">
      <c r="B2686" s="2"/>
    </row>
    <row r="2687" spans="2:2">
      <c r="B2687" s="2"/>
    </row>
    <row r="2688" spans="2:2">
      <c r="B2688" s="2"/>
    </row>
    <row r="2689" spans="2:2">
      <c r="B2689" s="2"/>
    </row>
    <row r="2690" spans="2:2">
      <c r="B2690" s="2"/>
    </row>
    <row r="2691" spans="2:2">
      <c r="B2691" s="2"/>
    </row>
    <row r="2692" spans="2:2">
      <c r="B2692" s="2"/>
    </row>
    <row r="2693" spans="2:2">
      <c r="B2693" s="2"/>
    </row>
    <row r="2694" spans="2:2">
      <c r="B2694" s="2"/>
    </row>
    <row r="2695" spans="2:2">
      <c r="B2695" s="2"/>
    </row>
    <row r="2696" spans="2:2">
      <c r="B2696" s="2"/>
    </row>
    <row r="2697" spans="2:2">
      <c r="B2697" s="2"/>
    </row>
    <row r="2698" spans="2:2">
      <c r="B2698" s="2"/>
    </row>
    <row r="2699" spans="2:2">
      <c r="B2699" s="2"/>
    </row>
    <row r="2700" spans="2:2">
      <c r="B2700" s="2"/>
    </row>
    <row r="2701" spans="2:2">
      <c r="B2701" s="2"/>
    </row>
    <row r="2702" spans="2:2">
      <c r="B2702" s="2"/>
    </row>
    <row r="2703" spans="2:2">
      <c r="B2703" s="2"/>
    </row>
    <row r="2704" spans="2:2">
      <c r="B2704" s="2"/>
    </row>
    <row r="2705" spans="2:2">
      <c r="B2705" s="2"/>
    </row>
    <row r="2706" spans="2:2">
      <c r="B2706" s="2"/>
    </row>
    <row r="2707" spans="2:2">
      <c r="B2707" s="2"/>
    </row>
    <row r="2708" spans="2:2">
      <c r="B2708" s="2"/>
    </row>
    <row r="2709" spans="2:2">
      <c r="B2709" s="2"/>
    </row>
    <row r="2710" spans="2:2">
      <c r="B2710" s="2"/>
    </row>
    <row r="2711" spans="2:2">
      <c r="B2711" s="2"/>
    </row>
    <row r="2712" spans="2:2">
      <c r="B2712" s="2"/>
    </row>
    <row r="2713" spans="2:2">
      <c r="B2713" s="2"/>
    </row>
    <row r="2714" spans="2:2">
      <c r="B2714" s="2"/>
    </row>
    <row r="2715" spans="2:2">
      <c r="B2715" s="2"/>
    </row>
    <row r="2716" spans="2:2">
      <c r="B2716" s="2"/>
    </row>
    <row r="2717" spans="2:2">
      <c r="B2717" s="2"/>
    </row>
    <row r="2718" spans="2:2">
      <c r="B2718" s="2"/>
    </row>
    <row r="2719" spans="2:2">
      <c r="B2719" s="2"/>
    </row>
    <row r="2720" spans="2:2">
      <c r="B2720" s="2"/>
    </row>
    <row r="2721" spans="2:2">
      <c r="B2721" s="2"/>
    </row>
    <row r="2722" spans="2:2">
      <c r="B2722" s="2"/>
    </row>
    <row r="2723" spans="2:2">
      <c r="B2723" s="2"/>
    </row>
    <row r="2724" spans="2:2">
      <c r="B2724" s="2"/>
    </row>
    <row r="2725" spans="2:2">
      <c r="B2725" s="2"/>
    </row>
    <row r="2726" spans="2:2">
      <c r="B2726" s="2"/>
    </row>
    <row r="2727" spans="2:2">
      <c r="B2727" s="2"/>
    </row>
    <row r="2728" spans="2:2">
      <c r="B2728" s="2"/>
    </row>
    <row r="2729" spans="2:2">
      <c r="B2729" s="2"/>
    </row>
    <row r="2730" spans="2:2">
      <c r="B2730" s="2"/>
    </row>
    <row r="2731" spans="2:2">
      <c r="B2731" s="2"/>
    </row>
    <row r="2732" spans="2:2">
      <c r="B2732" s="2"/>
    </row>
    <row r="2733" spans="2:2">
      <c r="B2733" s="2"/>
    </row>
    <row r="2734" spans="2:2">
      <c r="B2734" s="2"/>
    </row>
    <row r="2735" spans="2:2">
      <c r="B2735" s="2"/>
    </row>
    <row r="2736" spans="2:2">
      <c r="B2736" s="2"/>
    </row>
    <row r="2737" spans="2:2">
      <c r="B2737" s="2"/>
    </row>
    <row r="2738" spans="2:2">
      <c r="B2738" s="2"/>
    </row>
    <row r="2739" spans="2:2">
      <c r="B2739" s="2"/>
    </row>
    <row r="2740" spans="2:2">
      <c r="B2740" s="2"/>
    </row>
    <row r="2741" spans="2:2">
      <c r="B2741" s="2"/>
    </row>
    <row r="2742" spans="2:2">
      <c r="B2742" s="2"/>
    </row>
    <row r="2743" spans="2:2">
      <c r="B2743" s="2"/>
    </row>
    <row r="2744" spans="2:2">
      <c r="B2744" s="2"/>
    </row>
    <row r="2745" spans="2:2">
      <c r="B2745" s="2"/>
    </row>
    <row r="2746" spans="2:2">
      <c r="B2746" s="2"/>
    </row>
    <row r="2747" spans="2:2">
      <c r="B2747" s="2"/>
    </row>
    <row r="2748" spans="2:2">
      <c r="B2748" s="2"/>
    </row>
    <row r="2749" spans="2:2">
      <c r="B2749" s="2"/>
    </row>
    <row r="2750" spans="2:2">
      <c r="B2750" s="2"/>
    </row>
    <row r="2751" spans="2:2">
      <c r="B2751" s="2"/>
    </row>
    <row r="2752" spans="2:2">
      <c r="B2752" s="2"/>
    </row>
    <row r="2753" spans="2:2">
      <c r="B2753" s="2"/>
    </row>
    <row r="2754" spans="2:2">
      <c r="B2754" s="2"/>
    </row>
    <row r="2755" spans="2:2">
      <c r="B2755" s="2"/>
    </row>
    <row r="2756" spans="2:2">
      <c r="B2756" s="2"/>
    </row>
    <row r="2757" spans="2:2">
      <c r="B2757" s="2"/>
    </row>
    <row r="2758" spans="2:2">
      <c r="B2758" s="2"/>
    </row>
    <row r="2759" spans="2:2">
      <c r="B2759" s="2"/>
    </row>
    <row r="2760" spans="2:2">
      <c r="B2760" s="2"/>
    </row>
    <row r="2761" spans="2:2">
      <c r="B2761" s="2"/>
    </row>
    <row r="2762" spans="2:2">
      <c r="B2762" s="2"/>
    </row>
    <row r="2763" spans="2:2">
      <c r="B2763" s="2"/>
    </row>
    <row r="2764" spans="2:2">
      <c r="B2764" s="2"/>
    </row>
    <row r="2765" spans="2:2">
      <c r="B2765" s="2"/>
    </row>
    <row r="2766" spans="2:2">
      <c r="B2766" s="2"/>
    </row>
    <row r="2767" spans="2:2">
      <c r="B2767" s="2"/>
    </row>
    <row r="2768" spans="2:2">
      <c r="B2768" s="2"/>
    </row>
    <row r="2769" spans="2:2">
      <c r="B2769" s="2"/>
    </row>
    <row r="2770" spans="2:2">
      <c r="B2770" s="2"/>
    </row>
    <row r="2771" spans="2:2">
      <c r="B2771" s="2"/>
    </row>
    <row r="2772" spans="2:2">
      <c r="B2772" s="2"/>
    </row>
    <row r="2773" spans="2:2">
      <c r="B2773" s="2"/>
    </row>
    <row r="2774" spans="2:2">
      <c r="B2774" s="2"/>
    </row>
    <row r="2775" spans="2:2">
      <c r="B2775" s="2"/>
    </row>
    <row r="2776" spans="2:2">
      <c r="B2776" s="2"/>
    </row>
    <row r="2777" spans="2:2">
      <c r="B2777" s="2"/>
    </row>
    <row r="2778" spans="2:2">
      <c r="B2778" s="2"/>
    </row>
    <row r="2779" spans="2:2">
      <c r="B2779" s="2"/>
    </row>
    <row r="2780" spans="2:2">
      <c r="B2780" s="2"/>
    </row>
    <row r="2781" spans="2:2">
      <c r="B2781" s="2"/>
    </row>
    <row r="2782" spans="2:2">
      <c r="B2782" s="2"/>
    </row>
    <row r="2783" spans="2:2">
      <c r="B2783" s="2"/>
    </row>
    <row r="2784" spans="2:2">
      <c r="B2784" s="2"/>
    </row>
    <row r="2785" spans="2:2">
      <c r="B2785" s="2"/>
    </row>
    <row r="2786" spans="2:2">
      <c r="B2786" s="2"/>
    </row>
    <row r="2787" spans="2:2">
      <c r="B2787" s="2"/>
    </row>
    <row r="2788" spans="2:2">
      <c r="B2788" s="2"/>
    </row>
    <row r="2789" spans="2:2">
      <c r="B2789" s="2"/>
    </row>
    <row r="2790" spans="2:2">
      <c r="B2790" s="2"/>
    </row>
    <row r="2791" spans="2:2">
      <c r="B2791" s="2"/>
    </row>
    <row r="2792" spans="2:2">
      <c r="B2792" s="2"/>
    </row>
    <row r="2793" spans="2:2">
      <c r="B2793" s="2"/>
    </row>
    <row r="2794" spans="2:2">
      <c r="B2794" s="2"/>
    </row>
    <row r="2795" spans="2:2">
      <c r="B2795" s="2"/>
    </row>
    <row r="2796" spans="2:2">
      <c r="B2796" s="2"/>
    </row>
    <row r="2797" spans="2:2">
      <c r="B2797" s="2"/>
    </row>
    <row r="2798" spans="2:2">
      <c r="B2798" s="2"/>
    </row>
    <row r="2799" spans="2:2">
      <c r="B2799" s="2"/>
    </row>
    <row r="2800" spans="2:2">
      <c r="B2800" s="2"/>
    </row>
    <row r="2801" spans="2:2">
      <c r="B2801" s="2"/>
    </row>
    <row r="2802" spans="2:2">
      <c r="B2802" s="2"/>
    </row>
    <row r="2803" spans="2:2">
      <c r="B2803" s="2"/>
    </row>
    <row r="2804" spans="2:2">
      <c r="B2804" s="2"/>
    </row>
    <row r="2805" spans="2:2">
      <c r="B2805" s="2"/>
    </row>
    <row r="2806" spans="2:2">
      <c r="B2806" s="2"/>
    </row>
    <row r="2807" spans="2:2">
      <c r="B2807" s="2"/>
    </row>
    <row r="2808" spans="2:2">
      <c r="B2808" s="2"/>
    </row>
    <row r="2809" spans="2:2">
      <c r="B2809" s="2"/>
    </row>
    <row r="2810" spans="2:2">
      <c r="B2810" s="2"/>
    </row>
    <row r="2811" spans="2:2">
      <c r="B2811" s="2"/>
    </row>
    <row r="2812" spans="2:2">
      <c r="B2812" s="2"/>
    </row>
    <row r="2813" spans="2:2">
      <c r="B2813" s="2"/>
    </row>
    <row r="2814" spans="2:2">
      <c r="B2814" s="2"/>
    </row>
    <row r="2815" spans="2:2">
      <c r="B2815" s="2"/>
    </row>
    <row r="2816" spans="2:2">
      <c r="B2816" s="2"/>
    </row>
    <row r="2817" spans="2:2">
      <c r="B2817" s="2"/>
    </row>
    <row r="2818" spans="2:2">
      <c r="B2818" s="2"/>
    </row>
    <row r="2819" spans="2:2">
      <c r="B2819" s="2"/>
    </row>
    <row r="2820" spans="2:2">
      <c r="B2820" s="2"/>
    </row>
    <row r="2821" spans="2:2">
      <c r="B2821" s="2"/>
    </row>
    <row r="2822" spans="2:2">
      <c r="B2822" s="2"/>
    </row>
    <row r="2823" spans="2:2">
      <c r="B2823" s="2"/>
    </row>
    <row r="2824" spans="2:2">
      <c r="B2824" s="2"/>
    </row>
    <row r="2825" spans="2:2">
      <c r="B2825" s="2"/>
    </row>
    <row r="2826" spans="2:2">
      <c r="B2826" s="2"/>
    </row>
    <row r="2827" spans="2:2">
      <c r="B2827" s="2"/>
    </row>
    <row r="2828" spans="2:2">
      <c r="B2828" s="2"/>
    </row>
    <row r="2829" spans="2:2">
      <c r="B2829" s="2"/>
    </row>
    <row r="2830" spans="2:2">
      <c r="B2830" s="2"/>
    </row>
    <row r="2831" spans="2:2">
      <c r="B2831" s="2"/>
    </row>
    <row r="2832" spans="2:2">
      <c r="B2832" s="2"/>
    </row>
    <row r="2833" spans="2:2">
      <c r="B2833" s="2"/>
    </row>
    <row r="2834" spans="2:2">
      <c r="B2834" s="2"/>
    </row>
    <row r="2835" spans="2:2">
      <c r="B2835" s="2"/>
    </row>
    <row r="2836" spans="2:2">
      <c r="B2836" s="2"/>
    </row>
    <row r="2837" spans="2:2">
      <c r="B2837" s="2"/>
    </row>
    <row r="2838" spans="2:2">
      <c r="B2838" s="2"/>
    </row>
    <row r="2839" spans="2:2">
      <c r="B2839" s="2"/>
    </row>
    <row r="2840" spans="2:2">
      <c r="B2840" s="2"/>
    </row>
    <row r="2841" spans="2:2">
      <c r="B2841" s="2"/>
    </row>
    <row r="2842" spans="2:2">
      <c r="B2842" s="2"/>
    </row>
    <row r="2843" spans="2:2">
      <c r="B2843" s="2"/>
    </row>
    <row r="2844" spans="2:2">
      <c r="B2844" s="2"/>
    </row>
    <row r="2845" spans="2:2">
      <c r="B2845" s="2"/>
    </row>
    <row r="2846" spans="2:2">
      <c r="B2846" s="2"/>
    </row>
    <row r="2847" spans="2:2">
      <c r="B2847" s="2"/>
    </row>
    <row r="2848" spans="2:2">
      <c r="B2848" s="2"/>
    </row>
    <row r="2849" spans="2:2">
      <c r="B2849" s="2"/>
    </row>
    <row r="2850" spans="2:2">
      <c r="B2850" s="2"/>
    </row>
    <row r="2851" spans="2:2">
      <c r="B2851" s="2"/>
    </row>
    <row r="2852" spans="2:2">
      <c r="B2852" s="2"/>
    </row>
    <row r="2853" spans="2:2">
      <c r="B2853" s="2"/>
    </row>
    <row r="2854" spans="2:2">
      <c r="B2854" s="2"/>
    </row>
    <row r="2855" spans="2:2">
      <c r="B2855" s="2"/>
    </row>
    <row r="2856" spans="2:2">
      <c r="B2856" s="2"/>
    </row>
    <row r="2857" spans="2:2">
      <c r="B2857" s="2"/>
    </row>
    <row r="2858" spans="2:2">
      <c r="B2858" s="2"/>
    </row>
    <row r="2859" spans="2:2">
      <c r="B2859" s="2"/>
    </row>
    <row r="2860" spans="2:2">
      <c r="B2860" s="2"/>
    </row>
    <row r="2861" spans="2:2">
      <c r="B2861" s="2"/>
    </row>
    <row r="2862" spans="2:2">
      <c r="B2862" s="2"/>
    </row>
    <row r="2863" spans="2:2">
      <c r="B2863" s="2"/>
    </row>
    <row r="2864" spans="2:2">
      <c r="B2864" s="2"/>
    </row>
    <row r="2865" spans="2:2">
      <c r="B2865" s="2"/>
    </row>
    <row r="2866" spans="2:2">
      <c r="B2866" s="2"/>
    </row>
    <row r="2867" spans="2:2">
      <c r="B2867" s="2"/>
    </row>
    <row r="2868" spans="2:2">
      <c r="B2868" s="2"/>
    </row>
    <row r="2869" spans="2:2">
      <c r="B2869" s="2"/>
    </row>
    <row r="2870" spans="2:2">
      <c r="B2870" s="2"/>
    </row>
    <row r="2871" spans="2:2">
      <c r="B2871" s="2"/>
    </row>
    <row r="2872" spans="2:2">
      <c r="B2872" s="2"/>
    </row>
    <row r="2873" spans="2:2">
      <c r="B2873" s="2"/>
    </row>
    <row r="2874" spans="2:2">
      <c r="B2874" s="2"/>
    </row>
    <row r="2875" spans="2:2">
      <c r="B2875" s="2"/>
    </row>
    <row r="2876" spans="2:2">
      <c r="B2876" s="2"/>
    </row>
    <row r="2877" spans="2:2">
      <c r="B2877" s="2"/>
    </row>
    <row r="2878" spans="2:2">
      <c r="B2878" s="2"/>
    </row>
    <row r="2879" spans="2:2">
      <c r="B2879" s="2"/>
    </row>
    <row r="2880" spans="2:2">
      <c r="B2880" s="2"/>
    </row>
    <row r="2881" spans="2:2">
      <c r="B2881" s="2"/>
    </row>
    <row r="2882" spans="2:2">
      <c r="B2882" s="2"/>
    </row>
    <row r="2883" spans="2:2">
      <c r="B2883" s="2"/>
    </row>
    <row r="2884" spans="2:2">
      <c r="B2884" s="2"/>
    </row>
    <row r="2885" spans="2:2">
      <c r="B2885" s="2"/>
    </row>
    <row r="2886" spans="2:2">
      <c r="B2886" s="2"/>
    </row>
    <row r="2887" spans="2:2">
      <c r="B2887" s="2"/>
    </row>
    <row r="2888" spans="2:2">
      <c r="B2888" s="2"/>
    </row>
    <row r="2889" spans="2:2">
      <c r="B2889" s="2"/>
    </row>
    <row r="2890" spans="2:2">
      <c r="B2890" s="2"/>
    </row>
    <row r="2891" spans="2:2">
      <c r="B2891" s="2"/>
    </row>
    <row r="2892" spans="2:2">
      <c r="B2892" s="2"/>
    </row>
    <row r="2893" spans="2:2">
      <c r="B2893" s="2"/>
    </row>
    <row r="2894" spans="2:2">
      <c r="B2894" s="2"/>
    </row>
    <row r="2895" spans="2:2">
      <c r="B2895" s="2"/>
    </row>
    <row r="2896" spans="2:2">
      <c r="B2896" s="2"/>
    </row>
    <row r="2897" spans="2:2">
      <c r="B2897" s="2"/>
    </row>
    <row r="2898" spans="2:2">
      <c r="B2898" s="2"/>
    </row>
    <row r="2899" spans="2:2">
      <c r="B2899" s="2"/>
    </row>
    <row r="2900" spans="2:2">
      <c r="B2900" s="2"/>
    </row>
    <row r="2901" spans="2:2">
      <c r="B2901" s="2"/>
    </row>
    <row r="2902" spans="2:2">
      <c r="B2902" s="2"/>
    </row>
    <row r="2903" spans="2:2">
      <c r="B2903" s="2"/>
    </row>
    <row r="2904" spans="2:2">
      <c r="B2904" s="2"/>
    </row>
    <row r="2905" spans="2:2">
      <c r="B2905" s="2"/>
    </row>
    <row r="2906" spans="2:2">
      <c r="B2906" s="2"/>
    </row>
    <row r="2907" spans="2:2">
      <c r="B2907" s="2"/>
    </row>
    <row r="2908" spans="2:2">
      <c r="B2908" s="2"/>
    </row>
    <row r="2909" spans="2:2">
      <c r="B2909" s="2"/>
    </row>
    <row r="2910" spans="2:2">
      <c r="B2910" s="2"/>
    </row>
    <row r="2911" spans="2:2">
      <c r="B2911" s="2"/>
    </row>
    <row r="2912" spans="2:2">
      <c r="B2912" s="2"/>
    </row>
    <row r="2913" spans="2:2">
      <c r="B2913" s="2"/>
    </row>
    <row r="2914" spans="2:2">
      <c r="B2914" s="2"/>
    </row>
    <row r="2915" spans="2:2">
      <c r="B2915" s="2"/>
    </row>
    <row r="2916" spans="2:2">
      <c r="B2916" s="2"/>
    </row>
    <row r="2917" spans="2:2">
      <c r="B2917" s="2"/>
    </row>
    <row r="2918" spans="2:2">
      <c r="B2918" s="2"/>
    </row>
    <row r="2919" spans="2:2">
      <c r="B2919" s="2"/>
    </row>
    <row r="2920" spans="2:2">
      <c r="B2920" s="2"/>
    </row>
    <row r="2921" spans="2:2">
      <c r="B2921" s="2"/>
    </row>
    <row r="2922" spans="2:2">
      <c r="B2922" s="2"/>
    </row>
    <row r="2923" spans="2:2">
      <c r="B2923" s="2"/>
    </row>
    <row r="2924" spans="2:2">
      <c r="B2924" s="2"/>
    </row>
    <row r="2925" spans="2:2">
      <c r="B2925" s="2"/>
    </row>
    <row r="2926" spans="2:2">
      <c r="B2926" s="2"/>
    </row>
    <row r="2927" spans="2:2">
      <c r="B2927" s="2"/>
    </row>
    <row r="2928" spans="2:2">
      <c r="B2928" s="2"/>
    </row>
    <row r="2929" spans="2:2">
      <c r="B2929" s="2"/>
    </row>
    <row r="2930" spans="2:2">
      <c r="B2930" s="2"/>
    </row>
    <row r="2931" spans="2:2">
      <c r="B2931" s="2"/>
    </row>
    <row r="2932" spans="2:2">
      <c r="B2932" s="2"/>
    </row>
    <row r="2933" spans="2:2">
      <c r="B2933" s="2"/>
    </row>
    <row r="2934" spans="2:2">
      <c r="B2934" s="2"/>
    </row>
    <row r="2935" spans="2:2">
      <c r="B2935" s="2"/>
    </row>
    <row r="2936" spans="2:2">
      <c r="B2936" s="2"/>
    </row>
    <row r="2937" spans="2:2">
      <c r="B2937" s="2"/>
    </row>
    <row r="2938" spans="2:2">
      <c r="B2938" s="2"/>
    </row>
    <row r="2939" spans="2:2">
      <c r="B2939" s="2"/>
    </row>
    <row r="2940" spans="2:2">
      <c r="B2940" s="2"/>
    </row>
    <row r="2941" spans="2:2">
      <c r="B2941" s="2"/>
    </row>
    <row r="2942" spans="2:2">
      <c r="B2942" s="2"/>
    </row>
    <row r="2943" spans="2:2">
      <c r="B2943" s="2"/>
    </row>
    <row r="2944" spans="2:2">
      <c r="B2944" s="2"/>
    </row>
    <row r="2945" spans="2:2">
      <c r="B2945" s="2"/>
    </row>
    <row r="2946" spans="2:2">
      <c r="B2946" s="2"/>
    </row>
    <row r="2947" spans="2:2">
      <c r="B2947" s="2"/>
    </row>
    <row r="2948" spans="2:2">
      <c r="B2948" s="2"/>
    </row>
    <row r="2949" spans="2:2">
      <c r="B2949" s="2"/>
    </row>
    <row r="2950" spans="2:2">
      <c r="B2950" s="2"/>
    </row>
    <row r="2951" spans="2:2">
      <c r="B2951" s="2"/>
    </row>
    <row r="2952" spans="2:2">
      <c r="B2952" s="2"/>
    </row>
    <row r="2953" spans="2:2">
      <c r="B2953" s="2"/>
    </row>
    <row r="2954" spans="2:2">
      <c r="B2954" s="2"/>
    </row>
    <row r="2955" spans="2:2">
      <c r="B2955" s="2"/>
    </row>
    <row r="2956" spans="2:2">
      <c r="B2956" s="2"/>
    </row>
    <row r="2957" spans="2:2">
      <c r="B2957" s="2"/>
    </row>
    <row r="2958" spans="2:2">
      <c r="B2958" s="2"/>
    </row>
    <row r="2959" spans="2:2">
      <c r="B2959" s="2"/>
    </row>
    <row r="2960" spans="2:2">
      <c r="B2960" s="2"/>
    </row>
    <row r="2961" spans="2:2">
      <c r="B2961" s="2"/>
    </row>
    <row r="2962" spans="2:2">
      <c r="B2962" s="2"/>
    </row>
    <row r="2963" spans="2:2">
      <c r="B2963" s="2"/>
    </row>
    <row r="2964" spans="2:2">
      <c r="B2964" s="2"/>
    </row>
    <row r="2965" spans="2:2">
      <c r="B2965" s="2"/>
    </row>
    <row r="2966" spans="2:2">
      <c r="B2966" s="2"/>
    </row>
    <row r="2967" spans="2:2">
      <c r="B2967" s="2"/>
    </row>
    <row r="2968" spans="2:2">
      <c r="B2968" s="2"/>
    </row>
    <row r="2969" spans="2:2">
      <c r="B2969" s="2"/>
    </row>
    <row r="2970" spans="2:2">
      <c r="B2970" s="2"/>
    </row>
    <row r="2971" spans="2:2">
      <c r="B2971" s="2"/>
    </row>
    <row r="2972" spans="2:2">
      <c r="B2972" s="2"/>
    </row>
    <row r="2973" spans="2:2">
      <c r="B2973" s="2"/>
    </row>
    <row r="2974" spans="2:2">
      <c r="B2974" s="2"/>
    </row>
    <row r="2975" spans="2:2">
      <c r="B2975" s="2"/>
    </row>
    <row r="2976" spans="2:2">
      <c r="B2976" s="2"/>
    </row>
    <row r="2977" spans="2:2">
      <c r="B2977" s="2"/>
    </row>
    <row r="2978" spans="2:2">
      <c r="B2978" s="2"/>
    </row>
    <row r="2979" spans="2:2">
      <c r="B2979" s="2"/>
    </row>
    <row r="2980" spans="2:2">
      <c r="B2980" s="2"/>
    </row>
    <row r="2981" spans="2:2">
      <c r="B2981" s="2"/>
    </row>
    <row r="2982" spans="2:2">
      <c r="B2982" s="2"/>
    </row>
    <row r="2983" spans="2:2">
      <c r="B2983" s="2"/>
    </row>
    <row r="2984" spans="2:2">
      <c r="B2984" s="2"/>
    </row>
    <row r="2985" spans="2:2">
      <c r="B2985" s="2"/>
    </row>
    <row r="2986" spans="2:2">
      <c r="B2986" s="2"/>
    </row>
    <row r="2987" spans="2:2">
      <c r="B2987" s="2"/>
    </row>
    <row r="2988" spans="2:2">
      <c r="B2988" s="2"/>
    </row>
    <row r="2989" spans="2:2">
      <c r="B2989" s="2"/>
    </row>
    <row r="2990" spans="2:2">
      <c r="B2990" s="2"/>
    </row>
    <row r="2991" spans="2:2">
      <c r="B2991" s="2"/>
    </row>
    <row r="2992" spans="2:2">
      <c r="B2992" s="2"/>
    </row>
    <row r="2993" spans="2:2">
      <c r="B2993" s="2"/>
    </row>
    <row r="2994" spans="2:2">
      <c r="B2994" s="2"/>
    </row>
    <row r="2995" spans="2:2">
      <c r="B2995" s="2"/>
    </row>
    <row r="2996" spans="2:2">
      <c r="B2996" s="2"/>
    </row>
    <row r="2997" spans="2:2">
      <c r="B2997" s="2"/>
    </row>
    <row r="2998" spans="2:2">
      <c r="B2998" s="2"/>
    </row>
    <row r="2999" spans="2:2">
      <c r="B2999" s="2"/>
    </row>
    <row r="3000" spans="2:2">
      <c r="B3000" s="2"/>
    </row>
    <row r="3001" spans="2:2">
      <c r="B3001" s="2"/>
    </row>
    <row r="3002" spans="2:2">
      <c r="B3002" s="2"/>
    </row>
    <row r="3003" spans="2:2">
      <c r="B3003" s="2"/>
    </row>
    <row r="3004" spans="2:2">
      <c r="B3004" s="2"/>
    </row>
    <row r="3005" spans="2:2">
      <c r="B3005" s="2"/>
    </row>
    <row r="3006" spans="2:2">
      <c r="B3006" s="2"/>
    </row>
    <row r="3007" spans="2:2">
      <c r="B3007" s="2"/>
    </row>
    <row r="3008" spans="2:2">
      <c r="B3008" s="2"/>
    </row>
    <row r="3009" spans="2:2">
      <c r="B3009" s="2"/>
    </row>
    <row r="3010" spans="2:2">
      <c r="B3010" s="2"/>
    </row>
    <row r="3011" spans="2:2">
      <c r="B3011" s="2"/>
    </row>
    <row r="3012" spans="2:2">
      <c r="B3012" s="2"/>
    </row>
    <row r="3013" spans="2:2">
      <c r="B3013" s="2"/>
    </row>
    <row r="3014" spans="2:2">
      <c r="B3014" s="2"/>
    </row>
    <row r="3015" spans="2:2">
      <c r="B3015" s="2"/>
    </row>
    <row r="3016" spans="2:2">
      <c r="B3016" s="2"/>
    </row>
    <row r="3017" spans="2:2">
      <c r="B3017" s="2"/>
    </row>
    <row r="3018" spans="2:2">
      <c r="B3018" s="2"/>
    </row>
    <row r="3019" spans="2:2">
      <c r="B3019" s="2"/>
    </row>
    <row r="3020" spans="2:2">
      <c r="B3020" s="2"/>
    </row>
    <row r="3021" spans="2:2">
      <c r="B3021" s="2"/>
    </row>
    <row r="3022" spans="2:2">
      <c r="B3022" s="2"/>
    </row>
    <row r="3023" spans="2:2">
      <c r="B3023" s="2"/>
    </row>
    <row r="3024" spans="2:2">
      <c r="B3024" s="2"/>
    </row>
    <row r="3025" spans="2:2">
      <c r="B3025" s="2"/>
    </row>
    <row r="3026" spans="2:2">
      <c r="B3026" s="2"/>
    </row>
    <row r="3027" spans="2:2">
      <c r="B3027" s="2"/>
    </row>
    <row r="3028" spans="2:2">
      <c r="B3028" s="2"/>
    </row>
    <row r="3029" spans="2:2">
      <c r="B3029" s="2"/>
    </row>
    <row r="3030" spans="2:2">
      <c r="B3030" s="2"/>
    </row>
    <row r="3031" spans="2:2">
      <c r="B3031" s="2"/>
    </row>
    <row r="3032" spans="2:2">
      <c r="B3032" s="2"/>
    </row>
    <row r="3033" spans="2:2">
      <c r="B3033" s="2"/>
    </row>
    <row r="3034" spans="2:2">
      <c r="B3034" s="2"/>
    </row>
    <row r="3035" spans="2:2">
      <c r="B3035" s="2"/>
    </row>
    <row r="3036" spans="2:2">
      <c r="B3036" s="2"/>
    </row>
    <row r="3037" spans="2:2">
      <c r="B3037" s="2"/>
    </row>
    <row r="3038" spans="2:2">
      <c r="B3038" s="2"/>
    </row>
    <row r="3039" spans="2:2">
      <c r="B3039" s="2"/>
    </row>
    <row r="3040" spans="2:2">
      <c r="B3040" s="2"/>
    </row>
    <row r="3041" spans="2:2">
      <c r="B3041" s="2"/>
    </row>
    <row r="3042" spans="2:2">
      <c r="B3042" s="2"/>
    </row>
    <row r="3043" spans="2:2">
      <c r="B3043" s="2"/>
    </row>
    <row r="3044" spans="2:2">
      <c r="B3044" s="2"/>
    </row>
    <row r="3045" spans="2:2">
      <c r="B3045" s="2"/>
    </row>
    <row r="3046" spans="2:2">
      <c r="B3046" s="2"/>
    </row>
    <row r="3047" spans="2:2">
      <c r="B3047" s="2"/>
    </row>
    <row r="3048" spans="2:2">
      <c r="B3048" s="2"/>
    </row>
    <row r="3049" spans="2:2">
      <c r="B3049" s="2"/>
    </row>
    <row r="3050" spans="2:2">
      <c r="B3050" s="2"/>
    </row>
    <row r="3051" spans="2:2">
      <c r="B3051" s="2"/>
    </row>
    <row r="3052" spans="2:2">
      <c r="B3052" s="2"/>
    </row>
    <row r="3053" spans="2:2">
      <c r="B3053" s="2"/>
    </row>
    <row r="3054" spans="2:2">
      <c r="B3054" s="2"/>
    </row>
    <row r="3055" spans="2:2">
      <c r="B3055" s="2"/>
    </row>
    <row r="3056" spans="2:2">
      <c r="B3056" s="2"/>
    </row>
    <row r="3057" spans="2:2">
      <c r="B3057" s="2"/>
    </row>
    <row r="3058" spans="2:2">
      <c r="B3058" s="2"/>
    </row>
    <row r="3059" spans="2:2">
      <c r="B3059" s="2"/>
    </row>
    <row r="3060" spans="2:2">
      <c r="B3060" s="2"/>
    </row>
    <row r="3061" spans="2:2">
      <c r="B3061" s="2"/>
    </row>
    <row r="3062" spans="2:2">
      <c r="B3062" s="2"/>
    </row>
    <row r="3063" spans="2:2">
      <c r="B3063" s="2"/>
    </row>
    <row r="3064" spans="2:2">
      <c r="B3064" s="2"/>
    </row>
    <row r="3065" spans="2:2">
      <c r="B3065" s="2"/>
    </row>
    <row r="3066" spans="2:2">
      <c r="B3066" s="2"/>
    </row>
    <row r="3067" spans="2:2">
      <c r="B3067" s="2"/>
    </row>
    <row r="3068" spans="2:2">
      <c r="B3068" s="2"/>
    </row>
    <row r="3069" spans="2:2">
      <c r="B3069" s="2"/>
    </row>
    <row r="3070" spans="2:2">
      <c r="B3070" s="2"/>
    </row>
    <row r="3071" spans="2:2">
      <c r="B3071" s="2"/>
    </row>
    <row r="3072" spans="2:2">
      <c r="B3072" s="2"/>
    </row>
    <row r="3073" spans="2:2">
      <c r="B3073" s="2"/>
    </row>
    <row r="3074" spans="2:2">
      <c r="B3074" s="2"/>
    </row>
    <row r="3075" spans="2:2">
      <c r="B3075" s="2"/>
    </row>
    <row r="3076" spans="2:2">
      <c r="B3076" s="2"/>
    </row>
    <row r="3077" spans="2:2">
      <c r="B3077" s="2"/>
    </row>
    <row r="3078" spans="2:2">
      <c r="B3078" s="2"/>
    </row>
    <row r="3079" spans="2:2">
      <c r="B3079" s="2"/>
    </row>
    <row r="3080" spans="2:2">
      <c r="B3080" s="2"/>
    </row>
    <row r="3081" spans="2:2">
      <c r="B3081" s="2"/>
    </row>
    <row r="3082" spans="2:2">
      <c r="B3082" s="2"/>
    </row>
    <row r="3083" spans="2:2">
      <c r="B3083" s="2"/>
    </row>
    <row r="3084" spans="2:2">
      <c r="B3084" s="2"/>
    </row>
    <row r="3085" spans="2:2">
      <c r="B3085" s="2"/>
    </row>
    <row r="3086" spans="2:2">
      <c r="B3086" s="2"/>
    </row>
    <row r="3087" spans="2:2">
      <c r="B3087" s="2"/>
    </row>
    <row r="3088" spans="2:2">
      <c r="B3088" s="2"/>
    </row>
    <row r="3089" spans="2:2">
      <c r="B3089" s="2"/>
    </row>
    <row r="3090" spans="2:2">
      <c r="B3090" s="2"/>
    </row>
    <row r="3091" spans="2:2">
      <c r="B3091" s="2"/>
    </row>
    <row r="3092" spans="2:2">
      <c r="B3092" s="2"/>
    </row>
    <row r="3093" spans="2:2">
      <c r="B3093" s="2"/>
    </row>
    <row r="3094" spans="2:2">
      <c r="B3094" s="2"/>
    </row>
    <row r="3095" spans="2:2">
      <c r="B3095" s="2"/>
    </row>
    <row r="3096" spans="2:2">
      <c r="B3096" s="2"/>
    </row>
    <row r="3097" spans="2:2">
      <c r="B3097" s="2"/>
    </row>
    <row r="3098" spans="2:2">
      <c r="B3098" s="2"/>
    </row>
    <row r="3099" spans="2:2">
      <c r="B3099" s="2"/>
    </row>
    <row r="3100" spans="2:2">
      <c r="B3100" s="2"/>
    </row>
    <row r="3101" spans="2:2">
      <c r="B3101" s="2"/>
    </row>
    <row r="3102" spans="2:2">
      <c r="B3102" s="2"/>
    </row>
    <row r="3103" spans="2:2">
      <c r="B3103" s="2"/>
    </row>
    <row r="3104" spans="2:2">
      <c r="B3104" s="2"/>
    </row>
    <row r="3105" spans="2:2">
      <c r="B3105" s="2"/>
    </row>
    <row r="3106" spans="2:2">
      <c r="B3106" s="2"/>
    </row>
    <row r="3107" spans="2:2">
      <c r="B3107" s="2"/>
    </row>
    <row r="3108" spans="2:2">
      <c r="B3108" s="2"/>
    </row>
    <row r="3109" spans="2:2">
      <c r="B3109" s="2"/>
    </row>
    <row r="3110" spans="2:2">
      <c r="B3110" s="2"/>
    </row>
    <row r="3111" spans="2:2">
      <c r="B3111" s="2"/>
    </row>
    <row r="3112" spans="2:2">
      <c r="B3112" s="2"/>
    </row>
    <row r="3113" spans="2:2">
      <c r="B3113" s="2"/>
    </row>
    <row r="3114" spans="2:2">
      <c r="B3114" s="2"/>
    </row>
    <row r="3115" spans="2:2">
      <c r="B3115" s="2"/>
    </row>
    <row r="3116" spans="2:2">
      <c r="B3116" s="2"/>
    </row>
    <row r="3117" spans="2:2">
      <c r="B3117" s="2"/>
    </row>
    <row r="3118" spans="2:2">
      <c r="B3118" s="2"/>
    </row>
    <row r="3119" spans="2:2">
      <c r="B3119" s="2"/>
    </row>
    <row r="3120" spans="2:2">
      <c r="B3120" s="2"/>
    </row>
    <row r="3121" spans="2:2">
      <c r="B3121" s="2"/>
    </row>
    <row r="3122" spans="2:2">
      <c r="B3122" s="2"/>
    </row>
    <row r="3123" spans="2:2">
      <c r="B3123" s="2"/>
    </row>
    <row r="3124" spans="2:2">
      <c r="B3124" s="2"/>
    </row>
    <row r="3125" spans="2:2">
      <c r="B3125" s="2"/>
    </row>
    <row r="3126" spans="2:2">
      <c r="B3126" s="2"/>
    </row>
    <row r="3127" spans="2:2">
      <c r="B3127" s="2"/>
    </row>
    <row r="3128" spans="2:2">
      <c r="B3128" s="2"/>
    </row>
    <row r="3129" spans="2:2">
      <c r="B3129" s="2"/>
    </row>
    <row r="3130" spans="2:2">
      <c r="B3130" s="2"/>
    </row>
    <row r="3131" spans="2:2">
      <c r="B3131" s="2"/>
    </row>
    <row r="3132" spans="2:2">
      <c r="B3132" s="2"/>
    </row>
    <row r="3133" spans="2:2">
      <c r="B3133" s="2"/>
    </row>
    <row r="3134" spans="2:2">
      <c r="B3134" s="2"/>
    </row>
    <row r="3135" spans="2:2">
      <c r="B3135" s="2"/>
    </row>
    <row r="3136" spans="2:2">
      <c r="B3136" s="2"/>
    </row>
    <row r="3137" spans="2:2">
      <c r="B3137" s="2"/>
    </row>
    <row r="3138" spans="2:2">
      <c r="B3138" s="2"/>
    </row>
    <row r="3139" spans="2:2">
      <c r="B3139" s="2"/>
    </row>
    <row r="3140" spans="2:2">
      <c r="B3140" s="2"/>
    </row>
    <row r="3141" spans="2:2">
      <c r="B3141" s="2"/>
    </row>
    <row r="3142" spans="2:2">
      <c r="B3142" s="2"/>
    </row>
    <row r="3143" spans="2:2">
      <c r="B3143" s="2"/>
    </row>
    <row r="3144" spans="2:2">
      <c r="B3144" s="2"/>
    </row>
    <row r="3145" spans="2:2">
      <c r="B3145" s="2"/>
    </row>
    <row r="3146" spans="2:2">
      <c r="B3146" s="2"/>
    </row>
    <row r="3147" spans="2:2">
      <c r="B3147" s="2"/>
    </row>
    <row r="3148" spans="2:2">
      <c r="B3148" s="2"/>
    </row>
    <row r="3149" spans="2:2">
      <c r="B3149" s="2"/>
    </row>
    <row r="3150" spans="2:2">
      <c r="B3150" s="2"/>
    </row>
    <row r="3151" spans="2:2">
      <c r="B3151" s="2"/>
    </row>
    <row r="3152" spans="2:2">
      <c r="B3152" s="2"/>
    </row>
    <row r="3153" spans="2:2">
      <c r="B3153" s="2"/>
    </row>
    <row r="3154" spans="2:2">
      <c r="B3154" s="2"/>
    </row>
    <row r="3155" spans="2:2">
      <c r="B3155" s="2"/>
    </row>
    <row r="3156" spans="2:2">
      <c r="B3156" s="2"/>
    </row>
    <row r="3157" spans="2:2">
      <c r="B3157" s="2"/>
    </row>
    <row r="3158" spans="2:2">
      <c r="B3158" s="2"/>
    </row>
    <row r="3159" spans="2:2">
      <c r="B3159" s="2"/>
    </row>
    <row r="3160" spans="2:2">
      <c r="B3160" s="2"/>
    </row>
    <row r="3161" spans="2:2">
      <c r="B3161" s="2"/>
    </row>
    <row r="3162" spans="2:2">
      <c r="B3162" s="2"/>
    </row>
    <row r="3163" spans="2:2">
      <c r="B3163" s="2"/>
    </row>
    <row r="3164" spans="2:2">
      <c r="B3164" s="2"/>
    </row>
    <row r="3165" spans="2:2">
      <c r="B3165" s="2"/>
    </row>
    <row r="3166" spans="2:2">
      <c r="B3166" s="2"/>
    </row>
    <row r="3167" spans="2:2">
      <c r="B3167" s="2"/>
    </row>
    <row r="3168" spans="2:2">
      <c r="B3168" s="2"/>
    </row>
    <row r="3169" spans="2:2">
      <c r="B3169" s="2"/>
    </row>
    <row r="3170" spans="2:2">
      <c r="B3170" s="2"/>
    </row>
    <row r="3171" spans="2:2">
      <c r="B3171" s="2"/>
    </row>
    <row r="3172" spans="2:2">
      <c r="B3172" s="2"/>
    </row>
    <row r="3173" spans="2:2">
      <c r="B3173" s="2"/>
    </row>
    <row r="3174" spans="2:2">
      <c r="B3174" s="2"/>
    </row>
    <row r="3175" spans="2:2">
      <c r="B3175" s="2"/>
    </row>
    <row r="3176" spans="2:2">
      <c r="B3176" s="2"/>
    </row>
    <row r="3177" spans="2:2">
      <c r="B3177" s="2"/>
    </row>
    <row r="3178" spans="2:2">
      <c r="B3178" s="2"/>
    </row>
    <row r="3179" spans="2:2">
      <c r="B3179" s="2"/>
    </row>
    <row r="3180" spans="2:2">
      <c r="B3180" s="2"/>
    </row>
    <row r="3181" spans="2:2">
      <c r="B3181" s="2"/>
    </row>
    <row r="3182" spans="2:2">
      <c r="B3182" s="2"/>
    </row>
    <row r="3183" spans="2:2">
      <c r="B3183" s="2"/>
    </row>
    <row r="3184" spans="2:2">
      <c r="B3184" s="2"/>
    </row>
    <row r="3185" spans="2:2">
      <c r="B3185" s="2"/>
    </row>
    <row r="3186" spans="2:2">
      <c r="B3186" s="2"/>
    </row>
    <row r="3187" spans="2:2">
      <c r="B3187" s="2"/>
    </row>
    <row r="3188" spans="2:2">
      <c r="B3188" s="2"/>
    </row>
    <row r="3189" spans="2:2">
      <c r="B3189" s="2"/>
    </row>
    <row r="3190" spans="2:2">
      <c r="B3190" s="2"/>
    </row>
    <row r="3191" spans="2:2">
      <c r="B3191" s="2"/>
    </row>
    <row r="3192" spans="2:2">
      <c r="B3192" s="2"/>
    </row>
    <row r="3193" spans="2:2">
      <c r="B3193" s="2"/>
    </row>
    <row r="3194" spans="2:2">
      <c r="B3194" s="2"/>
    </row>
    <row r="3195" spans="2:2">
      <c r="B3195" s="2"/>
    </row>
    <row r="3196" spans="2:2">
      <c r="B3196" s="2"/>
    </row>
    <row r="3197" spans="2:2">
      <c r="B3197" s="2"/>
    </row>
    <row r="3198" spans="2:2">
      <c r="B3198" s="2"/>
    </row>
    <row r="3199" spans="2:2">
      <c r="B3199" s="2"/>
    </row>
    <row r="3200" spans="2:2">
      <c r="B3200" s="2"/>
    </row>
    <row r="3201" spans="2:2">
      <c r="B3201" s="2"/>
    </row>
    <row r="3202" spans="2:2">
      <c r="B3202" s="2"/>
    </row>
    <row r="3203" spans="2:2">
      <c r="B3203" s="2"/>
    </row>
    <row r="3204" spans="2:2">
      <c r="B3204" s="2"/>
    </row>
    <row r="3205" spans="2:2">
      <c r="B3205" s="2"/>
    </row>
    <row r="3206" spans="2:2">
      <c r="B3206" s="2"/>
    </row>
    <row r="3207" spans="2:2">
      <c r="B3207" s="2"/>
    </row>
    <row r="3208" spans="2:2">
      <c r="B3208" s="2"/>
    </row>
    <row r="3209" spans="2:2">
      <c r="B3209" s="2"/>
    </row>
    <row r="3210" spans="2:2">
      <c r="B3210" s="2"/>
    </row>
    <row r="3211" spans="2:2">
      <c r="B3211" s="2"/>
    </row>
    <row r="3212" spans="2:2">
      <c r="B3212" s="2"/>
    </row>
    <row r="3213" spans="2:2">
      <c r="B3213" s="2"/>
    </row>
    <row r="3214" spans="2:2">
      <c r="B3214" s="2"/>
    </row>
    <row r="3215" spans="2:2">
      <c r="B3215" s="2"/>
    </row>
    <row r="3216" spans="2:2">
      <c r="B3216" s="2"/>
    </row>
    <row r="3217" spans="2:2">
      <c r="B3217" s="2"/>
    </row>
    <row r="3218" spans="2:2">
      <c r="B3218" s="2"/>
    </row>
    <row r="3219" spans="2:2">
      <c r="B3219" s="2"/>
    </row>
    <row r="3220" spans="2:2">
      <c r="B3220" s="2"/>
    </row>
    <row r="3221" spans="2:2">
      <c r="B3221" s="2"/>
    </row>
    <row r="3222" spans="2:2">
      <c r="B3222" s="2"/>
    </row>
    <row r="3223" spans="2:2">
      <c r="B3223" s="2"/>
    </row>
    <row r="3224" spans="2:2">
      <c r="B3224" s="2"/>
    </row>
    <row r="3225" spans="2:2">
      <c r="B3225" s="2"/>
    </row>
    <row r="3226" spans="2:2">
      <c r="B3226" s="2"/>
    </row>
    <row r="3227" spans="2:2">
      <c r="B3227" s="2"/>
    </row>
    <row r="3228" spans="2:2">
      <c r="B3228" s="2"/>
    </row>
    <row r="3229" spans="2:2">
      <c r="B3229" s="2"/>
    </row>
    <row r="3230" spans="2:2">
      <c r="B3230" s="2"/>
    </row>
    <row r="3231" spans="2:2">
      <c r="B3231" s="2"/>
    </row>
    <row r="3232" spans="2:2">
      <c r="B3232" s="2"/>
    </row>
    <row r="3233" spans="2:2">
      <c r="B3233" s="2"/>
    </row>
    <row r="3234" spans="2:2">
      <c r="B3234" s="2"/>
    </row>
    <row r="3235" spans="2:2">
      <c r="B3235" s="2"/>
    </row>
    <row r="3236" spans="2:2">
      <c r="B3236" s="2"/>
    </row>
    <row r="3237" spans="2:2">
      <c r="B3237" s="2"/>
    </row>
    <row r="3238" spans="2:2">
      <c r="B3238" s="2"/>
    </row>
    <row r="3239" spans="2:2">
      <c r="B3239" s="2"/>
    </row>
    <row r="3240" spans="2:2">
      <c r="B3240" s="2"/>
    </row>
    <row r="3241" spans="2:2">
      <c r="B3241" s="2"/>
    </row>
    <row r="3242" spans="2:2">
      <c r="B3242" s="2"/>
    </row>
    <row r="3243" spans="2:2">
      <c r="B3243" s="2"/>
    </row>
    <row r="3244" spans="2:2">
      <c r="B3244" s="2"/>
    </row>
    <row r="3245" spans="2:2">
      <c r="B3245" s="2"/>
    </row>
    <row r="3246" spans="2:2">
      <c r="B3246" s="2"/>
    </row>
    <row r="3247" spans="2:2">
      <c r="B3247" s="2"/>
    </row>
    <row r="3248" spans="2:2">
      <c r="B3248" s="2"/>
    </row>
    <row r="3249" spans="2:2">
      <c r="B3249" s="2"/>
    </row>
    <row r="3250" spans="2:2">
      <c r="B3250" s="2"/>
    </row>
    <row r="3251" spans="2:2">
      <c r="B3251" s="2"/>
    </row>
    <row r="3252" spans="2:2">
      <c r="B3252" s="2"/>
    </row>
    <row r="3253" spans="2:2">
      <c r="B3253" s="2"/>
    </row>
    <row r="3254" spans="2:2">
      <c r="B3254" s="2"/>
    </row>
    <row r="3255" spans="2:2">
      <c r="B3255" s="2"/>
    </row>
    <row r="3256" spans="2:2">
      <c r="B3256" s="2"/>
    </row>
    <row r="3257" spans="2:2">
      <c r="B3257" s="2"/>
    </row>
    <row r="3258" spans="2:2">
      <c r="B3258" s="2"/>
    </row>
    <row r="3259" spans="2:2">
      <c r="B3259" s="2"/>
    </row>
    <row r="3260" spans="2:2">
      <c r="B3260" s="2"/>
    </row>
    <row r="3261" spans="2:2">
      <c r="B3261" s="2"/>
    </row>
    <row r="3262" spans="2:2">
      <c r="B3262" s="2"/>
    </row>
    <row r="3263" spans="2:2">
      <c r="B3263" s="2"/>
    </row>
    <row r="3264" spans="2:2">
      <c r="B3264" s="2"/>
    </row>
    <row r="3265" spans="2:2">
      <c r="B3265" s="2"/>
    </row>
    <row r="3266" spans="2:2">
      <c r="B3266" s="2"/>
    </row>
    <row r="3267" spans="2:2">
      <c r="B3267" s="2"/>
    </row>
    <row r="3268" spans="2:2">
      <c r="B3268" s="2"/>
    </row>
    <row r="3269" spans="2:2">
      <c r="B3269" s="2"/>
    </row>
    <row r="3270" spans="2:2">
      <c r="B3270" s="2"/>
    </row>
    <row r="3271" spans="2:2">
      <c r="B3271" s="2"/>
    </row>
    <row r="3272" spans="2:2">
      <c r="B3272" s="2"/>
    </row>
    <row r="3273" spans="2:2">
      <c r="B3273" s="2"/>
    </row>
    <row r="3274" spans="2:2">
      <c r="B3274" s="2"/>
    </row>
    <row r="3275" spans="2:2">
      <c r="B3275" s="2"/>
    </row>
    <row r="3276" spans="2:2">
      <c r="B3276" s="2"/>
    </row>
    <row r="3277" spans="2:2">
      <c r="B3277" s="2"/>
    </row>
    <row r="3278" spans="2:2">
      <c r="B3278" s="2"/>
    </row>
    <row r="3279" spans="2:2">
      <c r="B3279" s="2"/>
    </row>
    <row r="3280" spans="2:2">
      <c r="B3280" s="2"/>
    </row>
    <row r="3281" spans="2:2">
      <c r="B3281" s="2"/>
    </row>
    <row r="3282" spans="2:2">
      <c r="B3282" s="2"/>
    </row>
    <row r="3283" spans="2:2">
      <c r="B3283" s="2"/>
    </row>
    <row r="3284" spans="2:2">
      <c r="B3284" s="2"/>
    </row>
    <row r="3285" spans="2:2">
      <c r="B3285" s="2"/>
    </row>
    <row r="3286" spans="2:2">
      <c r="B3286" s="2"/>
    </row>
    <row r="3287" spans="2:2">
      <c r="B3287" s="2"/>
    </row>
    <row r="3288" spans="2:2">
      <c r="B3288" s="2"/>
    </row>
    <row r="3289" spans="2:2">
      <c r="B3289" s="2"/>
    </row>
    <row r="3290" spans="2:2">
      <c r="B3290" s="2"/>
    </row>
    <row r="3291" spans="2:2">
      <c r="B3291" s="2"/>
    </row>
    <row r="3292" spans="2:2">
      <c r="B3292" s="2"/>
    </row>
    <row r="3293" spans="2:2">
      <c r="B3293" s="2"/>
    </row>
    <row r="3294" spans="2:2">
      <c r="B3294" s="2"/>
    </row>
    <row r="3295" spans="2:2">
      <c r="B3295" s="2"/>
    </row>
    <row r="3296" spans="2:2">
      <c r="B3296" s="2"/>
    </row>
    <row r="3297" spans="2:2">
      <c r="B3297" s="2"/>
    </row>
    <row r="3298" spans="2:2">
      <c r="B3298" s="2"/>
    </row>
    <row r="3299" spans="2:2">
      <c r="B3299" s="2"/>
    </row>
    <row r="3300" spans="2:2">
      <c r="B3300" s="2"/>
    </row>
    <row r="3301" spans="2:2">
      <c r="B3301" s="2"/>
    </row>
    <row r="3302" spans="2:2">
      <c r="B3302" s="2"/>
    </row>
    <row r="3303" spans="2:2">
      <c r="B3303" s="2"/>
    </row>
    <row r="3304" spans="2:2">
      <c r="B3304" s="2"/>
    </row>
    <row r="3305" spans="2:2">
      <c r="B3305" s="2"/>
    </row>
    <row r="3306" spans="2:2">
      <c r="B3306" s="2"/>
    </row>
    <row r="3307" spans="2:2">
      <c r="B3307" s="2"/>
    </row>
    <row r="3308" spans="2:2">
      <c r="B3308" s="2"/>
    </row>
    <row r="3309" spans="2:2">
      <c r="B3309" s="2"/>
    </row>
    <row r="3310" spans="2:2">
      <c r="B3310" s="2"/>
    </row>
    <row r="3311" spans="2:2">
      <c r="B3311" s="2"/>
    </row>
    <row r="3312" spans="2:2">
      <c r="B3312" s="2"/>
    </row>
    <row r="3313" spans="2:2">
      <c r="B3313" s="2"/>
    </row>
    <row r="3314" spans="2:2">
      <c r="B3314" s="2"/>
    </row>
    <row r="3315" spans="2:2">
      <c r="B3315" s="2"/>
    </row>
    <row r="3316" spans="2:2">
      <c r="B3316" s="2"/>
    </row>
    <row r="3317" spans="2:2">
      <c r="B3317" s="2"/>
    </row>
    <row r="3318" spans="2:2">
      <c r="B3318" s="2"/>
    </row>
    <row r="3319" spans="2:2">
      <c r="B3319" s="2"/>
    </row>
    <row r="3320" spans="2:2">
      <c r="B3320" s="2"/>
    </row>
    <row r="3321" spans="2:2">
      <c r="B3321" s="2"/>
    </row>
    <row r="3322" spans="2:2">
      <c r="B3322" s="2"/>
    </row>
    <row r="3323" spans="2:2">
      <c r="B3323" s="2"/>
    </row>
    <row r="3324" spans="2:2">
      <c r="B3324" s="2"/>
    </row>
    <row r="3325" spans="2:2">
      <c r="B3325" s="2"/>
    </row>
    <row r="3326" spans="2:2">
      <c r="B3326" s="2"/>
    </row>
    <row r="3327" spans="2:2">
      <c r="B3327" s="2"/>
    </row>
    <row r="3328" spans="2:2">
      <c r="B3328" s="2"/>
    </row>
    <row r="3329" spans="2:2">
      <c r="B3329" s="2"/>
    </row>
    <row r="3330" spans="2:2">
      <c r="B3330" s="2"/>
    </row>
    <row r="3331" spans="2:2">
      <c r="B3331" s="2"/>
    </row>
    <row r="3332" spans="2:2">
      <c r="B3332" s="2"/>
    </row>
    <row r="3333" spans="2:2">
      <c r="B3333" s="2"/>
    </row>
    <row r="3334" spans="2:2">
      <c r="B3334" s="2"/>
    </row>
    <row r="3335" spans="2:2">
      <c r="B3335" s="2"/>
    </row>
    <row r="3336" spans="2:2">
      <c r="B3336" s="2"/>
    </row>
    <row r="3337" spans="2:2">
      <c r="B3337" s="2"/>
    </row>
    <row r="3338" spans="2:2">
      <c r="B3338" s="2"/>
    </row>
    <row r="3339" spans="2:2">
      <c r="B3339" s="2"/>
    </row>
    <row r="3340" spans="2:2">
      <c r="B3340" s="2"/>
    </row>
    <row r="3341" spans="2:2">
      <c r="B3341" s="2"/>
    </row>
    <row r="3342" spans="2:2">
      <c r="B3342" s="2"/>
    </row>
    <row r="3343" spans="2:2">
      <c r="B3343" s="2"/>
    </row>
    <row r="3344" spans="2:2">
      <c r="B3344" s="2"/>
    </row>
    <row r="3345" spans="2:2">
      <c r="B3345" s="2"/>
    </row>
    <row r="3346" spans="2:2">
      <c r="B3346" s="2"/>
    </row>
    <row r="3347" spans="2:2">
      <c r="B3347" s="2"/>
    </row>
    <row r="3348" spans="2:2">
      <c r="B3348" s="2"/>
    </row>
    <row r="3349" spans="2:2">
      <c r="B3349" s="2"/>
    </row>
    <row r="3350" spans="2:2">
      <c r="B3350" s="2"/>
    </row>
    <row r="3351" spans="2:2">
      <c r="B3351" s="2"/>
    </row>
    <row r="3352" spans="2:2">
      <c r="B3352" s="2"/>
    </row>
    <row r="3353" spans="2:2">
      <c r="B3353" s="2"/>
    </row>
    <row r="3354" spans="2:2">
      <c r="B3354" s="2"/>
    </row>
    <row r="3355" spans="2:2">
      <c r="B3355" s="2"/>
    </row>
    <row r="3356" spans="2:2">
      <c r="B3356" s="2"/>
    </row>
    <row r="3357" spans="2:2">
      <c r="B3357" s="2"/>
    </row>
    <row r="3358" spans="2:2">
      <c r="B3358" s="2"/>
    </row>
    <row r="3359" spans="2:2">
      <c r="B3359" s="2"/>
    </row>
    <row r="3360" spans="2:2">
      <c r="B3360" s="2"/>
    </row>
    <row r="3361" spans="2:2">
      <c r="B3361" s="2"/>
    </row>
    <row r="3362" spans="2:2">
      <c r="B3362" s="2"/>
    </row>
    <row r="3363" spans="2:2">
      <c r="B3363" s="2"/>
    </row>
    <row r="3364" spans="2:2">
      <c r="B3364" s="2"/>
    </row>
    <row r="3365" spans="2:2">
      <c r="B3365" s="2"/>
    </row>
    <row r="3366" spans="2:2">
      <c r="B3366" s="2"/>
    </row>
    <row r="3367" spans="2:2">
      <c r="B3367" s="2"/>
    </row>
    <row r="3368" spans="2:2">
      <c r="B3368" s="2"/>
    </row>
    <row r="3369" spans="2:2">
      <c r="B3369" s="2"/>
    </row>
    <row r="3370" spans="2:2">
      <c r="B3370" s="2"/>
    </row>
    <row r="3371" spans="2:2">
      <c r="B3371" s="2"/>
    </row>
    <row r="3372" spans="2:2">
      <c r="B3372" s="2"/>
    </row>
    <row r="3373" spans="2:2">
      <c r="B3373" s="2"/>
    </row>
    <row r="3374" spans="2:2">
      <c r="B3374" s="2"/>
    </row>
    <row r="3375" spans="2:2">
      <c r="B3375" s="2"/>
    </row>
    <row r="3376" spans="2:2">
      <c r="B3376" s="2"/>
    </row>
    <row r="3377" spans="2:2">
      <c r="B3377" s="2"/>
    </row>
    <row r="3378" spans="2:2">
      <c r="B3378" s="2"/>
    </row>
    <row r="3379" spans="2:2">
      <c r="B3379" s="2"/>
    </row>
    <row r="3380" spans="2:2">
      <c r="B3380" s="2"/>
    </row>
    <row r="3381" spans="2:2">
      <c r="B3381" s="2"/>
    </row>
    <row r="3382" spans="2:2">
      <c r="B3382" s="2"/>
    </row>
    <row r="3383" spans="2:2">
      <c r="B3383" s="2"/>
    </row>
    <row r="3384" spans="2:2">
      <c r="B3384" s="2"/>
    </row>
    <row r="3385" spans="2:2">
      <c r="B3385" s="2"/>
    </row>
    <row r="3386" spans="2:2">
      <c r="B3386" s="2"/>
    </row>
    <row r="3387" spans="2:2">
      <c r="B3387" s="2"/>
    </row>
    <row r="3388" spans="2:2">
      <c r="B3388" s="2"/>
    </row>
    <row r="3389" spans="2:2">
      <c r="B3389" s="2"/>
    </row>
    <row r="3390" spans="2:2">
      <c r="B3390" s="2"/>
    </row>
    <row r="3391" spans="2:2">
      <c r="B3391" s="2"/>
    </row>
    <row r="3392" spans="2:2">
      <c r="B3392" s="2"/>
    </row>
    <row r="3393" spans="2:2">
      <c r="B3393" s="2"/>
    </row>
    <row r="3394" spans="2:2">
      <c r="B3394" s="2"/>
    </row>
    <row r="3395" spans="2:2">
      <c r="B3395" s="2"/>
    </row>
    <row r="3396" spans="2:2">
      <c r="B3396" s="2"/>
    </row>
    <row r="3397" spans="2:2">
      <c r="B3397" s="2"/>
    </row>
    <row r="3398" spans="2:2">
      <c r="B3398" s="2"/>
    </row>
    <row r="3399" spans="2:2">
      <c r="B3399" s="2"/>
    </row>
    <row r="3400" spans="2:2">
      <c r="B3400" s="2"/>
    </row>
    <row r="3401" spans="2:2">
      <c r="B3401" s="2"/>
    </row>
    <row r="3402" spans="2:2">
      <c r="B3402" s="2"/>
    </row>
    <row r="3403" spans="2:2">
      <c r="B3403" s="2"/>
    </row>
    <row r="3404" spans="2:2">
      <c r="B3404" s="2"/>
    </row>
    <row r="3405" spans="2:2">
      <c r="B3405" s="2"/>
    </row>
    <row r="3406" spans="2:2">
      <c r="B3406" s="2"/>
    </row>
    <row r="3407" spans="2:2">
      <c r="B3407" s="2"/>
    </row>
    <row r="3408" spans="2:2">
      <c r="B3408" s="2"/>
    </row>
    <row r="3409" spans="2:2">
      <c r="B3409" s="2"/>
    </row>
    <row r="3410" spans="2:2">
      <c r="B3410" s="2"/>
    </row>
    <row r="3411" spans="2:2">
      <c r="B3411" s="2"/>
    </row>
    <row r="3412" spans="2:2">
      <c r="B3412" s="2"/>
    </row>
    <row r="3413" spans="2:2">
      <c r="B3413" s="2"/>
    </row>
    <row r="3414" spans="2:2">
      <c r="B3414" s="2"/>
    </row>
    <row r="3415" spans="2:2">
      <c r="B3415" s="2"/>
    </row>
    <row r="3416" spans="2:2">
      <c r="B3416" s="2"/>
    </row>
    <row r="3417" spans="2:2">
      <c r="B3417" s="2"/>
    </row>
    <row r="3418" spans="2:2">
      <c r="B3418" s="2"/>
    </row>
    <row r="3419" spans="2:2">
      <c r="B3419" s="2"/>
    </row>
    <row r="3420" spans="2:2">
      <c r="B3420" s="2"/>
    </row>
    <row r="3421" spans="2:2">
      <c r="B3421" s="2"/>
    </row>
    <row r="3422" spans="2:2">
      <c r="B3422" s="2"/>
    </row>
    <row r="3423" spans="2:2">
      <c r="B3423" s="2"/>
    </row>
    <row r="3424" spans="2:2">
      <c r="B3424" s="2"/>
    </row>
    <row r="3425" spans="2:2">
      <c r="B3425" s="2"/>
    </row>
    <row r="3426" spans="2:2">
      <c r="B3426" s="2"/>
    </row>
    <row r="3427" spans="2:2">
      <c r="B3427" s="2"/>
    </row>
    <row r="3428" spans="2:2">
      <c r="B3428" s="2"/>
    </row>
    <row r="3429" spans="2:2">
      <c r="B3429" s="2"/>
    </row>
    <row r="3430" spans="2:2">
      <c r="B3430" s="2"/>
    </row>
    <row r="3431" spans="2:2">
      <c r="B3431" s="2"/>
    </row>
    <row r="3432" spans="2:2">
      <c r="B3432" s="2"/>
    </row>
    <row r="3433" spans="2:2">
      <c r="B3433" s="2"/>
    </row>
    <row r="3434" spans="2:2">
      <c r="B3434" s="2"/>
    </row>
    <row r="3435" spans="2:2">
      <c r="B3435" s="2"/>
    </row>
    <row r="3436" spans="2:2">
      <c r="B3436" s="2"/>
    </row>
    <row r="3437" spans="2:2">
      <c r="B3437" s="2"/>
    </row>
    <row r="3438" spans="2:2">
      <c r="B3438" s="2"/>
    </row>
    <row r="3439" spans="2:2">
      <c r="B3439" s="2"/>
    </row>
    <row r="3440" spans="2:2">
      <c r="B3440" s="2"/>
    </row>
    <row r="3441" spans="2:2">
      <c r="B3441" s="2"/>
    </row>
    <row r="3442" spans="2:2">
      <c r="B3442" s="2"/>
    </row>
    <row r="3443" spans="2:2">
      <c r="B3443" s="2"/>
    </row>
    <row r="3444" spans="2:2">
      <c r="B3444" s="2"/>
    </row>
    <row r="3445" spans="2:2">
      <c r="B3445" s="2"/>
    </row>
    <row r="3446" spans="2:2">
      <c r="B3446" s="2"/>
    </row>
    <row r="3447" spans="2:2">
      <c r="B3447" s="2"/>
    </row>
    <row r="3448" spans="2:2">
      <c r="B3448" s="2"/>
    </row>
    <row r="3449" spans="2:2">
      <c r="B3449" s="2"/>
    </row>
    <row r="3450" spans="2:2">
      <c r="B3450" s="2"/>
    </row>
    <row r="3451" spans="2:2">
      <c r="B3451" s="2"/>
    </row>
    <row r="3452" spans="2:2">
      <c r="B3452" s="2"/>
    </row>
    <row r="3453" spans="2:2">
      <c r="B3453" s="2"/>
    </row>
    <row r="3454" spans="2:2">
      <c r="B3454" s="2"/>
    </row>
    <row r="3455" spans="2:2">
      <c r="B3455" s="2"/>
    </row>
    <row r="3456" spans="2:2">
      <c r="B3456" s="2"/>
    </row>
    <row r="3457" spans="2:2">
      <c r="B3457" s="2"/>
    </row>
    <row r="3458" spans="2:2">
      <c r="B3458" s="2"/>
    </row>
    <row r="3459" spans="2:2">
      <c r="B3459" s="2"/>
    </row>
    <row r="3460" spans="2:2">
      <c r="B3460" s="2"/>
    </row>
    <row r="3461" spans="2:2">
      <c r="B3461" s="2"/>
    </row>
    <row r="3462" spans="2:2">
      <c r="B3462" s="2"/>
    </row>
    <row r="3463" spans="2:2">
      <c r="B3463" s="2"/>
    </row>
    <row r="3464" spans="2:2">
      <c r="B3464" s="2"/>
    </row>
    <row r="3465" spans="2:2">
      <c r="B3465" s="2"/>
    </row>
    <row r="3466" spans="2:2">
      <c r="B3466" s="2"/>
    </row>
    <row r="3467" spans="2:2">
      <c r="B3467" s="2"/>
    </row>
    <row r="3468" spans="2:2">
      <c r="B3468" s="2"/>
    </row>
    <row r="3469" spans="2:2">
      <c r="B3469" s="2"/>
    </row>
    <row r="3470" spans="2:2">
      <c r="B3470" s="2"/>
    </row>
    <row r="3471" spans="2:2">
      <c r="B3471" s="2"/>
    </row>
    <row r="3472" spans="2:2">
      <c r="B3472" s="2"/>
    </row>
    <row r="3473" spans="2:2">
      <c r="B3473" s="2"/>
    </row>
    <row r="3474" spans="2:2">
      <c r="B3474" s="2"/>
    </row>
    <row r="3475" spans="2:2">
      <c r="B3475" s="2"/>
    </row>
    <row r="3476" spans="2:2">
      <c r="B3476" s="2"/>
    </row>
    <row r="3477" spans="2:2">
      <c r="B3477" s="2"/>
    </row>
    <row r="3478" spans="2:2">
      <c r="B3478" s="2"/>
    </row>
    <row r="3479" spans="2:2">
      <c r="B3479" s="2"/>
    </row>
    <row r="3480" spans="2:2">
      <c r="B3480" s="2"/>
    </row>
    <row r="3481" spans="2:2">
      <c r="B3481" s="2"/>
    </row>
    <row r="3482" spans="2:2">
      <c r="B3482" s="2"/>
    </row>
    <row r="3483" spans="2:2">
      <c r="B3483" s="2"/>
    </row>
    <row r="3484" spans="2:2">
      <c r="B3484" s="2"/>
    </row>
    <row r="3485" spans="2:2">
      <c r="B3485" s="2"/>
    </row>
    <row r="3486" spans="2:2">
      <c r="B3486" s="2"/>
    </row>
    <row r="3487" spans="2:2">
      <c r="B3487" s="2"/>
    </row>
    <row r="3488" spans="2:2">
      <c r="B3488" s="2"/>
    </row>
    <row r="3489" spans="2:2">
      <c r="B3489" s="2"/>
    </row>
    <row r="3490" spans="2:2">
      <c r="B3490" s="2"/>
    </row>
    <row r="3491" spans="2:2">
      <c r="B3491" s="2"/>
    </row>
    <row r="3492" spans="2:2">
      <c r="B3492" s="2"/>
    </row>
    <row r="3493" spans="2:2">
      <c r="B3493" s="2"/>
    </row>
    <row r="3494" spans="2:2">
      <c r="B3494" s="2"/>
    </row>
    <row r="3495" spans="2:2">
      <c r="B3495" s="2"/>
    </row>
    <row r="3496" spans="2:2">
      <c r="B3496" s="2"/>
    </row>
    <row r="3497" spans="2:2">
      <c r="B3497" s="2"/>
    </row>
    <row r="3498" spans="2:2">
      <c r="B3498" s="2"/>
    </row>
    <row r="3499" spans="2:2">
      <c r="B3499" s="2"/>
    </row>
    <row r="3500" spans="2:2">
      <c r="B3500" s="2"/>
    </row>
    <row r="3501" spans="2:2">
      <c r="B3501" s="2"/>
    </row>
    <row r="3502" spans="2:2">
      <c r="B3502" s="2"/>
    </row>
    <row r="3503" spans="2:2">
      <c r="B3503" s="2"/>
    </row>
    <row r="3504" spans="2:2">
      <c r="B3504" s="2"/>
    </row>
    <row r="3505" spans="2:2">
      <c r="B3505" s="2"/>
    </row>
    <row r="3506" spans="2:2">
      <c r="B3506" s="2"/>
    </row>
    <row r="3507" spans="2:2">
      <c r="B3507" s="2"/>
    </row>
    <row r="3508" spans="2:2">
      <c r="B3508" s="2"/>
    </row>
    <row r="3509" spans="2:2">
      <c r="B3509" s="2"/>
    </row>
    <row r="3510" spans="2:2">
      <c r="B3510" s="2"/>
    </row>
    <row r="3511" spans="2:2">
      <c r="B3511" s="2"/>
    </row>
    <row r="3512" spans="2:2">
      <c r="B3512" s="2"/>
    </row>
    <row r="3513" spans="2:2">
      <c r="B3513" s="2"/>
    </row>
    <row r="3514" spans="2:2">
      <c r="B3514" s="2"/>
    </row>
    <row r="3515" spans="2:2">
      <c r="B3515" s="2"/>
    </row>
    <row r="3516" spans="2:2">
      <c r="B3516" s="2"/>
    </row>
    <row r="3517" spans="2:2">
      <c r="B3517" s="2"/>
    </row>
    <row r="3518" spans="2:2">
      <c r="B3518" s="2"/>
    </row>
    <row r="3519" spans="2:2">
      <c r="B3519" s="2"/>
    </row>
    <row r="3520" spans="2:2">
      <c r="B3520" s="2"/>
    </row>
    <row r="3521" spans="2:2">
      <c r="B3521" s="2"/>
    </row>
    <row r="3522" spans="2:2">
      <c r="B3522" s="2"/>
    </row>
    <row r="3523" spans="2:2">
      <c r="B3523" s="2"/>
    </row>
    <row r="3524" spans="2:2">
      <c r="B3524" s="2"/>
    </row>
    <row r="3525" spans="2:2">
      <c r="B3525" s="2"/>
    </row>
    <row r="3526" spans="2:2">
      <c r="B3526" s="2"/>
    </row>
    <row r="3527" spans="2:2">
      <c r="B3527" s="2"/>
    </row>
    <row r="3528" spans="2:2">
      <c r="B3528" s="2"/>
    </row>
    <row r="3529" spans="2:2">
      <c r="B3529" s="2"/>
    </row>
    <row r="3530" spans="2:2">
      <c r="B3530" s="2"/>
    </row>
    <row r="3531" spans="2:2">
      <c r="B3531" s="2"/>
    </row>
    <row r="3532" spans="2:2">
      <c r="B3532" s="2"/>
    </row>
    <row r="3533" spans="2:2">
      <c r="B3533" s="2"/>
    </row>
    <row r="3534" spans="2:2">
      <c r="B3534" s="2"/>
    </row>
    <row r="3535" spans="2:2">
      <c r="B3535" s="2"/>
    </row>
    <row r="3536" spans="2:2">
      <c r="B3536" s="2"/>
    </row>
    <row r="3537" spans="2:2">
      <c r="B3537" s="2"/>
    </row>
    <row r="3538" spans="2:2">
      <c r="B3538" s="2"/>
    </row>
    <row r="3539" spans="2:2">
      <c r="B3539" s="2"/>
    </row>
    <row r="3540" spans="2:2">
      <c r="B3540" s="2"/>
    </row>
    <row r="3541" spans="2:2">
      <c r="B3541" s="2"/>
    </row>
    <row r="3542" spans="2:2">
      <c r="B3542" s="2"/>
    </row>
    <row r="3543" spans="2:2">
      <c r="B3543" s="2"/>
    </row>
    <row r="3544" spans="2:2">
      <c r="B3544" s="2"/>
    </row>
    <row r="3545" spans="2:2">
      <c r="B3545" s="2"/>
    </row>
    <row r="3546" spans="2:2">
      <c r="B3546" s="2"/>
    </row>
    <row r="3547" spans="2:2">
      <c r="B3547" s="2"/>
    </row>
    <row r="3548" spans="2:2">
      <c r="B3548" s="2"/>
    </row>
    <row r="3549" spans="2:2">
      <c r="B3549" s="2"/>
    </row>
    <row r="3550" spans="2:2">
      <c r="B3550" s="2"/>
    </row>
    <row r="3551" spans="2:2">
      <c r="B3551" s="2"/>
    </row>
    <row r="3552" spans="2:2">
      <c r="B3552" s="2"/>
    </row>
    <row r="3553" spans="2:2">
      <c r="B3553" s="2"/>
    </row>
    <row r="3554" spans="2:2">
      <c r="B3554" s="2"/>
    </row>
    <row r="3555" spans="2:2">
      <c r="B3555" s="2"/>
    </row>
    <row r="3556" spans="2:2">
      <c r="B3556" s="2"/>
    </row>
    <row r="3557" spans="2:2">
      <c r="B3557" s="2"/>
    </row>
    <row r="3558" spans="2:2">
      <c r="B3558" s="2"/>
    </row>
    <row r="3559" spans="2:2">
      <c r="B3559" s="2"/>
    </row>
    <row r="3560" spans="2:2">
      <c r="B3560" s="2"/>
    </row>
    <row r="3561" spans="2:2">
      <c r="B3561" s="2"/>
    </row>
    <row r="3562" spans="2:2">
      <c r="B3562" s="2"/>
    </row>
    <row r="3563" spans="2:2">
      <c r="B3563" s="2"/>
    </row>
    <row r="3564" spans="2:2">
      <c r="B3564" s="2"/>
    </row>
    <row r="3565" spans="2:2">
      <c r="B3565" s="2"/>
    </row>
    <row r="3566" spans="2:2">
      <c r="B3566" s="2"/>
    </row>
    <row r="3567" spans="2:2">
      <c r="B3567" s="2"/>
    </row>
    <row r="3568" spans="2:2">
      <c r="B3568" s="2"/>
    </row>
    <row r="3569" spans="2:2">
      <c r="B3569" s="2"/>
    </row>
    <row r="3570" spans="2:2">
      <c r="B3570" s="2"/>
    </row>
    <row r="3571" spans="2:2">
      <c r="B3571" s="2"/>
    </row>
    <row r="3572" spans="2:2">
      <c r="B3572" s="2"/>
    </row>
    <row r="3573" spans="2:2">
      <c r="B3573" s="2"/>
    </row>
    <row r="3574" spans="2:2">
      <c r="B3574" s="2"/>
    </row>
    <row r="3575" spans="2:2">
      <c r="B3575" s="2"/>
    </row>
    <row r="3576" spans="2:2">
      <c r="B3576" s="2"/>
    </row>
    <row r="3577" spans="2:2">
      <c r="B3577" s="2"/>
    </row>
    <row r="3578" spans="2:2">
      <c r="B3578" s="2"/>
    </row>
    <row r="3579" spans="2:2">
      <c r="B3579" s="2"/>
    </row>
    <row r="3580" spans="2:2">
      <c r="B3580" s="2"/>
    </row>
    <row r="3581" spans="2:2">
      <c r="B3581" s="2"/>
    </row>
    <row r="3582" spans="2:2">
      <c r="B3582" s="2"/>
    </row>
    <row r="3583" spans="2:2">
      <c r="B3583" s="2"/>
    </row>
    <row r="3584" spans="2:2">
      <c r="B3584" s="2"/>
    </row>
    <row r="3585" spans="2:2">
      <c r="B3585" s="2"/>
    </row>
    <row r="3586" spans="2:2">
      <c r="B3586" s="2"/>
    </row>
    <row r="3587" spans="2:2">
      <c r="B3587" s="2"/>
    </row>
    <row r="3588" spans="2:2">
      <c r="B3588" s="2"/>
    </row>
    <row r="3589" spans="2:2">
      <c r="B3589" s="2"/>
    </row>
    <row r="3590" spans="2:2">
      <c r="B3590" s="2"/>
    </row>
    <row r="3591" spans="2:2">
      <c r="B3591" s="2"/>
    </row>
    <row r="3592" spans="2:2">
      <c r="B3592" s="2"/>
    </row>
    <row r="3593" spans="2:2">
      <c r="B3593" s="2"/>
    </row>
    <row r="3594" spans="2:2">
      <c r="B3594" s="2"/>
    </row>
    <row r="3595" spans="2:2">
      <c r="B3595" s="2"/>
    </row>
    <row r="3596" spans="2:2">
      <c r="B3596" s="2"/>
    </row>
    <row r="3597" spans="2:2">
      <c r="B3597" s="2"/>
    </row>
    <row r="3598" spans="2:2">
      <c r="B3598" s="2"/>
    </row>
    <row r="3599" spans="2:2">
      <c r="B3599" s="2"/>
    </row>
    <row r="3600" spans="2:2">
      <c r="B3600" s="2"/>
    </row>
    <row r="3601" spans="2:2">
      <c r="B3601" s="2"/>
    </row>
    <row r="3602" spans="2:2">
      <c r="B3602" s="2"/>
    </row>
    <row r="3603" spans="2:2">
      <c r="B3603" s="2"/>
    </row>
    <row r="3604" spans="2:2">
      <c r="B3604" s="2"/>
    </row>
    <row r="3605" spans="2:2">
      <c r="B3605" s="2"/>
    </row>
    <row r="3606" spans="2:2">
      <c r="B3606" s="2"/>
    </row>
    <row r="3607" spans="2:2">
      <c r="B3607" s="2"/>
    </row>
    <row r="3608" spans="2:2">
      <c r="B3608" s="2"/>
    </row>
    <row r="3609" spans="2:2">
      <c r="B3609" s="2"/>
    </row>
    <row r="3610" spans="2:2">
      <c r="B3610" s="2"/>
    </row>
    <row r="3611" spans="2:2">
      <c r="B3611" s="2"/>
    </row>
    <row r="3612" spans="2:2">
      <c r="B3612" s="2"/>
    </row>
    <row r="3613" spans="2:2">
      <c r="B3613" s="2"/>
    </row>
    <row r="3614" spans="2:2">
      <c r="B3614" s="2"/>
    </row>
    <row r="3615" spans="2:2">
      <c r="B3615" s="2"/>
    </row>
    <row r="3616" spans="2:2">
      <c r="B3616" s="2"/>
    </row>
    <row r="3617" spans="2:2">
      <c r="B3617" s="2"/>
    </row>
    <row r="3618" spans="2:2">
      <c r="B3618" s="2"/>
    </row>
    <row r="3619" spans="2:2">
      <c r="B3619" s="2"/>
    </row>
    <row r="3620" spans="2:2">
      <c r="B3620" s="2"/>
    </row>
    <row r="3621" spans="2:2">
      <c r="B3621" s="2"/>
    </row>
    <row r="3622" spans="2:2">
      <c r="B3622" s="2"/>
    </row>
    <row r="3623" spans="2:2">
      <c r="B3623" s="2"/>
    </row>
    <row r="3624" spans="2:2">
      <c r="B3624" s="2"/>
    </row>
    <row r="3625" spans="2:2">
      <c r="B3625" s="2"/>
    </row>
    <row r="3626" spans="2:2">
      <c r="B3626" s="2"/>
    </row>
    <row r="3627" spans="2:2">
      <c r="B3627" s="2"/>
    </row>
    <row r="3628" spans="2:2">
      <c r="B3628" s="2"/>
    </row>
    <row r="3629" spans="2:2">
      <c r="B3629" s="2"/>
    </row>
    <row r="3630" spans="2:2">
      <c r="B3630" s="2"/>
    </row>
    <row r="3631" spans="2:2">
      <c r="B3631" s="2"/>
    </row>
    <row r="3632" spans="2:2">
      <c r="B3632" s="2"/>
    </row>
    <row r="3633" spans="2:2">
      <c r="B3633" s="2"/>
    </row>
    <row r="3634" spans="2:2">
      <c r="B3634" s="2"/>
    </row>
    <row r="3635" spans="2:2">
      <c r="B3635" s="2"/>
    </row>
    <row r="3636" spans="2:2">
      <c r="B3636" s="2"/>
    </row>
    <row r="3637" spans="2:2">
      <c r="B3637" s="2"/>
    </row>
    <row r="3638" spans="2:2">
      <c r="B3638" s="2"/>
    </row>
    <row r="3639" spans="2:2">
      <c r="B3639" s="2"/>
    </row>
    <row r="3640" spans="2:2">
      <c r="B3640" s="2"/>
    </row>
    <row r="3641" spans="2:2">
      <c r="B3641" s="2"/>
    </row>
    <row r="3642" spans="2:2">
      <c r="B3642" s="2"/>
    </row>
    <row r="3643" spans="2:2">
      <c r="B3643" s="2"/>
    </row>
    <row r="3644" spans="2:2">
      <c r="B3644" s="2"/>
    </row>
    <row r="3645" spans="2:2">
      <c r="B3645" s="2"/>
    </row>
    <row r="3646" spans="2:2">
      <c r="B3646" s="2"/>
    </row>
    <row r="3647" spans="2:2">
      <c r="B3647" s="2"/>
    </row>
    <row r="3648" spans="2:2">
      <c r="B3648" s="2"/>
    </row>
    <row r="3649" spans="2:2">
      <c r="B3649" s="2"/>
    </row>
    <row r="3650" spans="2:2">
      <c r="B3650" s="2"/>
    </row>
    <row r="3651" spans="2:2">
      <c r="B3651" s="2"/>
    </row>
    <row r="3652" spans="2:2">
      <c r="B3652" s="2"/>
    </row>
    <row r="3653" spans="2:2">
      <c r="B3653" s="2"/>
    </row>
    <row r="3654" spans="2:2">
      <c r="B3654" s="2"/>
    </row>
    <row r="3655" spans="2:2">
      <c r="B3655" s="2"/>
    </row>
    <row r="3656" spans="2:2">
      <c r="B3656" s="2"/>
    </row>
    <row r="3657" spans="2:2">
      <c r="B3657" s="2"/>
    </row>
    <row r="3658" spans="2:2">
      <c r="B3658" s="2"/>
    </row>
    <row r="3659" spans="2:2">
      <c r="B3659" s="2"/>
    </row>
    <row r="3660" spans="2:2">
      <c r="B3660" s="2"/>
    </row>
    <row r="3661" spans="2:2">
      <c r="B3661" s="2"/>
    </row>
    <row r="3662" spans="2:2">
      <c r="B3662" s="2"/>
    </row>
    <row r="3663" spans="2:2">
      <c r="B3663" s="2"/>
    </row>
    <row r="3664" spans="2:2">
      <c r="B3664" s="2"/>
    </row>
    <row r="3665" spans="2:2">
      <c r="B3665" s="2"/>
    </row>
    <row r="3666" spans="2:2">
      <c r="B3666" s="2"/>
    </row>
    <row r="3667" spans="2:2">
      <c r="B3667" s="2"/>
    </row>
    <row r="3668" spans="2:2">
      <c r="B3668" s="2"/>
    </row>
    <row r="3669" spans="2:2">
      <c r="B3669" s="2"/>
    </row>
    <row r="3670" spans="2:2">
      <c r="B3670" s="2"/>
    </row>
    <row r="3671" spans="2:2">
      <c r="B3671" s="2"/>
    </row>
    <row r="3672" spans="2:2">
      <c r="B3672" s="2"/>
    </row>
    <row r="3673" spans="2:2">
      <c r="B3673" s="2"/>
    </row>
    <row r="3674" spans="2:2">
      <c r="B3674" s="2"/>
    </row>
    <row r="3675" spans="2:2">
      <c r="B3675" s="2"/>
    </row>
    <row r="3676" spans="2:2">
      <c r="B3676" s="2"/>
    </row>
    <row r="3677" spans="2:2">
      <c r="B3677" s="2"/>
    </row>
    <row r="3678" spans="2:2">
      <c r="B3678" s="2"/>
    </row>
    <row r="3679" spans="2:2">
      <c r="B3679" s="2"/>
    </row>
    <row r="3680" spans="2:2">
      <c r="B3680" s="2"/>
    </row>
    <row r="3681" spans="2:2">
      <c r="B3681" s="2"/>
    </row>
    <row r="3682" spans="2:2">
      <c r="B3682" s="2"/>
    </row>
    <row r="3683" spans="2:2">
      <c r="B3683" s="2"/>
    </row>
    <row r="3684" spans="2:2">
      <c r="B3684" s="2"/>
    </row>
    <row r="3685" spans="2:2">
      <c r="B3685" s="2"/>
    </row>
    <row r="3686" spans="2:2">
      <c r="B3686" s="2"/>
    </row>
    <row r="3687" spans="2:2">
      <c r="B3687" s="2"/>
    </row>
    <row r="3688" spans="2:2">
      <c r="B3688" s="2"/>
    </row>
    <row r="3689" spans="2:2">
      <c r="B3689" s="2"/>
    </row>
    <row r="3690" spans="2:2">
      <c r="B3690" s="2"/>
    </row>
    <row r="3691" spans="2:2">
      <c r="B3691" s="2"/>
    </row>
    <row r="3692" spans="2:2">
      <c r="B3692" s="2"/>
    </row>
    <row r="3693" spans="2:2">
      <c r="B3693" s="2"/>
    </row>
    <row r="3694" spans="2:2">
      <c r="B3694" s="2"/>
    </row>
    <row r="3695" spans="2:2">
      <c r="B3695" s="2"/>
    </row>
    <row r="3696" spans="2:2">
      <c r="B3696" s="2"/>
    </row>
    <row r="3697" spans="2:2">
      <c r="B3697" s="2"/>
    </row>
    <row r="3698" spans="2:2">
      <c r="B3698" s="2"/>
    </row>
    <row r="3699" spans="2:2">
      <c r="B3699" s="2"/>
    </row>
    <row r="3700" spans="2:2">
      <c r="B3700" s="2"/>
    </row>
    <row r="3701" spans="2:2">
      <c r="B3701" s="2"/>
    </row>
    <row r="3702" spans="2:2">
      <c r="B3702" s="2"/>
    </row>
    <row r="3703" spans="2:2">
      <c r="B3703" s="2"/>
    </row>
    <row r="3704" spans="2:2">
      <c r="B3704" s="2"/>
    </row>
    <row r="3705" spans="2:2">
      <c r="B3705" s="2"/>
    </row>
    <row r="3706" spans="2:2">
      <c r="B3706" s="2"/>
    </row>
    <row r="3707" spans="2:2">
      <c r="B3707" s="2"/>
    </row>
    <row r="3708" spans="2:2">
      <c r="B3708" s="2"/>
    </row>
    <row r="3709" spans="2:2">
      <c r="B3709" s="2"/>
    </row>
    <row r="3710" spans="2:2">
      <c r="B3710" s="2"/>
    </row>
    <row r="3711" spans="2:2">
      <c r="B3711" s="2"/>
    </row>
    <row r="3712" spans="2:2">
      <c r="B3712" s="2"/>
    </row>
    <row r="3713" spans="2:2">
      <c r="B3713" s="2"/>
    </row>
    <row r="3714" spans="2:2">
      <c r="B3714" s="2"/>
    </row>
    <row r="3715" spans="2:2">
      <c r="B3715" s="2"/>
    </row>
    <row r="3716" spans="2:2">
      <c r="B3716" s="2"/>
    </row>
    <row r="3717" spans="2:2">
      <c r="B3717" s="2"/>
    </row>
    <row r="3718" spans="2:2">
      <c r="B3718" s="2"/>
    </row>
    <row r="3719" spans="2:2">
      <c r="B3719" s="2"/>
    </row>
    <row r="3720" spans="2:2">
      <c r="B3720" s="2"/>
    </row>
    <row r="3721" spans="2:2">
      <c r="B3721" s="2"/>
    </row>
    <row r="3722" spans="2:2">
      <c r="B3722" s="2"/>
    </row>
    <row r="3723" spans="2:2">
      <c r="B3723" s="2"/>
    </row>
    <row r="3724" spans="2:2">
      <c r="B3724" s="2"/>
    </row>
    <row r="3725" spans="2:2">
      <c r="B3725" s="2"/>
    </row>
    <row r="3726" spans="2:2">
      <c r="B3726" s="2"/>
    </row>
    <row r="3727" spans="2:2">
      <c r="B3727" s="2"/>
    </row>
    <row r="3728" spans="2:2">
      <c r="B3728" s="2"/>
    </row>
    <row r="3729" spans="2:2">
      <c r="B3729" s="2"/>
    </row>
    <row r="3730" spans="2:2">
      <c r="B3730" s="2"/>
    </row>
    <row r="3731" spans="2:2">
      <c r="B3731" s="2"/>
    </row>
    <row r="3732" spans="2:2">
      <c r="B3732" s="2"/>
    </row>
    <row r="3733" spans="2:2">
      <c r="B3733" s="2"/>
    </row>
    <row r="3734" spans="2:2">
      <c r="B3734" s="2"/>
    </row>
    <row r="3735" spans="2:2">
      <c r="B3735" s="2"/>
    </row>
    <row r="3736" spans="2:2">
      <c r="B3736" s="2"/>
    </row>
    <row r="3737" spans="2:2">
      <c r="B3737" s="2"/>
    </row>
    <row r="3738" spans="2:2">
      <c r="B3738" s="2"/>
    </row>
    <row r="3739" spans="2:2">
      <c r="B3739" s="2"/>
    </row>
    <row r="3740" spans="2:2">
      <c r="B3740" s="2"/>
    </row>
    <row r="3741" spans="2:2">
      <c r="B3741" s="2"/>
    </row>
    <row r="3742" spans="2:2">
      <c r="B3742" s="2"/>
    </row>
    <row r="3743" spans="2:2">
      <c r="B3743" s="2"/>
    </row>
    <row r="3744" spans="2:2">
      <c r="B3744" s="2"/>
    </row>
    <row r="3745" spans="2:2">
      <c r="B3745" s="2"/>
    </row>
    <row r="3746" spans="2:2">
      <c r="B3746" s="2"/>
    </row>
    <row r="3747" spans="2:2">
      <c r="B3747" s="2"/>
    </row>
    <row r="3748" spans="2:2">
      <c r="B3748" s="2"/>
    </row>
    <row r="3749" spans="2:2">
      <c r="B3749" s="2"/>
    </row>
    <row r="3750" spans="2:2">
      <c r="B3750" s="2"/>
    </row>
    <row r="3751" spans="2:2">
      <c r="B3751" s="2"/>
    </row>
    <row r="3752" spans="2:2">
      <c r="B3752" s="2"/>
    </row>
    <row r="3753" spans="2:2">
      <c r="B3753" s="2"/>
    </row>
    <row r="3754" spans="2:2">
      <c r="B3754" s="2"/>
    </row>
    <row r="3755" spans="2:2">
      <c r="B3755" s="2"/>
    </row>
    <row r="3756" spans="2:2">
      <c r="B3756" s="2"/>
    </row>
    <row r="3757" spans="2:2">
      <c r="B3757" s="2"/>
    </row>
    <row r="3758" spans="2:2">
      <c r="B3758" s="2"/>
    </row>
    <row r="3759" spans="2:2">
      <c r="B3759" s="2"/>
    </row>
    <row r="3760" spans="2:2">
      <c r="B3760" s="2"/>
    </row>
    <row r="3761" spans="2:2">
      <c r="B3761" s="2"/>
    </row>
    <row r="3762" spans="2:2">
      <c r="B3762" s="2"/>
    </row>
    <row r="3763" spans="2:2">
      <c r="B3763" s="2"/>
    </row>
    <row r="3764" spans="2:2">
      <c r="B3764" s="2"/>
    </row>
    <row r="3765" spans="2:2">
      <c r="B3765" s="2"/>
    </row>
    <row r="3766" spans="2:2">
      <c r="B3766" s="2"/>
    </row>
    <row r="3767" spans="2:2">
      <c r="B3767" s="2"/>
    </row>
    <row r="3768" spans="2:2">
      <c r="B3768" s="2"/>
    </row>
    <row r="3769" spans="2:2">
      <c r="B3769" s="2"/>
    </row>
    <row r="3770" spans="2:2">
      <c r="B3770" s="2"/>
    </row>
    <row r="3771" spans="2:2">
      <c r="B3771" s="2"/>
    </row>
    <row r="3772" spans="2:2">
      <c r="B3772" s="2"/>
    </row>
    <row r="3773" spans="2:2">
      <c r="B3773" s="2"/>
    </row>
    <row r="3774" spans="2:2">
      <c r="B3774" s="2"/>
    </row>
    <row r="3775" spans="2:2">
      <c r="B3775" s="2"/>
    </row>
    <row r="3776" spans="2:2">
      <c r="B3776" s="2"/>
    </row>
    <row r="3777" spans="2:2">
      <c r="B3777" s="2"/>
    </row>
    <row r="3778" spans="2:2">
      <c r="B3778" s="2"/>
    </row>
    <row r="3779" spans="2:2">
      <c r="B3779" s="2"/>
    </row>
    <row r="3780" spans="2:2">
      <c r="B3780" s="2"/>
    </row>
    <row r="3781" spans="2:2">
      <c r="B3781" s="2"/>
    </row>
    <row r="3782" spans="2:2">
      <c r="B3782" s="2"/>
    </row>
    <row r="3783" spans="2:2">
      <c r="B3783" s="2"/>
    </row>
    <row r="3784" spans="2:2">
      <c r="B3784" s="2"/>
    </row>
    <row r="3785" spans="2:2">
      <c r="B3785" s="2"/>
    </row>
    <row r="3786" spans="2:2">
      <c r="B3786" s="2"/>
    </row>
    <row r="3787" spans="2:2">
      <c r="B3787" s="2"/>
    </row>
    <row r="3788" spans="2:2">
      <c r="B3788" s="2"/>
    </row>
    <row r="3789" spans="2:2">
      <c r="B3789" s="2"/>
    </row>
    <row r="3790" spans="2:2">
      <c r="B3790" s="2"/>
    </row>
    <row r="3791" spans="2:2">
      <c r="B3791" s="2"/>
    </row>
    <row r="3792" spans="2:2">
      <c r="B3792" s="2"/>
    </row>
    <row r="3793" spans="2:2">
      <c r="B3793" s="2"/>
    </row>
    <row r="3794" spans="2:2">
      <c r="B3794" s="2"/>
    </row>
    <row r="3795" spans="2:2">
      <c r="B3795" s="2"/>
    </row>
    <row r="3796" spans="2:2">
      <c r="B3796" s="2"/>
    </row>
    <row r="3797" spans="2:2">
      <c r="B3797" s="2"/>
    </row>
    <row r="3798" spans="2:2">
      <c r="B3798" s="2"/>
    </row>
    <row r="3799" spans="2:2">
      <c r="B3799" s="2"/>
    </row>
    <row r="3800" spans="2:2">
      <c r="B3800" s="2"/>
    </row>
    <row r="3801" spans="2:2">
      <c r="B3801" s="2"/>
    </row>
    <row r="3802" spans="2:2">
      <c r="B3802" s="2"/>
    </row>
    <row r="3803" spans="2:2">
      <c r="B3803" s="2"/>
    </row>
    <row r="3804" spans="2:2">
      <c r="B3804" s="2"/>
    </row>
    <row r="3805" spans="2:2">
      <c r="B3805" s="2"/>
    </row>
    <row r="3806" spans="2:2">
      <c r="B3806" s="2"/>
    </row>
    <row r="3807" spans="2:2">
      <c r="B3807" s="2"/>
    </row>
    <row r="3808" spans="2:2">
      <c r="B3808" s="2"/>
    </row>
    <row r="3809" spans="2:2">
      <c r="B3809" s="2"/>
    </row>
    <row r="3810" spans="2:2">
      <c r="B3810" s="2"/>
    </row>
    <row r="3811" spans="2:2">
      <c r="B3811" s="2"/>
    </row>
    <row r="3812" spans="2:2">
      <c r="B3812" s="2"/>
    </row>
    <row r="3813" spans="2:2">
      <c r="B3813" s="2"/>
    </row>
    <row r="3814" spans="2:2">
      <c r="B3814" s="2"/>
    </row>
    <row r="3815" spans="2:2">
      <c r="B3815" s="2"/>
    </row>
    <row r="3816" spans="2:2">
      <c r="B3816" s="2"/>
    </row>
    <row r="3817" spans="2:2">
      <c r="B3817" s="2"/>
    </row>
    <row r="3818" spans="2:2">
      <c r="B3818" s="2"/>
    </row>
    <row r="3819" spans="2:2">
      <c r="B3819" s="2"/>
    </row>
    <row r="3820" spans="2:2">
      <c r="B3820" s="2"/>
    </row>
    <row r="3821" spans="2:2">
      <c r="B3821" s="2"/>
    </row>
    <row r="3822" spans="2:2">
      <c r="B3822" s="2"/>
    </row>
    <row r="3823" spans="2:2">
      <c r="B3823" s="2"/>
    </row>
    <row r="3824" spans="2:2">
      <c r="B3824" s="2"/>
    </row>
    <row r="3825" spans="2:2">
      <c r="B3825" s="2"/>
    </row>
    <row r="3826" spans="2:2">
      <c r="B3826" s="2"/>
    </row>
    <row r="3827" spans="2:2">
      <c r="B3827" s="2"/>
    </row>
    <row r="3828" spans="2:2">
      <c r="B3828" s="2"/>
    </row>
    <row r="3829" spans="2:2">
      <c r="B3829" s="2"/>
    </row>
    <row r="3830" spans="2:2">
      <c r="B3830" s="2"/>
    </row>
    <row r="3831" spans="2:2">
      <c r="B3831" s="2"/>
    </row>
    <row r="3832" spans="2:2">
      <c r="B3832" s="2"/>
    </row>
    <row r="3833" spans="2:2">
      <c r="B3833" s="2"/>
    </row>
    <row r="3834" spans="2:2">
      <c r="B3834" s="2"/>
    </row>
    <row r="3835" spans="2:2">
      <c r="B3835" s="2"/>
    </row>
    <row r="3836" spans="2:2">
      <c r="B3836" s="2"/>
    </row>
    <row r="3837" spans="2:2">
      <c r="B3837" s="2"/>
    </row>
    <row r="3838" spans="2:2">
      <c r="B3838" s="2"/>
    </row>
    <row r="3839" spans="2:2">
      <c r="B3839" s="2"/>
    </row>
    <row r="3840" spans="2:2">
      <c r="B3840" s="2"/>
    </row>
    <row r="3841" spans="2:2">
      <c r="B3841" s="2"/>
    </row>
    <row r="3842" spans="2:2">
      <c r="B3842" s="2"/>
    </row>
    <row r="3843" spans="2:2">
      <c r="B3843" s="2"/>
    </row>
    <row r="3844" spans="2:2">
      <c r="B3844" s="2"/>
    </row>
    <row r="3845" spans="2:2">
      <c r="B3845" s="2"/>
    </row>
    <row r="3846" spans="2:2">
      <c r="B3846" s="2"/>
    </row>
    <row r="3847" spans="2:2">
      <c r="B3847" s="2"/>
    </row>
    <row r="3848" spans="2:2">
      <c r="B3848" s="2"/>
    </row>
    <row r="3849" spans="2:2">
      <c r="B3849" s="2"/>
    </row>
    <row r="3850" spans="2:2">
      <c r="B3850" s="2"/>
    </row>
    <row r="3851" spans="2:2">
      <c r="B3851" s="2"/>
    </row>
    <row r="3852" spans="2:2">
      <c r="B3852" s="2"/>
    </row>
    <row r="3853" spans="2:2">
      <c r="B3853" s="2"/>
    </row>
    <row r="3854" spans="2:2">
      <c r="B3854" s="2"/>
    </row>
    <row r="3855" spans="2:2">
      <c r="B3855" s="2"/>
    </row>
    <row r="3856" spans="2:2">
      <c r="B3856" s="2"/>
    </row>
    <row r="3857" spans="2:2">
      <c r="B3857" s="2"/>
    </row>
    <row r="3858" spans="2:2">
      <c r="B3858" s="2"/>
    </row>
    <row r="3859" spans="2:2">
      <c r="B3859" s="2"/>
    </row>
    <row r="3860" spans="2:2">
      <c r="B3860" s="2"/>
    </row>
    <row r="3861" spans="2:2">
      <c r="B3861" s="2"/>
    </row>
    <row r="3862" spans="2:2">
      <c r="B3862" s="2"/>
    </row>
    <row r="3863" spans="2:2">
      <c r="B3863" s="2"/>
    </row>
    <row r="3864" spans="2:2">
      <c r="B3864" s="2"/>
    </row>
    <row r="3865" spans="2:2">
      <c r="B3865" s="2"/>
    </row>
    <row r="3866" spans="2:2">
      <c r="B3866" s="2"/>
    </row>
    <row r="3867" spans="2:2">
      <c r="B3867" s="2"/>
    </row>
    <row r="3868" spans="2:2">
      <c r="B3868" s="2"/>
    </row>
    <row r="3869" spans="2:2">
      <c r="B3869" s="2"/>
    </row>
    <row r="3870" spans="2:2">
      <c r="B3870" s="2"/>
    </row>
    <row r="3871" spans="2:2">
      <c r="B3871" s="2"/>
    </row>
    <row r="3872" spans="2:2">
      <c r="B3872" s="2"/>
    </row>
    <row r="3873" spans="2:2">
      <c r="B3873" s="2"/>
    </row>
    <row r="3874" spans="2:2">
      <c r="B3874" s="2"/>
    </row>
    <row r="3875" spans="2:2">
      <c r="B3875" s="2"/>
    </row>
    <row r="3876" spans="2:2">
      <c r="B3876" s="2"/>
    </row>
    <row r="3877" spans="2:2">
      <c r="B3877" s="2"/>
    </row>
    <row r="3878" spans="2:2">
      <c r="B3878" s="2"/>
    </row>
    <row r="3879" spans="2:2">
      <c r="B3879" s="2"/>
    </row>
    <row r="3880" spans="2:2">
      <c r="B3880" s="2"/>
    </row>
    <row r="3881" spans="2:2">
      <c r="B3881" s="2"/>
    </row>
    <row r="3882" spans="2:2">
      <c r="B3882" s="2"/>
    </row>
    <row r="3883" spans="2:2">
      <c r="B3883" s="2"/>
    </row>
    <row r="3884" spans="2:2">
      <c r="B3884" s="2"/>
    </row>
    <row r="3885" spans="2:2">
      <c r="B3885" s="2"/>
    </row>
    <row r="3886" spans="2:2">
      <c r="B3886" s="2"/>
    </row>
    <row r="3887" spans="2:2">
      <c r="B3887" s="2"/>
    </row>
    <row r="3888" spans="2:2">
      <c r="B3888" s="2"/>
    </row>
    <row r="3889" spans="2:2">
      <c r="B3889" s="2"/>
    </row>
    <row r="3890" spans="2:2">
      <c r="B3890" s="2"/>
    </row>
    <row r="3891" spans="2:2">
      <c r="B3891" s="2"/>
    </row>
    <row r="3892" spans="2:2">
      <c r="B3892" s="2"/>
    </row>
    <row r="3893" spans="2:2">
      <c r="B3893" s="2"/>
    </row>
    <row r="3894" spans="2:2">
      <c r="B3894" s="2"/>
    </row>
    <row r="3895" spans="2:2">
      <c r="B3895" s="2"/>
    </row>
    <row r="3896" spans="2:2">
      <c r="B3896" s="2"/>
    </row>
    <row r="3897" spans="2:2">
      <c r="B3897" s="2"/>
    </row>
    <row r="3898" spans="2:2">
      <c r="B3898" s="2"/>
    </row>
    <row r="3899" spans="2:2">
      <c r="B3899" s="2"/>
    </row>
    <row r="3900" spans="2:2">
      <c r="B3900" s="2"/>
    </row>
    <row r="3901" spans="2:2">
      <c r="B3901" s="2"/>
    </row>
    <row r="3902" spans="2:2">
      <c r="B3902" s="2"/>
    </row>
    <row r="3903" spans="2:2">
      <c r="B3903" s="2"/>
    </row>
    <row r="3904" spans="2:2">
      <c r="B3904" s="2"/>
    </row>
    <row r="3905" spans="2:2">
      <c r="B3905" s="2"/>
    </row>
    <row r="3906" spans="2:2">
      <c r="B3906" s="2"/>
    </row>
    <row r="3907" spans="2:2">
      <c r="B3907" s="2"/>
    </row>
    <row r="3908" spans="2:2">
      <c r="B3908" s="2"/>
    </row>
    <row r="3909" spans="2:2">
      <c r="B3909" s="2"/>
    </row>
    <row r="3910" spans="2:2">
      <c r="B3910" s="2"/>
    </row>
    <row r="3911" spans="2:2">
      <c r="B3911" s="2"/>
    </row>
    <row r="3912" spans="2:2">
      <c r="B3912" s="2"/>
    </row>
    <row r="3913" spans="2:2">
      <c r="B3913" s="2"/>
    </row>
    <row r="3914" spans="2:2">
      <c r="B3914" s="2"/>
    </row>
    <row r="3915" spans="2:2">
      <c r="B3915" s="2"/>
    </row>
    <row r="3916" spans="2:2">
      <c r="B3916" s="2"/>
    </row>
    <row r="3917" spans="2:2">
      <c r="B3917" s="2"/>
    </row>
    <row r="3918" spans="2:2">
      <c r="B3918" s="2"/>
    </row>
    <row r="3919" spans="2:2">
      <c r="B3919" s="2"/>
    </row>
    <row r="3920" spans="2:2">
      <c r="B3920" s="2"/>
    </row>
    <row r="3921" spans="2:2">
      <c r="B3921" s="2"/>
    </row>
    <row r="3922" spans="2:2">
      <c r="B3922" s="2"/>
    </row>
    <row r="3923" spans="2:2">
      <c r="B3923" s="2"/>
    </row>
    <row r="3924" spans="2:2">
      <c r="B3924" s="2"/>
    </row>
    <row r="3925" spans="2:2">
      <c r="B3925" s="2"/>
    </row>
    <row r="3926" spans="2:2">
      <c r="B3926" s="2"/>
    </row>
    <row r="3927" spans="2:2">
      <c r="B3927" s="2"/>
    </row>
    <row r="3928" spans="2:2">
      <c r="B3928" s="2"/>
    </row>
    <row r="3929" spans="2:2">
      <c r="B3929" s="2"/>
    </row>
    <row r="3930" spans="2:2">
      <c r="B3930" s="2"/>
    </row>
    <row r="3931" spans="2:2">
      <c r="B3931" s="2"/>
    </row>
    <row r="3932" spans="2:2">
      <c r="B3932" s="2"/>
    </row>
    <row r="3933" spans="2:2">
      <c r="B3933" s="2"/>
    </row>
    <row r="3934" spans="2:2">
      <c r="B3934" s="2"/>
    </row>
    <row r="3935" spans="2:2">
      <c r="B3935" s="2"/>
    </row>
    <row r="3936" spans="2:2">
      <c r="B3936" s="2"/>
    </row>
    <row r="3937" spans="2:2">
      <c r="B3937" s="2"/>
    </row>
    <row r="3938" spans="2:2">
      <c r="B3938" s="2"/>
    </row>
    <row r="3939" spans="2:2">
      <c r="B3939" s="2"/>
    </row>
    <row r="3940" spans="2:2">
      <c r="B3940" s="2"/>
    </row>
    <row r="3941" spans="2:2">
      <c r="B3941" s="2"/>
    </row>
    <row r="3942" spans="2:2">
      <c r="B3942" s="2"/>
    </row>
    <row r="3943" spans="2:2">
      <c r="B3943" s="2"/>
    </row>
    <row r="3944" spans="2:2">
      <c r="B3944" s="2"/>
    </row>
    <row r="3945" spans="2:2">
      <c r="B3945" s="2"/>
    </row>
    <row r="3946" spans="2:2">
      <c r="B3946" s="2"/>
    </row>
    <row r="3947" spans="2:2">
      <c r="B3947" s="2"/>
    </row>
    <row r="3948" spans="2:2">
      <c r="B3948" s="2"/>
    </row>
    <row r="3949" spans="2:2">
      <c r="B3949" s="2"/>
    </row>
    <row r="3950" spans="2:2">
      <c r="B3950" s="2"/>
    </row>
    <row r="3951" spans="2:2">
      <c r="B3951" s="2"/>
    </row>
    <row r="3952" spans="2:2">
      <c r="B3952" s="2"/>
    </row>
    <row r="3953" spans="2:2">
      <c r="B3953" s="2"/>
    </row>
    <row r="3954" spans="2:2">
      <c r="B3954" s="2"/>
    </row>
    <row r="3955" spans="2:2">
      <c r="B3955" s="2"/>
    </row>
    <row r="3956" spans="2:2">
      <c r="B3956" s="2"/>
    </row>
    <row r="3957" spans="2:2">
      <c r="B3957" s="2"/>
    </row>
    <row r="3958" spans="2:2">
      <c r="B3958" s="2"/>
    </row>
    <row r="3959" spans="2:2">
      <c r="B3959" s="2"/>
    </row>
    <row r="3960" spans="2:2">
      <c r="B3960" s="2"/>
    </row>
    <row r="3961" spans="2:2">
      <c r="B3961" s="2"/>
    </row>
    <row r="3962" spans="2:2">
      <c r="B3962" s="2"/>
    </row>
    <row r="3963" spans="2:2">
      <c r="B3963" s="2"/>
    </row>
    <row r="3964" spans="2:2">
      <c r="B3964" s="2"/>
    </row>
    <row r="3965" spans="2:2">
      <c r="B3965" s="2"/>
    </row>
    <row r="3966" spans="2:2">
      <c r="B3966" s="2"/>
    </row>
    <row r="3967" spans="2:2">
      <c r="B3967" s="2"/>
    </row>
    <row r="3968" spans="2:2">
      <c r="B3968" s="2"/>
    </row>
    <row r="3969" spans="2:2">
      <c r="B3969" s="2"/>
    </row>
    <row r="3970" spans="2:2">
      <c r="B3970" s="2"/>
    </row>
    <row r="3971" spans="2:2">
      <c r="B3971" s="2"/>
    </row>
    <row r="3972" spans="2:2">
      <c r="B3972" s="2"/>
    </row>
    <row r="3973" spans="2:2">
      <c r="B3973" s="2"/>
    </row>
    <row r="3974" spans="2:2">
      <c r="B3974" s="2"/>
    </row>
    <row r="3975" spans="2:2">
      <c r="B3975" s="2"/>
    </row>
    <row r="3976" spans="2:2">
      <c r="B3976" s="2"/>
    </row>
    <row r="3977" spans="2:2">
      <c r="B3977" s="2"/>
    </row>
    <row r="3978" spans="2:2">
      <c r="B3978" s="2"/>
    </row>
    <row r="3979" spans="2:2">
      <c r="B3979" s="2"/>
    </row>
    <row r="3980" spans="2:2">
      <c r="B3980" s="2"/>
    </row>
    <row r="3981" spans="2:2">
      <c r="B3981" s="2"/>
    </row>
    <row r="3982" spans="2:2">
      <c r="B3982" s="2"/>
    </row>
    <row r="3983" spans="2:2">
      <c r="B3983" s="2"/>
    </row>
    <row r="3984" spans="2:2">
      <c r="B3984" s="2"/>
    </row>
    <row r="3985" spans="2:2">
      <c r="B3985" s="2"/>
    </row>
    <row r="3986" spans="2:2">
      <c r="B3986" s="2"/>
    </row>
    <row r="3987" spans="2:2">
      <c r="B3987" s="2"/>
    </row>
    <row r="3988" spans="2:2">
      <c r="B3988" s="2"/>
    </row>
    <row r="3989" spans="2:2">
      <c r="B3989" s="2"/>
    </row>
    <row r="3990" spans="2:2">
      <c r="B3990" s="2"/>
    </row>
    <row r="3991" spans="2:2">
      <c r="B3991" s="2"/>
    </row>
    <row r="3992" spans="2:2">
      <c r="B3992" s="2"/>
    </row>
    <row r="3993" spans="2:2">
      <c r="B3993" s="2"/>
    </row>
    <row r="3994" spans="2:2">
      <c r="B3994" s="2"/>
    </row>
    <row r="3995" spans="2:2">
      <c r="B3995" s="2"/>
    </row>
    <row r="3996" spans="2:2">
      <c r="B3996" s="2"/>
    </row>
    <row r="3997" spans="2:2">
      <c r="B3997" s="2"/>
    </row>
    <row r="3998" spans="2:2">
      <c r="B3998" s="2"/>
    </row>
    <row r="3999" spans="2:2">
      <c r="B3999" s="2"/>
    </row>
    <row r="4000" spans="2:2">
      <c r="B4000" s="2"/>
    </row>
    <row r="4001" spans="2:2">
      <c r="B4001" s="2"/>
    </row>
    <row r="4002" spans="2:2">
      <c r="B4002" s="2"/>
    </row>
    <row r="4003" spans="2:2">
      <c r="B4003" s="2"/>
    </row>
    <row r="4004" spans="2:2">
      <c r="B4004" s="2"/>
    </row>
    <row r="4005" spans="2:2">
      <c r="B4005" s="2"/>
    </row>
    <row r="4006" spans="2:2">
      <c r="B4006" s="2"/>
    </row>
    <row r="4007" spans="2:2">
      <c r="B4007" s="2"/>
    </row>
    <row r="4008" spans="2:2">
      <c r="B4008" s="2"/>
    </row>
    <row r="4009" spans="2:2">
      <c r="B4009" s="2"/>
    </row>
    <row r="4010" spans="2:2">
      <c r="B4010" s="2"/>
    </row>
    <row r="4011" spans="2:2">
      <c r="B4011" s="2"/>
    </row>
    <row r="4012" spans="2:2">
      <c r="B4012" s="2"/>
    </row>
    <row r="4013" spans="2:2">
      <c r="B4013" s="2"/>
    </row>
    <row r="4014" spans="2:2">
      <c r="B4014" s="2"/>
    </row>
    <row r="4015" spans="2:2">
      <c r="B4015" s="2"/>
    </row>
    <row r="4016" spans="2:2">
      <c r="B4016" s="2"/>
    </row>
    <row r="4017" spans="2:2">
      <c r="B4017" s="2"/>
    </row>
    <row r="4018" spans="2:2">
      <c r="B4018" s="2"/>
    </row>
    <row r="4019" spans="2:2">
      <c r="B4019" s="2"/>
    </row>
    <row r="4020" spans="2:2">
      <c r="B4020" s="2"/>
    </row>
    <row r="4021" spans="2:2">
      <c r="B4021" s="2"/>
    </row>
    <row r="4022" spans="2:2">
      <c r="B4022" s="2"/>
    </row>
    <row r="4023" spans="2:2">
      <c r="B4023" s="2"/>
    </row>
    <row r="4024" spans="2:2">
      <c r="B4024" s="2"/>
    </row>
    <row r="4025" spans="2:2">
      <c r="B4025" s="2"/>
    </row>
    <row r="4026" spans="2:2">
      <c r="B4026" s="2"/>
    </row>
    <row r="4027" spans="2:2">
      <c r="B4027" s="2"/>
    </row>
    <row r="4028" spans="2:2">
      <c r="B4028" s="2"/>
    </row>
    <row r="4029" spans="2:2">
      <c r="B4029" s="2"/>
    </row>
    <row r="4030" spans="2:2">
      <c r="B4030" s="2"/>
    </row>
    <row r="4031" spans="2:2">
      <c r="B4031" s="2"/>
    </row>
    <row r="4032" spans="2:2">
      <c r="B4032" s="2"/>
    </row>
    <row r="4033" spans="2:2">
      <c r="B4033" s="2"/>
    </row>
    <row r="4034" spans="2:2">
      <c r="B4034" s="2"/>
    </row>
    <row r="4035" spans="2:2">
      <c r="B4035" s="2"/>
    </row>
    <row r="4036" spans="2:2">
      <c r="B4036" s="2"/>
    </row>
    <row r="4037" spans="2:2">
      <c r="B4037" s="2"/>
    </row>
    <row r="4038" spans="2:2">
      <c r="B4038" s="2"/>
    </row>
    <row r="4039" spans="2:2">
      <c r="B4039" s="2"/>
    </row>
    <row r="4040" spans="2:2">
      <c r="B4040" s="2"/>
    </row>
    <row r="4041" spans="2:2">
      <c r="B4041" s="2"/>
    </row>
    <row r="4042" spans="2:2">
      <c r="B4042" s="2"/>
    </row>
    <row r="4043" spans="2:2">
      <c r="B4043" s="2"/>
    </row>
    <row r="4044" spans="2:2">
      <c r="B4044" s="2"/>
    </row>
    <row r="4045" spans="2:2">
      <c r="B4045" s="2"/>
    </row>
    <row r="4046" spans="2:2">
      <c r="B4046" s="2"/>
    </row>
    <row r="4047" spans="2:2">
      <c r="B4047" s="2"/>
    </row>
    <row r="4048" spans="2:2">
      <c r="B4048" s="2"/>
    </row>
    <row r="4049" spans="2:2">
      <c r="B4049" s="2"/>
    </row>
    <row r="4050" spans="2:2">
      <c r="B4050" s="2"/>
    </row>
    <row r="4051" spans="2:2">
      <c r="B4051" s="2"/>
    </row>
    <row r="4052" spans="2:2">
      <c r="B4052" s="2"/>
    </row>
    <row r="4053" spans="2:2">
      <c r="B4053" s="2"/>
    </row>
    <row r="4054" spans="2:2">
      <c r="B4054" s="2"/>
    </row>
    <row r="4055" spans="2:2">
      <c r="B4055" s="2"/>
    </row>
    <row r="4056" spans="2:2">
      <c r="B4056" s="2"/>
    </row>
    <row r="4057" spans="2:2">
      <c r="B4057" s="2"/>
    </row>
    <row r="4058" spans="2:2">
      <c r="B4058" s="2"/>
    </row>
    <row r="4059" spans="2:2">
      <c r="B4059" s="2"/>
    </row>
    <row r="4060" spans="2:2">
      <c r="B4060" s="2"/>
    </row>
    <row r="4061" spans="2:2">
      <c r="B4061" s="2"/>
    </row>
    <row r="4062" spans="2:2">
      <c r="B4062" s="2"/>
    </row>
    <row r="4063" spans="2:2">
      <c r="B4063" s="2"/>
    </row>
    <row r="4064" spans="2:2">
      <c r="B4064" s="2"/>
    </row>
    <row r="4065" spans="2:2">
      <c r="B4065" s="2"/>
    </row>
    <row r="4066" spans="2:2">
      <c r="B4066" s="2"/>
    </row>
    <row r="4067" spans="2:2">
      <c r="B4067" s="2"/>
    </row>
    <row r="4068" spans="2:2">
      <c r="B4068" s="2"/>
    </row>
    <row r="4069" spans="2:2">
      <c r="B4069" s="2"/>
    </row>
    <row r="4070" spans="2:2">
      <c r="B4070" s="2"/>
    </row>
    <row r="4071" spans="2:2">
      <c r="B4071" s="2"/>
    </row>
    <row r="4072" spans="2:2">
      <c r="B4072" s="2"/>
    </row>
    <row r="4073" spans="2:2">
      <c r="B4073" s="2"/>
    </row>
    <row r="4074" spans="2:2">
      <c r="B4074" s="2"/>
    </row>
    <row r="4075" spans="2:2">
      <c r="B4075" s="2"/>
    </row>
    <row r="4076" spans="2:2">
      <c r="B4076" s="2"/>
    </row>
    <row r="4077" spans="2:2">
      <c r="B4077" s="2"/>
    </row>
    <row r="4078" spans="2:2">
      <c r="B4078" s="2"/>
    </row>
    <row r="4079" spans="2:2">
      <c r="B4079" s="2"/>
    </row>
    <row r="4080" spans="2:2">
      <c r="B4080" s="2"/>
    </row>
    <row r="4081" spans="2:2">
      <c r="B4081" s="2"/>
    </row>
    <row r="4082" spans="2:2">
      <c r="B4082" s="2"/>
    </row>
    <row r="4083" spans="2:2">
      <c r="B4083" s="2"/>
    </row>
    <row r="4084" spans="2:2">
      <c r="B4084" s="2"/>
    </row>
    <row r="4085" spans="2:2">
      <c r="B4085" s="2"/>
    </row>
    <row r="4086" spans="2:2">
      <c r="B4086" s="2"/>
    </row>
    <row r="4087" spans="2:2">
      <c r="B4087" s="2"/>
    </row>
    <row r="4088" spans="2:2">
      <c r="B4088" s="2"/>
    </row>
    <row r="4089" spans="2:2">
      <c r="B4089" s="2"/>
    </row>
    <row r="4090" spans="2:2">
      <c r="B4090" s="2"/>
    </row>
    <row r="4091" spans="2:2">
      <c r="B4091" s="2"/>
    </row>
    <row r="4092" spans="2:2">
      <c r="B4092" s="2"/>
    </row>
    <row r="4093" spans="2:2">
      <c r="B4093" s="2"/>
    </row>
    <row r="4094" spans="2:2">
      <c r="B4094" s="2"/>
    </row>
    <row r="4095" spans="2:2">
      <c r="B4095" s="2"/>
    </row>
    <row r="4096" spans="2:2">
      <c r="B4096" s="2"/>
    </row>
    <row r="4097" spans="2:2">
      <c r="B4097" s="2"/>
    </row>
    <row r="4098" spans="2:2">
      <c r="B4098" s="2"/>
    </row>
    <row r="4099" spans="2:2">
      <c r="B4099" s="2"/>
    </row>
    <row r="4100" spans="2:2">
      <c r="B4100" s="2"/>
    </row>
    <row r="4101" spans="2:2">
      <c r="B4101" s="2"/>
    </row>
    <row r="4102" spans="2:2">
      <c r="B4102" s="2"/>
    </row>
    <row r="4103" spans="2:2">
      <c r="B4103" s="2"/>
    </row>
    <row r="4104" spans="2:2">
      <c r="B4104" s="2"/>
    </row>
    <row r="4105" spans="2:2">
      <c r="B4105" s="2"/>
    </row>
    <row r="4106" spans="2:2">
      <c r="B4106" s="2"/>
    </row>
    <row r="4107" spans="2:2">
      <c r="B4107" s="2"/>
    </row>
    <row r="4108" spans="2:2">
      <c r="B4108" s="2"/>
    </row>
    <row r="4109" spans="2:2">
      <c r="B4109" s="2"/>
    </row>
    <row r="4110" spans="2:2">
      <c r="B4110" s="2"/>
    </row>
    <row r="4111" spans="2:2">
      <c r="B4111" s="2"/>
    </row>
    <row r="4112" spans="2:2">
      <c r="B4112" s="2"/>
    </row>
    <row r="4113" spans="2:2">
      <c r="B4113" s="2"/>
    </row>
    <row r="4114" spans="2:2">
      <c r="B4114" s="2"/>
    </row>
    <row r="4115" spans="2:2">
      <c r="B4115" s="2"/>
    </row>
    <row r="4116" spans="2:2">
      <c r="B4116" s="2"/>
    </row>
    <row r="4117" spans="2:2">
      <c r="B4117" s="2"/>
    </row>
    <row r="4118" spans="2:2">
      <c r="B4118" s="2"/>
    </row>
    <row r="4119" spans="2:2">
      <c r="B4119" s="2"/>
    </row>
    <row r="4120" spans="2:2">
      <c r="B4120" s="2"/>
    </row>
    <row r="4121" spans="2:2">
      <c r="B4121" s="2"/>
    </row>
    <row r="4122" spans="2:2">
      <c r="B4122" s="2"/>
    </row>
    <row r="4123" spans="2:2">
      <c r="B4123" s="2"/>
    </row>
    <row r="4124" spans="2:2">
      <c r="B4124" s="2"/>
    </row>
    <row r="4125" spans="2:2">
      <c r="B4125" s="2"/>
    </row>
    <row r="4126" spans="2:2">
      <c r="B4126" s="2"/>
    </row>
    <row r="4127" spans="2:2">
      <c r="B4127" s="2"/>
    </row>
    <row r="4128" spans="2:2">
      <c r="B4128" s="2"/>
    </row>
    <row r="4129" spans="2:2">
      <c r="B4129" s="2"/>
    </row>
    <row r="4130" spans="2:2">
      <c r="B4130" s="2"/>
    </row>
    <row r="4131" spans="2:2">
      <c r="B4131" s="2"/>
    </row>
    <row r="4132" spans="2:2">
      <c r="B4132" s="2"/>
    </row>
    <row r="4133" spans="2:2">
      <c r="B4133" s="2"/>
    </row>
    <row r="4134" spans="2:2">
      <c r="B4134" s="2"/>
    </row>
    <row r="4135" spans="2:2">
      <c r="B4135" s="2"/>
    </row>
    <row r="4136" spans="2:2">
      <c r="B4136" s="2"/>
    </row>
    <row r="4137" spans="2:2">
      <c r="B4137" s="2"/>
    </row>
    <row r="4138" spans="2:2">
      <c r="B4138" s="2"/>
    </row>
    <row r="4139" spans="2:2">
      <c r="B4139" s="2"/>
    </row>
    <row r="4140" spans="2:2">
      <c r="B4140" s="2"/>
    </row>
    <row r="4141" spans="2:2">
      <c r="B4141" s="2"/>
    </row>
    <row r="4142" spans="2:2">
      <c r="B4142" s="2"/>
    </row>
    <row r="4143" spans="2:2">
      <c r="B4143" s="2"/>
    </row>
    <row r="4144" spans="2:2">
      <c r="B4144" s="2"/>
    </row>
    <row r="4145" spans="2:2">
      <c r="B4145" s="2"/>
    </row>
    <row r="4146" spans="2:2">
      <c r="B4146" s="2"/>
    </row>
    <row r="4147" spans="2:2">
      <c r="B4147" s="2"/>
    </row>
    <row r="4148" spans="2:2">
      <c r="B4148" s="2"/>
    </row>
    <row r="4149" spans="2:2">
      <c r="B4149" s="2"/>
    </row>
    <row r="4150" spans="2:2">
      <c r="B4150" s="2"/>
    </row>
    <row r="4151" spans="2:2">
      <c r="B4151" s="2"/>
    </row>
    <row r="4152" spans="2:2">
      <c r="B4152" s="2"/>
    </row>
    <row r="4153" spans="2:2">
      <c r="B4153" s="2"/>
    </row>
    <row r="4154" spans="2:2">
      <c r="B4154" s="2"/>
    </row>
    <row r="4155" spans="2:2">
      <c r="B4155" s="2"/>
    </row>
    <row r="4156" spans="2:2">
      <c r="B4156" s="2"/>
    </row>
    <row r="4157" spans="2:2">
      <c r="B4157" s="2"/>
    </row>
    <row r="4158" spans="2:2">
      <c r="B4158" s="2"/>
    </row>
    <row r="4159" spans="2:2">
      <c r="B4159" s="2"/>
    </row>
    <row r="4160" spans="2:2">
      <c r="B4160" s="2"/>
    </row>
    <row r="4161" spans="2:2">
      <c r="B4161" s="2"/>
    </row>
    <row r="4162" spans="2:2">
      <c r="B4162" s="2"/>
    </row>
    <row r="4163" spans="2:2">
      <c r="B4163" s="2"/>
    </row>
    <row r="4164" spans="2:2">
      <c r="B4164" s="2"/>
    </row>
    <row r="4165" spans="2:2">
      <c r="B4165" s="2"/>
    </row>
    <row r="4166" spans="2:2">
      <c r="B4166" s="2"/>
    </row>
    <row r="4167" spans="2:2">
      <c r="B4167" s="2"/>
    </row>
    <row r="4168" spans="2:2">
      <c r="B4168" s="2"/>
    </row>
    <row r="4169" spans="2:2">
      <c r="B4169" s="2"/>
    </row>
    <row r="4170" spans="2:2">
      <c r="B4170" s="2"/>
    </row>
    <row r="4171" spans="2:2">
      <c r="B4171" s="2"/>
    </row>
    <row r="4172" spans="2:2">
      <c r="B4172" s="2"/>
    </row>
    <row r="4173" spans="2:2">
      <c r="B4173" s="2"/>
    </row>
    <row r="4174" spans="2:2">
      <c r="B4174" s="2"/>
    </row>
    <row r="4175" spans="2:2">
      <c r="B4175" s="2"/>
    </row>
    <row r="4176" spans="2:2">
      <c r="B4176" s="2"/>
    </row>
    <row r="4177" spans="2:2">
      <c r="B4177" s="2"/>
    </row>
    <row r="4178" spans="2:2">
      <c r="B4178" s="2"/>
    </row>
    <row r="4179" spans="2:2">
      <c r="B4179" s="2"/>
    </row>
    <row r="4180" spans="2:2">
      <c r="B4180" s="2"/>
    </row>
    <row r="4181" spans="2:2">
      <c r="B4181" s="2"/>
    </row>
    <row r="4182" spans="2:2">
      <c r="B4182" s="2"/>
    </row>
    <row r="4183" spans="2:2">
      <c r="B4183" s="2"/>
    </row>
    <row r="4184" spans="2:2">
      <c r="B4184" s="2"/>
    </row>
    <row r="4185" spans="2:2">
      <c r="B4185" s="2"/>
    </row>
    <row r="4186" spans="2:2">
      <c r="B4186" s="2"/>
    </row>
    <row r="4187" spans="2:2">
      <c r="B4187" s="2"/>
    </row>
    <row r="4188" spans="2:2">
      <c r="B4188" s="2"/>
    </row>
    <row r="4189" spans="2:2">
      <c r="B4189" s="2"/>
    </row>
    <row r="4190" spans="2:2">
      <c r="B4190" s="2"/>
    </row>
    <row r="4191" spans="2:2">
      <c r="B4191" s="2"/>
    </row>
    <row r="4192" spans="2:2">
      <c r="B4192" s="2"/>
    </row>
    <row r="4193" spans="2:2">
      <c r="B4193" s="2"/>
    </row>
    <row r="4194" spans="2:2">
      <c r="B4194" s="2"/>
    </row>
    <row r="4195" spans="2:2">
      <c r="B4195" s="2"/>
    </row>
    <row r="4196" spans="2:2">
      <c r="B4196" s="2"/>
    </row>
    <row r="4197" spans="2:2">
      <c r="B4197" s="2"/>
    </row>
    <row r="4198" spans="2:2">
      <c r="B4198" s="2"/>
    </row>
    <row r="4199" spans="2:2">
      <c r="B4199" s="2"/>
    </row>
    <row r="4200" spans="2:2">
      <c r="B4200" s="2"/>
    </row>
    <row r="4201" spans="2:2">
      <c r="B4201" s="2"/>
    </row>
    <row r="4202" spans="2:2">
      <c r="B4202" s="2"/>
    </row>
    <row r="4203" spans="2:2">
      <c r="B4203" s="2"/>
    </row>
    <row r="4204" spans="2:2">
      <c r="B4204" s="2"/>
    </row>
    <row r="4205" spans="2:2">
      <c r="B4205" s="2"/>
    </row>
    <row r="4206" spans="2:2">
      <c r="B4206" s="2"/>
    </row>
    <row r="4207" spans="2:2">
      <c r="B4207" s="2"/>
    </row>
    <row r="4208" spans="2:2">
      <c r="B4208" s="2"/>
    </row>
    <row r="4209" spans="2:2">
      <c r="B4209" s="2"/>
    </row>
    <row r="4210" spans="2:2">
      <c r="B4210" s="2"/>
    </row>
    <row r="4211" spans="2:2">
      <c r="B4211" s="2"/>
    </row>
    <row r="4212" spans="2:2">
      <c r="B4212" s="2"/>
    </row>
    <row r="4213" spans="2:2">
      <c r="B4213" s="2"/>
    </row>
    <row r="4214" spans="2:2">
      <c r="B4214" s="2"/>
    </row>
    <row r="4215" spans="2:2">
      <c r="B4215" s="2"/>
    </row>
    <row r="4216" spans="2:2">
      <c r="B4216" s="2"/>
    </row>
    <row r="4217" spans="2:2">
      <c r="B4217" s="2"/>
    </row>
    <row r="4218" spans="2:2">
      <c r="B4218" s="2"/>
    </row>
    <row r="4219" spans="2:2">
      <c r="B4219" s="2"/>
    </row>
    <row r="4220" spans="2:2">
      <c r="B4220" s="2"/>
    </row>
    <row r="4221" spans="2:2">
      <c r="B4221" s="2"/>
    </row>
    <row r="4222" spans="2:2">
      <c r="B4222" s="2"/>
    </row>
    <row r="4223" spans="2:2">
      <c r="B4223" s="2"/>
    </row>
    <row r="4224" spans="2:2">
      <c r="B4224" s="2"/>
    </row>
    <row r="4225" spans="2:2">
      <c r="B4225" s="2"/>
    </row>
    <row r="4226" spans="2:2">
      <c r="B4226" s="2"/>
    </row>
    <row r="4227" spans="2:2">
      <c r="B4227" s="2"/>
    </row>
    <row r="4228" spans="2:2">
      <c r="B4228" s="2"/>
    </row>
    <row r="4229" spans="2:2">
      <c r="B4229" s="2"/>
    </row>
    <row r="4230" spans="2:2">
      <c r="B4230" s="2"/>
    </row>
    <row r="4231" spans="2:2">
      <c r="B4231" s="2"/>
    </row>
    <row r="4232" spans="2:2">
      <c r="B4232" s="2"/>
    </row>
    <row r="4233" spans="2:2">
      <c r="B4233" s="2"/>
    </row>
    <row r="4234" spans="2:2">
      <c r="B4234" s="2"/>
    </row>
    <row r="4235" spans="2:2">
      <c r="B4235" s="2"/>
    </row>
    <row r="4236" spans="2:2">
      <c r="B4236" s="2"/>
    </row>
    <row r="4237" spans="2:2">
      <c r="B4237" s="2"/>
    </row>
    <row r="4238" spans="2:2">
      <c r="B4238" s="2"/>
    </row>
    <row r="4239" spans="2:2">
      <c r="B4239" s="2"/>
    </row>
    <row r="4240" spans="2:2">
      <c r="B4240" s="2"/>
    </row>
    <row r="4241" spans="2:2">
      <c r="B4241" s="2"/>
    </row>
    <row r="4242" spans="2:2">
      <c r="B4242" s="2"/>
    </row>
    <row r="4243" spans="2:2">
      <c r="B4243" s="2"/>
    </row>
    <row r="4244" spans="2:2">
      <c r="B4244" s="2"/>
    </row>
    <row r="4245" spans="2:2">
      <c r="B4245" s="2"/>
    </row>
    <row r="4246" spans="2:2">
      <c r="B4246" s="2"/>
    </row>
    <row r="4247" spans="2:2">
      <c r="B4247" s="2"/>
    </row>
    <row r="4248" spans="2:2">
      <c r="B4248" s="2"/>
    </row>
    <row r="4249" spans="2:2">
      <c r="B4249" s="2"/>
    </row>
    <row r="4250" spans="2:2">
      <c r="B4250" s="2"/>
    </row>
    <row r="4251" spans="2:2">
      <c r="B4251" s="2"/>
    </row>
    <row r="4252" spans="2:2">
      <c r="B4252" s="2"/>
    </row>
    <row r="4253" spans="2:2">
      <c r="B4253" s="2"/>
    </row>
    <row r="4254" spans="2:2">
      <c r="B4254" s="2"/>
    </row>
    <row r="4255" spans="2:2">
      <c r="B4255" s="2"/>
    </row>
    <row r="4256" spans="2:2">
      <c r="B4256" s="2"/>
    </row>
    <row r="4257" spans="2:2">
      <c r="B4257" s="2"/>
    </row>
    <row r="4258" spans="2:2">
      <c r="B4258" s="2"/>
    </row>
    <row r="4259" spans="2:2">
      <c r="B4259" s="2"/>
    </row>
    <row r="4260" spans="2:2">
      <c r="B4260" s="2"/>
    </row>
    <row r="4261" spans="2:2">
      <c r="B4261" s="2"/>
    </row>
    <row r="4262" spans="2:2">
      <c r="B4262" s="2"/>
    </row>
    <row r="4263" spans="2:2">
      <c r="B4263" s="2"/>
    </row>
    <row r="4264" spans="2:2">
      <c r="B4264" s="2"/>
    </row>
    <row r="4265" spans="2:2">
      <c r="B4265" s="2"/>
    </row>
    <row r="4266" spans="2:2">
      <c r="B4266" s="2"/>
    </row>
    <row r="4267" spans="2:2">
      <c r="B4267" s="2"/>
    </row>
    <row r="4268" spans="2:2">
      <c r="B4268" s="2"/>
    </row>
    <row r="4269" spans="2:2">
      <c r="B4269" s="2"/>
    </row>
    <row r="4270" spans="2:2">
      <c r="B4270" s="2"/>
    </row>
    <row r="4271" spans="2:2">
      <c r="B4271" s="2"/>
    </row>
    <row r="4272" spans="2:2">
      <c r="B4272" s="2"/>
    </row>
    <row r="4273" spans="2:2">
      <c r="B4273" s="2"/>
    </row>
    <row r="4274" spans="2:2">
      <c r="B4274" s="2"/>
    </row>
    <row r="4275" spans="2:2">
      <c r="B4275" s="2"/>
    </row>
    <row r="4276" spans="2:2">
      <c r="B4276" s="2"/>
    </row>
    <row r="4277" spans="2:2">
      <c r="B4277" s="2"/>
    </row>
    <row r="4278" spans="2:2">
      <c r="B4278" s="2"/>
    </row>
    <row r="4279" spans="2:2">
      <c r="B4279" s="2"/>
    </row>
    <row r="4280" spans="2:2">
      <c r="B4280" s="2"/>
    </row>
    <row r="4281" spans="2:2">
      <c r="B4281" s="2"/>
    </row>
    <row r="4282" spans="2:2">
      <c r="B4282" s="2"/>
    </row>
    <row r="4283" spans="2:2">
      <c r="B4283" s="2"/>
    </row>
    <row r="4284" spans="2:2">
      <c r="B4284" s="2"/>
    </row>
    <row r="4285" spans="2:2">
      <c r="B4285" s="2"/>
    </row>
    <row r="4286" spans="2:2">
      <c r="B4286" s="2"/>
    </row>
    <row r="4287" spans="2:2">
      <c r="B4287" s="2"/>
    </row>
    <row r="4288" spans="2:2">
      <c r="B4288" s="2"/>
    </row>
    <row r="4289" spans="2:2">
      <c r="B4289" s="2"/>
    </row>
    <row r="4290" spans="2:2">
      <c r="B4290" s="2"/>
    </row>
    <row r="4291" spans="2:2">
      <c r="B4291" s="2"/>
    </row>
    <row r="4292" spans="2:2">
      <c r="B4292" s="2"/>
    </row>
    <row r="4293" spans="2:2">
      <c r="B4293" s="2"/>
    </row>
    <row r="4294" spans="2:2">
      <c r="B4294" s="2"/>
    </row>
    <row r="4295" spans="2:2">
      <c r="B4295" s="2"/>
    </row>
    <row r="4296" spans="2:2">
      <c r="B4296" s="2"/>
    </row>
    <row r="4297" spans="2:2">
      <c r="B4297" s="2"/>
    </row>
    <row r="4298" spans="2:2">
      <c r="B4298" s="2"/>
    </row>
    <row r="4299" spans="2:2">
      <c r="B4299" s="2"/>
    </row>
    <row r="4300" spans="2:2">
      <c r="B4300" s="2"/>
    </row>
    <row r="4301" spans="2:2">
      <c r="B4301" s="2"/>
    </row>
    <row r="4302" spans="2:2">
      <c r="B4302" s="2"/>
    </row>
    <row r="4303" spans="2:2">
      <c r="B4303" s="2"/>
    </row>
    <row r="4304" spans="2:2">
      <c r="B4304" s="2"/>
    </row>
    <row r="4305" spans="2:2">
      <c r="B4305" s="2"/>
    </row>
    <row r="4306" spans="2:2">
      <c r="B4306" s="2"/>
    </row>
    <row r="4307" spans="2:2">
      <c r="B4307" s="2"/>
    </row>
    <row r="4308" spans="2:2">
      <c r="B4308" s="2"/>
    </row>
    <row r="4309" spans="2:2">
      <c r="B4309" s="2"/>
    </row>
    <row r="4310" spans="2:2">
      <c r="B4310" s="2"/>
    </row>
    <row r="4311" spans="2:2">
      <c r="B4311" s="2"/>
    </row>
    <row r="4312" spans="2:2">
      <c r="B4312" s="2"/>
    </row>
    <row r="4313" spans="2:2">
      <c r="B4313" s="2"/>
    </row>
    <row r="4314" spans="2:2">
      <c r="B4314" s="2"/>
    </row>
    <row r="4315" spans="2:2">
      <c r="B4315" s="2"/>
    </row>
    <row r="4316" spans="2:2">
      <c r="B4316" s="2"/>
    </row>
    <row r="4317" spans="2:2">
      <c r="B4317" s="2"/>
    </row>
    <row r="4318" spans="2:2">
      <c r="B4318" s="2"/>
    </row>
    <row r="4319" spans="2:2">
      <c r="B4319" s="2"/>
    </row>
    <row r="4320" spans="2:2">
      <c r="B4320" s="2"/>
    </row>
    <row r="4321" spans="2:2">
      <c r="B4321" s="2"/>
    </row>
    <row r="4322" spans="2:2">
      <c r="B4322" s="2"/>
    </row>
    <row r="4323" spans="2:2">
      <c r="B4323" s="2"/>
    </row>
    <row r="4324" spans="2:2">
      <c r="B4324" s="2"/>
    </row>
    <row r="4325" spans="2:2">
      <c r="B4325" s="2"/>
    </row>
    <row r="4326" spans="2:2">
      <c r="B4326" s="2"/>
    </row>
    <row r="4327" spans="2:2">
      <c r="B4327" s="2"/>
    </row>
    <row r="4328" spans="2:2">
      <c r="B4328" s="2"/>
    </row>
    <row r="4329" spans="2:2">
      <c r="B4329" s="2"/>
    </row>
    <row r="4330" spans="2:2">
      <c r="B4330" s="2"/>
    </row>
    <row r="4331" spans="2:2">
      <c r="B4331" s="2"/>
    </row>
    <row r="4332" spans="2:2">
      <c r="B4332" s="2"/>
    </row>
    <row r="4333" spans="2:2">
      <c r="B4333" s="2"/>
    </row>
    <row r="4334" spans="2:2">
      <c r="B4334" s="2"/>
    </row>
    <row r="4335" spans="2:2">
      <c r="B4335" s="2"/>
    </row>
    <row r="4336" spans="2:2">
      <c r="B4336" s="2"/>
    </row>
    <row r="4337" spans="2:2">
      <c r="B4337" s="2"/>
    </row>
    <row r="4338" spans="2:2">
      <c r="B4338" s="2"/>
    </row>
    <row r="4339" spans="2:2">
      <c r="B4339" s="2"/>
    </row>
    <row r="4340" spans="2:2">
      <c r="B4340" s="2"/>
    </row>
    <row r="4341" spans="2:2">
      <c r="B4341" s="2"/>
    </row>
    <row r="4342" spans="2:2">
      <c r="B4342" s="2"/>
    </row>
    <row r="4343" spans="2:2">
      <c r="B4343" s="2"/>
    </row>
    <row r="4344" spans="2:2">
      <c r="B4344" s="2"/>
    </row>
    <row r="4345" spans="2:2">
      <c r="B4345" s="2"/>
    </row>
    <row r="4346" spans="2:2">
      <c r="B4346" s="2"/>
    </row>
    <row r="4347" spans="2:2">
      <c r="B4347" s="2"/>
    </row>
    <row r="4348" spans="2:2">
      <c r="B4348" s="2"/>
    </row>
    <row r="4349" spans="2:2">
      <c r="B4349" s="2"/>
    </row>
    <row r="4350" spans="2:2">
      <c r="B4350" s="2"/>
    </row>
    <row r="4351" spans="2:2">
      <c r="B4351" s="2"/>
    </row>
    <row r="4352" spans="2:2">
      <c r="B4352" s="2"/>
    </row>
    <row r="4353" spans="2:2">
      <c r="B4353" s="2"/>
    </row>
    <row r="4354" spans="2:2">
      <c r="B4354" s="2"/>
    </row>
    <row r="4355" spans="2:2">
      <c r="B4355" s="2"/>
    </row>
    <row r="4356" spans="2:2">
      <c r="B4356" s="2"/>
    </row>
    <row r="4357" spans="2:2">
      <c r="B4357" s="2"/>
    </row>
    <row r="4358" spans="2:2">
      <c r="B4358" s="2"/>
    </row>
    <row r="4359" spans="2:2">
      <c r="B4359" s="2"/>
    </row>
    <row r="4360" spans="2:2">
      <c r="B4360" s="2"/>
    </row>
    <row r="4361" spans="2:2">
      <c r="B4361" s="2"/>
    </row>
    <row r="4362" spans="2:2">
      <c r="B4362" s="2"/>
    </row>
    <row r="4363" spans="2:2">
      <c r="B4363" s="2"/>
    </row>
    <row r="4364" spans="2:2">
      <c r="B4364" s="2"/>
    </row>
    <row r="4365" spans="2:2">
      <c r="B4365" s="2"/>
    </row>
    <row r="4366" spans="2:2">
      <c r="B4366" s="2"/>
    </row>
    <row r="4367" spans="2:2">
      <c r="B4367" s="2"/>
    </row>
    <row r="4368" spans="2:2">
      <c r="B4368" s="2"/>
    </row>
    <row r="4369" spans="2:2">
      <c r="B4369" s="2"/>
    </row>
    <row r="4370" spans="2:2">
      <c r="B4370" s="2"/>
    </row>
    <row r="4371" spans="2:2">
      <c r="B4371" s="2"/>
    </row>
    <row r="4372" spans="2:2">
      <c r="B4372" s="2"/>
    </row>
    <row r="4373" spans="2:2">
      <c r="B4373" s="2"/>
    </row>
    <row r="4374" spans="2:2">
      <c r="B4374" s="2"/>
    </row>
    <row r="4375" spans="2:2">
      <c r="B4375" s="2"/>
    </row>
    <row r="4376" spans="2:2">
      <c r="B4376" s="2"/>
    </row>
    <row r="4377" spans="2:2">
      <c r="B4377" s="2"/>
    </row>
    <row r="4378" spans="2:2">
      <c r="B4378" s="2"/>
    </row>
    <row r="4379" spans="2:2">
      <c r="B4379" s="2"/>
    </row>
    <row r="4380" spans="2:2">
      <c r="B4380" s="2"/>
    </row>
    <row r="4381" spans="2:2">
      <c r="B4381" s="2"/>
    </row>
    <row r="4382" spans="2:2">
      <c r="B4382" s="2"/>
    </row>
    <row r="4383" spans="2:2">
      <c r="B4383" s="2"/>
    </row>
    <row r="4384" spans="2:2">
      <c r="B4384" s="2"/>
    </row>
    <row r="4385" spans="2:2">
      <c r="B4385" s="2"/>
    </row>
    <row r="4386" spans="2:2">
      <c r="B4386" s="2"/>
    </row>
    <row r="4387" spans="2:2">
      <c r="B4387" s="2"/>
    </row>
    <row r="4388" spans="2:2">
      <c r="B4388" s="2"/>
    </row>
    <row r="4389" spans="2:2">
      <c r="B4389" s="2"/>
    </row>
    <row r="4390" spans="2:2">
      <c r="B4390" s="2"/>
    </row>
    <row r="4391" spans="2:2">
      <c r="B4391" s="2"/>
    </row>
    <row r="4392" spans="2:2">
      <c r="B4392" s="2"/>
    </row>
    <row r="4393" spans="2:2">
      <c r="B4393" s="2"/>
    </row>
    <row r="4394" spans="2:2">
      <c r="B4394" s="2"/>
    </row>
    <row r="4395" spans="2:2">
      <c r="B4395" s="2"/>
    </row>
    <row r="4396" spans="2:2">
      <c r="B4396" s="2"/>
    </row>
    <row r="4397" spans="2:2">
      <c r="B4397" s="2"/>
    </row>
    <row r="4398" spans="2:2">
      <c r="B4398" s="2"/>
    </row>
    <row r="4399" spans="2:2">
      <c r="B4399" s="2"/>
    </row>
    <row r="4400" spans="2:2">
      <c r="B4400" s="2"/>
    </row>
    <row r="4401" spans="2:2">
      <c r="B4401" s="2"/>
    </row>
    <row r="4402" spans="2:2">
      <c r="B4402" s="2"/>
    </row>
    <row r="4403" spans="2:2">
      <c r="B4403" s="2"/>
    </row>
    <row r="4404" spans="2:2">
      <c r="B4404" s="2"/>
    </row>
    <row r="4405" spans="2:2">
      <c r="B4405" s="2"/>
    </row>
    <row r="4406" spans="2:2">
      <c r="B4406" s="2"/>
    </row>
    <row r="4407" spans="2:2">
      <c r="B4407" s="2"/>
    </row>
    <row r="4408" spans="2:2">
      <c r="B4408" s="2"/>
    </row>
    <row r="4409" spans="2:2">
      <c r="B4409" s="2"/>
    </row>
    <row r="4410" spans="2:2">
      <c r="B4410" s="2"/>
    </row>
    <row r="4411" spans="2:2">
      <c r="B4411" s="2"/>
    </row>
    <row r="4412" spans="2:2">
      <c r="B4412" s="2"/>
    </row>
    <row r="4413" spans="2:2">
      <c r="B4413" s="2"/>
    </row>
    <row r="4414" spans="2:2">
      <c r="B4414" s="2"/>
    </row>
    <row r="4415" spans="2:2">
      <c r="B4415" s="2"/>
    </row>
    <row r="4416" spans="2:2">
      <c r="B4416" s="2"/>
    </row>
    <row r="4417" spans="2:2">
      <c r="B4417" s="2"/>
    </row>
    <row r="4418" spans="2:2">
      <c r="B4418" s="2"/>
    </row>
    <row r="4419" spans="2:2">
      <c r="B4419" s="2"/>
    </row>
    <row r="4420" spans="2:2">
      <c r="B4420" s="2"/>
    </row>
    <row r="4421" spans="2:2">
      <c r="B4421" s="2"/>
    </row>
    <row r="4422" spans="2:2">
      <c r="B4422" s="2"/>
    </row>
    <row r="4423" spans="2:2">
      <c r="B4423" s="2"/>
    </row>
    <row r="4424" spans="2:2">
      <c r="B4424" s="2"/>
    </row>
    <row r="4425" spans="2:2">
      <c r="B4425" s="2"/>
    </row>
    <row r="4426" spans="2:2">
      <c r="B4426" s="2"/>
    </row>
    <row r="4427" spans="2:2">
      <c r="B4427" s="2"/>
    </row>
    <row r="4428" spans="2:2">
      <c r="B4428" s="2"/>
    </row>
    <row r="4429" spans="2:2">
      <c r="B4429" s="2"/>
    </row>
    <row r="4430" spans="2:2">
      <c r="B4430" s="2"/>
    </row>
    <row r="4431" spans="2:2">
      <c r="B4431" s="2"/>
    </row>
    <row r="4432" spans="2:2">
      <c r="B4432" s="2"/>
    </row>
    <row r="4433" spans="2:2">
      <c r="B4433" s="2"/>
    </row>
    <row r="4434" spans="2:2">
      <c r="B4434" s="2"/>
    </row>
    <row r="4435" spans="2:2">
      <c r="B4435" s="2"/>
    </row>
    <row r="4436" spans="2:2">
      <c r="B4436" s="2"/>
    </row>
    <row r="4437" spans="2:2">
      <c r="B4437" s="2"/>
    </row>
    <row r="4438" spans="2:2">
      <c r="B4438" s="2"/>
    </row>
    <row r="4439" spans="2:2">
      <c r="B4439" s="2"/>
    </row>
    <row r="4440" spans="2:2">
      <c r="B4440" s="2"/>
    </row>
    <row r="4441" spans="2:2">
      <c r="B4441" s="2"/>
    </row>
    <row r="4442" spans="2:2">
      <c r="B4442" s="2"/>
    </row>
    <row r="4443" spans="2:2">
      <c r="B4443" s="2"/>
    </row>
    <row r="4444" spans="2:2">
      <c r="B4444" s="2"/>
    </row>
    <row r="4445" spans="2:2">
      <c r="B4445" s="2"/>
    </row>
    <row r="4446" spans="2:2">
      <c r="B4446" s="2"/>
    </row>
    <row r="4447" spans="2:2">
      <c r="B4447" s="2"/>
    </row>
    <row r="4448" spans="2:2">
      <c r="B4448" s="2"/>
    </row>
    <row r="4449" spans="2:2">
      <c r="B4449" s="2"/>
    </row>
    <row r="4450" spans="2:2">
      <c r="B4450" s="2"/>
    </row>
    <row r="4451" spans="2:2">
      <c r="B4451" s="2"/>
    </row>
    <row r="4452" spans="2:2">
      <c r="B4452" s="2"/>
    </row>
    <row r="4453" spans="2:2">
      <c r="B4453" s="2"/>
    </row>
    <row r="4454" spans="2:2">
      <c r="B4454" s="2"/>
    </row>
    <row r="4455" spans="2:2">
      <c r="B4455" s="2"/>
    </row>
    <row r="4456" spans="2:2">
      <c r="B4456" s="2"/>
    </row>
    <row r="4457" spans="2:2">
      <c r="B4457" s="2"/>
    </row>
    <row r="4458" spans="2:2">
      <c r="B4458" s="2"/>
    </row>
    <row r="4459" spans="2:2">
      <c r="B4459" s="2"/>
    </row>
    <row r="4460" spans="2:2">
      <c r="B4460" s="2"/>
    </row>
    <row r="4461" spans="2:2">
      <c r="B4461" s="2"/>
    </row>
    <row r="4462" spans="2:2">
      <c r="B4462" s="2"/>
    </row>
    <row r="4463" spans="2:2">
      <c r="B4463" s="2"/>
    </row>
    <row r="4464" spans="2:2">
      <c r="B4464" s="2"/>
    </row>
    <row r="4465" spans="2:2">
      <c r="B4465" s="2"/>
    </row>
    <row r="4466" spans="2:2">
      <c r="B4466" s="2"/>
    </row>
    <row r="4467" spans="2:2">
      <c r="B4467" s="2"/>
    </row>
    <row r="4468" spans="2:2">
      <c r="B4468" s="2"/>
    </row>
    <row r="4469" spans="2:2">
      <c r="B4469" s="2"/>
    </row>
    <row r="4470" spans="2:2">
      <c r="B4470" s="2"/>
    </row>
    <row r="4471" spans="2:2">
      <c r="B4471" s="2"/>
    </row>
    <row r="4472" spans="2:2">
      <c r="B4472" s="2"/>
    </row>
    <row r="4473" spans="2:2">
      <c r="B4473" s="2"/>
    </row>
    <row r="4474" spans="2:2">
      <c r="B4474" s="2"/>
    </row>
    <row r="4475" spans="2:2">
      <c r="B4475" s="2"/>
    </row>
    <row r="4476" spans="2:2">
      <c r="B4476" s="2"/>
    </row>
    <row r="4477" spans="2:2">
      <c r="B4477" s="2"/>
    </row>
    <row r="4478" spans="2:2">
      <c r="B4478" s="2"/>
    </row>
    <row r="4479" spans="2:2">
      <c r="B4479" s="2"/>
    </row>
    <row r="4480" spans="2:2">
      <c r="B4480" s="2"/>
    </row>
    <row r="4481" spans="2:2">
      <c r="B4481" s="2"/>
    </row>
    <row r="4482" spans="2:2">
      <c r="B4482" s="2"/>
    </row>
    <row r="4483" spans="2:2">
      <c r="B4483" s="2"/>
    </row>
    <row r="4484" spans="2:2">
      <c r="B4484" s="2"/>
    </row>
    <row r="4485" spans="2:2">
      <c r="B4485" s="2"/>
    </row>
    <row r="4486" spans="2:2">
      <c r="B4486" s="2"/>
    </row>
    <row r="4487" spans="2:2">
      <c r="B4487" s="2"/>
    </row>
    <row r="4488" spans="2:2">
      <c r="B4488" s="2"/>
    </row>
    <row r="4489" spans="2:2">
      <c r="B4489" s="2"/>
    </row>
    <row r="4490" spans="2:2">
      <c r="B4490" s="2"/>
    </row>
    <row r="4491" spans="2:2">
      <c r="B4491" s="2"/>
    </row>
    <row r="4492" spans="2:2">
      <c r="B4492" s="2"/>
    </row>
    <row r="4493" spans="2:2">
      <c r="B4493" s="2"/>
    </row>
    <row r="4494" spans="2:2">
      <c r="B4494" s="2"/>
    </row>
    <row r="4495" spans="2:2">
      <c r="B4495" s="2"/>
    </row>
    <row r="4496" spans="2:2">
      <c r="B4496" s="2"/>
    </row>
    <row r="4497" spans="2:2">
      <c r="B4497" s="2"/>
    </row>
    <row r="4498" spans="2:2">
      <c r="B4498" s="2"/>
    </row>
    <row r="4499" spans="2:2">
      <c r="B4499" s="2"/>
    </row>
    <row r="4500" spans="2:2">
      <c r="B4500" s="2"/>
    </row>
    <row r="4501" spans="2:2">
      <c r="B4501" s="2"/>
    </row>
    <row r="4502" spans="2:2">
      <c r="B4502" s="2"/>
    </row>
    <row r="4503" spans="2:2">
      <c r="B4503" s="2"/>
    </row>
    <row r="4504" spans="2:2">
      <c r="B4504" s="2"/>
    </row>
    <row r="4505" spans="2:2">
      <c r="B4505" s="2"/>
    </row>
    <row r="4506" spans="2:2">
      <c r="B4506" s="2"/>
    </row>
    <row r="4507" spans="2:2">
      <c r="B4507" s="2"/>
    </row>
    <row r="4508" spans="2:2">
      <c r="B4508" s="2"/>
    </row>
    <row r="4509" spans="2:2">
      <c r="B4509" s="2"/>
    </row>
    <row r="4510" spans="2:2">
      <c r="B4510" s="2"/>
    </row>
    <row r="4511" spans="2:2">
      <c r="B4511" s="2"/>
    </row>
    <row r="4512" spans="2:2">
      <c r="B4512" s="2"/>
    </row>
    <row r="4513" spans="2:2">
      <c r="B4513" s="2"/>
    </row>
    <row r="4514" spans="2:2">
      <c r="B4514" s="2"/>
    </row>
    <row r="4515" spans="2:2">
      <c r="B4515" s="2"/>
    </row>
    <row r="4516" spans="2:2">
      <c r="B4516" s="2"/>
    </row>
    <row r="4517" spans="2:2">
      <c r="B4517" s="2"/>
    </row>
    <row r="4518" spans="2:2">
      <c r="B4518" s="2"/>
    </row>
    <row r="4519" spans="2:2">
      <c r="B4519" s="2"/>
    </row>
    <row r="4520" spans="2:2">
      <c r="B4520" s="2"/>
    </row>
    <row r="4521" spans="2:2">
      <c r="B4521" s="2"/>
    </row>
    <row r="4522" spans="2:2">
      <c r="B4522" s="2"/>
    </row>
    <row r="4523" spans="2:2">
      <c r="B4523" s="2"/>
    </row>
    <row r="4524" spans="2:2">
      <c r="B4524" s="2"/>
    </row>
    <row r="4525" spans="2:2">
      <c r="B4525" s="2"/>
    </row>
    <row r="4526" spans="2:2">
      <c r="B4526" s="2"/>
    </row>
    <row r="4527" spans="2:2">
      <c r="B4527" s="2"/>
    </row>
    <row r="4528" spans="2:2">
      <c r="B4528" s="2"/>
    </row>
    <row r="4529" spans="2:2">
      <c r="B4529" s="2"/>
    </row>
    <row r="4530" spans="2:2">
      <c r="B4530" s="2"/>
    </row>
    <row r="4531" spans="2:2">
      <c r="B4531" s="2"/>
    </row>
    <row r="4532" spans="2:2">
      <c r="B4532" s="2"/>
    </row>
    <row r="4533" spans="2:2">
      <c r="B4533" s="2"/>
    </row>
    <row r="4534" spans="2:2">
      <c r="B4534" s="2"/>
    </row>
    <row r="4535" spans="2:2">
      <c r="B4535" s="2"/>
    </row>
    <row r="4536" spans="2:2">
      <c r="B4536" s="2"/>
    </row>
    <row r="4537" spans="2:2">
      <c r="B4537" s="2"/>
    </row>
    <row r="4538" spans="2:2">
      <c r="B4538" s="2"/>
    </row>
    <row r="4539" spans="2:2">
      <c r="B4539" s="2"/>
    </row>
    <row r="4540" spans="2:2">
      <c r="B4540" s="2"/>
    </row>
    <row r="4541" spans="2:2">
      <c r="B4541" s="2"/>
    </row>
    <row r="4542" spans="2:2">
      <c r="B4542" s="2"/>
    </row>
    <row r="4543" spans="2:2">
      <c r="B4543" s="2"/>
    </row>
    <row r="4544" spans="2:2">
      <c r="B4544" s="2"/>
    </row>
    <row r="4545" spans="2:2">
      <c r="B4545" s="2"/>
    </row>
    <row r="4546" spans="2:2">
      <c r="B4546" s="2"/>
    </row>
    <row r="4547" spans="2:2">
      <c r="B4547" s="2"/>
    </row>
    <row r="4548" spans="2:2">
      <c r="B4548" s="2"/>
    </row>
    <row r="4549" spans="2:2">
      <c r="B4549" s="2"/>
    </row>
    <row r="4550" spans="2:2">
      <c r="B4550" s="2"/>
    </row>
    <row r="4551" spans="2:2">
      <c r="B4551" s="2"/>
    </row>
    <row r="4552" spans="2:2">
      <c r="B4552" s="2"/>
    </row>
    <row r="4553" spans="2:2">
      <c r="B4553" s="2"/>
    </row>
    <row r="4554" spans="2:2">
      <c r="B4554" s="2"/>
    </row>
    <row r="4555" spans="2:2">
      <c r="B4555" s="2"/>
    </row>
    <row r="4556" spans="2:2">
      <c r="B4556" s="2"/>
    </row>
    <row r="4557" spans="2:2">
      <c r="B4557" s="2"/>
    </row>
    <row r="4558" spans="2:2">
      <c r="B4558" s="2"/>
    </row>
    <row r="4559" spans="2:2">
      <c r="B4559" s="2"/>
    </row>
    <row r="4560" spans="2:2">
      <c r="B4560" s="2"/>
    </row>
    <row r="4561" spans="2:2">
      <c r="B4561" s="2"/>
    </row>
    <row r="4562" spans="2:2">
      <c r="B4562" s="2"/>
    </row>
    <row r="4563" spans="2:2">
      <c r="B4563" s="2"/>
    </row>
    <row r="4564" spans="2:2">
      <c r="B4564" s="2"/>
    </row>
    <row r="4565" spans="2:2">
      <c r="B4565" s="2"/>
    </row>
    <row r="4566" spans="2:2">
      <c r="B4566" s="2"/>
    </row>
    <row r="4567" spans="2:2">
      <c r="B4567" s="2"/>
    </row>
    <row r="4568" spans="2:2">
      <c r="B4568" s="2"/>
    </row>
    <row r="4569" spans="2:2">
      <c r="B4569" s="2"/>
    </row>
    <row r="4570" spans="2:2">
      <c r="B4570" s="2"/>
    </row>
    <row r="4571" spans="2:2">
      <c r="B4571" s="2"/>
    </row>
    <row r="4572" spans="2:2">
      <c r="B4572" s="2"/>
    </row>
    <row r="4573" spans="2:2">
      <c r="B4573" s="2"/>
    </row>
    <row r="4574" spans="2:2">
      <c r="B4574" s="2"/>
    </row>
    <row r="4575" spans="2:2">
      <c r="B4575" s="2"/>
    </row>
    <row r="4576" spans="2:2">
      <c r="B4576" s="2"/>
    </row>
    <row r="4577" spans="2:2">
      <c r="B4577" s="2"/>
    </row>
    <row r="4578" spans="2:2">
      <c r="B4578" s="2"/>
    </row>
    <row r="4579" spans="2:2">
      <c r="B4579" s="2"/>
    </row>
    <row r="4580" spans="2:2">
      <c r="B4580" s="2"/>
    </row>
    <row r="4581" spans="2:2">
      <c r="B4581" s="2"/>
    </row>
    <row r="4582" spans="2:2">
      <c r="B4582" s="2"/>
    </row>
    <row r="4583" spans="2:2">
      <c r="B4583" s="2"/>
    </row>
    <row r="4584" spans="2:2">
      <c r="B4584" s="2"/>
    </row>
    <row r="4585" spans="2:2">
      <c r="B4585" s="2"/>
    </row>
    <row r="4586" spans="2:2">
      <c r="B4586" s="2"/>
    </row>
    <row r="4587" spans="2:2">
      <c r="B4587" s="2"/>
    </row>
    <row r="4588" spans="2:2">
      <c r="B4588" s="2"/>
    </row>
    <row r="4589" spans="2:2">
      <c r="B4589" s="2"/>
    </row>
    <row r="4590" spans="2:2">
      <c r="B4590" s="2"/>
    </row>
    <row r="4591" spans="2:2">
      <c r="B4591" s="2"/>
    </row>
    <row r="4592" spans="2:2">
      <c r="B4592" s="2"/>
    </row>
    <row r="4593" spans="2:2">
      <c r="B4593" s="2"/>
    </row>
    <row r="4594" spans="2:2">
      <c r="B4594" s="2"/>
    </row>
    <row r="4595" spans="2:2">
      <c r="B4595" s="2"/>
    </row>
    <row r="4596" spans="2:2">
      <c r="B4596" s="2"/>
    </row>
    <row r="4597" spans="2:2">
      <c r="B4597" s="2"/>
    </row>
    <row r="4598" spans="2:2">
      <c r="B4598" s="2"/>
    </row>
    <row r="4599" spans="2:2">
      <c r="B4599" s="2"/>
    </row>
    <row r="4600" spans="2:2">
      <c r="B4600" s="2"/>
    </row>
    <row r="4601" spans="2:2">
      <c r="B4601" s="2"/>
    </row>
    <row r="4602" spans="2:2">
      <c r="B4602" s="2"/>
    </row>
    <row r="4603" spans="2:2">
      <c r="B4603" s="2"/>
    </row>
    <row r="4604" spans="2:2">
      <c r="B4604" s="2"/>
    </row>
    <row r="4605" spans="2:2">
      <c r="B4605" s="2"/>
    </row>
    <row r="4606" spans="2:2">
      <c r="B4606" s="2"/>
    </row>
    <row r="4607" spans="2:2">
      <c r="B4607" s="2"/>
    </row>
    <row r="4608" spans="2:2">
      <c r="B4608" s="2"/>
    </row>
    <row r="4609" spans="2:2">
      <c r="B4609" s="2"/>
    </row>
    <row r="4610" spans="2:2">
      <c r="B4610" s="2"/>
    </row>
    <row r="4611" spans="2:2">
      <c r="B4611" s="2"/>
    </row>
    <row r="4612" spans="2:2">
      <c r="B4612" s="2"/>
    </row>
    <row r="4613" spans="2:2">
      <c r="B4613" s="2"/>
    </row>
    <row r="4614" spans="2:2">
      <c r="B4614" s="2"/>
    </row>
    <row r="4615" spans="2:2">
      <c r="B4615" s="2"/>
    </row>
    <row r="4616" spans="2:2">
      <c r="B4616" s="2"/>
    </row>
    <row r="4617" spans="2:2">
      <c r="B4617" s="2"/>
    </row>
    <row r="4618" spans="2:2">
      <c r="B4618" s="2"/>
    </row>
    <row r="4619" spans="2:2">
      <c r="B4619" s="2"/>
    </row>
    <row r="4620" spans="2:2">
      <c r="B4620" s="2"/>
    </row>
    <row r="4621" spans="2:2">
      <c r="B4621" s="2"/>
    </row>
    <row r="4622" spans="2:2">
      <c r="B4622" s="2"/>
    </row>
    <row r="4623" spans="2:2">
      <c r="B4623" s="2"/>
    </row>
    <row r="4624" spans="2:2">
      <c r="B4624" s="2"/>
    </row>
    <row r="4625" spans="2:2">
      <c r="B4625" s="2"/>
    </row>
    <row r="4626" spans="2:2">
      <c r="B4626" s="2"/>
    </row>
    <row r="4627" spans="2:2">
      <c r="B4627" s="2"/>
    </row>
    <row r="4628" spans="2:2">
      <c r="B4628" s="2"/>
    </row>
    <row r="4629" spans="2:2">
      <c r="B4629" s="2"/>
    </row>
    <row r="4630" spans="2:2">
      <c r="B4630" s="2"/>
    </row>
    <row r="4631" spans="2:2">
      <c r="B4631" s="2"/>
    </row>
    <row r="4632" spans="2:2">
      <c r="B4632" s="2"/>
    </row>
    <row r="4633" spans="2:2">
      <c r="B4633" s="2"/>
    </row>
    <row r="4634" spans="2:2">
      <c r="B4634" s="2"/>
    </row>
    <row r="4635" spans="2:2">
      <c r="B4635" s="2"/>
    </row>
    <row r="4636" spans="2:2">
      <c r="B4636" s="2"/>
    </row>
    <row r="4637" spans="2:2">
      <c r="B4637" s="2"/>
    </row>
    <row r="4638" spans="2:2">
      <c r="B4638" s="2"/>
    </row>
    <row r="4639" spans="2:2">
      <c r="B4639" s="2"/>
    </row>
    <row r="4640" spans="2:2">
      <c r="B4640" s="2"/>
    </row>
    <row r="4641" spans="2:2">
      <c r="B4641" s="2"/>
    </row>
    <row r="4642" spans="2:2">
      <c r="B4642" s="2"/>
    </row>
    <row r="4643" spans="2:2">
      <c r="B4643" s="2"/>
    </row>
    <row r="4644" spans="2:2">
      <c r="B4644" s="2"/>
    </row>
    <row r="4645" spans="2:2">
      <c r="B4645" s="2"/>
    </row>
    <row r="4646" spans="2:2">
      <c r="B4646" s="2"/>
    </row>
    <row r="4647" spans="2:2">
      <c r="B4647" s="2"/>
    </row>
    <row r="4648" spans="2:2">
      <c r="B4648" s="2"/>
    </row>
    <row r="4649" spans="2:2">
      <c r="B4649" s="2"/>
    </row>
    <row r="4650" spans="2:2">
      <c r="B4650" s="2"/>
    </row>
    <row r="4651" spans="2:2">
      <c r="B4651" s="2"/>
    </row>
    <row r="4652" spans="2:2">
      <c r="B4652" s="2"/>
    </row>
    <row r="4653" spans="2:2">
      <c r="B4653" s="2"/>
    </row>
    <row r="4654" spans="2:2">
      <c r="B4654" s="2"/>
    </row>
    <row r="4655" spans="2:2">
      <c r="B4655" s="2"/>
    </row>
    <row r="4656" spans="2:2">
      <c r="B4656" s="2"/>
    </row>
    <row r="4657" spans="2:2">
      <c r="B4657" s="2"/>
    </row>
    <row r="4658" spans="2:2">
      <c r="B4658" s="2"/>
    </row>
    <row r="4659" spans="2:2">
      <c r="B4659" s="2"/>
    </row>
    <row r="4660" spans="2:2">
      <c r="B4660" s="2"/>
    </row>
    <row r="4661" spans="2:2">
      <c r="B4661" s="2"/>
    </row>
    <row r="4662" spans="2:2">
      <c r="B4662" s="2"/>
    </row>
    <row r="4663" spans="2:2">
      <c r="B4663" s="2"/>
    </row>
    <row r="4664" spans="2:2">
      <c r="B4664" s="2"/>
    </row>
    <row r="4665" spans="2:2">
      <c r="B4665" s="2"/>
    </row>
    <row r="4666" spans="2:2">
      <c r="B4666" s="2"/>
    </row>
    <row r="4667" spans="2:2">
      <c r="B4667" s="2"/>
    </row>
    <row r="4668" spans="2:2">
      <c r="B4668" s="2"/>
    </row>
    <row r="4669" spans="2:2">
      <c r="B4669" s="2"/>
    </row>
    <row r="4670" spans="2:2">
      <c r="B4670" s="2"/>
    </row>
    <row r="4671" spans="2:2">
      <c r="B4671" s="2"/>
    </row>
    <row r="4672" spans="2:2">
      <c r="B4672" s="2"/>
    </row>
    <row r="4673" spans="2:2">
      <c r="B4673" s="2"/>
    </row>
    <row r="4674" spans="2:2">
      <c r="B4674" s="2"/>
    </row>
    <row r="4675" spans="2:2">
      <c r="B4675" s="2"/>
    </row>
    <row r="4676" spans="2:2">
      <c r="B4676" s="2"/>
    </row>
    <row r="4677" spans="2:2">
      <c r="B4677" s="2"/>
    </row>
    <row r="4678" spans="2:2">
      <c r="B4678" s="2"/>
    </row>
    <row r="4679" spans="2:2">
      <c r="B4679" s="2"/>
    </row>
    <row r="4680" spans="2:2">
      <c r="B4680" s="2"/>
    </row>
    <row r="4681" spans="2:2">
      <c r="B4681" s="2"/>
    </row>
    <row r="4682" spans="2:2">
      <c r="B4682" s="2"/>
    </row>
    <row r="4683" spans="2:2">
      <c r="B4683" s="2"/>
    </row>
    <row r="4684" spans="2:2">
      <c r="B4684" s="2"/>
    </row>
    <row r="4685" spans="2:2">
      <c r="B4685" s="2"/>
    </row>
    <row r="4686" spans="2:2">
      <c r="B4686" s="2"/>
    </row>
    <row r="4687" spans="2:2">
      <c r="B4687" s="2"/>
    </row>
    <row r="4688" spans="2:2">
      <c r="B4688" s="2"/>
    </row>
    <row r="4689" spans="2:2">
      <c r="B4689" s="2"/>
    </row>
    <row r="4690" spans="2:2">
      <c r="B4690" s="2"/>
    </row>
    <row r="4691" spans="2:2">
      <c r="B4691" s="2"/>
    </row>
    <row r="4692" spans="2:2">
      <c r="B4692" s="2"/>
    </row>
    <row r="4693" spans="2:2">
      <c r="B4693" s="2"/>
    </row>
    <row r="4694" spans="2:2">
      <c r="B4694" s="2"/>
    </row>
    <row r="4695" spans="2:2">
      <c r="B4695" s="2"/>
    </row>
    <row r="4696" spans="2:2">
      <c r="B4696" s="2"/>
    </row>
    <row r="4697" spans="2:2">
      <c r="B4697" s="2"/>
    </row>
    <row r="4698" spans="2:2">
      <c r="B4698" s="2"/>
    </row>
    <row r="4699" spans="2:2">
      <c r="B4699" s="2"/>
    </row>
    <row r="4700" spans="2:2">
      <c r="B4700" s="2"/>
    </row>
    <row r="4701" spans="2:2">
      <c r="B4701" s="2"/>
    </row>
    <row r="4702" spans="2:2">
      <c r="B4702" s="2"/>
    </row>
    <row r="4703" spans="2:2">
      <c r="B4703" s="2"/>
    </row>
    <row r="4704" spans="2:2">
      <c r="B4704" s="2"/>
    </row>
    <row r="4705" spans="2:2">
      <c r="B4705" s="2"/>
    </row>
    <row r="4706" spans="2:2">
      <c r="B4706" s="2"/>
    </row>
    <row r="4707" spans="2:2">
      <c r="B4707" s="2"/>
    </row>
    <row r="4708" spans="2:2">
      <c r="B4708" s="2"/>
    </row>
    <row r="4709" spans="2:2">
      <c r="B4709" s="2"/>
    </row>
    <row r="4710" spans="2:2">
      <c r="B4710" s="2"/>
    </row>
    <row r="4711" spans="2:2">
      <c r="B4711" s="2"/>
    </row>
    <row r="4712" spans="2:2">
      <c r="B4712" s="2"/>
    </row>
    <row r="4713" spans="2:2">
      <c r="B4713" s="2"/>
    </row>
    <row r="4714" spans="2:2">
      <c r="B4714" s="2"/>
    </row>
    <row r="4715" spans="2:2">
      <c r="B4715" s="2"/>
    </row>
    <row r="4716" spans="2:2">
      <c r="B4716" s="2"/>
    </row>
    <row r="4717" spans="2:2">
      <c r="B4717" s="2"/>
    </row>
    <row r="4718" spans="2:2">
      <c r="B4718" s="2"/>
    </row>
    <row r="4719" spans="2:2">
      <c r="B4719" s="2"/>
    </row>
    <row r="4720" spans="2:2">
      <c r="B4720" s="2"/>
    </row>
    <row r="4721" spans="2:2">
      <c r="B4721" s="2"/>
    </row>
    <row r="4722" spans="2:2">
      <c r="B4722" s="2"/>
    </row>
    <row r="4723" spans="2:2">
      <c r="B4723" s="2"/>
    </row>
    <row r="4724" spans="2:2">
      <c r="B4724" s="2"/>
    </row>
    <row r="4725" spans="2:2">
      <c r="B4725" s="2"/>
    </row>
    <row r="4726" spans="2:2">
      <c r="B4726" s="2"/>
    </row>
    <row r="4727" spans="2:2">
      <c r="B4727" s="2"/>
    </row>
    <row r="4728" spans="2:2">
      <c r="B4728" s="2"/>
    </row>
    <row r="4729" spans="2:2">
      <c r="B4729" s="2"/>
    </row>
    <row r="4730" spans="2:2">
      <c r="B4730" s="2"/>
    </row>
    <row r="4731" spans="2:2">
      <c r="B4731" s="2"/>
    </row>
    <row r="4732" spans="2:2">
      <c r="B4732" s="2"/>
    </row>
    <row r="4733" spans="2:2">
      <c r="B4733" s="2"/>
    </row>
    <row r="4734" spans="2:2">
      <c r="B4734" s="2"/>
    </row>
    <row r="4735" spans="2:2">
      <c r="B4735" s="2"/>
    </row>
    <row r="4736" spans="2:2">
      <c r="B4736" s="2"/>
    </row>
    <row r="4737" spans="2:2">
      <c r="B4737" s="2"/>
    </row>
    <row r="4738" spans="2:2">
      <c r="B4738" s="2"/>
    </row>
    <row r="4739" spans="2:2">
      <c r="B4739" s="2"/>
    </row>
    <row r="4740" spans="2:2">
      <c r="B4740" s="2"/>
    </row>
    <row r="4741" spans="2:2">
      <c r="B4741" s="2"/>
    </row>
    <row r="4742" spans="2:2">
      <c r="B4742" s="2"/>
    </row>
    <row r="4743" spans="2:2">
      <c r="B4743" s="2"/>
    </row>
    <row r="4744" spans="2:2">
      <c r="B4744" s="2"/>
    </row>
    <row r="4745" spans="2:2">
      <c r="B4745" s="2"/>
    </row>
    <row r="4746" spans="2:2">
      <c r="B4746" s="2"/>
    </row>
    <row r="4747" spans="2:2">
      <c r="B4747" s="2"/>
    </row>
    <row r="4748" spans="2:2">
      <c r="B4748" s="2"/>
    </row>
    <row r="4749" spans="2:2">
      <c r="B4749" s="2"/>
    </row>
    <row r="4750" spans="2:2">
      <c r="B4750" s="2"/>
    </row>
    <row r="4751" spans="2:2">
      <c r="B4751" s="2"/>
    </row>
    <row r="4752" spans="2:2">
      <c r="B4752" s="2"/>
    </row>
    <row r="4753" spans="2:2">
      <c r="B4753" s="2"/>
    </row>
    <row r="4754" spans="2:2">
      <c r="B4754" s="2"/>
    </row>
    <row r="4755" spans="2:2">
      <c r="B4755" s="2"/>
    </row>
    <row r="4756" spans="2:2">
      <c r="B4756" s="2"/>
    </row>
    <row r="4757" spans="2:2">
      <c r="B4757" s="2"/>
    </row>
    <row r="4758" spans="2:2">
      <c r="B4758" s="2"/>
    </row>
    <row r="4759" spans="2:2">
      <c r="B4759" s="2"/>
    </row>
    <row r="4760" spans="2:2">
      <c r="B4760" s="2"/>
    </row>
    <row r="4761" spans="2:2">
      <c r="B4761" s="2"/>
    </row>
    <row r="4762" spans="2:2">
      <c r="B4762" s="2"/>
    </row>
    <row r="4763" spans="2:2">
      <c r="B4763" s="2"/>
    </row>
    <row r="4764" spans="2:2">
      <c r="B4764" s="2"/>
    </row>
    <row r="4765" spans="2:2">
      <c r="B4765" s="2"/>
    </row>
    <row r="4766" spans="2:2">
      <c r="B4766" s="2"/>
    </row>
    <row r="4767" spans="2:2">
      <c r="B4767" s="2"/>
    </row>
    <row r="4768" spans="2:2">
      <c r="B4768" s="2"/>
    </row>
    <row r="4769" spans="2:2">
      <c r="B4769" s="2"/>
    </row>
    <row r="4770" spans="2:2">
      <c r="B4770" s="2"/>
    </row>
    <row r="4771" spans="2:2">
      <c r="B4771" s="2"/>
    </row>
    <row r="4772" spans="2:2">
      <c r="B4772" s="2"/>
    </row>
    <row r="4773" spans="2:2">
      <c r="B4773" s="2"/>
    </row>
    <row r="4774" spans="2:2">
      <c r="B4774" s="2"/>
    </row>
    <row r="4775" spans="2:2">
      <c r="B4775" s="2"/>
    </row>
    <row r="4776" spans="2:2">
      <c r="B4776" s="2"/>
    </row>
    <row r="4777" spans="2:2">
      <c r="B4777" s="2"/>
    </row>
    <row r="4778" spans="2:2">
      <c r="B4778" s="2"/>
    </row>
    <row r="4779" spans="2:2">
      <c r="B4779" s="2"/>
    </row>
    <row r="4780" spans="2:2">
      <c r="B4780" s="2"/>
    </row>
    <row r="4781" spans="2:2">
      <c r="B4781" s="2"/>
    </row>
    <row r="4782" spans="2:2">
      <c r="B4782" s="2"/>
    </row>
    <row r="4783" spans="2:2">
      <c r="B4783" s="2"/>
    </row>
    <row r="4784" spans="2:2">
      <c r="B4784" s="2"/>
    </row>
    <row r="4785" spans="2:2">
      <c r="B4785" s="2"/>
    </row>
    <row r="4786" spans="2:2">
      <c r="B4786" s="2"/>
    </row>
    <row r="4787" spans="2:2">
      <c r="B4787" s="2"/>
    </row>
    <row r="4788" spans="2:2">
      <c r="B4788" s="2"/>
    </row>
    <row r="4789" spans="2:2">
      <c r="B4789" s="2"/>
    </row>
    <row r="4790" spans="2:2">
      <c r="B4790" s="2"/>
    </row>
    <row r="4791" spans="2:2">
      <c r="B4791" s="2"/>
    </row>
    <row r="4792" spans="2:2">
      <c r="B4792" s="2"/>
    </row>
    <row r="4793" spans="2:2">
      <c r="B4793" s="2"/>
    </row>
    <row r="4794" spans="2:2">
      <c r="B4794" s="2"/>
    </row>
    <row r="4795" spans="2:2">
      <c r="B4795" s="2"/>
    </row>
    <row r="4796" spans="2:2">
      <c r="B4796" s="2"/>
    </row>
    <row r="4797" spans="2:2">
      <c r="B4797" s="2"/>
    </row>
    <row r="4798" spans="2:2">
      <c r="B4798" s="2"/>
    </row>
    <row r="4799" spans="2:2">
      <c r="B4799" s="2"/>
    </row>
    <row r="4800" spans="2:2">
      <c r="B4800" s="2"/>
    </row>
    <row r="4801" spans="2:2">
      <c r="B4801" s="2"/>
    </row>
    <row r="4802" spans="2:2">
      <c r="B4802" s="2"/>
    </row>
    <row r="4803" spans="2:2">
      <c r="B4803" s="2"/>
    </row>
    <row r="4804" spans="2:2">
      <c r="B4804" s="2"/>
    </row>
    <row r="4805" spans="2:2">
      <c r="B4805" s="2"/>
    </row>
    <row r="4806" spans="2:2">
      <c r="B4806" s="2"/>
    </row>
    <row r="4807" spans="2:2">
      <c r="B4807" s="2"/>
    </row>
    <row r="4808" spans="2:2">
      <c r="B4808" s="2"/>
    </row>
    <row r="4809" spans="2:2">
      <c r="B4809" s="2"/>
    </row>
    <row r="4810" spans="2:2">
      <c r="B4810" s="2"/>
    </row>
    <row r="4811" spans="2:2">
      <c r="B4811" s="2"/>
    </row>
    <row r="4812" spans="2:2">
      <c r="B4812" s="2"/>
    </row>
    <row r="4813" spans="2:2">
      <c r="B4813" s="2"/>
    </row>
    <row r="4814" spans="2:2">
      <c r="B4814" s="2"/>
    </row>
    <row r="4815" spans="2:2">
      <c r="B4815" s="2"/>
    </row>
    <row r="4816" spans="2:2">
      <c r="B4816" s="2"/>
    </row>
    <row r="4817" spans="2:2">
      <c r="B4817" s="2"/>
    </row>
    <row r="4818" spans="2:2">
      <c r="B4818" s="2"/>
    </row>
    <row r="4819" spans="2:2">
      <c r="B4819" s="2"/>
    </row>
    <row r="4820" spans="2:2">
      <c r="B4820" s="2"/>
    </row>
    <row r="4821" spans="2:2">
      <c r="B4821" s="2"/>
    </row>
    <row r="4822" spans="2:2">
      <c r="B4822" s="2"/>
    </row>
    <row r="4823" spans="2:2">
      <c r="B4823" s="2"/>
    </row>
    <row r="4824" spans="2:2">
      <c r="B4824" s="2"/>
    </row>
    <row r="4825" spans="2:2">
      <c r="B4825" s="2"/>
    </row>
    <row r="4826" spans="2:2">
      <c r="B4826" s="2"/>
    </row>
    <row r="4827" spans="2:2">
      <c r="B4827" s="2"/>
    </row>
    <row r="4828" spans="2:2">
      <c r="B4828" s="2"/>
    </row>
    <row r="4829" spans="2:2">
      <c r="B4829" s="2"/>
    </row>
    <row r="4830" spans="2:2">
      <c r="B4830" s="2"/>
    </row>
    <row r="4831" spans="2:2">
      <c r="B4831" s="2"/>
    </row>
    <row r="4832" spans="2:2">
      <c r="B4832" s="2"/>
    </row>
    <row r="4833" spans="2:2">
      <c r="B4833" s="2"/>
    </row>
    <row r="4834" spans="2:2">
      <c r="B4834" s="2"/>
    </row>
    <row r="4835" spans="2:2">
      <c r="B4835" s="2"/>
    </row>
    <row r="4836" spans="2:2">
      <c r="B4836" s="2"/>
    </row>
    <row r="4837" spans="2:2">
      <c r="B4837" s="2"/>
    </row>
    <row r="4838" spans="2:2">
      <c r="B4838" s="2"/>
    </row>
    <row r="4839" spans="2:2">
      <c r="B4839" s="2"/>
    </row>
    <row r="4840" spans="2:2">
      <c r="B4840" s="2"/>
    </row>
    <row r="4841" spans="2:2">
      <c r="B4841" s="2"/>
    </row>
    <row r="4842" spans="2:2">
      <c r="B4842" s="2"/>
    </row>
    <row r="4843" spans="2:2">
      <c r="B4843" s="2"/>
    </row>
    <row r="4844" spans="2:2">
      <c r="B4844" s="2"/>
    </row>
    <row r="4845" spans="2:2">
      <c r="B4845" s="2"/>
    </row>
    <row r="4846" spans="2:2">
      <c r="B4846" s="2"/>
    </row>
    <row r="4847" spans="2:2">
      <c r="B4847" s="2"/>
    </row>
    <row r="4848" spans="2:2">
      <c r="B4848" s="2"/>
    </row>
    <row r="4849" spans="2:2">
      <c r="B4849" s="2"/>
    </row>
    <row r="4850" spans="2:2">
      <c r="B4850" s="2"/>
    </row>
    <row r="4851" spans="2:2">
      <c r="B4851" s="2"/>
    </row>
    <row r="4852" spans="2:2">
      <c r="B4852" s="2"/>
    </row>
    <row r="4853" spans="2:2">
      <c r="B4853" s="2"/>
    </row>
    <row r="4854" spans="2:2">
      <c r="B4854" s="2"/>
    </row>
    <row r="4855" spans="2:2">
      <c r="B4855" s="2"/>
    </row>
    <row r="4856" spans="2:2">
      <c r="B4856" s="2"/>
    </row>
    <row r="4857" spans="2:2">
      <c r="B4857" s="2"/>
    </row>
    <row r="4858" spans="2:2">
      <c r="B4858" s="2"/>
    </row>
    <row r="4859" spans="2:2">
      <c r="B4859" s="2"/>
    </row>
    <row r="4860" spans="2:2">
      <c r="B4860" s="2"/>
    </row>
    <row r="4861" spans="2:2">
      <c r="B4861" s="2"/>
    </row>
    <row r="4862" spans="2:2">
      <c r="B4862" s="2"/>
    </row>
    <row r="4863" spans="2:2">
      <c r="B4863" s="2"/>
    </row>
    <row r="4864" spans="2:2">
      <c r="B4864" s="2"/>
    </row>
    <row r="4865" spans="2:2">
      <c r="B4865" s="2"/>
    </row>
    <row r="4866" spans="2:2">
      <c r="B4866" s="2"/>
    </row>
    <row r="4867" spans="2:2">
      <c r="B4867" s="2"/>
    </row>
    <row r="4868" spans="2:2">
      <c r="B4868" s="2"/>
    </row>
    <row r="4869" spans="2:2">
      <c r="B4869" s="2"/>
    </row>
    <row r="4870" spans="2:2">
      <c r="B4870" s="2"/>
    </row>
    <row r="4871" spans="2:2">
      <c r="B4871" s="2"/>
    </row>
    <row r="4872" spans="2:2">
      <c r="B4872" s="2"/>
    </row>
    <row r="4873" spans="2:2">
      <c r="B4873" s="2"/>
    </row>
    <row r="4874" spans="2:2">
      <c r="B4874" s="2"/>
    </row>
    <row r="4875" spans="2:2">
      <c r="B4875" s="2"/>
    </row>
    <row r="4876" spans="2:2">
      <c r="B4876" s="2"/>
    </row>
    <row r="4877" spans="2:2">
      <c r="B4877" s="2"/>
    </row>
    <row r="4878" spans="2:2">
      <c r="B4878" s="2"/>
    </row>
    <row r="4879" spans="2:2">
      <c r="B4879" s="2"/>
    </row>
    <row r="4880" spans="2:2">
      <c r="B4880" s="2"/>
    </row>
    <row r="4881" spans="2:2">
      <c r="B4881" s="2"/>
    </row>
    <row r="4882" spans="2:2">
      <c r="B4882" s="2"/>
    </row>
    <row r="4883" spans="2:2">
      <c r="B4883" s="2"/>
    </row>
    <row r="4884" spans="2:2">
      <c r="B4884" s="2"/>
    </row>
    <row r="4885" spans="2:2">
      <c r="B4885" s="2"/>
    </row>
    <row r="4886" spans="2:2">
      <c r="B4886" s="2"/>
    </row>
    <row r="4887" spans="2:2">
      <c r="B4887" s="2"/>
    </row>
    <row r="4888" spans="2:2">
      <c r="B4888" s="2"/>
    </row>
    <row r="4889" spans="2:2">
      <c r="B4889" s="2"/>
    </row>
    <row r="4890" spans="2:2">
      <c r="B4890" s="2"/>
    </row>
    <row r="4891" spans="2:2">
      <c r="B4891" s="2"/>
    </row>
    <row r="4892" spans="2:2">
      <c r="B4892" s="2"/>
    </row>
    <row r="4893" spans="2:2">
      <c r="B4893" s="2"/>
    </row>
    <row r="4894" spans="2:2">
      <c r="B4894" s="2"/>
    </row>
    <row r="4895" spans="2:2">
      <c r="B4895" s="2"/>
    </row>
    <row r="4896" spans="2:2">
      <c r="B4896" s="2"/>
    </row>
    <row r="4897" spans="2:2">
      <c r="B4897" s="2"/>
    </row>
    <row r="4898" spans="2:2">
      <c r="B4898" s="2"/>
    </row>
    <row r="4899" spans="2:2">
      <c r="B4899" s="2"/>
    </row>
    <row r="4900" spans="2:2">
      <c r="B4900" s="2"/>
    </row>
    <row r="4901" spans="2:2">
      <c r="B4901" s="2"/>
    </row>
    <row r="4902" spans="2:2">
      <c r="B4902" s="2"/>
    </row>
    <row r="4903" spans="2:2">
      <c r="B4903" s="2"/>
    </row>
    <row r="4904" spans="2:2">
      <c r="B4904" s="2"/>
    </row>
    <row r="4905" spans="2:2">
      <c r="B4905" s="2"/>
    </row>
    <row r="4906" spans="2:2">
      <c r="B4906" s="2"/>
    </row>
    <row r="4907" spans="2:2">
      <c r="B4907" s="2"/>
    </row>
    <row r="4908" spans="2:2">
      <c r="B4908" s="2"/>
    </row>
    <row r="4909" spans="2:2">
      <c r="B4909" s="2"/>
    </row>
    <row r="4910" spans="2:2">
      <c r="B4910" s="2"/>
    </row>
    <row r="4911" spans="2:2">
      <c r="B4911" s="2"/>
    </row>
    <row r="4912" spans="2:2">
      <c r="B4912" s="2"/>
    </row>
    <row r="4913" spans="2:2">
      <c r="B4913" s="2"/>
    </row>
    <row r="4914" spans="2:2">
      <c r="B4914" s="2"/>
    </row>
    <row r="4915" spans="2:2">
      <c r="B4915" s="2"/>
    </row>
    <row r="4916" spans="2:2">
      <c r="B4916" s="2"/>
    </row>
    <row r="4917" spans="2:2">
      <c r="B4917" s="2"/>
    </row>
    <row r="4918" spans="2:2">
      <c r="B4918" s="2"/>
    </row>
    <row r="4919" spans="2:2">
      <c r="B4919" s="2"/>
    </row>
    <row r="4920" spans="2:2">
      <c r="B4920" s="2"/>
    </row>
    <row r="4921" spans="2:2">
      <c r="B4921" s="2"/>
    </row>
    <row r="4922" spans="2:2">
      <c r="B4922" s="2"/>
    </row>
    <row r="4923" spans="2:2">
      <c r="B4923" s="2"/>
    </row>
    <row r="4924" spans="2:2">
      <c r="B4924" s="2"/>
    </row>
    <row r="4925" spans="2:2">
      <c r="B4925" s="2"/>
    </row>
    <row r="4926" spans="2:2">
      <c r="B4926" s="2"/>
    </row>
    <row r="4927" spans="2:2">
      <c r="B4927" s="2"/>
    </row>
    <row r="4928" spans="2:2">
      <c r="B4928" s="2"/>
    </row>
    <row r="4929" spans="2:2">
      <c r="B4929" s="2"/>
    </row>
    <row r="4930" spans="2:2">
      <c r="B4930" s="2"/>
    </row>
    <row r="4931" spans="2:2">
      <c r="B4931" s="2"/>
    </row>
    <row r="4932" spans="2:2">
      <c r="B4932" s="2"/>
    </row>
    <row r="4933" spans="2:2">
      <c r="B4933" s="2"/>
    </row>
    <row r="4934" spans="2:2">
      <c r="B4934" s="2"/>
    </row>
    <row r="4935" spans="2:2">
      <c r="B4935" s="2"/>
    </row>
    <row r="4936" spans="2:2">
      <c r="B4936" s="2"/>
    </row>
    <row r="4937" spans="2:2">
      <c r="B4937" s="2"/>
    </row>
    <row r="4938" spans="2:2">
      <c r="B4938" s="2"/>
    </row>
    <row r="4939" spans="2:2">
      <c r="B4939" s="2"/>
    </row>
    <row r="4940" spans="2:2">
      <c r="B4940" s="2"/>
    </row>
    <row r="4941" spans="2:2">
      <c r="B4941" s="2"/>
    </row>
    <row r="4942" spans="2:2">
      <c r="B4942" s="2"/>
    </row>
    <row r="4943" spans="2:2">
      <c r="B4943" s="2"/>
    </row>
    <row r="4944" spans="2:2">
      <c r="B4944" s="2"/>
    </row>
    <row r="4945" spans="2:2">
      <c r="B4945" s="2"/>
    </row>
    <row r="4946" spans="2:2">
      <c r="B4946" s="2"/>
    </row>
    <row r="4947" spans="2:2">
      <c r="B4947" s="2"/>
    </row>
    <row r="4948" spans="2:2">
      <c r="B4948" s="2"/>
    </row>
    <row r="4949" spans="2:2">
      <c r="B4949" s="2"/>
    </row>
    <row r="4950" spans="2:2">
      <c r="B4950" s="2"/>
    </row>
    <row r="4951" spans="2:2">
      <c r="B4951" s="2"/>
    </row>
    <row r="4952" spans="2:2">
      <c r="B4952" s="2"/>
    </row>
    <row r="4953" spans="2:2">
      <c r="B4953" s="2"/>
    </row>
    <row r="4954" spans="2:2">
      <c r="B4954" s="2"/>
    </row>
    <row r="4955" spans="2:2">
      <c r="B4955" s="2"/>
    </row>
    <row r="4956" spans="2:2">
      <c r="B4956" s="2"/>
    </row>
    <row r="4957" spans="2:2">
      <c r="B4957" s="2"/>
    </row>
    <row r="4958" spans="2:2">
      <c r="B4958" s="2"/>
    </row>
    <row r="4959" spans="2:2">
      <c r="B4959" s="2"/>
    </row>
    <row r="4960" spans="2:2">
      <c r="B4960" s="2"/>
    </row>
    <row r="4961" spans="2:2">
      <c r="B4961" s="2"/>
    </row>
    <row r="4962" spans="2:2">
      <c r="B4962" s="2"/>
    </row>
    <row r="4963" spans="2:2">
      <c r="B4963" s="2"/>
    </row>
    <row r="4964" spans="2:2">
      <c r="B4964" s="2"/>
    </row>
    <row r="4965" spans="2:2">
      <c r="B4965" s="2"/>
    </row>
    <row r="4966" spans="2:2">
      <c r="B4966" s="2"/>
    </row>
    <row r="4967" spans="2:2">
      <c r="B4967" s="2"/>
    </row>
    <row r="4968" spans="2:2">
      <c r="B4968" s="2"/>
    </row>
    <row r="4969" spans="2:2">
      <c r="B4969" s="2"/>
    </row>
    <row r="4970" spans="2:2">
      <c r="B4970" s="2"/>
    </row>
    <row r="4971" spans="2:2">
      <c r="B4971" s="2"/>
    </row>
    <row r="4972" spans="2:2">
      <c r="B4972" s="2"/>
    </row>
    <row r="4973" spans="2:2">
      <c r="B4973" s="2"/>
    </row>
    <row r="4974" spans="2:2">
      <c r="B4974" s="2"/>
    </row>
    <row r="4975" spans="2:2">
      <c r="B4975" s="2"/>
    </row>
    <row r="4976" spans="2:2">
      <c r="B4976" s="2"/>
    </row>
    <row r="4977" spans="2:2">
      <c r="B4977" s="2"/>
    </row>
    <row r="4978" spans="2:2">
      <c r="B4978" s="2"/>
    </row>
    <row r="4979" spans="2:2">
      <c r="B4979" s="2"/>
    </row>
    <row r="4980" spans="2:2">
      <c r="B4980" s="2"/>
    </row>
    <row r="4981" spans="2:2">
      <c r="B4981" s="2"/>
    </row>
    <row r="4982" spans="2:2">
      <c r="B4982" s="2"/>
    </row>
    <row r="4983" spans="2:2">
      <c r="B4983" s="2"/>
    </row>
    <row r="4984" spans="2:2">
      <c r="B4984" s="2"/>
    </row>
    <row r="4985" spans="2:2">
      <c r="B4985" s="2"/>
    </row>
    <row r="4986" spans="2:2">
      <c r="B4986" s="2"/>
    </row>
    <row r="4987" spans="2:2">
      <c r="B4987" s="2"/>
    </row>
    <row r="4988" spans="2:2">
      <c r="B4988" s="2"/>
    </row>
    <row r="4989" spans="2:2">
      <c r="B4989" s="2"/>
    </row>
    <row r="4990" spans="2:2">
      <c r="B4990" s="2"/>
    </row>
    <row r="4991" spans="2:2">
      <c r="B4991" s="2"/>
    </row>
    <row r="4992" spans="2:2">
      <c r="B4992" s="2"/>
    </row>
    <row r="4993" spans="2:2">
      <c r="B4993" s="2"/>
    </row>
    <row r="4994" spans="2:2">
      <c r="B4994" s="2"/>
    </row>
    <row r="4995" spans="2:2">
      <c r="B4995" s="2"/>
    </row>
    <row r="4996" spans="2:2">
      <c r="B4996" s="2"/>
    </row>
    <row r="4997" spans="2:2">
      <c r="B4997" s="2"/>
    </row>
    <row r="4998" spans="2:2">
      <c r="B4998" s="2"/>
    </row>
    <row r="4999" spans="2:2">
      <c r="B4999" s="2"/>
    </row>
    <row r="5000" spans="2:2">
      <c r="B5000" s="2"/>
    </row>
    <row r="5001" spans="2:2">
      <c r="B5001" s="2"/>
    </row>
    <row r="5002" spans="2:2">
      <c r="B5002" s="2"/>
    </row>
    <row r="5003" spans="2:2">
      <c r="B5003" s="2"/>
    </row>
    <row r="5004" spans="2:2">
      <c r="B5004" s="2"/>
    </row>
    <row r="5005" spans="2:2">
      <c r="B5005" s="2"/>
    </row>
    <row r="5006" spans="2:2">
      <c r="B5006" s="2"/>
    </row>
    <row r="5007" spans="2:2">
      <c r="B5007" s="2"/>
    </row>
    <row r="5008" spans="2:2">
      <c r="B5008" s="2"/>
    </row>
    <row r="5009" spans="2:2">
      <c r="B5009" s="2"/>
    </row>
    <row r="5010" spans="2:2">
      <c r="B5010" s="2"/>
    </row>
    <row r="5011" spans="2:2">
      <c r="B5011" s="2"/>
    </row>
    <row r="5012" spans="2:2">
      <c r="B5012" s="2"/>
    </row>
    <row r="5013" spans="2:2">
      <c r="B5013" s="2"/>
    </row>
    <row r="5014" spans="2:2">
      <c r="B5014" s="2"/>
    </row>
    <row r="5015" spans="2:2">
      <c r="B5015" s="2"/>
    </row>
    <row r="5016" spans="2:2">
      <c r="B5016" s="2"/>
    </row>
    <row r="5017" spans="2:2">
      <c r="B5017" s="2"/>
    </row>
    <row r="5018" spans="2:2">
      <c r="B5018" s="2"/>
    </row>
    <row r="5019" spans="2:2">
      <c r="B5019" s="2"/>
    </row>
    <row r="5020" spans="2:2">
      <c r="B5020" s="2"/>
    </row>
    <row r="5021" spans="2:2">
      <c r="B5021" s="2"/>
    </row>
    <row r="5022" spans="2:2">
      <c r="B5022" s="2"/>
    </row>
    <row r="5023" spans="2:2">
      <c r="B5023" s="2"/>
    </row>
    <row r="5024" spans="2:2">
      <c r="B5024" s="2"/>
    </row>
    <row r="5025" spans="2:2">
      <c r="B5025" s="2"/>
    </row>
    <row r="5026" spans="2:2">
      <c r="B5026" s="2"/>
    </row>
    <row r="5027" spans="2:2">
      <c r="B5027" s="2"/>
    </row>
    <row r="5028" spans="2:2">
      <c r="B5028" s="2"/>
    </row>
    <row r="5029" spans="2:2">
      <c r="B5029" s="2"/>
    </row>
    <row r="5030" spans="2:2">
      <c r="B5030" s="2"/>
    </row>
    <row r="5031" spans="2:2">
      <c r="B5031" s="2"/>
    </row>
    <row r="5032" spans="2:2">
      <c r="B5032" s="2"/>
    </row>
    <row r="5033" spans="2:2">
      <c r="B5033" s="2"/>
    </row>
    <row r="5034" spans="2:2">
      <c r="B5034" s="2"/>
    </row>
    <row r="5035" spans="2:2">
      <c r="B5035" s="2"/>
    </row>
    <row r="5036" spans="2:2">
      <c r="B5036" s="2"/>
    </row>
    <row r="5037" spans="2:2">
      <c r="B5037" s="2"/>
    </row>
    <row r="5038" spans="2:2">
      <c r="B5038" s="2"/>
    </row>
    <row r="5039" spans="2:2">
      <c r="B5039" s="2"/>
    </row>
    <row r="5040" spans="2:2">
      <c r="B5040" s="2"/>
    </row>
    <row r="5041" spans="2:2">
      <c r="B5041" s="2"/>
    </row>
    <row r="5042" spans="2:2">
      <c r="B5042" s="2"/>
    </row>
    <row r="5043" spans="2:2">
      <c r="B5043" s="2"/>
    </row>
    <row r="5044" spans="2:2">
      <c r="B5044" s="2"/>
    </row>
    <row r="5045" spans="2:2">
      <c r="B5045" s="2"/>
    </row>
    <row r="5046" spans="2:2">
      <c r="B5046" s="2"/>
    </row>
    <row r="5047" spans="2:2">
      <c r="B5047" s="2"/>
    </row>
    <row r="5048" spans="2:2">
      <c r="B5048" s="2"/>
    </row>
    <row r="5049" spans="2:2">
      <c r="B5049" s="2"/>
    </row>
    <row r="5050" spans="2:2">
      <c r="B5050" s="2"/>
    </row>
    <row r="5051" spans="2:2">
      <c r="B5051" s="2"/>
    </row>
    <row r="5052" spans="2:2">
      <c r="B5052" s="2"/>
    </row>
    <row r="5053" spans="2:2">
      <c r="B5053" s="2"/>
    </row>
    <row r="5054" spans="2:2">
      <c r="B5054" s="2"/>
    </row>
    <row r="5055" spans="2:2">
      <c r="B5055" s="2"/>
    </row>
    <row r="5056" spans="2:2">
      <c r="B5056" s="2"/>
    </row>
    <row r="5057" spans="2:2">
      <c r="B5057" s="2"/>
    </row>
    <row r="5058" spans="2:2">
      <c r="B5058" s="2"/>
    </row>
    <row r="5059" spans="2:2">
      <c r="B5059" s="2"/>
    </row>
    <row r="5060" spans="2:2">
      <c r="B5060" s="2"/>
    </row>
    <row r="5061" spans="2:2">
      <c r="B5061" s="2"/>
    </row>
    <row r="5062" spans="2:2">
      <c r="B5062" s="2"/>
    </row>
    <row r="5063" spans="2:2">
      <c r="B5063" s="2"/>
    </row>
    <row r="5064" spans="2:2">
      <c r="B5064" s="2"/>
    </row>
    <row r="5065" spans="2:2">
      <c r="B5065" s="2"/>
    </row>
    <row r="5066" spans="2:2">
      <c r="B5066" s="2"/>
    </row>
    <row r="5067" spans="2:2">
      <c r="B5067" s="2"/>
    </row>
    <row r="5068" spans="2:2">
      <c r="B5068" s="2"/>
    </row>
    <row r="5069" spans="2:2">
      <c r="B5069" s="2"/>
    </row>
    <row r="5070" spans="2:2">
      <c r="B5070" s="2"/>
    </row>
    <row r="5071" spans="2:2">
      <c r="B5071" s="2"/>
    </row>
    <row r="5072" spans="2:2">
      <c r="B5072" s="2"/>
    </row>
    <row r="5073" spans="2:2">
      <c r="B5073" s="2"/>
    </row>
    <row r="5074" spans="2:2">
      <c r="B5074" s="2"/>
    </row>
    <row r="5075" spans="2:2">
      <c r="B5075" s="2"/>
    </row>
    <row r="5076" spans="2:2">
      <c r="B5076" s="2"/>
    </row>
    <row r="5077" spans="2:2">
      <c r="B5077" s="2"/>
    </row>
    <row r="5078" spans="2:2">
      <c r="B5078" s="2"/>
    </row>
    <row r="5079" spans="2:2">
      <c r="B5079" s="2"/>
    </row>
    <row r="5080" spans="2:2">
      <c r="B5080" s="2"/>
    </row>
    <row r="5081" spans="2:2">
      <c r="B5081" s="2"/>
    </row>
    <row r="5082" spans="2:2">
      <c r="B5082" s="2"/>
    </row>
    <row r="5083" spans="2:2">
      <c r="B5083" s="2"/>
    </row>
    <row r="5084" spans="2:2">
      <c r="B5084" s="2"/>
    </row>
    <row r="5085" spans="2:2">
      <c r="B5085" s="2"/>
    </row>
    <row r="5086" spans="2:2">
      <c r="B5086" s="2"/>
    </row>
    <row r="5087" spans="2:2">
      <c r="B5087" s="2"/>
    </row>
    <row r="5088" spans="2:2">
      <c r="B5088" s="2"/>
    </row>
    <row r="5089" spans="2:2">
      <c r="B5089" s="2"/>
    </row>
    <row r="5090" spans="2:2">
      <c r="B5090" s="2"/>
    </row>
    <row r="5091" spans="2:2">
      <c r="B5091" s="2"/>
    </row>
    <row r="5092" spans="2:2">
      <c r="B5092" s="2"/>
    </row>
    <row r="5093" spans="2:2">
      <c r="B5093" s="2"/>
    </row>
    <row r="5094" spans="2:2">
      <c r="B5094" s="2"/>
    </row>
    <row r="5095" spans="2:2">
      <c r="B5095" s="2"/>
    </row>
    <row r="5096" spans="2:2">
      <c r="B5096" s="2"/>
    </row>
    <row r="5097" spans="2:2">
      <c r="B5097" s="2"/>
    </row>
    <row r="5098" spans="2:2">
      <c r="B5098" s="2"/>
    </row>
    <row r="5099" spans="2:2">
      <c r="B5099" s="2"/>
    </row>
    <row r="5100" spans="2:2">
      <c r="B5100" s="2"/>
    </row>
    <row r="5101" spans="2:2">
      <c r="B5101" s="2"/>
    </row>
    <row r="5102" spans="2:2">
      <c r="B5102" s="2"/>
    </row>
    <row r="5103" spans="2:2">
      <c r="B5103" s="2"/>
    </row>
    <row r="5104" spans="2:2">
      <c r="B5104" s="2"/>
    </row>
    <row r="5105" spans="2:2">
      <c r="B5105" s="2"/>
    </row>
    <row r="5106" spans="2:2">
      <c r="B5106" s="2"/>
    </row>
    <row r="5107" spans="2:2">
      <c r="B5107" s="2"/>
    </row>
    <row r="5108" spans="2:2">
      <c r="B5108" s="2"/>
    </row>
    <row r="5109" spans="2:2">
      <c r="B5109" s="2"/>
    </row>
    <row r="5110" spans="2:2">
      <c r="B5110" s="2"/>
    </row>
    <row r="5111" spans="2:2">
      <c r="B5111" s="2"/>
    </row>
    <row r="5112" spans="2:2">
      <c r="B5112" s="2"/>
    </row>
    <row r="5113" spans="2:2">
      <c r="B5113" s="2"/>
    </row>
    <row r="5114" spans="2:2">
      <c r="B5114" s="2"/>
    </row>
    <row r="5115" spans="2:2">
      <c r="B5115" s="2"/>
    </row>
    <row r="5116" spans="2:2">
      <c r="B5116" s="2"/>
    </row>
    <row r="5117" spans="2:2">
      <c r="B5117" s="2"/>
    </row>
    <row r="5118" spans="2:2">
      <c r="B5118" s="2"/>
    </row>
    <row r="5119" spans="2:2">
      <c r="B5119" s="2"/>
    </row>
    <row r="5120" spans="2:2">
      <c r="B5120" s="2"/>
    </row>
    <row r="5121" spans="2:2">
      <c r="B5121" s="2"/>
    </row>
    <row r="5122" spans="2:2">
      <c r="B5122" s="2"/>
    </row>
    <row r="5123" spans="2:2">
      <c r="B5123" s="2"/>
    </row>
    <row r="5124" spans="2:2">
      <c r="B5124" s="2"/>
    </row>
    <row r="5125" spans="2:2">
      <c r="B5125" s="2"/>
    </row>
    <row r="5126" spans="2:2">
      <c r="B5126" s="2"/>
    </row>
    <row r="5127" spans="2:2">
      <c r="B5127" s="2"/>
    </row>
    <row r="5128" spans="2:2">
      <c r="B5128" s="2"/>
    </row>
    <row r="5129" spans="2:2">
      <c r="B5129" s="2"/>
    </row>
    <row r="5130" spans="2:2">
      <c r="B5130" s="2"/>
    </row>
    <row r="5131" spans="2:2">
      <c r="B5131" s="2"/>
    </row>
    <row r="5132" spans="2:2">
      <c r="B5132" s="2"/>
    </row>
    <row r="5133" spans="2:2">
      <c r="B5133" s="2"/>
    </row>
    <row r="5134" spans="2:2">
      <c r="B5134" s="2"/>
    </row>
    <row r="5135" spans="2:2">
      <c r="B5135" s="2"/>
    </row>
    <row r="5136" spans="2:2">
      <c r="B5136" s="2"/>
    </row>
    <row r="5137" spans="2:2">
      <c r="B5137" s="2"/>
    </row>
    <row r="5138" spans="2:2">
      <c r="B5138" s="2"/>
    </row>
    <row r="5139" spans="2:2">
      <c r="B5139" s="2"/>
    </row>
    <row r="5140" spans="2:2">
      <c r="B5140" s="2"/>
    </row>
    <row r="5141" spans="2:2">
      <c r="B5141" s="2"/>
    </row>
    <row r="5142" spans="2:2">
      <c r="B5142" s="2"/>
    </row>
    <row r="5143" spans="2:2">
      <c r="B5143" s="2"/>
    </row>
    <row r="5144" spans="2:2">
      <c r="B5144" s="2"/>
    </row>
    <row r="5145" spans="2:2">
      <c r="B5145" s="2"/>
    </row>
    <row r="5146" spans="2:2">
      <c r="B5146" s="2"/>
    </row>
    <row r="5147" spans="2:2">
      <c r="B5147" s="2"/>
    </row>
    <row r="5148" spans="2:2">
      <c r="B5148" s="2"/>
    </row>
    <row r="5149" spans="2:2">
      <c r="B5149" s="2"/>
    </row>
    <row r="5150" spans="2:2">
      <c r="B5150" s="2"/>
    </row>
    <row r="5151" spans="2:2">
      <c r="B5151" s="2"/>
    </row>
    <row r="5152" spans="2:2">
      <c r="B5152" s="2"/>
    </row>
    <row r="5153" spans="2:2">
      <c r="B5153" s="2"/>
    </row>
    <row r="5154" spans="2:2">
      <c r="B5154" s="2"/>
    </row>
    <row r="5155" spans="2:2">
      <c r="B5155" s="2"/>
    </row>
    <row r="5156" spans="2:2">
      <c r="B5156" s="2"/>
    </row>
    <row r="5157" spans="2:2">
      <c r="B5157" s="2"/>
    </row>
    <row r="5158" spans="2:2">
      <c r="B5158" s="2"/>
    </row>
    <row r="5159" spans="2:2">
      <c r="B5159" s="2"/>
    </row>
    <row r="5160" spans="2:2">
      <c r="B5160" s="2"/>
    </row>
    <row r="5161" spans="2:2">
      <c r="B5161" s="2"/>
    </row>
    <row r="5162" spans="2:2">
      <c r="B5162" s="2"/>
    </row>
    <row r="5163" spans="2:2">
      <c r="B5163" s="2"/>
    </row>
    <row r="5164" spans="2:2">
      <c r="B5164" s="2"/>
    </row>
    <row r="5165" spans="2:2">
      <c r="B5165" s="2"/>
    </row>
    <row r="5166" spans="2:2">
      <c r="B5166" s="2"/>
    </row>
    <row r="5167" spans="2:2">
      <c r="B5167" s="2"/>
    </row>
    <row r="5168" spans="2:2">
      <c r="B5168" s="2"/>
    </row>
    <row r="5169" spans="2:2">
      <c r="B5169" s="2"/>
    </row>
    <row r="5170" spans="2:2">
      <c r="B5170" s="2"/>
    </row>
    <row r="5171" spans="2:2">
      <c r="B5171" s="2"/>
    </row>
    <row r="5172" spans="2:2">
      <c r="B5172" s="2"/>
    </row>
    <row r="5173" spans="2:2">
      <c r="B5173" s="2"/>
    </row>
    <row r="5174" spans="2:2">
      <c r="B5174" s="2"/>
    </row>
    <row r="5175" spans="2:2">
      <c r="B5175" s="2"/>
    </row>
    <row r="5176" spans="2:2">
      <c r="B5176" s="2"/>
    </row>
    <row r="5177" spans="2:2">
      <c r="B5177" s="2"/>
    </row>
    <row r="5178" spans="2:2">
      <c r="B5178" s="2"/>
    </row>
    <row r="5179" spans="2:2">
      <c r="B5179" s="2"/>
    </row>
    <row r="5180" spans="2:2">
      <c r="B5180" s="2"/>
    </row>
    <row r="5181" spans="2:2">
      <c r="B5181" s="2"/>
    </row>
    <row r="5182" spans="2:2">
      <c r="B5182" s="2"/>
    </row>
    <row r="5183" spans="2:2">
      <c r="B5183" s="2"/>
    </row>
    <row r="5184" spans="2:2">
      <c r="B5184" s="2"/>
    </row>
    <row r="5185" spans="2:2">
      <c r="B5185" s="2"/>
    </row>
    <row r="5186" spans="2:2">
      <c r="B5186" s="2"/>
    </row>
    <row r="5187" spans="2:2">
      <c r="B5187" s="2"/>
    </row>
    <row r="5188" spans="2:2">
      <c r="B5188" s="2"/>
    </row>
    <row r="5189" spans="2:2">
      <c r="B5189" s="2"/>
    </row>
    <row r="5190" spans="2:2">
      <c r="B5190" s="2"/>
    </row>
    <row r="5191" spans="2:2">
      <c r="B5191" s="2"/>
    </row>
    <row r="5192" spans="2:2">
      <c r="B5192" s="2"/>
    </row>
    <row r="5193" spans="2:2">
      <c r="B5193" s="2"/>
    </row>
    <row r="5194" spans="2:2">
      <c r="B5194" s="2"/>
    </row>
    <row r="5195" spans="2:2">
      <c r="B5195" s="2"/>
    </row>
    <row r="5196" spans="2:2">
      <c r="B5196" s="2"/>
    </row>
    <row r="5197" spans="2:2">
      <c r="B5197" s="2"/>
    </row>
    <row r="5198" spans="2:2">
      <c r="B5198" s="2"/>
    </row>
    <row r="5199" spans="2:2">
      <c r="B5199" s="2"/>
    </row>
    <row r="5200" spans="2:2">
      <c r="B5200" s="2"/>
    </row>
    <row r="5201" spans="2:2">
      <c r="B5201" s="2"/>
    </row>
    <row r="5202" spans="2:2">
      <c r="B5202" s="2"/>
    </row>
    <row r="5203" spans="2:2">
      <c r="B5203" s="2"/>
    </row>
    <row r="5204" spans="2:2">
      <c r="B5204" s="2"/>
    </row>
    <row r="5205" spans="2:2">
      <c r="B5205" s="2"/>
    </row>
    <row r="5206" spans="2:2">
      <c r="B5206" s="2"/>
    </row>
    <row r="5207" spans="2:2">
      <c r="B5207" s="2"/>
    </row>
    <row r="5208" spans="2:2">
      <c r="B5208" s="2"/>
    </row>
    <row r="5209" spans="2:2">
      <c r="B5209" s="2"/>
    </row>
    <row r="5210" spans="2:2">
      <c r="B5210" s="2"/>
    </row>
    <row r="5211" spans="2:2">
      <c r="B5211" s="2"/>
    </row>
    <row r="5212" spans="2:2">
      <c r="B5212" s="2"/>
    </row>
    <row r="5213" spans="2:2">
      <c r="B5213" s="2"/>
    </row>
    <row r="5214" spans="2:2">
      <c r="B5214" s="2"/>
    </row>
    <row r="5215" spans="2:2">
      <c r="B5215" s="2"/>
    </row>
    <row r="5216" spans="2:2">
      <c r="B5216" s="2"/>
    </row>
    <row r="5217" spans="2:2">
      <c r="B5217" s="2"/>
    </row>
    <row r="5218" spans="2:2">
      <c r="B5218" s="2"/>
    </row>
    <row r="5219" spans="2:2">
      <c r="B5219" s="2"/>
    </row>
    <row r="5220" spans="2:2">
      <c r="B5220" s="2"/>
    </row>
    <row r="5221" spans="2:2">
      <c r="B5221" s="2"/>
    </row>
    <row r="5222" spans="2:2">
      <c r="B5222" s="2"/>
    </row>
    <row r="5223" spans="2:2">
      <c r="B5223" s="2"/>
    </row>
    <row r="5224" spans="2:2">
      <c r="B5224" s="2"/>
    </row>
    <row r="5225" spans="2:2">
      <c r="B5225" s="2"/>
    </row>
    <row r="5226" spans="2:2">
      <c r="B5226" s="2"/>
    </row>
    <row r="5227" spans="2:2">
      <c r="B5227" s="2"/>
    </row>
    <row r="5228" spans="2:2">
      <c r="B5228" s="2"/>
    </row>
    <row r="5229" spans="2:2">
      <c r="B5229" s="2"/>
    </row>
    <row r="5230" spans="2:2">
      <c r="B5230" s="2"/>
    </row>
    <row r="5231" spans="2:2">
      <c r="B5231" s="2"/>
    </row>
    <row r="5232" spans="2:2">
      <c r="B5232" s="2"/>
    </row>
    <row r="5233" spans="2:2">
      <c r="B5233" s="2"/>
    </row>
    <row r="5234" spans="2:2">
      <c r="B5234" s="2"/>
    </row>
    <row r="5235" spans="2:2">
      <c r="B5235" s="2"/>
    </row>
    <row r="5236" spans="2:2">
      <c r="B5236" s="2"/>
    </row>
    <row r="5237" spans="2:2">
      <c r="B5237" s="2"/>
    </row>
    <row r="5238" spans="2:2">
      <c r="B5238" s="2"/>
    </row>
    <row r="5239" spans="2:2">
      <c r="B5239" s="2"/>
    </row>
    <row r="5240" spans="2:2">
      <c r="B5240" s="2"/>
    </row>
    <row r="5241" spans="2:2">
      <c r="B5241" s="2"/>
    </row>
    <row r="5242" spans="2:2">
      <c r="B5242" s="2"/>
    </row>
    <row r="5243" spans="2:2">
      <c r="B5243" s="2"/>
    </row>
    <row r="5244" spans="2:2">
      <c r="B5244" s="2"/>
    </row>
    <row r="5245" spans="2:2">
      <c r="B5245" s="2"/>
    </row>
    <row r="5246" spans="2:2">
      <c r="B5246" s="2"/>
    </row>
    <row r="5247" spans="2:2">
      <c r="B5247" s="2"/>
    </row>
    <row r="5248" spans="2:2">
      <c r="B5248" s="2"/>
    </row>
    <row r="5249" spans="2:2">
      <c r="B5249" s="2"/>
    </row>
    <row r="5250" spans="2:2">
      <c r="B5250" s="2"/>
    </row>
    <row r="5251" spans="2:2">
      <c r="B5251" s="2"/>
    </row>
    <row r="5252" spans="2:2">
      <c r="B5252" s="2"/>
    </row>
    <row r="5253" spans="2:2">
      <c r="B5253" s="2"/>
    </row>
    <row r="5254" spans="2:2">
      <c r="B5254" s="2"/>
    </row>
    <row r="5255" spans="2:2">
      <c r="B5255" s="2"/>
    </row>
    <row r="5256" spans="2:2">
      <c r="B5256" s="2"/>
    </row>
    <row r="5257" spans="2:2">
      <c r="B5257" s="2"/>
    </row>
    <row r="5258" spans="2:2">
      <c r="B5258" s="2"/>
    </row>
    <row r="5259" spans="2:2">
      <c r="B5259" s="2"/>
    </row>
    <row r="5260" spans="2:2">
      <c r="B5260" s="2"/>
    </row>
    <row r="5261" spans="2:2">
      <c r="B5261" s="2"/>
    </row>
    <row r="5262" spans="2:2">
      <c r="B5262" s="2"/>
    </row>
    <row r="5263" spans="2:2">
      <c r="B5263" s="2"/>
    </row>
    <row r="5264" spans="2:2">
      <c r="B5264" s="2"/>
    </row>
    <row r="5265" spans="2:2">
      <c r="B5265" s="2"/>
    </row>
    <row r="5266" spans="2:2">
      <c r="B5266" s="2"/>
    </row>
    <row r="5267" spans="2:2">
      <c r="B5267" s="2"/>
    </row>
    <row r="5268" spans="2:2">
      <c r="B5268" s="2"/>
    </row>
    <row r="5269" spans="2:2">
      <c r="B5269" s="2"/>
    </row>
    <row r="5270" spans="2:2">
      <c r="B5270" s="2"/>
    </row>
    <row r="5271" spans="2:2">
      <c r="B5271" s="2"/>
    </row>
    <row r="5272" spans="2:2">
      <c r="B5272" s="2"/>
    </row>
    <row r="5273" spans="2:2">
      <c r="B5273" s="2"/>
    </row>
    <row r="5274" spans="2:2">
      <c r="B5274" s="2"/>
    </row>
    <row r="5275" spans="2:2">
      <c r="B5275" s="2"/>
    </row>
    <row r="5276" spans="2:2">
      <c r="B5276" s="2"/>
    </row>
    <row r="5277" spans="2:2">
      <c r="B5277" s="2"/>
    </row>
    <row r="5278" spans="2:2">
      <c r="B5278" s="2"/>
    </row>
    <row r="5279" spans="2:2">
      <c r="B5279" s="2"/>
    </row>
    <row r="5280" spans="2:2">
      <c r="B5280" s="2"/>
    </row>
    <row r="5281" spans="2:2">
      <c r="B5281" s="2"/>
    </row>
    <row r="5282" spans="2:2">
      <c r="B5282" s="2"/>
    </row>
    <row r="5283" spans="2:2">
      <c r="B5283" s="2"/>
    </row>
    <row r="5284" spans="2:2">
      <c r="B5284" s="2"/>
    </row>
    <row r="5285" spans="2:2">
      <c r="B5285" s="2"/>
    </row>
    <row r="5286" spans="2:2">
      <c r="B5286" s="2"/>
    </row>
    <row r="5287" spans="2:2">
      <c r="B5287" s="2"/>
    </row>
    <row r="5288" spans="2:2">
      <c r="B5288" s="2"/>
    </row>
    <row r="5289" spans="2:2">
      <c r="B5289" s="2"/>
    </row>
    <row r="5290" spans="2:2">
      <c r="B5290" s="2"/>
    </row>
    <row r="5291" spans="2:2">
      <c r="B5291" s="2"/>
    </row>
    <row r="5292" spans="2:2">
      <c r="B5292" s="2"/>
    </row>
    <row r="5293" spans="2:2">
      <c r="B5293" s="2"/>
    </row>
    <row r="5294" spans="2:2">
      <c r="B5294" s="2"/>
    </row>
    <row r="5295" spans="2:2">
      <c r="B5295" s="2"/>
    </row>
    <row r="5296" spans="2:2">
      <c r="B5296" s="2"/>
    </row>
    <row r="5297" spans="2:2">
      <c r="B5297" s="2"/>
    </row>
    <row r="5298" spans="2:2">
      <c r="B5298" s="2"/>
    </row>
    <row r="5299" spans="2:2">
      <c r="B5299" s="2"/>
    </row>
    <row r="5300" spans="2:2">
      <c r="B5300" s="2"/>
    </row>
    <row r="5301" spans="2:2">
      <c r="B5301" s="2"/>
    </row>
    <row r="5302" spans="2:2">
      <c r="B5302" s="2"/>
    </row>
    <row r="5303" spans="2:2">
      <c r="B5303" s="2"/>
    </row>
    <row r="5304" spans="2:2">
      <c r="B5304" s="2"/>
    </row>
    <row r="5305" spans="2:2">
      <c r="B5305" s="2"/>
    </row>
    <row r="5306" spans="2:2">
      <c r="B5306" s="2"/>
    </row>
    <row r="5307" spans="2:2">
      <c r="B5307" s="2"/>
    </row>
    <row r="5308" spans="2:2">
      <c r="B5308" s="2"/>
    </row>
    <row r="5309" spans="2:2">
      <c r="B5309" s="2"/>
    </row>
    <row r="5310" spans="2:2">
      <c r="B5310" s="2"/>
    </row>
    <row r="5311" spans="2:2">
      <c r="B5311" s="2"/>
    </row>
    <row r="5312" spans="2:2">
      <c r="B5312" s="2"/>
    </row>
    <row r="5313" spans="2:2">
      <c r="B5313" s="2"/>
    </row>
    <row r="5314" spans="2:2">
      <c r="B5314" s="2"/>
    </row>
    <row r="5315" spans="2:2">
      <c r="B5315" s="2"/>
    </row>
    <row r="5316" spans="2:2">
      <c r="B5316" s="2"/>
    </row>
    <row r="5317" spans="2:2">
      <c r="B5317" s="2"/>
    </row>
    <row r="5318" spans="2:2">
      <c r="B5318" s="2"/>
    </row>
    <row r="5319" spans="2:2">
      <c r="B5319" s="2"/>
    </row>
    <row r="5320" spans="2:2">
      <c r="B5320" s="2"/>
    </row>
    <row r="5321" spans="2:2">
      <c r="B5321" s="2"/>
    </row>
    <row r="5322" spans="2:2">
      <c r="B5322" s="2"/>
    </row>
    <row r="5323" spans="2:2">
      <c r="B5323" s="2"/>
    </row>
    <row r="5324" spans="2:2">
      <c r="B5324" s="2"/>
    </row>
    <row r="5325" spans="2:2">
      <c r="B5325" s="2"/>
    </row>
    <row r="5326" spans="2:2">
      <c r="B5326" s="2"/>
    </row>
    <row r="5327" spans="2:2">
      <c r="B5327" s="2"/>
    </row>
    <row r="5328" spans="2:2">
      <c r="B5328" s="2"/>
    </row>
    <row r="5329" spans="2:2">
      <c r="B5329" s="2"/>
    </row>
    <row r="5330" spans="2:2">
      <c r="B5330" s="2"/>
    </row>
    <row r="5331" spans="2:2">
      <c r="B5331" s="2"/>
    </row>
    <row r="5332" spans="2:2">
      <c r="B5332" s="2"/>
    </row>
    <row r="5333" spans="2:2">
      <c r="B5333" s="2"/>
    </row>
    <row r="5334" spans="2:2">
      <c r="B5334" s="2"/>
    </row>
    <row r="5335" spans="2:2">
      <c r="B5335" s="2"/>
    </row>
    <row r="5336" spans="2:2">
      <c r="B5336" s="2"/>
    </row>
    <row r="5337" spans="2:2">
      <c r="B5337" s="2"/>
    </row>
    <row r="5338" spans="2:2">
      <c r="B5338" s="2"/>
    </row>
    <row r="5339" spans="2:2">
      <c r="B5339" s="2"/>
    </row>
    <row r="5340" spans="2:2">
      <c r="B5340" s="2"/>
    </row>
    <row r="5341" spans="2:2">
      <c r="B5341" s="2"/>
    </row>
    <row r="5342" spans="2:2">
      <c r="B5342" s="2"/>
    </row>
    <row r="5343" spans="2:2">
      <c r="B5343" s="2"/>
    </row>
    <row r="5344" spans="2:2">
      <c r="B5344" s="2"/>
    </row>
    <row r="5345" spans="2:2">
      <c r="B5345" s="2"/>
    </row>
    <row r="5346" spans="2:2">
      <c r="B5346" s="2"/>
    </row>
    <row r="5347" spans="2:2">
      <c r="B5347" s="2"/>
    </row>
    <row r="5348" spans="2:2">
      <c r="B5348" s="2"/>
    </row>
    <row r="5349" spans="2:2">
      <c r="B5349" s="2"/>
    </row>
    <row r="5350" spans="2:2">
      <c r="B5350" s="2"/>
    </row>
    <row r="5351" spans="2:2">
      <c r="B5351" s="2"/>
    </row>
    <row r="5352" spans="2:2">
      <c r="B5352" s="2"/>
    </row>
    <row r="5353" spans="2:2">
      <c r="B5353" s="2"/>
    </row>
    <row r="5354" spans="2:2">
      <c r="B5354" s="2"/>
    </row>
    <row r="5355" spans="2:2">
      <c r="B5355" s="2"/>
    </row>
    <row r="5356" spans="2:2">
      <c r="B5356" s="2"/>
    </row>
    <row r="5357" spans="2:2">
      <c r="B5357" s="2"/>
    </row>
    <row r="5358" spans="2:2">
      <c r="B5358" s="2"/>
    </row>
    <row r="5359" spans="2:2">
      <c r="B5359" s="2"/>
    </row>
    <row r="5360" spans="2:2">
      <c r="B5360" s="2"/>
    </row>
    <row r="5361" spans="2:2">
      <c r="B5361" s="2"/>
    </row>
    <row r="5362" spans="2:2">
      <c r="B5362" s="2"/>
    </row>
    <row r="5363" spans="2:2">
      <c r="B5363" s="2"/>
    </row>
    <row r="5364" spans="2:2">
      <c r="B5364" s="2"/>
    </row>
    <row r="5365" spans="2:2">
      <c r="B5365" s="2"/>
    </row>
    <row r="5366" spans="2:2">
      <c r="B5366" s="2"/>
    </row>
    <row r="5367" spans="2:2">
      <c r="B5367" s="2"/>
    </row>
    <row r="5368" spans="2:2">
      <c r="B5368" s="2"/>
    </row>
    <row r="5369" spans="2:2">
      <c r="B5369" s="2"/>
    </row>
    <row r="5370" spans="2:2">
      <c r="B5370" s="2"/>
    </row>
    <row r="5371" spans="2:2">
      <c r="B5371" s="2"/>
    </row>
    <row r="5372" spans="2:2">
      <c r="B5372" s="2"/>
    </row>
    <row r="5373" spans="2:2">
      <c r="B5373" s="2"/>
    </row>
    <row r="5374" spans="2:2">
      <c r="B5374" s="2"/>
    </row>
    <row r="5375" spans="2:2">
      <c r="B5375" s="2"/>
    </row>
    <row r="5376" spans="2:2">
      <c r="B5376" s="2"/>
    </row>
    <row r="5377" spans="2:2">
      <c r="B5377" s="2"/>
    </row>
    <row r="5378" spans="2:2">
      <c r="B5378" s="2"/>
    </row>
    <row r="5379" spans="2:2">
      <c r="B5379" s="2"/>
    </row>
    <row r="5380" spans="2:2">
      <c r="B5380" s="2"/>
    </row>
    <row r="5381" spans="2:2">
      <c r="B5381" s="2"/>
    </row>
    <row r="5382" spans="2:2">
      <c r="B5382" s="2"/>
    </row>
    <row r="5383" spans="2:2">
      <c r="B5383" s="2"/>
    </row>
    <row r="5384" spans="2:2">
      <c r="B5384" s="2"/>
    </row>
    <row r="5385" spans="2:2">
      <c r="B5385" s="2"/>
    </row>
    <row r="5386" spans="2:2">
      <c r="B5386" s="2"/>
    </row>
    <row r="5387" spans="2:2">
      <c r="B5387" s="2"/>
    </row>
    <row r="5388" spans="2:2">
      <c r="B5388" s="2"/>
    </row>
    <row r="5389" spans="2:2">
      <c r="B5389" s="2"/>
    </row>
    <row r="5390" spans="2:2">
      <c r="B5390" s="2"/>
    </row>
    <row r="5391" spans="2:2">
      <c r="B5391" s="2"/>
    </row>
    <row r="5392" spans="2:2">
      <c r="B5392" s="2"/>
    </row>
    <row r="5393" spans="2:2">
      <c r="B5393" s="2"/>
    </row>
    <row r="5394" spans="2:2">
      <c r="B5394" s="2"/>
    </row>
    <row r="5395" spans="2:2">
      <c r="B5395" s="2"/>
    </row>
    <row r="5396" spans="2:2">
      <c r="B5396" s="2"/>
    </row>
    <row r="5397" spans="2:2">
      <c r="B5397" s="2"/>
    </row>
    <row r="5398" spans="2:2">
      <c r="B5398" s="2"/>
    </row>
    <row r="5399" spans="2:2">
      <c r="B5399" s="2"/>
    </row>
    <row r="5400" spans="2:2">
      <c r="B5400" s="2"/>
    </row>
    <row r="5401" spans="2:2">
      <c r="B5401" s="2"/>
    </row>
    <row r="5402" spans="2:2">
      <c r="B5402" s="2"/>
    </row>
    <row r="5403" spans="2:2">
      <c r="B5403" s="2"/>
    </row>
    <row r="5404" spans="2:2">
      <c r="B5404" s="2"/>
    </row>
    <row r="5405" spans="2:2">
      <c r="B5405" s="2"/>
    </row>
    <row r="5406" spans="2:2">
      <c r="B5406" s="2"/>
    </row>
    <row r="5407" spans="2:2">
      <c r="B5407" s="2"/>
    </row>
    <row r="5408" spans="2:2">
      <c r="B5408" s="2"/>
    </row>
    <row r="5409" spans="2:2">
      <c r="B5409" s="2"/>
    </row>
    <row r="5410" spans="2:2">
      <c r="B5410" s="2"/>
    </row>
    <row r="5411" spans="2:2">
      <c r="B5411" s="2"/>
    </row>
    <row r="5412" spans="2:2">
      <c r="B5412" s="2"/>
    </row>
    <row r="5413" spans="2:2">
      <c r="B5413" s="2"/>
    </row>
    <row r="5414" spans="2:2">
      <c r="B5414" s="2"/>
    </row>
    <row r="5415" spans="2:2">
      <c r="B5415" s="2"/>
    </row>
    <row r="5416" spans="2:2">
      <c r="B5416" s="2"/>
    </row>
    <row r="5417" spans="2:2">
      <c r="B5417" s="2"/>
    </row>
    <row r="5418" spans="2:2">
      <c r="B5418" s="2"/>
    </row>
    <row r="5419" spans="2:2">
      <c r="B5419" s="2"/>
    </row>
    <row r="5420" spans="2:2">
      <c r="B5420" s="2"/>
    </row>
    <row r="5421" spans="2:2">
      <c r="B5421" s="2"/>
    </row>
    <row r="5422" spans="2:2">
      <c r="B5422" s="2"/>
    </row>
    <row r="5423" spans="2:2">
      <c r="B5423" s="2"/>
    </row>
    <row r="5424" spans="2:2">
      <c r="B5424" s="2"/>
    </row>
    <row r="5425" spans="2:2">
      <c r="B5425" s="2"/>
    </row>
    <row r="5426" spans="2:2">
      <c r="B5426" s="2"/>
    </row>
    <row r="5427" spans="2:2">
      <c r="B5427" s="2"/>
    </row>
    <row r="5428" spans="2:2">
      <c r="B5428" s="2"/>
    </row>
    <row r="5429" spans="2:2">
      <c r="B5429" s="2"/>
    </row>
    <row r="5430" spans="2:2">
      <c r="B5430" s="2"/>
    </row>
    <row r="5431" spans="2:2">
      <c r="B5431" s="2"/>
    </row>
    <row r="5432" spans="2:2">
      <c r="B5432" s="2"/>
    </row>
    <row r="5433" spans="2:2">
      <c r="B5433" s="2"/>
    </row>
    <row r="5434" spans="2:2">
      <c r="B5434" s="2"/>
    </row>
    <row r="5435" spans="2:2">
      <c r="B5435" s="2"/>
    </row>
    <row r="5436" spans="2:2">
      <c r="B5436" s="2"/>
    </row>
    <row r="5437" spans="2:2">
      <c r="B5437" s="2"/>
    </row>
    <row r="5438" spans="2:2">
      <c r="B5438" s="2"/>
    </row>
    <row r="5439" spans="2:2">
      <c r="B5439" s="2"/>
    </row>
    <row r="5440" spans="2:2">
      <c r="B5440" s="2"/>
    </row>
    <row r="5441" spans="2:2">
      <c r="B5441" s="2"/>
    </row>
    <row r="5442" spans="2:2">
      <c r="B5442" s="2"/>
    </row>
    <row r="5443" spans="2:2">
      <c r="B5443" s="2"/>
    </row>
    <row r="5444" spans="2:2">
      <c r="B5444" s="2"/>
    </row>
    <row r="5445" spans="2:2">
      <c r="B5445" s="2"/>
    </row>
    <row r="5446" spans="2:2">
      <c r="B5446" s="2"/>
    </row>
    <row r="5447" spans="2:2">
      <c r="B5447" s="2"/>
    </row>
    <row r="5448" spans="2:2">
      <c r="B5448" s="2"/>
    </row>
    <row r="5449" spans="2:2">
      <c r="B5449" s="2"/>
    </row>
    <row r="5450" spans="2:2">
      <c r="B5450" s="2"/>
    </row>
    <row r="5451" spans="2:2">
      <c r="B5451" s="2"/>
    </row>
    <row r="5452" spans="2:2">
      <c r="B5452" s="2"/>
    </row>
    <row r="5453" spans="2:2">
      <c r="B5453" s="2"/>
    </row>
    <row r="5454" spans="2:2">
      <c r="B5454" s="2"/>
    </row>
    <row r="5455" spans="2:2">
      <c r="B5455" s="2"/>
    </row>
    <row r="5456" spans="2:2">
      <c r="B5456" s="2"/>
    </row>
    <row r="5457" spans="2:2">
      <c r="B5457" s="2"/>
    </row>
    <row r="5458" spans="2:2">
      <c r="B5458" s="2"/>
    </row>
    <row r="5459" spans="2:2">
      <c r="B5459" s="2"/>
    </row>
    <row r="5460" spans="2:2">
      <c r="B5460" s="2"/>
    </row>
    <row r="5461" spans="2:2">
      <c r="B5461" s="2"/>
    </row>
    <row r="5462" spans="2:2">
      <c r="B5462" s="2"/>
    </row>
    <row r="5463" spans="2:2">
      <c r="B5463" s="2"/>
    </row>
    <row r="5464" spans="2:2">
      <c r="B5464" s="2"/>
    </row>
    <row r="5465" spans="2:2">
      <c r="B5465" s="2"/>
    </row>
    <row r="5466" spans="2:2">
      <c r="B5466" s="2"/>
    </row>
    <row r="5467" spans="2:2">
      <c r="B5467" s="2"/>
    </row>
    <row r="5468" spans="2:2">
      <c r="B5468" s="2"/>
    </row>
    <row r="5469" spans="2:2">
      <c r="B5469" s="2"/>
    </row>
    <row r="5470" spans="2:2">
      <c r="B5470" s="2"/>
    </row>
    <row r="5471" spans="2:2">
      <c r="B5471" s="2"/>
    </row>
    <row r="5472" spans="2:2">
      <c r="B5472" s="2"/>
    </row>
    <row r="5473" spans="2:2">
      <c r="B5473" s="2"/>
    </row>
    <row r="5474" spans="2:2">
      <c r="B5474" s="2"/>
    </row>
    <row r="5475" spans="2:2">
      <c r="B5475" s="2"/>
    </row>
    <row r="5476" spans="2:2">
      <c r="B5476" s="2"/>
    </row>
    <row r="5477" spans="2:2">
      <c r="B5477" s="2"/>
    </row>
    <row r="5478" spans="2:2">
      <c r="B5478" s="2"/>
    </row>
    <row r="5479" spans="2:2">
      <c r="B5479" s="2"/>
    </row>
    <row r="5480" spans="2:2">
      <c r="B5480" s="2"/>
    </row>
    <row r="5481" spans="2:2">
      <c r="B5481" s="2"/>
    </row>
    <row r="5482" spans="2:2">
      <c r="B5482" s="2"/>
    </row>
    <row r="5483" spans="2:2">
      <c r="B5483" s="2"/>
    </row>
    <row r="5484" spans="2:2">
      <c r="B5484" s="2"/>
    </row>
    <row r="5485" spans="2:2">
      <c r="B5485" s="2"/>
    </row>
    <row r="5486" spans="2:2">
      <c r="B5486" s="2"/>
    </row>
    <row r="5487" spans="2:2">
      <c r="B5487" s="2"/>
    </row>
    <row r="5488" spans="2:2">
      <c r="B5488" s="2"/>
    </row>
    <row r="5489" spans="2:2">
      <c r="B5489" s="2"/>
    </row>
    <row r="5490" spans="2:2">
      <c r="B5490" s="2"/>
    </row>
    <row r="5491" spans="2:2">
      <c r="B5491" s="2"/>
    </row>
    <row r="5492" spans="2:2">
      <c r="B5492" s="2"/>
    </row>
    <row r="5493" spans="2:2">
      <c r="B5493" s="2"/>
    </row>
    <row r="5494" spans="2:2">
      <c r="B5494" s="2"/>
    </row>
    <row r="5495" spans="2:2">
      <c r="B5495" s="2"/>
    </row>
    <row r="5496" spans="2:2">
      <c r="B5496" s="2"/>
    </row>
    <row r="5497" spans="2:2">
      <c r="B5497" s="2"/>
    </row>
    <row r="5498" spans="2:2">
      <c r="B5498" s="2"/>
    </row>
    <row r="5499" spans="2:2">
      <c r="B5499" s="2"/>
    </row>
    <row r="5500" spans="2:2">
      <c r="B5500" s="2"/>
    </row>
    <row r="5501" spans="2:2">
      <c r="B5501" s="2"/>
    </row>
    <row r="5502" spans="2:2">
      <c r="B5502" s="2"/>
    </row>
    <row r="5503" spans="2:2">
      <c r="B5503" s="2"/>
    </row>
    <row r="5504" spans="2:2">
      <c r="B5504" s="2"/>
    </row>
    <row r="5505" spans="2:2">
      <c r="B5505" s="2"/>
    </row>
    <row r="5506" spans="2:2">
      <c r="B5506" s="2"/>
    </row>
    <row r="5507" spans="2:2">
      <c r="B5507" s="2"/>
    </row>
    <row r="5508" spans="2:2">
      <c r="B5508" s="2"/>
    </row>
    <row r="5509" spans="2:2">
      <c r="B5509" s="2"/>
    </row>
    <row r="5510" spans="2:2">
      <c r="B5510" s="2"/>
    </row>
    <row r="5511" spans="2:2">
      <c r="B5511" s="2"/>
    </row>
    <row r="5512" spans="2:2">
      <c r="B5512" s="2"/>
    </row>
    <row r="5513" spans="2:2">
      <c r="B5513" s="2"/>
    </row>
    <row r="5514" spans="2:2">
      <c r="B5514" s="2"/>
    </row>
    <row r="5515" spans="2:2">
      <c r="B5515" s="2"/>
    </row>
    <row r="5516" spans="2:2">
      <c r="B5516" s="2"/>
    </row>
    <row r="5517" spans="2:2">
      <c r="B5517" s="2"/>
    </row>
    <row r="5518" spans="2:2">
      <c r="B5518" s="2"/>
    </row>
    <row r="5519" spans="2:2">
      <c r="B5519" s="2"/>
    </row>
    <row r="5520" spans="2:2">
      <c r="B5520" s="2"/>
    </row>
    <row r="5521" spans="2:2">
      <c r="B5521" s="2"/>
    </row>
    <row r="5522" spans="2:2">
      <c r="B5522" s="2"/>
    </row>
    <row r="5523" spans="2:2">
      <c r="B5523" s="2"/>
    </row>
    <row r="5524" spans="2:2">
      <c r="B5524" s="2"/>
    </row>
    <row r="5525" spans="2:2">
      <c r="B5525" s="2"/>
    </row>
    <row r="5526" spans="2:2">
      <c r="B5526" s="2"/>
    </row>
    <row r="5527" spans="2:2">
      <c r="B5527" s="2"/>
    </row>
    <row r="5528" spans="2:2">
      <c r="B5528" s="2"/>
    </row>
    <row r="5529" spans="2:2">
      <c r="B5529" s="2"/>
    </row>
    <row r="5530" spans="2:2">
      <c r="B5530" s="2"/>
    </row>
    <row r="5531" spans="2:2">
      <c r="B5531" s="2"/>
    </row>
    <row r="5532" spans="2:2">
      <c r="B5532" s="2"/>
    </row>
    <row r="5533" spans="2:2">
      <c r="B5533" s="2"/>
    </row>
    <row r="5534" spans="2:2">
      <c r="B5534" s="2"/>
    </row>
    <row r="5535" spans="2:2">
      <c r="B5535" s="2"/>
    </row>
    <row r="5536" spans="2:2">
      <c r="B5536" s="2"/>
    </row>
    <row r="5537" spans="2:2">
      <c r="B5537" s="2"/>
    </row>
    <row r="5538" spans="2:2">
      <c r="B5538" s="2"/>
    </row>
    <row r="5539" spans="2:2">
      <c r="B5539" s="2"/>
    </row>
    <row r="5540" spans="2:2">
      <c r="B5540" s="2"/>
    </row>
    <row r="5541" spans="2:2">
      <c r="B5541" s="2"/>
    </row>
    <row r="5542" spans="2:2">
      <c r="B5542" s="2"/>
    </row>
    <row r="5543" spans="2:2">
      <c r="B5543" s="2"/>
    </row>
    <row r="5544" spans="2:2">
      <c r="B5544" s="2"/>
    </row>
    <row r="5545" spans="2:2">
      <c r="B5545" s="2"/>
    </row>
    <row r="5546" spans="2:2">
      <c r="B5546" s="2"/>
    </row>
    <row r="5547" spans="2:2">
      <c r="B5547" s="2"/>
    </row>
    <row r="5548" spans="2:2">
      <c r="B5548" s="2"/>
    </row>
    <row r="5549" spans="2:2">
      <c r="B5549" s="2"/>
    </row>
    <row r="5550" spans="2:2">
      <c r="B5550" s="2"/>
    </row>
    <row r="5551" spans="2:2">
      <c r="B5551" s="2"/>
    </row>
    <row r="5552" spans="2:2">
      <c r="B5552" s="2"/>
    </row>
    <row r="5553" spans="2:2">
      <c r="B5553" s="2"/>
    </row>
    <row r="5554" spans="2:2">
      <c r="B5554" s="2"/>
    </row>
    <row r="5555" spans="2:2">
      <c r="B5555" s="2"/>
    </row>
    <row r="5556" spans="2:2">
      <c r="B5556" s="2"/>
    </row>
    <row r="5557" spans="2:2">
      <c r="B5557" s="2"/>
    </row>
    <row r="5558" spans="2:2">
      <c r="B5558" s="2"/>
    </row>
    <row r="5559" spans="2:2">
      <c r="B5559" s="2"/>
    </row>
    <row r="5560" spans="2:2">
      <c r="B5560" s="2"/>
    </row>
    <row r="5561" spans="2:2">
      <c r="B5561" s="2"/>
    </row>
    <row r="5562" spans="2:2">
      <c r="B5562" s="2"/>
    </row>
    <row r="5563" spans="2:2">
      <c r="B5563" s="2"/>
    </row>
    <row r="5564" spans="2:2">
      <c r="B5564" s="2"/>
    </row>
    <row r="5565" spans="2:2">
      <c r="B5565" s="2"/>
    </row>
    <row r="5566" spans="2:2">
      <c r="B5566" s="2"/>
    </row>
    <row r="5567" spans="2:2">
      <c r="B5567" s="2"/>
    </row>
    <row r="5568" spans="2:2">
      <c r="B5568" s="2"/>
    </row>
    <row r="5569" spans="2:2">
      <c r="B5569" s="2"/>
    </row>
    <row r="5570" spans="2:2">
      <c r="B5570" s="2"/>
    </row>
    <row r="5571" spans="2:2">
      <c r="B5571" s="2"/>
    </row>
    <row r="5572" spans="2:2">
      <c r="B5572" s="2"/>
    </row>
    <row r="5573" spans="2:2">
      <c r="B5573" s="2"/>
    </row>
    <row r="5574" spans="2:2">
      <c r="B5574" s="2"/>
    </row>
    <row r="5575" spans="2:2">
      <c r="B5575" s="2"/>
    </row>
    <row r="5576" spans="2:2">
      <c r="B5576" s="2"/>
    </row>
    <row r="5577" spans="2:2">
      <c r="B5577" s="2"/>
    </row>
    <row r="5578" spans="2:2">
      <c r="B5578" s="2"/>
    </row>
    <row r="5579" spans="2:2">
      <c r="B5579" s="2"/>
    </row>
    <row r="5580" spans="2:2">
      <c r="B5580" s="2"/>
    </row>
    <row r="5581" spans="2:2">
      <c r="B5581" s="2"/>
    </row>
    <row r="5582" spans="2:2">
      <c r="B5582" s="2"/>
    </row>
    <row r="5583" spans="2:2">
      <c r="B5583" s="2"/>
    </row>
    <row r="5584" spans="2:2">
      <c r="B5584" s="2"/>
    </row>
    <row r="5585" spans="2:2">
      <c r="B5585" s="2"/>
    </row>
    <row r="5586" spans="2:2">
      <c r="B5586" s="2"/>
    </row>
    <row r="5587" spans="2:2">
      <c r="B5587" s="2"/>
    </row>
    <row r="5588" spans="2:2">
      <c r="B5588" s="2"/>
    </row>
    <row r="5589" spans="2:2">
      <c r="B5589" s="2"/>
    </row>
    <row r="5590" spans="2:2">
      <c r="B5590" s="2"/>
    </row>
    <row r="5591" spans="2:2">
      <c r="B5591" s="2"/>
    </row>
    <row r="5592" spans="2:2">
      <c r="B5592" s="2"/>
    </row>
    <row r="5593" spans="2:2">
      <c r="B5593" s="2"/>
    </row>
    <row r="5594" spans="2:2">
      <c r="B5594" s="2"/>
    </row>
    <row r="5595" spans="2:2">
      <c r="B5595" s="2"/>
    </row>
    <row r="5596" spans="2:2">
      <c r="B5596" s="2"/>
    </row>
    <row r="5597" spans="2:2">
      <c r="B5597" s="2"/>
    </row>
    <row r="5598" spans="2:2">
      <c r="B5598" s="2"/>
    </row>
    <row r="5599" spans="2:2">
      <c r="B5599" s="2"/>
    </row>
    <row r="5600" spans="2:2">
      <c r="B5600" s="2"/>
    </row>
    <row r="5601" spans="2:2">
      <c r="B5601" s="2"/>
    </row>
    <row r="5602" spans="2:2">
      <c r="B5602" s="2"/>
    </row>
    <row r="5603" spans="2:2">
      <c r="B5603" s="2"/>
    </row>
    <row r="5604" spans="2:2">
      <c r="B5604" s="2"/>
    </row>
    <row r="5605" spans="2:2">
      <c r="B5605" s="2"/>
    </row>
    <row r="5606" spans="2:2">
      <c r="B5606" s="2"/>
    </row>
    <row r="5607" spans="2:2">
      <c r="B5607" s="2"/>
    </row>
    <row r="5608" spans="2:2">
      <c r="B5608" s="2"/>
    </row>
    <row r="5609" spans="2:2">
      <c r="B5609" s="2"/>
    </row>
    <row r="5610" spans="2:2">
      <c r="B5610" s="2"/>
    </row>
    <row r="5611" spans="2:2">
      <c r="B5611" s="2"/>
    </row>
    <row r="5612" spans="2:2">
      <c r="B5612" s="2"/>
    </row>
    <row r="5613" spans="2:2">
      <c r="B5613" s="2"/>
    </row>
    <row r="5614" spans="2:2">
      <c r="B5614" s="2"/>
    </row>
    <row r="5615" spans="2:2">
      <c r="B5615" s="2"/>
    </row>
    <row r="5616" spans="2:2">
      <c r="B5616" s="2"/>
    </row>
    <row r="5617" spans="2:2">
      <c r="B5617" s="2"/>
    </row>
    <row r="5618" spans="2:2">
      <c r="B5618" s="2"/>
    </row>
    <row r="5619" spans="2:2">
      <c r="B5619" s="2"/>
    </row>
    <row r="5620" spans="2:2">
      <c r="B5620" s="2"/>
    </row>
    <row r="5621" spans="2:2">
      <c r="B5621" s="2"/>
    </row>
    <row r="5622" spans="2:2">
      <c r="B5622" s="2"/>
    </row>
    <row r="5623" spans="2:2">
      <c r="B5623" s="2"/>
    </row>
    <row r="5624" spans="2:2">
      <c r="B5624" s="2"/>
    </row>
    <row r="5625" spans="2:2">
      <c r="B5625" s="2"/>
    </row>
    <row r="5626" spans="2:2">
      <c r="B5626" s="2"/>
    </row>
    <row r="5627" spans="2:2">
      <c r="B5627" s="2"/>
    </row>
    <row r="5628" spans="2:2">
      <c r="B5628" s="2"/>
    </row>
    <row r="5629" spans="2:2">
      <c r="B5629" s="2"/>
    </row>
    <row r="5630" spans="2:2">
      <c r="B5630" s="2"/>
    </row>
    <row r="5631" spans="2:2">
      <c r="B5631" s="2"/>
    </row>
    <row r="5632" spans="2:2">
      <c r="B5632" s="2"/>
    </row>
    <row r="5633" spans="2:2">
      <c r="B5633" s="2"/>
    </row>
    <row r="5634" spans="2:2">
      <c r="B5634" s="2"/>
    </row>
    <row r="5635" spans="2:2">
      <c r="B5635" s="2"/>
    </row>
    <row r="5636" spans="2:2">
      <c r="B5636" s="2"/>
    </row>
    <row r="5637" spans="2:2">
      <c r="B5637" s="2"/>
    </row>
    <row r="5638" spans="2:2">
      <c r="B5638" s="2"/>
    </row>
    <row r="5639" spans="2:2">
      <c r="B5639" s="2"/>
    </row>
    <row r="5640" spans="2:2">
      <c r="B5640" s="2"/>
    </row>
    <row r="5641" spans="2:2">
      <c r="B5641" s="2"/>
    </row>
    <row r="5642" spans="2:2">
      <c r="B5642" s="2"/>
    </row>
    <row r="5643" spans="2:2">
      <c r="B5643" s="2"/>
    </row>
    <row r="5644" spans="2:2">
      <c r="B5644" s="2"/>
    </row>
    <row r="5645" spans="2:2">
      <c r="B5645" s="2"/>
    </row>
    <row r="5646" spans="2:2">
      <c r="B5646" s="2"/>
    </row>
    <row r="5647" spans="2:2">
      <c r="B5647" s="2"/>
    </row>
    <row r="5648" spans="2:2">
      <c r="B5648" s="2"/>
    </row>
    <row r="5649" spans="2:2">
      <c r="B5649" s="2"/>
    </row>
    <row r="5650" spans="2:2">
      <c r="B5650" s="2"/>
    </row>
    <row r="5651" spans="2:2">
      <c r="B5651" s="2"/>
    </row>
    <row r="5652" spans="2:2">
      <c r="B5652" s="2"/>
    </row>
    <row r="5653" spans="2:2">
      <c r="B5653" s="2"/>
    </row>
    <row r="5654" spans="2:2">
      <c r="B5654" s="2"/>
    </row>
    <row r="5655" spans="2:2">
      <c r="B5655" s="2"/>
    </row>
    <row r="5656" spans="2:2">
      <c r="B5656" s="2"/>
    </row>
    <row r="5657" spans="2:2">
      <c r="B5657" s="2"/>
    </row>
    <row r="5658" spans="2:2">
      <c r="B5658" s="2"/>
    </row>
    <row r="5659" spans="2:2">
      <c r="B5659" s="2"/>
    </row>
    <row r="5660" spans="2:2">
      <c r="B5660" s="2"/>
    </row>
    <row r="5661" spans="2:2">
      <c r="B5661" s="2"/>
    </row>
    <row r="5662" spans="2:2">
      <c r="B5662" s="2"/>
    </row>
    <row r="5663" spans="2:2">
      <c r="B5663" s="2"/>
    </row>
    <row r="5664" spans="2:2">
      <c r="B5664" s="2"/>
    </row>
    <row r="5665" spans="2:2">
      <c r="B5665" s="2"/>
    </row>
    <row r="5666" spans="2:2">
      <c r="B5666" s="2"/>
    </row>
    <row r="5667" spans="2:2">
      <c r="B5667" s="2"/>
    </row>
    <row r="5668" spans="2:2">
      <c r="B5668" s="2"/>
    </row>
    <row r="5669" spans="2:2">
      <c r="B5669" s="2"/>
    </row>
    <row r="5670" spans="2:2">
      <c r="B5670" s="2"/>
    </row>
    <row r="5671" spans="2:2">
      <c r="B5671" s="2"/>
    </row>
    <row r="5672" spans="2:2">
      <c r="B5672" s="2"/>
    </row>
    <row r="5673" spans="2:2">
      <c r="B5673" s="2"/>
    </row>
    <row r="5674" spans="2:2">
      <c r="B5674" s="2"/>
    </row>
    <row r="5675" spans="2:2">
      <c r="B5675" s="2"/>
    </row>
    <row r="5676" spans="2:2">
      <c r="B5676" s="2"/>
    </row>
    <row r="5677" spans="2:2">
      <c r="B5677" s="2"/>
    </row>
    <row r="5678" spans="2:2">
      <c r="B5678" s="2"/>
    </row>
    <row r="5679" spans="2:2">
      <c r="B5679" s="2"/>
    </row>
    <row r="5680" spans="2:2">
      <c r="B5680" s="2"/>
    </row>
    <row r="5681" spans="2:2">
      <c r="B5681" s="2"/>
    </row>
    <row r="5682" spans="2:2">
      <c r="B5682" s="2"/>
    </row>
    <row r="5683" spans="2:2">
      <c r="B5683" s="2"/>
    </row>
    <row r="5684" spans="2:2">
      <c r="B5684" s="2"/>
    </row>
    <row r="5685" spans="2:2">
      <c r="B5685" s="2"/>
    </row>
    <row r="5686" spans="2:2">
      <c r="B5686" s="2"/>
    </row>
    <row r="5687" spans="2:2">
      <c r="B5687" s="2"/>
    </row>
    <row r="5688" spans="2:2">
      <c r="B5688" s="2"/>
    </row>
    <row r="5689" spans="2:2">
      <c r="B5689" s="2"/>
    </row>
    <row r="5690" spans="2:2">
      <c r="B5690" s="2"/>
    </row>
    <row r="5691" spans="2:2">
      <c r="B5691" s="2"/>
    </row>
    <row r="5692" spans="2:2">
      <c r="B5692" s="2"/>
    </row>
    <row r="5693" spans="2:2">
      <c r="B5693" s="2"/>
    </row>
    <row r="5694" spans="2:2">
      <c r="B5694" s="2"/>
    </row>
    <row r="5695" spans="2:2">
      <c r="B5695" s="2"/>
    </row>
    <row r="5696" spans="2:2">
      <c r="B5696" s="2"/>
    </row>
    <row r="5697" spans="2:2">
      <c r="B5697" s="2"/>
    </row>
    <row r="5698" spans="2:2">
      <c r="B5698" s="2"/>
    </row>
    <row r="5699" spans="2:2">
      <c r="B5699" s="2"/>
    </row>
    <row r="5700" spans="2:2">
      <c r="B5700" s="2"/>
    </row>
    <row r="5701" spans="2:2">
      <c r="B5701" s="2"/>
    </row>
    <row r="5702" spans="2:2">
      <c r="B5702" s="2"/>
    </row>
    <row r="5703" spans="2:2">
      <c r="B5703" s="2"/>
    </row>
    <row r="5704" spans="2:2">
      <c r="B5704" s="2"/>
    </row>
    <row r="5705" spans="2:2">
      <c r="B5705" s="2"/>
    </row>
    <row r="5706" spans="2:2">
      <c r="B5706" s="2"/>
    </row>
    <row r="5707" spans="2:2">
      <c r="B5707" s="2"/>
    </row>
    <row r="5708" spans="2:2">
      <c r="B5708" s="2"/>
    </row>
    <row r="5709" spans="2:2">
      <c r="B5709" s="2"/>
    </row>
    <row r="5710" spans="2:2">
      <c r="B5710" s="2"/>
    </row>
    <row r="5711" spans="2:2">
      <c r="B5711" s="2"/>
    </row>
    <row r="5712" spans="2:2">
      <c r="B5712" s="2"/>
    </row>
    <row r="5713" spans="2:2">
      <c r="B5713" s="2"/>
    </row>
    <row r="5714" spans="2:2">
      <c r="B5714" s="2"/>
    </row>
    <row r="5715" spans="2:2">
      <c r="B5715" s="2"/>
    </row>
    <row r="5716" spans="2:2">
      <c r="B5716" s="2"/>
    </row>
    <row r="5717" spans="2:2">
      <c r="B5717" s="2"/>
    </row>
    <row r="5718" spans="2:2">
      <c r="B5718" s="2"/>
    </row>
    <row r="5719" spans="2:2">
      <c r="B5719" s="2"/>
    </row>
    <row r="5720" spans="2:2">
      <c r="B5720" s="2"/>
    </row>
    <row r="5721" spans="2:2">
      <c r="B5721" s="2"/>
    </row>
    <row r="5722" spans="2:2">
      <c r="B5722" s="2"/>
    </row>
    <row r="5723" spans="2:2">
      <c r="B5723" s="2"/>
    </row>
    <row r="5724" spans="2:2">
      <c r="B5724" s="2"/>
    </row>
    <row r="5725" spans="2:2">
      <c r="B5725" s="2"/>
    </row>
    <row r="5726" spans="2:2">
      <c r="B5726" s="2"/>
    </row>
    <row r="5727" spans="2:2">
      <c r="B5727" s="2"/>
    </row>
    <row r="5728" spans="2:2">
      <c r="B5728" s="2"/>
    </row>
    <row r="5729" spans="2:2">
      <c r="B5729" s="2"/>
    </row>
    <row r="5730" spans="2:2">
      <c r="B5730" s="2"/>
    </row>
    <row r="5731" spans="2:2">
      <c r="B5731" s="2"/>
    </row>
    <row r="5732" spans="2:2">
      <c r="B5732" s="2"/>
    </row>
    <row r="5733" spans="2:2">
      <c r="B5733" s="2"/>
    </row>
    <row r="5734" spans="2:2">
      <c r="B5734" s="2"/>
    </row>
    <row r="5735" spans="2:2">
      <c r="B5735" s="2"/>
    </row>
    <row r="5736" spans="2:2">
      <c r="B5736" s="2"/>
    </row>
    <row r="5737" spans="2:2">
      <c r="B5737" s="2"/>
    </row>
    <row r="5738" spans="2:2">
      <c r="B5738" s="2"/>
    </row>
    <row r="5739" spans="2:2">
      <c r="B5739" s="2"/>
    </row>
    <row r="5740" spans="2:2">
      <c r="B5740" s="2"/>
    </row>
    <row r="5741" spans="2:2">
      <c r="B5741" s="2"/>
    </row>
    <row r="5742" spans="2:2">
      <c r="B5742" s="2"/>
    </row>
    <row r="5743" spans="2:2">
      <c r="B5743" s="2"/>
    </row>
    <row r="5744" spans="2:2">
      <c r="B5744" s="2"/>
    </row>
    <row r="5745" spans="2:2">
      <c r="B5745" s="2"/>
    </row>
    <row r="5746" spans="2:2">
      <c r="B5746" s="2"/>
    </row>
    <row r="5747" spans="2:2">
      <c r="B5747" s="2"/>
    </row>
    <row r="5748" spans="2:2">
      <c r="B5748" s="2"/>
    </row>
    <row r="5749" spans="2:2">
      <c r="B5749" s="2"/>
    </row>
    <row r="5750" spans="2:2">
      <c r="B5750" s="2"/>
    </row>
    <row r="5751" spans="2:2">
      <c r="B5751" s="2"/>
    </row>
    <row r="5752" spans="2:2">
      <c r="B5752" s="2"/>
    </row>
    <row r="5753" spans="2:2">
      <c r="B5753" s="2"/>
    </row>
    <row r="5754" spans="2:2">
      <c r="B5754" s="2"/>
    </row>
    <row r="5755" spans="2:2">
      <c r="B5755" s="2"/>
    </row>
    <row r="5756" spans="2:2">
      <c r="B5756" s="2"/>
    </row>
    <row r="5757" spans="2:2">
      <c r="B5757" s="2"/>
    </row>
    <row r="5758" spans="2:2">
      <c r="B5758" s="2"/>
    </row>
    <row r="5759" spans="2:2">
      <c r="B5759" s="2"/>
    </row>
    <row r="5760" spans="2:2">
      <c r="B5760" s="2"/>
    </row>
    <row r="5761" spans="2:2">
      <c r="B5761" s="2"/>
    </row>
    <row r="5762" spans="2:2">
      <c r="B5762" s="2"/>
    </row>
    <row r="5763" spans="2:2">
      <c r="B5763" s="2"/>
    </row>
    <row r="5764" spans="2:2">
      <c r="B5764" s="2"/>
    </row>
    <row r="5765" spans="2:2">
      <c r="B5765" s="2"/>
    </row>
    <row r="5766" spans="2:2">
      <c r="B5766" s="2"/>
    </row>
    <row r="5767" spans="2:2">
      <c r="B5767" s="2"/>
    </row>
    <row r="5768" spans="2:2">
      <c r="B5768" s="2"/>
    </row>
    <row r="5769" spans="2:2">
      <c r="B5769" s="2"/>
    </row>
    <row r="5770" spans="2:2">
      <c r="B5770" s="2"/>
    </row>
    <row r="5771" spans="2:2">
      <c r="B5771" s="2"/>
    </row>
    <row r="5772" spans="2:2">
      <c r="B5772" s="2"/>
    </row>
    <row r="5773" spans="2:2">
      <c r="B5773" s="2"/>
    </row>
    <row r="5774" spans="2:2">
      <c r="B5774" s="2"/>
    </row>
    <row r="5775" spans="2:2">
      <c r="B5775" s="2"/>
    </row>
    <row r="5776" spans="2:2">
      <c r="B5776" s="2"/>
    </row>
    <row r="5777" spans="2:2">
      <c r="B5777" s="2"/>
    </row>
    <row r="5778" spans="2:2">
      <c r="B5778" s="2"/>
    </row>
    <row r="5779" spans="2:2">
      <c r="B5779" s="2"/>
    </row>
    <row r="5780" spans="2:2">
      <c r="B5780" s="2"/>
    </row>
    <row r="5781" spans="2:2">
      <c r="B5781" s="2"/>
    </row>
    <row r="5782" spans="2:2">
      <c r="B5782" s="2"/>
    </row>
    <row r="5783" spans="2:2">
      <c r="B5783" s="2"/>
    </row>
    <row r="5784" spans="2:2">
      <c r="B5784" s="2"/>
    </row>
    <row r="5785" spans="2:2">
      <c r="B5785" s="2"/>
    </row>
    <row r="5786" spans="2:2">
      <c r="B5786" s="2"/>
    </row>
    <row r="5787" spans="2:2">
      <c r="B5787" s="2"/>
    </row>
    <row r="5788" spans="2:2">
      <c r="B5788" s="2"/>
    </row>
    <row r="5789" spans="2:2">
      <c r="B5789" s="2"/>
    </row>
    <row r="5790" spans="2:2">
      <c r="B5790" s="2"/>
    </row>
    <row r="5791" spans="2:2">
      <c r="B5791" s="2"/>
    </row>
    <row r="5792" spans="2:2">
      <c r="B5792" s="2"/>
    </row>
    <row r="5793" spans="2:2">
      <c r="B5793" s="2"/>
    </row>
    <row r="5794" spans="2:2">
      <c r="B5794" s="2"/>
    </row>
    <row r="5795" spans="2:2">
      <c r="B5795" s="2"/>
    </row>
    <row r="5796" spans="2:2">
      <c r="B5796" s="2"/>
    </row>
    <row r="5797" spans="2:2">
      <c r="B5797" s="2"/>
    </row>
    <row r="5798" spans="2:2">
      <c r="B5798" s="2"/>
    </row>
    <row r="5799" spans="2:2">
      <c r="B5799" s="2"/>
    </row>
    <row r="5800" spans="2:2">
      <c r="B5800" s="2"/>
    </row>
    <row r="5801" spans="2:2">
      <c r="B5801" s="2"/>
    </row>
    <row r="5802" spans="2:2">
      <c r="B5802" s="2"/>
    </row>
    <row r="5803" spans="2:2">
      <c r="B5803" s="2"/>
    </row>
    <row r="5804" spans="2:2">
      <c r="B5804" s="2"/>
    </row>
    <row r="5805" spans="2:2">
      <c r="B5805" s="2"/>
    </row>
    <row r="5806" spans="2:2">
      <c r="B5806" s="2"/>
    </row>
    <row r="5807" spans="2:2">
      <c r="B5807" s="2"/>
    </row>
    <row r="5808" spans="2:2">
      <c r="B5808" s="2"/>
    </row>
    <row r="5809" spans="2:2">
      <c r="B5809" s="2"/>
    </row>
    <row r="5810" spans="2:2">
      <c r="B5810" s="2"/>
    </row>
    <row r="5811" spans="2:2">
      <c r="B5811" s="2"/>
    </row>
    <row r="5812" spans="2:2">
      <c r="B5812" s="2"/>
    </row>
    <row r="5813" spans="2:2">
      <c r="B5813" s="2"/>
    </row>
    <row r="5814" spans="2:2">
      <c r="B5814" s="2"/>
    </row>
    <row r="5815" spans="2:2">
      <c r="B5815" s="2"/>
    </row>
    <row r="5816" spans="2:2">
      <c r="B5816" s="2"/>
    </row>
    <row r="5817" spans="2:2">
      <c r="B5817" s="2"/>
    </row>
    <row r="5818" spans="2:2">
      <c r="B5818" s="2"/>
    </row>
    <row r="5819" spans="2:2">
      <c r="B5819" s="2"/>
    </row>
    <row r="5820" spans="2:2">
      <c r="B5820" s="2"/>
    </row>
    <row r="5821" spans="2:2">
      <c r="B5821" s="2"/>
    </row>
    <row r="5822" spans="2:2">
      <c r="B5822" s="2"/>
    </row>
    <row r="5823" spans="2:2">
      <c r="B5823" s="2"/>
    </row>
    <row r="5824" spans="2:2">
      <c r="B5824" s="2"/>
    </row>
    <row r="5825" spans="2:2">
      <c r="B5825" s="2"/>
    </row>
    <row r="5826" spans="2:2">
      <c r="B5826" s="2"/>
    </row>
    <row r="5827" spans="2:2">
      <c r="B5827" s="2"/>
    </row>
    <row r="5828" spans="2:2">
      <c r="B5828" s="2"/>
    </row>
    <row r="5829" spans="2:2">
      <c r="B5829" s="2"/>
    </row>
    <row r="5830" spans="2:2">
      <c r="B5830" s="2"/>
    </row>
    <row r="5831" spans="2:2">
      <c r="B5831" s="2"/>
    </row>
    <row r="5832" spans="2:2">
      <c r="B5832" s="2"/>
    </row>
    <row r="5833" spans="2:2">
      <c r="B5833" s="2"/>
    </row>
    <row r="5834" spans="2:2">
      <c r="B5834" s="2"/>
    </row>
    <row r="5835" spans="2:2">
      <c r="B5835" s="2"/>
    </row>
    <row r="5836" spans="2:2">
      <c r="B5836" s="2"/>
    </row>
    <row r="5837" spans="2:2">
      <c r="B5837" s="2"/>
    </row>
    <row r="5838" spans="2:2">
      <c r="B5838" s="2"/>
    </row>
    <row r="5839" spans="2:2">
      <c r="B5839" s="2"/>
    </row>
    <row r="5840" spans="2:2">
      <c r="B5840" s="2"/>
    </row>
    <row r="5841" spans="2:2">
      <c r="B5841" s="2"/>
    </row>
    <row r="5842" spans="2:2">
      <c r="B5842" s="2"/>
    </row>
    <row r="5843" spans="2:2">
      <c r="B5843" s="2"/>
    </row>
    <row r="5844" spans="2:2">
      <c r="B5844" s="2"/>
    </row>
    <row r="5845" spans="2:2">
      <c r="B5845" s="2"/>
    </row>
    <row r="5846" spans="2:2">
      <c r="B5846" s="2"/>
    </row>
    <row r="5847" spans="2:2">
      <c r="B5847" s="2"/>
    </row>
    <row r="5848" spans="2:2">
      <c r="B5848" s="2"/>
    </row>
    <row r="5849" spans="2:2">
      <c r="B5849" s="2"/>
    </row>
    <row r="5850" spans="2:2">
      <c r="B5850" s="2"/>
    </row>
    <row r="5851" spans="2:2">
      <c r="B5851" s="2"/>
    </row>
    <row r="5852" spans="2:2">
      <c r="B5852" s="2"/>
    </row>
    <row r="5853" spans="2:2">
      <c r="B5853" s="2"/>
    </row>
    <row r="5854" spans="2:2">
      <c r="B5854" s="2"/>
    </row>
    <row r="5855" spans="2:2">
      <c r="B5855" s="2"/>
    </row>
    <row r="5856" spans="2:2">
      <c r="B5856" s="2"/>
    </row>
    <row r="5857" spans="2:2">
      <c r="B5857" s="2"/>
    </row>
    <row r="5858" spans="2:2">
      <c r="B5858" s="2"/>
    </row>
    <row r="5859" spans="2:2">
      <c r="B5859" s="2"/>
    </row>
    <row r="5860" spans="2:2">
      <c r="B5860" s="2"/>
    </row>
    <row r="5861" spans="2:2">
      <c r="B5861" s="2"/>
    </row>
    <row r="5862" spans="2:2">
      <c r="B5862" s="2"/>
    </row>
    <row r="5863" spans="2:2">
      <c r="B5863" s="2"/>
    </row>
    <row r="5864" spans="2:2">
      <c r="B5864" s="2"/>
    </row>
    <row r="5865" spans="2:2">
      <c r="B5865" s="2"/>
    </row>
    <row r="5866" spans="2:2">
      <c r="B5866" s="2"/>
    </row>
    <row r="5867" spans="2:2">
      <c r="B5867" s="2"/>
    </row>
    <row r="5868" spans="2:2">
      <c r="B5868" s="2"/>
    </row>
    <row r="5869" spans="2:2">
      <c r="B5869" s="2"/>
    </row>
    <row r="5870" spans="2:2">
      <c r="B5870" s="2"/>
    </row>
    <row r="5871" spans="2:2">
      <c r="B5871" s="2"/>
    </row>
    <row r="5872" spans="2:2">
      <c r="B5872" s="2"/>
    </row>
    <row r="5873" spans="2:2">
      <c r="B5873" s="2"/>
    </row>
    <row r="5874" spans="2:2">
      <c r="B5874" s="2"/>
    </row>
    <row r="5875" spans="2:2">
      <c r="B5875" s="2"/>
    </row>
    <row r="5876" spans="2:2">
      <c r="B5876" s="2"/>
    </row>
    <row r="5877" spans="2:2">
      <c r="B5877" s="2"/>
    </row>
    <row r="5878" spans="2:2">
      <c r="B5878" s="2"/>
    </row>
    <row r="5879" spans="2:2">
      <c r="B5879" s="2"/>
    </row>
    <row r="5880" spans="2:2">
      <c r="B5880" s="2"/>
    </row>
    <row r="5881" spans="2:2">
      <c r="B5881" s="2"/>
    </row>
    <row r="5882" spans="2:2">
      <c r="B5882" s="2"/>
    </row>
    <row r="5883" spans="2:2">
      <c r="B5883" s="2"/>
    </row>
    <row r="5884" spans="2:2">
      <c r="B5884" s="2"/>
    </row>
    <row r="5885" spans="2:2">
      <c r="B5885" s="2"/>
    </row>
    <row r="5886" spans="2:2">
      <c r="B5886" s="2"/>
    </row>
    <row r="5887" spans="2:2">
      <c r="B5887" s="2"/>
    </row>
    <row r="5888" spans="2:2">
      <c r="B5888" s="2"/>
    </row>
    <row r="5889" spans="2:2">
      <c r="B5889" s="2"/>
    </row>
    <row r="5890" spans="2:2">
      <c r="B5890" s="2"/>
    </row>
    <row r="5891" spans="2:2">
      <c r="B5891" s="2"/>
    </row>
    <row r="5892" spans="2:2">
      <c r="B5892" s="2"/>
    </row>
    <row r="5893" spans="2:2">
      <c r="B5893" s="2"/>
    </row>
    <row r="5894" spans="2:2">
      <c r="B5894" s="2"/>
    </row>
    <row r="5895" spans="2:2">
      <c r="B5895" s="2"/>
    </row>
    <row r="5896" spans="2:2">
      <c r="B5896" s="2"/>
    </row>
    <row r="5897" spans="2:2">
      <c r="B5897" s="2"/>
    </row>
    <row r="5898" spans="2:2">
      <c r="B5898" s="2"/>
    </row>
    <row r="5899" spans="2:2">
      <c r="B5899" s="2"/>
    </row>
    <row r="5900" spans="2:2">
      <c r="B5900" s="2"/>
    </row>
    <row r="5901" spans="2:2">
      <c r="B5901" s="2"/>
    </row>
    <row r="5902" spans="2:2">
      <c r="B5902" s="2"/>
    </row>
    <row r="5903" spans="2:2">
      <c r="B5903" s="2"/>
    </row>
    <row r="5904" spans="2:2">
      <c r="B5904" s="2"/>
    </row>
    <row r="5905" spans="2:2">
      <c r="B5905" s="2"/>
    </row>
    <row r="5906" spans="2:2">
      <c r="B5906" s="2"/>
    </row>
    <row r="5907" spans="2:2">
      <c r="B5907" s="2"/>
    </row>
    <row r="5908" spans="2:2">
      <c r="B5908" s="2"/>
    </row>
    <row r="5909" spans="2:2">
      <c r="B5909" s="2"/>
    </row>
    <row r="5910" spans="2:2">
      <c r="B5910" s="2"/>
    </row>
    <row r="5911" spans="2:2">
      <c r="B5911" s="2"/>
    </row>
    <row r="5912" spans="2:2">
      <c r="B5912" s="2"/>
    </row>
    <row r="5913" spans="2:2">
      <c r="B5913" s="2"/>
    </row>
    <row r="5914" spans="2:2">
      <c r="B5914" s="2"/>
    </row>
    <row r="5915" spans="2:2">
      <c r="B5915" s="2"/>
    </row>
    <row r="5916" spans="2:2">
      <c r="B5916" s="2"/>
    </row>
    <row r="5917" spans="2:2">
      <c r="B5917" s="2"/>
    </row>
    <row r="5918" spans="2:2">
      <c r="B5918" s="2"/>
    </row>
    <row r="5919" spans="2:2">
      <c r="B5919" s="2"/>
    </row>
    <row r="5920" spans="2:2">
      <c r="B5920" s="2"/>
    </row>
    <row r="5921" spans="2:2">
      <c r="B5921" s="2"/>
    </row>
    <row r="5922" spans="2:2">
      <c r="B5922" s="2"/>
    </row>
    <row r="5923" spans="2:2">
      <c r="B5923" s="2"/>
    </row>
    <row r="5924" spans="2:2">
      <c r="B5924" s="2"/>
    </row>
    <row r="5925" spans="2:2">
      <c r="B5925" s="2"/>
    </row>
    <row r="5926" spans="2:2">
      <c r="B5926" s="2"/>
    </row>
    <row r="5927" spans="2:2">
      <c r="B5927" s="2"/>
    </row>
    <row r="5928" spans="2:2">
      <c r="B5928" s="2"/>
    </row>
    <row r="5929" spans="2:2">
      <c r="B5929" s="2"/>
    </row>
    <row r="5930" spans="2:2">
      <c r="B5930" s="2"/>
    </row>
    <row r="5931" spans="2:2">
      <c r="B5931" s="2"/>
    </row>
    <row r="5932" spans="2:2">
      <c r="B5932" s="2"/>
    </row>
    <row r="5933" spans="2:2">
      <c r="B5933" s="2"/>
    </row>
    <row r="5934" spans="2:2">
      <c r="B5934" s="2"/>
    </row>
    <row r="5935" spans="2:2">
      <c r="B5935" s="2"/>
    </row>
    <row r="5936" spans="2:2">
      <c r="B5936" s="2"/>
    </row>
    <row r="5937" spans="2:2">
      <c r="B5937" s="2"/>
    </row>
    <row r="5938" spans="2:2">
      <c r="B5938" s="2"/>
    </row>
    <row r="5939" spans="2:2">
      <c r="B5939" s="2"/>
    </row>
    <row r="5940" spans="2:2">
      <c r="B5940" s="2"/>
    </row>
    <row r="5941" spans="2:2">
      <c r="B5941" s="2"/>
    </row>
    <row r="5942" spans="2:2">
      <c r="B5942" s="2"/>
    </row>
    <row r="5943" spans="2:2">
      <c r="B5943" s="2"/>
    </row>
    <row r="5944" spans="2:2">
      <c r="B5944" s="2"/>
    </row>
    <row r="5945" spans="2:2">
      <c r="B5945" s="2"/>
    </row>
    <row r="5946" spans="2:2">
      <c r="B5946" s="2"/>
    </row>
    <row r="5947" spans="2:2">
      <c r="B5947" s="2"/>
    </row>
    <row r="5948" spans="2:2">
      <c r="B5948" s="2"/>
    </row>
    <row r="5949" spans="2:2">
      <c r="B5949" s="2"/>
    </row>
    <row r="5950" spans="2:2">
      <c r="B5950" s="2"/>
    </row>
    <row r="5951" spans="2:2">
      <c r="B5951" s="2"/>
    </row>
    <row r="5952" spans="2:2">
      <c r="B5952" s="2"/>
    </row>
    <row r="5953" spans="2:2">
      <c r="B5953" s="2"/>
    </row>
    <row r="5954" spans="2:2">
      <c r="B5954" s="2"/>
    </row>
    <row r="5955" spans="2:2">
      <c r="B5955" s="2"/>
    </row>
    <row r="5956" spans="2:2">
      <c r="B5956" s="2"/>
    </row>
    <row r="5957" spans="2:2">
      <c r="B5957" s="2"/>
    </row>
    <row r="5958" spans="2:2">
      <c r="B5958" s="2"/>
    </row>
    <row r="5959" spans="2:2">
      <c r="B5959" s="2"/>
    </row>
    <row r="5960" spans="2:2">
      <c r="B5960" s="2"/>
    </row>
    <row r="5961" spans="2:2">
      <c r="B5961" s="2"/>
    </row>
    <row r="5962" spans="2:2">
      <c r="B5962" s="2"/>
    </row>
    <row r="5963" spans="2:2">
      <c r="B5963" s="2"/>
    </row>
    <row r="5964" spans="2:2">
      <c r="B5964" s="2"/>
    </row>
    <row r="5965" spans="2:2">
      <c r="B5965" s="2"/>
    </row>
    <row r="5966" spans="2:2">
      <c r="B5966" s="2"/>
    </row>
    <row r="5967" spans="2:2">
      <c r="B5967" s="2"/>
    </row>
    <row r="5968" spans="2:2">
      <c r="B5968" s="2"/>
    </row>
    <row r="5969" spans="2:2">
      <c r="B5969" s="2"/>
    </row>
    <row r="5970" spans="2:2">
      <c r="B5970" s="2"/>
    </row>
    <row r="5971" spans="2:2">
      <c r="B5971" s="2"/>
    </row>
    <row r="5972" spans="2:2">
      <c r="B5972" s="2"/>
    </row>
    <row r="5973" spans="2:2">
      <c r="B5973" s="2"/>
    </row>
    <row r="5974" spans="2:2">
      <c r="B5974" s="2"/>
    </row>
    <row r="5975" spans="2:2">
      <c r="B5975" s="2"/>
    </row>
    <row r="5976" spans="2:2">
      <c r="B5976" s="2"/>
    </row>
    <row r="5977" spans="2:2">
      <c r="B5977" s="2"/>
    </row>
    <row r="5978" spans="2:2">
      <c r="B5978" s="2"/>
    </row>
    <row r="5979" spans="2:2">
      <c r="B5979" s="2"/>
    </row>
    <row r="5980" spans="2:2">
      <c r="B5980" s="2"/>
    </row>
    <row r="5981" spans="2:2">
      <c r="B5981" s="2"/>
    </row>
    <row r="5982" spans="2:2">
      <c r="B5982" s="2"/>
    </row>
    <row r="5983" spans="2:2">
      <c r="B5983" s="2"/>
    </row>
    <row r="5984" spans="2:2">
      <c r="B5984" s="2"/>
    </row>
    <row r="5985" spans="2:2">
      <c r="B5985" s="2"/>
    </row>
    <row r="5986" spans="2:2">
      <c r="B5986" s="2"/>
    </row>
    <row r="5987" spans="2:2">
      <c r="B5987" s="2"/>
    </row>
    <row r="5988" spans="2:2">
      <c r="B5988" s="2"/>
    </row>
    <row r="5989" spans="2:2">
      <c r="B5989" s="2"/>
    </row>
    <row r="5990" spans="2:2">
      <c r="B5990" s="2"/>
    </row>
    <row r="5991" spans="2:2">
      <c r="B5991" s="2"/>
    </row>
    <row r="5992" spans="2:2">
      <c r="B5992" s="2"/>
    </row>
    <row r="5993" spans="2:2">
      <c r="B5993" s="2"/>
    </row>
    <row r="5994" spans="2:2">
      <c r="B5994" s="2"/>
    </row>
    <row r="5995" spans="2:2">
      <c r="B5995" s="2"/>
    </row>
    <row r="5996" spans="2:2">
      <c r="B5996" s="2"/>
    </row>
    <row r="5997" spans="2:2">
      <c r="B5997" s="2"/>
    </row>
    <row r="5998" spans="2:2">
      <c r="B5998" s="2"/>
    </row>
    <row r="5999" spans="2:2">
      <c r="B5999" s="2"/>
    </row>
    <row r="6000" spans="2:2">
      <c r="B6000" s="2"/>
    </row>
    <row r="6001" spans="2:2">
      <c r="B6001" s="2"/>
    </row>
    <row r="6002" spans="2:2">
      <c r="B6002" s="2"/>
    </row>
    <row r="6003" spans="2:2">
      <c r="B6003" s="2"/>
    </row>
    <row r="6004" spans="2:2">
      <c r="B6004" s="2"/>
    </row>
    <row r="6005" spans="2:2">
      <c r="B6005" s="2"/>
    </row>
    <row r="6006" spans="2:2">
      <c r="B6006" s="2"/>
    </row>
    <row r="6007" spans="2:2">
      <c r="B6007" s="2"/>
    </row>
    <row r="6008" spans="2:2">
      <c r="B6008" s="2"/>
    </row>
    <row r="6009" spans="2:2">
      <c r="B6009" s="2"/>
    </row>
    <row r="6010" spans="2:2">
      <c r="B6010" s="2"/>
    </row>
    <row r="6011" spans="2:2">
      <c r="B6011" s="2"/>
    </row>
    <row r="6012" spans="2:2">
      <c r="B6012" s="2"/>
    </row>
    <row r="6013" spans="2:2">
      <c r="B6013" s="2"/>
    </row>
    <row r="6014" spans="2:2">
      <c r="B6014" s="2"/>
    </row>
    <row r="6015" spans="2:2">
      <c r="B6015" s="2"/>
    </row>
    <row r="6016" spans="2:2">
      <c r="B6016" s="2"/>
    </row>
    <row r="6017" spans="2:2">
      <c r="B6017" s="2"/>
    </row>
    <row r="6018" spans="2:2">
      <c r="B6018" s="2"/>
    </row>
    <row r="6019" spans="2:2">
      <c r="B6019" s="2"/>
    </row>
    <row r="6020" spans="2:2">
      <c r="B6020" s="2"/>
    </row>
    <row r="6021" spans="2:2">
      <c r="B6021" s="2"/>
    </row>
    <row r="6022" spans="2:2">
      <c r="B6022" s="2"/>
    </row>
    <row r="6023" spans="2:2">
      <c r="B6023" s="2"/>
    </row>
    <row r="6024" spans="2:2">
      <c r="B6024" s="2"/>
    </row>
    <row r="6025" spans="2:2">
      <c r="B6025" s="2"/>
    </row>
    <row r="6026" spans="2:2">
      <c r="B6026" s="2"/>
    </row>
    <row r="6027" spans="2:2">
      <c r="B6027" s="2"/>
    </row>
    <row r="6028" spans="2:2">
      <c r="B6028" s="2"/>
    </row>
    <row r="6029" spans="2:2">
      <c r="B6029" s="2"/>
    </row>
    <row r="6030" spans="2:2">
      <c r="B6030" s="2"/>
    </row>
    <row r="6031" spans="2:2">
      <c r="B6031" s="2"/>
    </row>
    <row r="6032" spans="2:2">
      <c r="B6032" s="2"/>
    </row>
    <row r="6033" spans="2:2">
      <c r="B6033" s="2"/>
    </row>
    <row r="6034" spans="2:2">
      <c r="B6034" s="2"/>
    </row>
    <row r="6035" spans="2:2">
      <c r="B6035" s="2"/>
    </row>
    <row r="6036" spans="2:2">
      <c r="B6036" s="2"/>
    </row>
    <row r="6037" spans="2:2">
      <c r="B6037" s="2"/>
    </row>
    <row r="6038" spans="2:2">
      <c r="B6038" s="2"/>
    </row>
    <row r="6039" spans="2:2">
      <c r="B6039" s="2"/>
    </row>
    <row r="6040" spans="2:2">
      <c r="B6040" s="2"/>
    </row>
    <row r="6041" spans="2:2">
      <c r="B6041" s="2"/>
    </row>
    <row r="6042" spans="2:2">
      <c r="B6042" s="2"/>
    </row>
    <row r="6043" spans="2:2">
      <c r="B6043" s="2"/>
    </row>
    <row r="6044" spans="2:2">
      <c r="B6044" s="2"/>
    </row>
    <row r="6045" spans="2:2">
      <c r="B6045" s="2"/>
    </row>
    <row r="6046" spans="2:2">
      <c r="B6046" s="2"/>
    </row>
    <row r="6047" spans="2:2">
      <c r="B6047" s="2"/>
    </row>
    <row r="6048" spans="2:2">
      <c r="B6048" s="2"/>
    </row>
    <row r="6049" spans="2:2">
      <c r="B6049" s="2"/>
    </row>
    <row r="6050" spans="2:2">
      <c r="B6050" s="2"/>
    </row>
    <row r="6051" spans="2:2">
      <c r="B6051" s="2"/>
    </row>
    <row r="6052" spans="2:2">
      <c r="B6052" s="2"/>
    </row>
    <row r="6053" spans="2:2">
      <c r="B6053" s="2"/>
    </row>
    <row r="6054" spans="2:2">
      <c r="B6054" s="2"/>
    </row>
    <row r="6055" spans="2:2">
      <c r="B6055" s="2"/>
    </row>
    <row r="6056" spans="2:2">
      <c r="B6056" s="2"/>
    </row>
    <row r="6057" spans="2:2">
      <c r="B6057" s="2"/>
    </row>
    <row r="6058" spans="2:2">
      <c r="B6058" s="2"/>
    </row>
    <row r="6059" spans="2:2">
      <c r="B6059" s="2"/>
    </row>
    <row r="6060" spans="2:2">
      <c r="B6060" s="2"/>
    </row>
    <row r="6061" spans="2:2">
      <c r="B6061" s="2"/>
    </row>
    <row r="6062" spans="2:2">
      <c r="B6062" s="2"/>
    </row>
    <row r="6063" spans="2:2">
      <c r="B6063" s="2"/>
    </row>
    <row r="6064" spans="2:2">
      <c r="B6064" s="2"/>
    </row>
    <row r="6065" spans="2:2">
      <c r="B6065" s="2"/>
    </row>
    <row r="6066" spans="2:2">
      <c r="B6066" s="2"/>
    </row>
    <row r="6067" spans="2:2">
      <c r="B6067" s="2"/>
    </row>
    <row r="6068" spans="2:2">
      <c r="B6068" s="2"/>
    </row>
    <row r="6069" spans="2:2">
      <c r="B6069" s="2"/>
    </row>
    <row r="6070" spans="2:2">
      <c r="B6070" s="2"/>
    </row>
    <row r="6071" spans="2:2">
      <c r="B6071" s="2"/>
    </row>
    <row r="6072" spans="2:2">
      <c r="B6072" s="2"/>
    </row>
    <row r="6073" spans="2:2">
      <c r="B6073" s="2"/>
    </row>
    <row r="6074" spans="2:2">
      <c r="B6074" s="2"/>
    </row>
    <row r="6075" spans="2:2">
      <c r="B6075" s="2"/>
    </row>
    <row r="6076" spans="2:2">
      <c r="B6076" s="2"/>
    </row>
    <row r="6077" spans="2:2">
      <c r="B6077" s="2"/>
    </row>
    <row r="6078" spans="2:2">
      <c r="B6078" s="2"/>
    </row>
    <row r="6079" spans="2:2">
      <c r="B6079" s="2"/>
    </row>
    <row r="6080" spans="2:2">
      <c r="B6080" s="2"/>
    </row>
    <row r="6081" spans="2:2">
      <c r="B6081" s="2"/>
    </row>
    <row r="6082" spans="2:2">
      <c r="B6082" s="2"/>
    </row>
    <row r="6083" spans="2:2">
      <c r="B6083" s="2"/>
    </row>
    <row r="6084" spans="2:2">
      <c r="B6084" s="2"/>
    </row>
    <row r="6085" spans="2:2">
      <c r="B6085" s="2"/>
    </row>
    <row r="6086" spans="2:2">
      <c r="B6086" s="2"/>
    </row>
    <row r="6087" spans="2:2">
      <c r="B6087" s="2"/>
    </row>
    <row r="6088" spans="2:2">
      <c r="B6088" s="2"/>
    </row>
    <row r="6089" spans="2:2">
      <c r="B6089" s="2"/>
    </row>
    <row r="6090" spans="2:2">
      <c r="B6090" s="2"/>
    </row>
    <row r="6091" spans="2:2">
      <c r="B6091" s="2"/>
    </row>
    <row r="6092" spans="2:2">
      <c r="B6092" s="2"/>
    </row>
    <row r="6093" spans="2:2">
      <c r="B6093" s="2"/>
    </row>
    <row r="6094" spans="2:2">
      <c r="B6094" s="2"/>
    </row>
    <row r="6095" spans="2:2">
      <c r="B6095" s="2"/>
    </row>
    <row r="6096" spans="2:2">
      <c r="B6096" s="2"/>
    </row>
    <row r="6097" spans="2:2">
      <c r="B6097" s="2"/>
    </row>
    <row r="6098" spans="2:2">
      <c r="B6098" s="2"/>
    </row>
    <row r="6099" spans="2:2">
      <c r="B6099" s="2"/>
    </row>
    <row r="6100" spans="2:2">
      <c r="B6100" s="2"/>
    </row>
    <row r="6101" spans="2:2">
      <c r="B6101" s="2"/>
    </row>
    <row r="6102" spans="2:2">
      <c r="B6102" s="2"/>
    </row>
    <row r="6103" spans="2:2">
      <c r="B6103" s="2"/>
    </row>
    <row r="6104" spans="2:2">
      <c r="B6104" s="2"/>
    </row>
    <row r="6105" spans="2:2">
      <c r="B6105" s="2"/>
    </row>
    <row r="6106" spans="2:2">
      <c r="B6106" s="2"/>
    </row>
    <row r="6107" spans="2:2">
      <c r="B6107" s="2"/>
    </row>
    <row r="6108" spans="2:2">
      <c r="B6108" s="2"/>
    </row>
    <row r="6109" spans="2:2">
      <c r="B6109" s="2"/>
    </row>
    <row r="6110" spans="2:2">
      <c r="B6110" s="2"/>
    </row>
    <row r="6111" spans="2:2">
      <c r="B6111" s="2"/>
    </row>
    <row r="6112" spans="2:2">
      <c r="B6112" s="2"/>
    </row>
    <row r="6113" spans="2:2">
      <c r="B6113" s="2"/>
    </row>
    <row r="6114" spans="2:2">
      <c r="B6114" s="2"/>
    </row>
    <row r="6115" spans="2:2">
      <c r="B6115" s="2"/>
    </row>
    <row r="6116" spans="2:2">
      <c r="B6116" s="2"/>
    </row>
    <row r="6117" spans="2:2">
      <c r="B6117" s="2"/>
    </row>
    <row r="6118" spans="2:2">
      <c r="B6118" s="2"/>
    </row>
    <row r="6119" spans="2:2">
      <c r="B6119" s="2"/>
    </row>
    <row r="6120" spans="2:2">
      <c r="B6120" s="2"/>
    </row>
    <row r="6121" spans="2:2">
      <c r="B6121" s="2"/>
    </row>
    <row r="6122" spans="2:2">
      <c r="B6122" s="2"/>
    </row>
    <row r="6123" spans="2:2">
      <c r="B6123" s="2"/>
    </row>
    <row r="6124" spans="2:2">
      <c r="B6124" s="2"/>
    </row>
    <row r="6125" spans="2:2">
      <c r="B6125" s="2"/>
    </row>
    <row r="6126" spans="2:2">
      <c r="B6126" s="2"/>
    </row>
    <row r="6127" spans="2:2">
      <c r="B6127" s="2"/>
    </row>
    <row r="6128" spans="2:2">
      <c r="B6128" s="2"/>
    </row>
    <row r="6129" spans="2:2">
      <c r="B6129" s="2"/>
    </row>
    <row r="6130" spans="2:2">
      <c r="B6130" s="2"/>
    </row>
    <row r="6131" spans="2:2">
      <c r="B6131" s="2"/>
    </row>
    <row r="6132" spans="2:2">
      <c r="B6132" s="2"/>
    </row>
    <row r="6133" spans="2:2">
      <c r="B6133" s="2"/>
    </row>
    <row r="6134" spans="2:2">
      <c r="B6134" s="2"/>
    </row>
    <row r="6135" spans="2:2">
      <c r="B6135" s="2"/>
    </row>
    <row r="6136" spans="2:2">
      <c r="B6136" s="2"/>
    </row>
    <row r="6137" spans="2:2">
      <c r="B6137" s="2"/>
    </row>
    <row r="6138" spans="2:2">
      <c r="B6138" s="2"/>
    </row>
    <row r="6139" spans="2:2">
      <c r="B6139" s="2"/>
    </row>
    <row r="6140" spans="2:2">
      <c r="B6140" s="2"/>
    </row>
    <row r="6141" spans="2:2">
      <c r="B6141" s="2"/>
    </row>
    <row r="6142" spans="2:2">
      <c r="B6142" s="2"/>
    </row>
    <row r="6143" spans="2:2">
      <c r="B6143" s="2"/>
    </row>
    <row r="6144" spans="2:2">
      <c r="B6144" s="2"/>
    </row>
    <row r="6145" spans="2:2">
      <c r="B6145" s="2"/>
    </row>
    <row r="6146" spans="2:2">
      <c r="B6146" s="2"/>
    </row>
    <row r="6147" spans="2:2">
      <c r="B6147" s="2"/>
    </row>
    <row r="6148" spans="2:2">
      <c r="B6148" s="2"/>
    </row>
    <row r="6149" spans="2:2">
      <c r="B6149" s="2"/>
    </row>
    <row r="6150" spans="2:2">
      <c r="B6150" s="2"/>
    </row>
    <row r="6151" spans="2:2">
      <c r="B6151" s="2"/>
    </row>
    <row r="6152" spans="2:2">
      <c r="B6152" s="2"/>
    </row>
    <row r="6153" spans="2:2">
      <c r="B6153" s="2"/>
    </row>
    <row r="6154" spans="2:2">
      <c r="B6154" s="2"/>
    </row>
    <row r="6155" spans="2:2">
      <c r="B6155" s="2"/>
    </row>
    <row r="6156" spans="2:2">
      <c r="B6156" s="2"/>
    </row>
    <row r="6157" spans="2:2">
      <c r="B6157" s="2"/>
    </row>
    <row r="6158" spans="2:2">
      <c r="B6158" s="2"/>
    </row>
    <row r="6159" spans="2:2">
      <c r="B6159" s="2"/>
    </row>
    <row r="6160" spans="2:2">
      <c r="B6160" s="2"/>
    </row>
    <row r="6161" spans="2:2">
      <c r="B6161" s="2"/>
    </row>
    <row r="6162" spans="2:2">
      <c r="B6162" s="2"/>
    </row>
    <row r="6163" spans="2:2">
      <c r="B6163" s="2"/>
    </row>
    <row r="6164" spans="2:2">
      <c r="B6164" s="2"/>
    </row>
    <row r="6165" spans="2:2">
      <c r="B6165" s="2"/>
    </row>
    <row r="6166" spans="2:2">
      <c r="B6166" s="2"/>
    </row>
    <row r="6167" spans="2:2">
      <c r="B6167" s="2"/>
    </row>
    <row r="6168" spans="2:2">
      <c r="B6168" s="2"/>
    </row>
    <row r="6169" spans="2:2">
      <c r="B6169" s="2"/>
    </row>
    <row r="6170" spans="2:2">
      <c r="B6170" s="2"/>
    </row>
    <row r="6171" spans="2:2">
      <c r="B6171" s="2"/>
    </row>
    <row r="6172" spans="2:2">
      <c r="B6172" s="2"/>
    </row>
    <row r="6173" spans="2:2">
      <c r="B6173" s="2"/>
    </row>
    <row r="6174" spans="2:2">
      <c r="B6174" s="2"/>
    </row>
    <row r="6175" spans="2:2">
      <c r="B6175" s="2"/>
    </row>
    <row r="6176" spans="2:2">
      <c r="B6176" s="2"/>
    </row>
    <row r="6177" spans="2:2">
      <c r="B6177" s="2"/>
    </row>
    <row r="6178" spans="2:2">
      <c r="B6178" s="2"/>
    </row>
    <row r="6179" spans="2:2">
      <c r="B6179" s="2"/>
    </row>
    <row r="6180" spans="2:2">
      <c r="B6180" s="2"/>
    </row>
    <row r="6181" spans="2:2">
      <c r="B6181" s="2"/>
    </row>
    <row r="6182" spans="2:2">
      <c r="B6182" s="2"/>
    </row>
    <row r="6183" spans="2:2">
      <c r="B6183" s="2"/>
    </row>
    <row r="6184" spans="2:2">
      <c r="B6184" s="2"/>
    </row>
    <row r="6185" spans="2:2">
      <c r="B6185" s="2"/>
    </row>
    <row r="6186" spans="2:2">
      <c r="B6186" s="2"/>
    </row>
    <row r="6187" spans="2:2">
      <c r="B6187" s="2"/>
    </row>
    <row r="6188" spans="2:2">
      <c r="B6188" s="2"/>
    </row>
    <row r="6189" spans="2:2">
      <c r="B6189" s="2"/>
    </row>
    <row r="6190" spans="2:2">
      <c r="B6190" s="2"/>
    </row>
    <row r="6191" spans="2:2">
      <c r="B6191" s="2"/>
    </row>
    <row r="6192" spans="2:2">
      <c r="B6192" s="2"/>
    </row>
    <row r="6193" spans="2:2">
      <c r="B6193" s="2"/>
    </row>
    <row r="6194" spans="2:2">
      <c r="B6194" s="2"/>
    </row>
    <row r="6195" spans="2:2">
      <c r="B6195" s="2"/>
    </row>
    <row r="6196" spans="2:2">
      <c r="B6196" s="2"/>
    </row>
    <row r="6197" spans="2:2">
      <c r="B6197" s="2"/>
    </row>
    <row r="6198" spans="2:2">
      <c r="B6198" s="2"/>
    </row>
    <row r="6199" spans="2:2">
      <c r="B6199" s="2"/>
    </row>
    <row r="6200" spans="2:2">
      <c r="B6200" s="2"/>
    </row>
    <row r="6201" spans="2:2">
      <c r="B6201" s="2"/>
    </row>
    <row r="6202" spans="2:2">
      <c r="B6202" s="2"/>
    </row>
    <row r="6203" spans="2:2">
      <c r="B6203" s="2"/>
    </row>
    <row r="6204" spans="2:2">
      <c r="B6204" s="2"/>
    </row>
    <row r="6205" spans="2:2">
      <c r="B6205" s="2"/>
    </row>
    <row r="6206" spans="2:2">
      <c r="B6206" s="2"/>
    </row>
    <row r="6207" spans="2:2">
      <c r="B6207" s="2"/>
    </row>
    <row r="6208" spans="2:2">
      <c r="B6208" s="2"/>
    </row>
    <row r="6209" spans="2:2">
      <c r="B6209" s="2"/>
    </row>
    <row r="6210" spans="2:2">
      <c r="B6210" s="2"/>
    </row>
    <row r="6211" spans="2:2">
      <c r="B6211" s="2"/>
    </row>
    <row r="6212" spans="2:2">
      <c r="B6212" s="2"/>
    </row>
    <row r="6213" spans="2:2">
      <c r="B6213" s="2"/>
    </row>
    <row r="6214" spans="2:2">
      <c r="B6214" s="2"/>
    </row>
    <row r="6215" spans="2:2">
      <c r="B6215" s="2"/>
    </row>
    <row r="6216" spans="2:2">
      <c r="B6216" s="2"/>
    </row>
    <row r="6217" spans="2:2">
      <c r="B6217" s="2"/>
    </row>
    <row r="6218" spans="2:2">
      <c r="B6218" s="2"/>
    </row>
    <row r="6219" spans="2:2">
      <c r="B6219" s="2"/>
    </row>
    <row r="6220" spans="2:2">
      <c r="B6220" s="2"/>
    </row>
    <row r="6221" spans="2:2">
      <c r="B6221" s="2"/>
    </row>
    <row r="6222" spans="2:2">
      <c r="B6222" s="2"/>
    </row>
    <row r="6223" spans="2:2">
      <c r="B6223" s="2"/>
    </row>
    <row r="6224" spans="2:2">
      <c r="B6224" s="2"/>
    </row>
    <row r="6225" spans="2:2">
      <c r="B6225" s="2"/>
    </row>
    <row r="6226" spans="2:2">
      <c r="B6226" s="2"/>
    </row>
    <row r="6227" spans="2:2">
      <c r="B6227" s="2"/>
    </row>
    <row r="6228" spans="2:2">
      <c r="B6228" s="2"/>
    </row>
    <row r="6229" spans="2:2">
      <c r="B6229" s="2"/>
    </row>
    <row r="6230" spans="2:2">
      <c r="B6230" s="2"/>
    </row>
    <row r="6231" spans="2:2">
      <c r="B6231" s="2"/>
    </row>
    <row r="6232" spans="2:2">
      <c r="B6232" s="2"/>
    </row>
    <row r="6233" spans="2:2">
      <c r="B6233" s="2"/>
    </row>
    <row r="6234" spans="2:2">
      <c r="B6234" s="2"/>
    </row>
    <row r="6235" spans="2:2">
      <c r="B6235" s="2"/>
    </row>
    <row r="6236" spans="2:2">
      <c r="B6236" s="2"/>
    </row>
    <row r="6237" spans="2:2">
      <c r="B6237" s="2"/>
    </row>
    <row r="6238" spans="2:2">
      <c r="B6238" s="2"/>
    </row>
    <row r="6239" spans="2:2">
      <c r="B6239" s="2"/>
    </row>
    <row r="6240" spans="2:2">
      <c r="B6240" s="2"/>
    </row>
    <row r="6241" spans="2:2">
      <c r="B6241" s="2"/>
    </row>
    <row r="6242" spans="2:2">
      <c r="B6242" s="2"/>
    </row>
    <row r="6243" spans="2:2">
      <c r="B6243" s="2"/>
    </row>
    <row r="6244" spans="2:2">
      <c r="B6244" s="2"/>
    </row>
    <row r="6245" spans="2:2">
      <c r="B6245" s="2"/>
    </row>
    <row r="6246" spans="2:2">
      <c r="B6246" s="2"/>
    </row>
    <row r="6247" spans="2:2">
      <c r="B6247" s="2"/>
    </row>
    <row r="6248" spans="2:2">
      <c r="B6248" s="2"/>
    </row>
    <row r="6249" spans="2:2">
      <c r="B6249" s="2"/>
    </row>
    <row r="6250" spans="2:2">
      <c r="B6250" s="2"/>
    </row>
    <row r="6251" spans="2:2">
      <c r="B6251" s="2"/>
    </row>
    <row r="6252" spans="2:2">
      <c r="B6252" s="2"/>
    </row>
    <row r="6253" spans="2:2">
      <c r="B6253" s="2"/>
    </row>
    <row r="6254" spans="2:2">
      <c r="B6254" s="2"/>
    </row>
    <row r="6255" spans="2:2">
      <c r="B6255" s="2"/>
    </row>
    <row r="6256" spans="2:2">
      <c r="B6256" s="2"/>
    </row>
    <row r="6257" spans="2:2">
      <c r="B6257" s="2"/>
    </row>
    <row r="6258" spans="2:2">
      <c r="B6258" s="2"/>
    </row>
    <row r="6259" spans="2:2">
      <c r="B6259" s="2"/>
    </row>
    <row r="6260" spans="2:2">
      <c r="B6260" s="2"/>
    </row>
    <row r="6261" spans="2:2">
      <c r="B6261" s="2"/>
    </row>
    <row r="6262" spans="2:2">
      <c r="B6262" s="2"/>
    </row>
    <row r="6263" spans="2:2">
      <c r="B6263" s="2"/>
    </row>
    <row r="6264" spans="2:2">
      <c r="B6264" s="2"/>
    </row>
    <row r="6265" spans="2:2">
      <c r="B6265" s="2"/>
    </row>
    <row r="6266" spans="2:2">
      <c r="B6266" s="2"/>
    </row>
    <row r="6267" spans="2:2">
      <c r="B6267" s="2"/>
    </row>
    <row r="6268" spans="2:2">
      <c r="B6268" s="2"/>
    </row>
    <row r="6269" spans="2:2">
      <c r="B6269" s="2"/>
    </row>
    <row r="6270" spans="2:2">
      <c r="B6270" s="2"/>
    </row>
    <row r="6271" spans="2:2">
      <c r="B6271" s="2"/>
    </row>
    <row r="6272" spans="2:2">
      <c r="B6272" s="2"/>
    </row>
    <row r="6273" spans="2:2">
      <c r="B6273" s="2"/>
    </row>
    <row r="6274" spans="2:2">
      <c r="B6274" s="2"/>
    </row>
    <row r="6275" spans="2:2">
      <c r="B6275" s="2"/>
    </row>
    <row r="6276" spans="2:2">
      <c r="B6276" s="2"/>
    </row>
    <row r="6277" spans="2:2">
      <c r="B6277" s="2"/>
    </row>
    <row r="6278" spans="2:2">
      <c r="B6278" s="2"/>
    </row>
    <row r="6279" spans="2:2">
      <c r="B6279" s="2"/>
    </row>
    <row r="6280" spans="2:2">
      <c r="B6280" s="2"/>
    </row>
    <row r="6281" spans="2:2">
      <c r="B6281" s="2"/>
    </row>
    <row r="6282" spans="2:2">
      <c r="B6282" s="2"/>
    </row>
    <row r="6283" spans="2:2">
      <c r="B6283" s="2"/>
    </row>
    <row r="6284" spans="2:2">
      <c r="B6284" s="2"/>
    </row>
    <row r="6285" spans="2:2">
      <c r="B6285" s="2"/>
    </row>
    <row r="6286" spans="2:2">
      <c r="B6286" s="2"/>
    </row>
    <row r="6287" spans="2:2">
      <c r="B6287" s="2"/>
    </row>
    <row r="6288" spans="2:2">
      <c r="B6288" s="2"/>
    </row>
    <row r="6289" spans="2:2">
      <c r="B6289" s="2"/>
    </row>
    <row r="6290" spans="2:2">
      <c r="B6290" s="2"/>
    </row>
    <row r="6291" spans="2:2">
      <c r="B6291" s="2"/>
    </row>
    <row r="6292" spans="2:2">
      <c r="B6292" s="2"/>
    </row>
    <row r="6293" spans="2:2">
      <c r="B6293" s="2"/>
    </row>
    <row r="6294" spans="2:2">
      <c r="B6294" s="2"/>
    </row>
    <row r="6295" spans="2:2">
      <c r="B6295" s="2"/>
    </row>
    <row r="6296" spans="2:2">
      <c r="B6296" s="2"/>
    </row>
    <row r="6297" spans="2:2">
      <c r="B6297" s="2"/>
    </row>
    <row r="6298" spans="2:2">
      <c r="B6298" s="2"/>
    </row>
    <row r="6299" spans="2:2">
      <c r="B6299" s="2"/>
    </row>
    <row r="6300" spans="2:2">
      <c r="B6300" s="2"/>
    </row>
    <row r="6301" spans="2:2">
      <c r="B6301" s="2"/>
    </row>
    <row r="6302" spans="2:2">
      <c r="B6302" s="2"/>
    </row>
    <row r="6303" spans="2:2">
      <c r="B6303" s="2"/>
    </row>
    <row r="6304" spans="2:2">
      <c r="B6304" s="2"/>
    </row>
    <row r="6305" spans="2:2">
      <c r="B6305" s="2"/>
    </row>
    <row r="6306" spans="2:2">
      <c r="B6306" s="2"/>
    </row>
    <row r="6307" spans="2:2">
      <c r="B6307" s="2"/>
    </row>
    <row r="6308" spans="2:2">
      <c r="B6308" s="2"/>
    </row>
    <row r="6309" spans="2:2">
      <c r="B6309" s="2"/>
    </row>
    <row r="6310" spans="2:2">
      <c r="B6310" s="2"/>
    </row>
    <row r="6311" spans="2:2">
      <c r="B6311" s="2"/>
    </row>
    <row r="6312" spans="2:2">
      <c r="B6312" s="2"/>
    </row>
    <row r="6313" spans="2:2">
      <c r="B6313" s="2"/>
    </row>
    <row r="6314" spans="2:2">
      <c r="B6314" s="2"/>
    </row>
    <row r="6315" spans="2:2">
      <c r="B6315" s="2"/>
    </row>
    <row r="6316" spans="2:2">
      <c r="B6316" s="2"/>
    </row>
    <row r="6317" spans="2:2">
      <c r="B6317" s="2"/>
    </row>
    <row r="6318" spans="2:2">
      <c r="B6318" s="2"/>
    </row>
    <row r="6319" spans="2:2">
      <c r="B6319" s="2"/>
    </row>
    <row r="6320" spans="2:2">
      <c r="B6320" s="2"/>
    </row>
    <row r="6321" spans="2:2">
      <c r="B6321" s="2"/>
    </row>
    <row r="6322" spans="2:2">
      <c r="B6322" s="2"/>
    </row>
    <row r="6323" spans="2:2">
      <c r="B6323" s="2"/>
    </row>
    <row r="6324" spans="2:2">
      <c r="B6324" s="2"/>
    </row>
    <row r="6325" spans="2:2">
      <c r="B6325" s="2"/>
    </row>
    <row r="6326" spans="2:2">
      <c r="B6326" s="2"/>
    </row>
    <row r="6327" spans="2:2">
      <c r="B6327" s="2"/>
    </row>
    <row r="6328" spans="2:2">
      <c r="B6328" s="2"/>
    </row>
    <row r="6329" spans="2:2">
      <c r="B6329" s="2"/>
    </row>
    <row r="6330" spans="2:2">
      <c r="B6330" s="2"/>
    </row>
    <row r="6331" spans="2:2">
      <c r="B6331" s="2"/>
    </row>
    <row r="6332" spans="2:2">
      <c r="B6332" s="2"/>
    </row>
    <row r="6333" spans="2:2">
      <c r="B6333" s="2"/>
    </row>
    <row r="6334" spans="2:2">
      <c r="B6334" s="2"/>
    </row>
    <row r="6335" spans="2:2">
      <c r="B6335" s="2"/>
    </row>
    <row r="6336" spans="2:2">
      <c r="B6336" s="2"/>
    </row>
    <row r="6337" spans="2:2">
      <c r="B6337" s="2"/>
    </row>
    <row r="6338" spans="2:2">
      <c r="B6338" s="2"/>
    </row>
    <row r="6339" spans="2:2">
      <c r="B6339" s="2"/>
    </row>
    <row r="6340" spans="2:2">
      <c r="B6340" s="2"/>
    </row>
    <row r="6341" spans="2:2">
      <c r="B6341" s="2"/>
    </row>
    <row r="6342" spans="2:2">
      <c r="B6342" s="2"/>
    </row>
    <row r="6343" spans="2:2">
      <c r="B6343" s="2"/>
    </row>
    <row r="6344" spans="2:2">
      <c r="B6344" s="2"/>
    </row>
    <row r="6345" spans="2:2">
      <c r="B6345" s="2"/>
    </row>
    <row r="6346" spans="2:2">
      <c r="B6346" s="2"/>
    </row>
    <row r="6347" spans="2:2">
      <c r="B6347" s="2"/>
    </row>
    <row r="6348" spans="2:2">
      <c r="B6348" s="2"/>
    </row>
    <row r="6349" spans="2:2">
      <c r="B6349" s="2"/>
    </row>
    <row r="6350" spans="2:2">
      <c r="B6350" s="2"/>
    </row>
    <row r="6351" spans="2:2">
      <c r="B6351" s="2"/>
    </row>
    <row r="6352" spans="2:2">
      <c r="B6352" s="2"/>
    </row>
    <row r="6353" spans="2:2">
      <c r="B6353" s="2"/>
    </row>
    <row r="6354" spans="2:2">
      <c r="B6354" s="2"/>
    </row>
    <row r="6355" spans="2:2">
      <c r="B6355" s="2"/>
    </row>
    <row r="6356" spans="2:2">
      <c r="B6356" s="2"/>
    </row>
    <row r="6357" spans="2:2">
      <c r="B6357" s="2"/>
    </row>
    <row r="6358" spans="2:2">
      <c r="B6358" s="2"/>
    </row>
    <row r="6359" spans="2:2">
      <c r="B6359" s="2"/>
    </row>
    <row r="6360" spans="2:2">
      <c r="B6360" s="2"/>
    </row>
    <row r="6361" spans="2:2">
      <c r="B6361" s="2"/>
    </row>
    <row r="6362" spans="2:2">
      <c r="B6362" s="2"/>
    </row>
    <row r="6363" spans="2:2">
      <c r="B6363" s="2"/>
    </row>
    <row r="6364" spans="2:2">
      <c r="B6364" s="2"/>
    </row>
    <row r="6365" spans="2:2">
      <c r="B6365" s="2"/>
    </row>
    <row r="6366" spans="2:2">
      <c r="B6366" s="2"/>
    </row>
    <row r="6367" spans="2:2">
      <c r="B6367" s="2"/>
    </row>
    <row r="6368" spans="2:2">
      <c r="B6368" s="2"/>
    </row>
    <row r="6369" spans="2:2">
      <c r="B6369" s="2"/>
    </row>
    <row r="6370" spans="2:2">
      <c r="B6370" s="2"/>
    </row>
    <row r="6371" spans="2:2">
      <c r="B6371" s="2"/>
    </row>
    <row r="6372" spans="2:2">
      <c r="B6372" s="2"/>
    </row>
    <row r="6373" spans="2:2">
      <c r="B6373" s="2"/>
    </row>
    <row r="6374" spans="2:2">
      <c r="B6374" s="2"/>
    </row>
    <row r="6375" spans="2:2">
      <c r="B6375" s="2"/>
    </row>
    <row r="6376" spans="2:2">
      <c r="B6376" s="2"/>
    </row>
    <row r="6377" spans="2:2">
      <c r="B6377" s="2"/>
    </row>
    <row r="6378" spans="2:2">
      <c r="B6378" s="2"/>
    </row>
    <row r="6379" spans="2:2">
      <c r="B6379" s="2"/>
    </row>
    <row r="6380" spans="2:2">
      <c r="B6380" s="2"/>
    </row>
    <row r="6381" spans="2:2">
      <c r="B6381" s="2"/>
    </row>
    <row r="6382" spans="2:2">
      <c r="B6382" s="2"/>
    </row>
    <row r="6383" spans="2:2">
      <c r="B6383" s="2"/>
    </row>
    <row r="6384" spans="2:2">
      <c r="B6384" s="2"/>
    </row>
    <row r="6385" spans="2:2">
      <c r="B6385" s="2"/>
    </row>
    <row r="6386" spans="2:2">
      <c r="B6386" s="2"/>
    </row>
    <row r="6387" spans="2:2">
      <c r="B6387" s="2"/>
    </row>
    <row r="6388" spans="2:2">
      <c r="B6388" s="2"/>
    </row>
    <row r="6389" spans="2:2">
      <c r="B6389" s="2"/>
    </row>
    <row r="6390" spans="2:2">
      <c r="B6390" s="2"/>
    </row>
    <row r="6391" spans="2:2">
      <c r="B6391" s="2"/>
    </row>
    <row r="6392" spans="2:2">
      <c r="B6392" s="2"/>
    </row>
    <row r="6393" spans="2:2">
      <c r="B6393" s="2"/>
    </row>
    <row r="6394" spans="2:2">
      <c r="B6394" s="2"/>
    </row>
    <row r="6395" spans="2:2">
      <c r="B6395" s="2"/>
    </row>
    <row r="6396" spans="2:2">
      <c r="B6396" s="2"/>
    </row>
    <row r="6397" spans="2:2">
      <c r="B6397" s="2"/>
    </row>
    <row r="6398" spans="2:2">
      <c r="B6398" s="2"/>
    </row>
    <row r="6399" spans="2:2">
      <c r="B6399" s="2"/>
    </row>
    <row r="6400" spans="2:2">
      <c r="B6400" s="2"/>
    </row>
    <row r="6401" spans="2:2">
      <c r="B6401" s="2"/>
    </row>
    <row r="6402" spans="2:2">
      <c r="B6402" s="2"/>
    </row>
    <row r="6403" spans="2:2">
      <c r="B6403" s="2"/>
    </row>
    <row r="6404" spans="2:2">
      <c r="B6404" s="2"/>
    </row>
    <row r="6405" spans="2:2">
      <c r="B6405" s="2"/>
    </row>
    <row r="6406" spans="2:2">
      <c r="B6406" s="2"/>
    </row>
    <row r="6407" spans="2:2">
      <c r="B6407" s="2"/>
    </row>
    <row r="6408" spans="2:2">
      <c r="B6408" s="2"/>
    </row>
    <row r="6409" spans="2:2">
      <c r="B6409" s="2"/>
    </row>
    <row r="6410" spans="2:2">
      <c r="B6410" s="2"/>
    </row>
    <row r="6411" spans="2:2">
      <c r="B6411" s="2"/>
    </row>
    <row r="6412" spans="2:2">
      <c r="B6412" s="2"/>
    </row>
    <row r="6413" spans="2:2">
      <c r="B6413" s="2"/>
    </row>
    <row r="6414" spans="2:2">
      <c r="B6414" s="2"/>
    </row>
    <row r="6415" spans="2:2">
      <c r="B6415" s="2"/>
    </row>
    <row r="6416" spans="2:2">
      <c r="B6416" s="2"/>
    </row>
    <row r="6417" spans="2:2">
      <c r="B6417" s="2"/>
    </row>
    <row r="6418" spans="2:2">
      <c r="B6418" s="2"/>
    </row>
    <row r="6419" spans="2:2">
      <c r="B6419" s="2"/>
    </row>
    <row r="6420" spans="2:2">
      <c r="B6420" s="2"/>
    </row>
    <row r="6421" spans="2:2">
      <c r="B6421" s="2"/>
    </row>
    <row r="6422" spans="2:2">
      <c r="B6422" s="2"/>
    </row>
    <row r="6423" spans="2:2">
      <c r="B6423" s="2"/>
    </row>
    <row r="6424" spans="2:2">
      <c r="B6424" s="2"/>
    </row>
    <row r="6425" spans="2:2">
      <c r="B6425" s="2"/>
    </row>
    <row r="6426" spans="2:2">
      <c r="B6426" s="2"/>
    </row>
    <row r="6427" spans="2:2">
      <c r="B6427" s="2"/>
    </row>
    <row r="6428" spans="2:2">
      <c r="B6428" s="2"/>
    </row>
    <row r="6429" spans="2:2">
      <c r="B6429" s="2"/>
    </row>
    <row r="6430" spans="2:2">
      <c r="B6430" s="2"/>
    </row>
    <row r="6431" spans="2:2">
      <c r="B6431" s="2"/>
    </row>
    <row r="6432" spans="2:2">
      <c r="B6432" s="2"/>
    </row>
    <row r="6433" spans="2:2">
      <c r="B6433" s="2"/>
    </row>
    <row r="6434" spans="2:2">
      <c r="B6434" s="2"/>
    </row>
    <row r="6435" spans="2:2">
      <c r="B6435" s="2"/>
    </row>
    <row r="6436" spans="2:2">
      <c r="B6436" s="2"/>
    </row>
    <row r="6437" spans="2:2">
      <c r="B6437" s="2"/>
    </row>
    <row r="6438" spans="2:2">
      <c r="B6438" s="2"/>
    </row>
    <row r="6439" spans="2:2">
      <c r="B6439" s="2"/>
    </row>
    <row r="6440" spans="2:2">
      <c r="B6440" s="2"/>
    </row>
    <row r="6441" spans="2:2">
      <c r="B6441" s="2"/>
    </row>
    <row r="6442" spans="2:2">
      <c r="B6442" s="2"/>
    </row>
    <row r="6443" spans="2:2">
      <c r="B6443" s="2"/>
    </row>
    <row r="6444" spans="2:2">
      <c r="B6444" s="2"/>
    </row>
    <row r="6445" spans="2:2">
      <c r="B6445" s="2"/>
    </row>
    <row r="6446" spans="2:2">
      <c r="B6446" s="2"/>
    </row>
    <row r="6447" spans="2:2">
      <c r="B6447" s="2"/>
    </row>
    <row r="6448" spans="2:2">
      <c r="B6448" s="2"/>
    </row>
    <row r="6449" spans="2:2">
      <c r="B6449" s="2"/>
    </row>
    <row r="6450" spans="2:2">
      <c r="B6450" s="2"/>
    </row>
    <row r="6451" spans="2:2">
      <c r="B6451" s="2"/>
    </row>
    <row r="6452" spans="2:2">
      <c r="B6452" s="2"/>
    </row>
    <row r="6453" spans="2:2">
      <c r="B6453" s="2"/>
    </row>
    <row r="6454" spans="2:2">
      <c r="B6454" s="2"/>
    </row>
    <row r="6455" spans="2:2">
      <c r="B6455" s="2"/>
    </row>
    <row r="6456" spans="2:2">
      <c r="B6456" s="2"/>
    </row>
    <row r="6457" spans="2:2">
      <c r="B6457" s="2"/>
    </row>
    <row r="6458" spans="2:2">
      <c r="B6458" s="2"/>
    </row>
    <row r="6459" spans="2:2">
      <c r="B6459" s="2"/>
    </row>
    <row r="6460" spans="2:2">
      <c r="B6460" s="2"/>
    </row>
    <row r="6461" spans="2:2">
      <c r="B6461" s="2"/>
    </row>
    <row r="6462" spans="2:2">
      <c r="B6462" s="2"/>
    </row>
    <row r="6463" spans="2:2">
      <c r="B6463" s="2"/>
    </row>
    <row r="6464" spans="2:2">
      <c r="B6464" s="2"/>
    </row>
    <row r="6465" spans="2:2">
      <c r="B6465" s="2"/>
    </row>
    <row r="6466" spans="2:2">
      <c r="B6466" s="2"/>
    </row>
    <row r="6467" spans="2:2">
      <c r="B6467" s="2"/>
    </row>
    <row r="6468" spans="2:2">
      <c r="B6468" s="2"/>
    </row>
    <row r="6469" spans="2:2">
      <c r="B6469" s="2"/>
    </row>
    <row r="6470" spans="2:2">
      <c r="B6470" s="2"/>
    </row>
    <row r="6471" spans="2:2">
      <c r="B6471" s="2"/>
    </row>
    <row r="6472" spans="2:2">
      <c r="B6472" s="2"/>
    </row>
    <row r="6473" spans="2:2">
      <c r="B6473" s="2"/>
    </row>
    <row r="6474" spans="2:2">
      <c r="B6474" s="2"/>
    </row>
    <row r="6475" spans="2:2">
      <c r="B6475" s="2"/>
    </row>
    <row r="6476" spans="2:2">
      <c r="B6476" s="2"/>
    </row>
    <row r="6477" spans="2:2">
      <c r="B6477" s="2"/>
    </row>
    <row r="6478" spans="2:2">
      <c r="B6478" s="2"/>
    </row>
    <row r="6479" spans="2:2">
      <c r="B6479" s="2"/>
    </row>
    <row r="6480" spans="2:2">
      <c r="B6480" s="2"/>
    </row>
    <row r="6481" spans="2:2">
      <c r="B6481" s="2"/>
    </row>
    <row r="6482" spans="2:2">
      <c r="B6482" s="2"/>
    </row>
    <row r="6483" spans="2:2">
      <c r="B6483" s="2"/>
    </row>
    <row r="6484" spans="2:2">
      <c r="B6484" s="2"/>
    </row>
    <row r="6485" spans="2:2">
      <c r="B6485" s="2"/>
    </row>
    <row r="6486" spans="2:2">
      <c r="B6486" s="2"/>
    </row>
    <row r="6487" spans="2:2">
      <c r="B6487" s="2"/>
    </row>
    <row r="6488" spans="2:2">
      <c r="B6488" s="2"/>
    </row>
    <row r="6489" spans="2:2">
      <c r="B6489" s="2"/>
    </row>
    <row r="6490" spans="2:2">
      <c r="B6490" s="2"/>
    </row>
    <row r="6491" spans="2:2">
      <c r="B6491" s="2"/>
    </row>
    <row r="6492" spans="2:2">
      <c r="B6492" s="2"/>
    </row>
    <row r="6493" spans="2:2">
      <c r="B6493" s="2"/>
    </row>
    <row r="6494" spans="2:2">
      <c r="B6494" s="2"/>
    </row>
    <row r="6495" spans="2:2">
      <c r="B6495" s="2"/>
    </row>
    <row r="6496" spans="2:2">
      <c r="B6496" s="2"/>
    </row>
    <row r="6497" spans="2:2">
      <c r="B6497" s="2"/>
    </row>
    <row r="6498" spans="2:2">
      <c r="B6498" s="2"/>
    </row>
    <row r="6499" spans="2:2">
      <c r="B6499" s="2"/>
    </row>
    <row r="6500" spans="2:2">
      <c r="B6500" s="2"/>
    </row>
    <row r="6501" spans="2:2">
      <c r="B6501" s="2"/>
    </row>
    <row r="6502" spans="2:2">
      <c r="B6502" s="2"/>
    </row>
    <row r="6503" spans="2:2">
      <c r="B6503" s="2"/>
    </row>
    <row r="6504" spans="2:2">
      <c r="B6504" s="2"/>
    </row>
    <row r="6505" spans="2:2">
      <c r="B6505" s="2"/>
    </row>
    <row r="6506" spans="2:2">
      <c r="B6506" s="2"/>
    </row>
    <row r="6507" spans="2:2">
      <c r="B6507" s="2"/>
    </row>
    <row r="6508" spans="2:2">
      <c r="B6508" s="2"/>
    </row>
    <row r="6509" spans="2:2">
      <c r="B6509" s="2"/>
    </row>
    <row r="6510" spans="2:2">
      <c r="B6510" s="2"/>
    </row>
    <row r="6511" spans="2:2">
      <c r="B6511" s="2"/>
    </row>
    <row r="6512" spans="2:2">
      <c r="B6512" s="2"/>
    </row>
    <row r="6513" spans="2:2">
      <c r="B6513" s="2"/>
    </row>
    <row r="6514" spans="2:2">
      <c r="B6514" s="2"/>
    </row>
    <row r="6515" spans="2:2">
      <c r="B6515" s="2"/>
    </row>
    <row r="6516" spans="2:2">
      <c r="B6516" s="2"/>
    </row>
    <row r="6517" spans="2:2">
      <c r="B6517" s="2"/>
    </row>
    <row r="6518" spans="2:2">
      <c r="B6518" s="2"/>
    </row>
    <row r="6519" spans="2:2">
      <c r="B6519" s="2"/>
    </row>
    <row r="6520" spans="2:2">
      <c r="B6520" s="2"/>
    </row>
    <row r="6521" spans="2:2">
      <c r="B6521" s="2"/>
    </row>
    <row r="6522" spans="2:2">
      <c r="B6522" s="2"/>
    </row>
    <row r="6523" spans="2:2">
      <c r="B6523" s="2"/>
    </row>
    <row r="6524" spans="2:2">
      <c r="B6524" s="2"/>
    </row>
    <row r="6525" spans="2:2">
      <c r="B6525" s="2"/>
    </row>
    <row r="6526" spans="2:2">
      <c r="B6526" s="2"/>
    </row>
    <row r="6527" spans="2:2">
      <c r="B6527" s="2"/>
    </row>
    <row r="6528" spans="2:2">
      <c r="B6528" s="2"/>
    </row>
    <row r="6529" spans="2:2">
      <c r="B6529" s="2"/>
    </row>
    <row r="6530" spans="2:2">
      <c r="B6530" s="2"/>
    </row>
    <row r="6531" spans="2:2">
      <c r="B6531" s="2"/>
    </row>
    <row r="6532" spans="2:2">
      <c r="B6532" s="2"/>
    </row>
    <row r="6533" spans="2:2">
      <c r="B6533" s="2"/>
    </row>
    <row r="6534" spans="2:2">
      <c r="B6534" s="2"/>
    </row>
    <row r="6535" spans="2:2">
      <c r="B6535" s="2"/>
    </row>
    <row r="6536" spans="2:2">
      <c r="B6536" s="2"/>
    </row>
    <row r="6537" spans="2:2">
      <c r="B6537" s="2"/>
    </row>
    <row r="6538" spans="2:2">
      <c r="B6538" s="2"/>
    </row>
    <row r="6539" spans="2:2">
      <c r="B6539" s="2"/>
    </row>
    <row r="6540" spans="2:2">
      <c r="B6540" s="2"/>
    </row>
    <row r="6541" spans="2:2">
      <c r="B6541" s="2"/>
    </row>
    <row r="6542" spans="2:2">
      <c r="B6542" s="2"/>
    </row>
    <row r="6543" spans="2:2">
      <c r="B6543" s="2"/>
    </row>
    <row r="6544" spans="2:2">
      <c r="B6544" s="2"/>
    </row>
    <row r="6545" spans="2:2">
      <c r="B6545" s="2"/>
    </row>
    <row r="6546" spans="2:2">
      <c r="B6546" s="2"/>
    </row>
    <row r="6547" spans="2:2">
      <c r="B6547" s="2"/>
    </row>
    <row r="6548" spans="2:2">
      <c r="B6548" s="2"/>
    </row>
    <row r="6549" spans="2:2">
      <c r="B6549" s="2"/>
    </row>
    <row r="6550" spans="2:2">
      <c r="B6550" s="2"/>
    </row>
    <row r="6551" spans="2:2">
      <c r="B6551" s="2"/>
    </row>
    <row r="6552" spans="2:2">
      <c r="B6552" s="2"/>
    </row>
    <row r="6553" spans="2:2">
      <c r="B6553" s="2"/>
    </row>
    <row r="6554" spans="2:2">
      <c r="B6554" s="2"/>
    </row>
    <row r="6555" spans="2:2">
      <c r="B6555" s="2"/>
    </row>
    <row r="6556" spans="2:2">
      <c r="B6556" s="2"/>
    </row>
    <row r="6557" spans="2:2">
      <c r="B6557" s="2"/>
    </row>
    <row r="6558" spans="2:2">
      <c r="B6558" s="2"/>
    </row>
    <row r="6559" spans="2:2">
      <c r="B6559" s="2"/>
    </row>
    <row r="6560" spans="2:2">
      <c r="B6560" s="2"/>
    </row>
    <row r="6561" spans="2:2">
      <c r="B6561" s="2"/>
    </row>
    <row r="6562" spans="2:2">
      <c r="B6562" s="2"/>
    </row>
    <row r="6563" spans="2:2">
      <c r="B6563" s="2"/>
    </row>
    <row r="6564" spans="2:2">
      <c r="B6564" s="2"/>
    </row>
    <row r="6565" spans="2:2">
      <c r="B6565" s="2"/>
    </row>
    <row r="6566" spans="2:2">
      <c r="B6566" s="2"/>
    </row>
    <row r="6567" spans="2:2">
      <c r="B6567" s="2"/>
    </row>
    <row r="6568" spans="2:2">
      <c r="B6568" s="2"/>
    </row>
    <row r="6569" spans="2:2">
      <c r="B6569" s="2"/>
    </row>
    <row r="6570" spans="2:2">
      <c r="B6570" s="2"/>
    </row>
    <row r="6571" spans="2:2">
      <c r="B6571" s="2"/>
    </row>
    <row r="6572" spans="2:2">
      <c r="B6572" s="2"/>
    </row>
    <row r="6573" spans="2:2">
      <c r="B6573" s="2"/>
    </row>
    <row r="6574" spans="2:2">
      <c r="B6574" s="2"/>
    </row>
    <row r="6575" spans="2:2">
      <c r="B6575" s="2"/>
    </row>
    <row r="6576" spans="2:2">
      <c r="B6576" s="2"/>
    </row>
    <row r="6577" spans="2:2">
      <c r="B6577" s="2"/>
    </row>
    <row r="6578" spans="2:2">
      <c r="B6578" s="2"/>
    </row>
    <row r="6579" spans="2:2">
      <c r="B6579" s="2"/>
    </row>
    <row r="6580" spans="2:2">
      <c r="B6580" s="2"/>
    </row>
    <row r="6581" spans="2:2">
      <c r="B6581" s="2"/>
    </row>
    <row r="6582" spans="2:2">
      <c r="B6582" s="2"/>
    </row>
    <row r="6583" spans="2:2">
      <c r="B6583" s="2"/>
    </row>
    <row r="6584" spans="2:2">
      <c r="B6584" s="2"/>
    </row>
    <row r="6585" spans="2:2">
      <c r="B6585" s="2"/>
    </row>
    <row r="6586" spans="2:2">
      <c r="B6586" s="2"/>
    </row>
    <row r="6587" spans="2:2">
      <c r="B6587" s="2"/>
    </row>
    <row r="6588" spans="2:2">
      <c r="B6588" s="2"/>
    </row>
    <row r="6589" spans="2:2">
      <c r="B6589" s="2"/>
    </row>
    <row r="6590" spans="2:2">
      <c r="B6590" s="2"/>
    </row>
    <row r="6591" spans="2:2">
      <c r="B6591" s="2"/>
    </row>
    <row r="6592" spans="2:2">
      <c r="B6592" s="2"/>
    </row>
    <row r="6593" spans="2:2">
      <c r="B6593" s="2"/>
    </row>
    <row r="6594" spans="2:2">
      <c r="B6594" s="2"/>
    </row>
    <row r="6595" spans="2:2">
      <c r="B6595" s="2"/>
    </row>
    <row r="6596" spans="2:2">
      <c r="B6596" s="2"/>
    </row>
    <row r="6597" spans="2:2">
      <c r="B6597" s="2"/>
    </row>
    <row r="6598" spans="2:2">
      <c r="B6598" s="2"/>
    </row>
    <row r="6599" spans="2:2">
      <c r="B6599" s="2"/>
    </row>
    <row r="6600" spans="2:2">
      <c r="B6600" s="2"/>
    </row>
    <row r="6601" spans="2:2">
      <c r="B6601" s="2"/>
    </row>
    <row r="6602" spans="2:2">
      <c r="B6602" s="2"/>
    </row>
    <row r="6603" spans="2:2">
      <c r="B6603" s="2"/>
    </row>
    <row r="6604" spans="2:2">
      <c r="B6604" s="2"/>
    </row>
    <row r="6605" spans="2:2">
      <c r="B6605" s="2"/>
    </row>
    <row r="6606" spans="2:2">
      <c r="B6606" s="2"/>
    </row>
    <row r="6607" spans="2:2">
      <c r="B6607" s="2"/>
    </row>
    <row r="6608" spans="2:2">
      <c r="B6608" s="2"/>
    </row>
    <row r="6609" spans="2:2">
      <c r="B6609" s="2"/>
    </row>
    <row r="6610" spans="2:2">
      <c r="B6610" s="2"/>
    </row>
    <row r="6611" spans="2:2">
      <c r="B6611" s="2"/>
    </row>
    <row r="6612" spans="2:2">
      <c r="B6612" s="2"/>
    </row>
    <row r="6613" spans="2:2">
      <c r="B6613" s="2"/>
    </row>
    <row r="6614" spans="2:2">
      <c r="B6614" s="2"/>
    </row>
    <row r="6615" spans="2:2">
      <c r="B6615" s="2"/>
    </row>
    <row r="6616" spans="2:2">
      <c r="B6616" s="2"/>
    </row>
    <row r="6617" spans="2:2">
      <c r="B6617" s="2"/>
    </row>
    <row r="6618" spans="2:2">
      <c r="B6618" s="2"/>
    </row>
    <row r="6619" spans="2:2">
      <c r="B6619" s="2"/>
    </row>
    <row r="6620" spans="2:2">
      <c r="B6620" s="2"/>
    </row>
    <row r="6621" spans="2:2">
      <c r="B6621" s="2"/>
    </row>
    <row r="6622" spans="2:2">
      <c r="B6622" s="2"/>
    </row>
    <row r="6623" spans="2:2">
      <c r="B6623" s="2"/>
    </row>
    <row r="6624" spans="2:2">
      <c r="B6624" s="2"/>
    </row>
    <row r="6625" spans="2:2">
      <c r="B6625" s="2"/>
    </row>
    <row r="6626" spans="2:2">
      <c r="B6626" s="2"/>
    </row>
    <row r="6627" spans="2:2">
      <c r="B6627" s="2"/>
    </row>
    <row r="6628" spans="2:2">
      <c r="B6628" s="2"/>
    </row>
    <row r="6629" spans="2:2">
      <c r="B6629" s="2"/>
    </row>
    <row r="6630" spans="2:2">
      <c r="B6630" s="2"/>
    </row>
    <row r="6631" spans="2:2">
      <c r="B6631" s="2"/>
    </row>
    <row r="6632" spans="2:2">
      <c r="B6632" s="2"/>
    </row>
    <row r="6633" spans="2:2">
      <c r="B6633" s="2"/>
    </row>
    <row r="6634" spans="2:2">
      <c r="B6634" s="2"/>
    </row>
    <row r="6635" spans="2:2">
      <c r="B6635" s="2"/>
    </row>
    <row r="6636" spans="2:2">
      <c r="B6636" s="2"/>
    </row>
    <row r="6637" spans="2:2">
      <c r="B6637" s="2"/>
    </row>
    <row r="6638" spans="2:2">
      <c r="B6638" s="2"/>
    </row>
    <row r="6639" spans="2:2">
      <c r="B6639" s="2"/>
    </row>
    <row r="6640" spans="2:2">
      <c r="B6640" s="2"/>
    </row>
    <row r="6641" spans="2:2">
      <c r="B6641" s="2"/>
    </row>
    <row r="6642" spans="2:2">
      <c r="B6642" s="2"/>
    </row>
    <row r="6643" spans="2:2">
      <c r="B6643" s="2"/>
    </row>
    <row r="6644" spans="2:2">
      <c r="B6644" s="2"/>
    </row>
    <row r="6645" spans="2:2">
      <c r="B6645" s="2"/>
    </row>
    <row r="6646" spans="2:2">
      <c r="B6646" s="2"/>
    </row>
    <row r="6647" spans="2:2">
      <c r="B6647" s="2"/>
    </row>
    <row r="6648" spans="2:2">
      <c r="B6648" s="2"/>
    </row>
    <row r="6649" spans="2:2">
      <c r="B6649" s="2"/>
    </row>
    <row r="6650" spans="2:2">
      <c r="B6650" s="2"/>
    </row>
    <row r="6651" spans="2:2">
      <c r="B6651" s="2"/>
    </row>
    <row r="6652" spans="2:2">
      <c r="B6652" s="2"/>
    </row>
    <row r="6653" spans="2:2">
      <c r="B6653" s="2"/>
    </row>
    <row r="6654" spans="2:2">
      <c r="B6654" s="2"/>
    </row>
    <row r="6655" spans="2:2">
      <c r="B6655" s="2"/>
    </row>
    <row r="6656" spans="2:2">
      <c r="B6656" s="2"/>
    </row>
    <row r="6657" spans="2:2">
      <c r="B6657" s="2"/>
    </row>
    <row r="6658" spans="2:2">
      <c r="B6658" s="2"/>
    </row>
    <row r="6659" spans="2:2">
      <c r="B6659" s="2"/>
    </row>
    <row r="6660" spans="2:2">
      <c r="B6660" s="2"/>
    </row>
    <row r="6661" spans="2:2">
      <c r="B6661" s="2"/>
    </row>
    <row r="6662" spans="2:2">
      <c r="B6662" s="2"/>
    </row>
    <row r="6663" spans="2:2">
      <c r="B6663" s="2"/>
    </row>
    <row r="6664" spans="2:2">
      <c r="B6664" s="2"/>
    </row>
    <row r="6665" spans="2:2">
      <c r="B6665" s="2"/>
    </row>
    <row r="6666" spans="2:2">
      <c r="B6666" s="2"/>
    </row>
    <row r="6667" spans="2:2">
      <c r="B6667" s="2"/>
    </row>
    <row r="6668" spans="2:2">
      <c r="B6668" s="2"/>
    </row>
    <row r="6669" spans="2:2">
      <c r="B6669" s="2"/>
    </row>
    <row r="6670" spans="2:2">
      <c r="B6670" s="2"/>
    </row>
    <row r="6671" spans="2:2">
      <c r="B6671" s="2"/>
    </row>
    <row r="6672" spans="2:2">
      <c r="B6672" s="2"/>
    </row>
    <row r="6673" spans="2:2">
      <c r="B6673" s="2"/>
    </row>
    <row r="6674" spans="2:2">
      <c r="B6674" s="2"/>
    </row>
    <row r="6675" spans="2:2">
      <c r="B6675" s="2"/>
    </row>
    <row r="6676" spans="2:2">
      <c r="B6676" s="2"/>
    </row>
    <row r="6677" spans="2:2">
      <c r="B6677" s="2"/>
    </row>
    <row r="6678" spans="2:2">
      <c r="B6678" s="2"/>
    </row>
    <row r="6679" spans="2:2">
      <c r="B6679" s="2"/>
    </row>
    <row r="6680" spans="2:2">
      <c r="B6680" s="2"/>
    </row>
    <row r="6681" spans="2:2">
      <c r="B6681" s="2"/>
    </row>
    <row r="6682" spans="2:2">
      <c r="B6682" s="2"/>
    </row>
    <row r="6683" spans="2:2">
      <c r="B6683" s="2"/>
    </row>
    <row r="6684" spans="2:2">
      <c r="B6684" s="2"/>
    </row>
    <row r="6685" spans="2:2">
      <c r="B6685" s="2"/>
    </row>
    <row r="6686" spans="2:2">
      <c r="B6686" s="2"/>
    </row>
    <row r="6687" spans="2:2">
      <c r="B6687" s="2"/>
    </row>
    <row r="6688" spans="2:2">
      <c r="B6688" s="2"/>
    </row>
    <row r="6689" spans="2:2">
      <c r="B6689" s="2"/>
    </row>
    <row r="6690" spans="2:2">
      <c r="B6690" s="2"/>
    </row>
    <row r="6691" spans="2:2">
      <c r="B6691" s="2"/>
    </row>
    <row r="6692" spans="2:2">
      <c r="B6692" s="2"/>
    </row>
    <row r="6693" spans="2:2">
      <c r="B6693" s="2"/>
    </row>
    <row r="6694" spans="2:2">
      <c r="B6694" s="2"/>
    </row>
    <row r="6695" spans="2:2">
      <c r="B6695" s="2"/>
    </row>
    <row r="6696" spans="2:2">
      <c r="B6696" s="2"/>
    </row>
    <row r="6697" spans="2:2">
      <c r="B6697" s="2"/>
    </row>
    <row r="6698" spans="2:2">
      <c r="B6698" s="2"/>
    </row>
    <row r="6699" spans="2:2">
      <c r="B6699" s="2"/>
    </row>
    <row r="6700" spans="2:2">
      <c r="B6700" s="2"/>
    </row>
    <row r="6701" spans="2:2">
      <c r="B6701" s="2"/>
    </row>
    <row r="6702" spans="2:2">
      <c r="B6702" s="2"/>
    </row>
    <row r="6703" spans="2:2">
      <c r="B6703" s="2"/>
    </row>
    <row r="6704" spans="2:2">
      <c r="B6704" s="2"/>
    </row>
    <row r="6705" spans="2:2">
      <c r="B6705" s="2"/>
    </row>
    <row r="6706" spans="2:2">
      <c r="B6706" s="2"/>
    </row>
    <row r="6707" spans="2:2">
      <c r="B6707" s="2"/>
    </row>
    <row r="6708" spans="2:2">
      <c r="B6708" s="2"/>
    </row>
    <row r="6709" spans="2:2">
      <c r="B6709" s="2"/>
    </row>
    <row r="6710" spans="2:2">
      <c r="B6710" s="2"/>
    </row>
    <row r="6711" spans="2:2">
      <c r="B6711" s="2"/>
    </row>
    <row r="6712" spans="2:2">
      <c r="B6712" s="2"/>
    </row>
    <row r="6713" spans="2:2">
      <c r="B6713" s="2"/>
    </row>
    <row r="6714" spans="2:2">
      <c r="B6714" s="2"/>
    </row>
    <row r="6715" spans="2:2">
      <c r="B6715" s="2"/>
    </row>
    <row r="6716" spans="2:2">
      <c r="B6716" s="2"/>
    </row>
    <row r="6717" spans="2:2">
      <c r="B6717" s="2"/>
    </row>
    <row r="6718" spans="2:2">
      <c r="B6718" s="2"/>
    </row>
    <row r="6719" spans="2:2">
      <c r="B6719" s="2"/>
    </row>
    <row r="6720" spans="2:2">
      <c r="B6720" s="2"/>
    </row>
    <row r="6721" spans="2:2">
      <c r="B6721" s="2"/>
    </row>
    <row r="6722" spans="2:2">
      <c r="B6722" s="2"/>
    </row>
    <row r="6723" spans="2:2">
      <c r="B6723" s="2"/>
    </row>
    <row r="6724" spans="2:2">
      <c r="B6724" s="2"/>
    </row>
    <row r="6725" spans="2:2">
      <c r="B6725" s="2"/>
    </row>
    <row r="6726" spans="2:2">
      <c r="B6726" s="2"/>
    </row>
    <row r="6727" spans="2:2">
      <c r="B6727" s="2"/>
    </row>
    <row r="6728" spans="2:2">
      <c r="B6728" s="2"/>
    </row>
    <row r="6729" spans="2:2">
      <c r="B6729" s="2"/>
    </row>
    <row r="6730" spans="2:2">
      <c r="B6730" s="2"/>
    </row>
    <row r="6731" spans="2:2">
      <c r="B6731" s="2"/>
    </row>
    <row r="6732" spans="2:2">
      <c r="B6732" s="2"/>
    </row>
    <row r="6733" spans="2:2">
      <c r="B6733" s="2"/>
    </row>
    <row r="6734" spans="2:2">
      <c r="B6734" s="2"/>
    </row>
    <row r="6735" spans="2:2">
      <c r="B6735" s="2"/>
    </row>
    <row r="6736" spans="2:2">
      <c r="B6736" s="2"/>
    </row>
    <row r="6737" spans="2:2">
      <c r="B6737" s="2"/>
    </row>
    <row r="6738" spans="2:2">
      <c r="B6738" s="2"/>
    </row>
    <row r="6739" spans="2:2">
      <c r="B6739" s="2"/>
    </row>
    <row r="6740" spans="2:2">
      <c r="B6740" s="2"/>
    </row>
    <row r="6741" spans="2:2">
      <c r="B6741" s="2"/>
    </row>
    <row r="6742" spans="2:2">
      <c r="B6742" s="2"/>
    </row>
    <row r="6743" spans="2:2">
      <c r="B6743" s="2"/>
    </row>
    <row r="6744" spans="2:2">
      <c r="B6744" s="2"/>
    </row>
    <row r="6745" spans="2:2">
      <c r="B6745" s="2"/>
    </row>
    <row r="6746" spans="2:2">
      <c r="B6746" s="2"/>
    </row>
    <row r="6747" spans="2:2">
      <c r="B6747" s="2"/>
    </row>
    <row r="6748" spans="2:2">
      <c r="B6748" s="2"/>
    </row>
    <row r="6749" spans="2:2">
      <c r="B6749" s="2"/>
    </row>
    <row r="6750" spans="2:2">
      <c r="B6750" s="2"/>
    </row>
    <row r="6751" spans="2:2">
      <c r="B6751" s="2"/>
    </row>
    <row r="6752" spans="2:2">
      <c r="B6752" s="2"/>
    </row>
    <row r="6753" spans="2:2">
      <c r="B6753" s="2"/>
    </row>
    <row r="6754" spans="2:2">
      <c r="B6754" s="2"/>
    </row>
    <row r="6755" spans="2:2">
      <c r="B6755" s="2"/>
    </row>
    <row r="6756" spans="2:2">
      <c r="B6756" s="2"/>
    </row>
    <row r="6757" spans="2:2">
      <c r="B6757" s="2"/>
    </row>
    <row r="6758" spans="2:2">
      <c r="B6758" s="2"/>
    </row>
    <row r="6759" spans="2:2">
      <c r="B6759" s="2"/>
    </row>
    <row r="6760" spans="2:2">
      <c r="B6760" s="2"/>
    </row>
    <row r="6761" spans="2:2">
      <c r="B6761" s="2"/>
    </row>
    <row r="6762" spans="2:2">
      <c r="B6762" s="2"/>
    </row>
    <row r="6763" spans="2:2">
      <c r="B6763" s="2"/>
    </row>
    <row r="6764" spans="2:2">
      <c r="B6764" s="2"/>
    </row>
    <row r="6765" spans="2:2">
      <c r="B6765" s="2"/>
    </row>
    <row r="6766" spans="2:2">
      <c r="B6766" s="2"/>
    </row>
    <row r="6767" spans="2:2">
      <c r="B6767" s="2"/>
    </row>
    <row r="6768" spans="2:2">
      <c r="B6768" s="2"/>
    </row>
    <row r="6769" spans="2:2">
      <c r="B6769" s="2"/>
    </row>
    <row r="6770" spans="2:2">
      <c r="B6770" s="2"/>
    </row>
    <row r="6771" spans="2:2">
      <c r="B6771" s="2"/>
    </row>
    <row r="6772" spans="2:2">
      <c r="B6772" s="2"/>
    </row>
    <row r="6773" spans="2:2">
      <c r="B6773" s="2"/>
    </row>
    <row r="6774" spans="2:2">
      <c r="B6774" s="2"/>
    </row>
    <row r="6775" spans="2:2">
      <c r="B6775" s="2"/>
    </row>
    <row r="6776" spans="2:2">
      <c r="B6776" s="2"/>
    </row>
    <row r="6777" spans="2:2">
      <c r="B6777" s="2"/>
    </row>
    <row r="6778" spans="2:2">
      <c r="B6778" s="2"/>
    </row>
    <row r="6779" spans="2:2">
      <c r="B6779" s="2"/>
    </row>
    <row r="6780" spans="2:2">
      <c r="B6780" s="2"/>
    </row>
    <row r="6781" spans="2:2">
      <c r="B6781" s="2"/>
    </row>
    <row r="6782" spans="2:2">
      <c r="B6782" s="2"/>
    </row>
    <row r="6783" spans="2:2">
      <c r="B6783" s="2"/>
    </row>
    <row r="6784" spans="2:2">
      <c r="B6784" s="2"/>
    </row>
    <row r="6785" spans="2:2">
      <c r="B6785" s="2"/>
    </row>
    <row r="6786" spans="2:2">
      <c r="B6786" s="2"/>
    </row>
    <row r="6787" spans="2:2">
      <c r="B6787" s="2"/>
    </row>
    <row r="6788" spans="2:2">
      <c r="B6788" s="2"/>
    </row>
    <row r="6789" spans="2:2">
      <c r="B6789" s="2"/>
    </row>
    <row r="6790" spans="2:2">
      <c r="B6790" s="2"/>
    </row>
    <row r="6791" spans="2:2">
      <c r="B6791" s="2"/>
    </row>
    <row r="6792" spans="2:2">
      <c r="B6792" s="2"/>
    </row>
    <row r="6793" spans="2:2">
      <c r="B6793" s="2"/>
    </row>
    <row r="6794" spans="2:2">
      <c r="B6794" s="2"/>
    </row>
    <row r="6795" spans="2:2">
      <c r="B6795" s="2"/>
    </row>
    <row r="6796" spans="2:2">
      <c r="B6796" s="2"/>
    </row>
    <row r="6797" spans="2:2">
      <c r="B6797" s="2"/>
    </row>
    <row r="6798" spans="2:2">
      <c r="B6798" s="2"/>
    </row>
    <row r="6799" spans="2:2">
      <c r="B6799" s="2"/>
    </row>
    <row r="6800" spans="2:2">
      <c r="B6800" s="2"/>
    </row>
    <row r="6801" spans="2:2">
      <c r="B6801" s="2"/>
    </row>
    <row r="6802" spans="2:2">
      <c r="B6802" s="2"/>
    </row>
    <row r="6803" spans="2:2">
      <c r="B6803" s="2"/>
    </row>
    <row r="6804" spans="2:2">
      <c r="B6804" s="2"/>
    </row>
    <row r="6805" spans="2:2">
      <c r="B6805" s="2"/>
    </row>
    <row r="6806" spans="2:2">
      <c r="B6806" s="2"/>
    </row>
    <row r="6807" spans="2:2">
      <c r="B6807" s="2"/>
    </row>
    <row r="6808" spans="2:2">
      <c r="B6808" s="2"/>
    </row>
    <row r="6809" spans="2:2">
      <c r="B6809" s="2"/>
    </row>
    <row r="6810" spans="2:2">
      <c r="B6810" s="2"/>
    </row>
    <row r="6811" spans="2:2">
      <c r="B6811" s="2"/>
    </row>
    <row r="6812" spans="2:2">
      <c r="B6812" s="2"/>
    </row>
    <row r="6813" spans="2:2">
      <c r="B6813" s="2"/>
    </row>
    <row r="6814" spans="2:2">
      <c r="B6814" s="2"/>
    </row>
    <row r="6815" spans="2:2">
      <c r="B6815" s="2"/>
    </row>
    <row r="6816" spans="2:2">
      <c r="B6816" s="2"/>
    </row>
    <row r="6817" spans="2:2">
      <c r="B6817" s="2"/>
    </row>
    <row r="6818" spans="2:2">
      <c r="B6818" s="2"/>
    </row>
    <row r="6819" spans="2:2">
      <c r="B6819" s="2"/>
    </row>
    <row r="6820" spans="2:2">
      <c r="B6820" s="2"/>
    </row>
    <row r="6821" spans="2:2">
      <c r="B6821" s="2"/>
    </row>
    <row r="6822" spans="2:2">
      <c r="B6822" s="2"/>
    </row>
    <row r="6823" spans="2:2">
      <c r="B6823" s="2"/>
    </row>
    <row r="6824" spans="2:2">
      <c r="B6824" s="2"/>
    </row>
    <row r="6825" spans="2:2">
      <c r="B6825" s="2"/>
    </row>
    <row r="6826" spans="2:2">
      <c r="B6826" s="2"/>
    </row>
    <row r="6827" spans="2:2">
      <c r="B6827" s="2"/>
    </row>
    <row r="6828" spans="2:2">
      <c r="B6828" s="2"/>
    </row>
    <row r="6829" spans="2:2">
      <c r="B6829" s="2"/>
    </row>
    <row r="6830" spans="2:2">
      <c r="B6830" s="2"/>
    </row>
    <row r="6831" spans="2:2">
      <c r="B6831" s="2"/>
    </row>
    <row r="6832" spans="2:2">
      <c r="B6832" s="2"/>
    </row>
    <row r="6833" spans="2:2">
      <c r="B6833" s="2"/>
    </row>
    <row r="6834" spans="2:2">
      <c r="B6834" s="2"/>
    </row>
    <row r="6835" spans="2:2">
      <c r="B6835" s="2"/>
    </row>
    <row r="6836" spans="2:2">
      <c r="B6836" s="2"/>
    </row>
    <row r="6837" spans="2:2">
      <c r="B6837" s="2"/>
    </row>
    <row r="6838" spans="2:2">
      <c r="B6838" s="2"/>
    </row>
    <row r="6839" spans="2:2">
      <c r="B6839" s="2"/>
    </row>
    <row r="6840" spans="2:2">
      <c r="B6840" s="2"/>
    </row>
    <row r="6841" spans="2:2">
      <c r="B6841" s="2"/>
    </row>
    <row r="6842" spans="2:2">
      <c r="B6842" s="2"/>
    </row>
    <row r="6843" spans="2:2">
      <c r="B6843" s="2"/>
    </row>
    <row r="6844" spans="2:2">
      <c r="B6844" s="2"/>
    </row>
    <row r="6845" spans="2:2">
      <c r="B6845" s="2"/>
    </row>
    <row r="6846" spans="2:2">
      <c r="B6846" s="2"/>
    </row>
    <row r="6847" spans="2:2">
      <c r="B6847" s="2"/>
    </row>
    <row r="6848" spans="2:2">
      <c r="B6848" s="2"/>
    </row>
    <row r="6849" spans="2:2">
      <c r="B6849" s="2"/>
    </row>
    <row r="6850" spans="2:2">
      <c r="B6850" s="2"/>
    </row>
    <row r="6851" spans="2:2">
      <c r="B6851" s="2"/>
    </row>
    <row r="6852" spans="2:2">
      <c r="B6852" s="2"/>
    </row>
    <row r="6853" spans="2:2">
      <c r="B6853" s="2"/>
    </row>
    <row r="6854" spans="2:2">
      <c r="B6854" s="2"/>
    </row>
    <row r="6855" spans="2:2">
      <c r="B6855" s="2"/>
    </row>
    <row r="6856" spans="2:2">
      <c r="B6856" s="2"/>
    </row>
    <row r="6857" spans="2:2">
      <c r="B6857" s="2"/>
    </row>
    <row r="6858" spans="2:2">
      <c r="B6858" s="2"/>
    </row>
    <row r="6859" spans="2:2">
      <c r="B6859" s="2"/>
    </row>
    <row r="6860" spans="2:2">
      <c r="B6860" s="2"/>
    </row>
    <row r="6861" spans="2:2">
      <c r="B6861" s="2"/>
    </row>
    <row r="6862" spans="2:2">
      <c r="B6862" s="2"/>
    </row>
    <row r="6863" spans="2:2">
      <c r="B6863" s="2"/>
    </row>
    <row r="6864" spans="2:2">
      <c r="B6864" s="2"/>
    </row>
    <row r="6865" spans="2:2">
      <c r="B6865" s="2"/>
    </row>
    <row r="6866" spans="2:2">
      <c r="B6866" s="2"/>
    </row>
    <row r="6867" spans="2:2">
      <c r="B6867" s="2"/>
    </row>
    <row r="6868" spans="2:2">
      <c r="B6868" s="2"/>
    </row>
    <row r="6869" spans="2:2">
      <c r="B6869" s="2"/>
    </row>
    <row r="6870" spans="2:2">
      <c r="B6870" s="2"/>
    </row>
    <row r="6871" spans="2:2">
      <c r="B6871" s="2"/>
    </row>
    <row r="6872" spans="2:2">
      <c r="B6872" s="2"/>
    </row>
    <row r="6873" spans="2:2">
      <c r="B6873" s="2"/>
    </row>
    <row r="6874" spans="2:2">
      <c r="B6874" s="2"/>
    </row>
    <row r="6875" spans="2:2">
      <c r="B6875" s="2"/>
    </row>
    <row r="6876" spans="2:2">
      <c r="B6876" s="2"/>
    </row>
    <row r="6877" spans="2:2">
      <c r="B6877" s="2"/>
    </row>
    <row r="6878" spans="2:2">
      <c r="B6878" s="2"/>
    </row>
    <row r="6879" spans="2:2">
      <c r="B6879" s="2"/>
    </row>
    <row r="6880" spans="2:2">
      <c r="B6880" s="2"/>
    </row>
    <row r="6881" spans="2:2">
      <c r="B6881" s="2"/>
    </row>
    <row r="6882" spans="2:2">
      <c r="B6882" s="2"/>
    </row>
    <row r="6883" spans="2:2">
      <c r="B6883" s="2"/>
    </row>
    <row r="6884" spans="2:2">
      <c r="B6884" s="2"/>
    </row>
    <row r="6885" spans="2:2">
      <c r="B6885" s="2"/>
    </row>
    <row r="6886" spans="2:2">
      <c r="B6886" s="2"/>
    </row>
    <row r="6887" spans="2:2">
      <c r="B6887" s="2"/>
    </row>
    <row r="6888" spans="2:2">
      <c r="B6888" s="2"/>
    </row>
    <row r="6889" spans="2:2">
      <c r="B6889" s="2"/>
    </row>
    <row r="6890" spans="2:2">
      <c r="B6890" s="2"/>
    </row>
    <row r="6891" spans="2:2">
      <c r="B6891" s="2"/>
    </row>
    <row r="6892" spans="2:2">
      <c r="B6892" s="2"/>
    </row>
    <row r="6893" spans="2:2">
      <c r="B6893" s="2"/>
    </row>
    <row r="6894" spans="2:2">
      <c r="B6894" s="2"/>
    </row>
    <row r="6895" spans="2:2">
      <c r="B6895" s="2"/>
    </row>
    <row r="6896" spans="2:2">
      <c r="B6896" s="2"/>
    </row>
    <row r="6897" spans="2:2">
      <c r="B6897" s="2"/>
    </row>
    <row r="6898" spans="2:2">
      <c r="B6898" s="2"/>
    </row>
    <row r="6899" spans="2:2">
      <c r="B6899" s="2"/>
    </row>
    <row r="6900" spans="2:2">
      <c r="B6900" s="2"/>
    </row>
    <row r="6901" spans="2:2">
      <c r="B6901" s="2"/>
    </row>
    <row r="6902" spans="2:2">
      <c r="B6902" s="2"/>
    </row>
    <row r="6903" spans="2:2">
      <c r="B6903" s="2"/>
    </row>
    <row r="6904" spans="2:2">
      <c r="B6904" s="2"/>
    </row>
    <row r="6905" spans="2:2">
      <c r="B6905" s="2"/>
    </row>
    <row r="6906" spans="2:2">
      <c r="B6906" s="2"/>
    </row>
    <row r="6907" spans="2:2">
      <c r="B6907" s="2"/>
    </row>
    <row r="6908" spans="2:2">
      <c r="B6908" s="2"/>
    </row>
    <row r="6909" spans="2:2">
      <c r="B6909" s="2"/>
    </row>
    <row r="6910" spans="2:2">
      <c r="B6910" s="2"/>
    </row>
    <row r="6911" spans="2:2">
      <c r="B6911" s="2"/>
    </row>
    <row r="6912" spans="2:2">
      <c r="B6912" s="2"/>
    </row>
    <row r="6913" spans="2:2">
      <c r="B6913" s="2"/>
    </row>
    <row r="6914" spans="2:2">
      <c r="B6914" s="2"/>
    </row>
    <row r="6915" spans="2:2">
      <c r="B6915" s="2"/>
    </row>
    <row r="6916" spans="2:2">
      <c r="B6916" s="2"/>
    </row>
    <row r="6917" spans="2:2">
      <c r="B6917" s="2"/>
    </row>
    <row r="6918" spans="2:2">
      <c r="B6918" s="2"/>
    </row>
    <row r="6919" spans="2:2">
      <c r="B6919" s="2"/>
    </row>
    <row r="6920" spans="2:2">
      <c r="B6920" s="2"/>
    </row>
    <row r="6921" spans="2:2">
      <c r="B6921" s="2"/>
    </row>
    <row r="6922" spans="2:2">
      <c r="B6922" s="2"/>
    </row>
    <row r="6923" spans="2:2">
      <c r="B6923" s="2"/>
    </row>
    <row r="6924" spans="2:2">
      <c r="B6924" s="2"/>
    </row>
    <row r="6925" spans="2:2">
      <c r="B6925" s="2"/>
    </row>
    <row r="6926" spans="2:2">
      <c r="B6926" s="2"/>
    </row>
    <row r="6927" spans="2:2">
      <c r="B6927" s="2"/>
    </row>
    <row r="6928" spans="2:2">
      <c r="B6928" s="2"/>
    </row>
    <row r="6929" spans="2:2">
      <c r="B6929" s="2"/>
    </row>
    <row r="6930" spans="2:2">
      <c r="B6930" s="2"/>
    </row>
    <row r="6931" spans="2:2">
      <c r="B6931" s="2"/>
    </row>
    <row r="6932" spans="2:2">
      <c r="B6932" s="2"/>
    </row>
    <row r="6933" spans="2:2">
      <c r="B6933" s="2"/>
    </row>
    <row r="6934" spans="2:2">
      <c r="B6934" s="2"/>
    </row>
    <row r="6935" spans="2:2">
      <c r="B6935" s="2"/>
    </row>
    <row r="6936" spans="2:2">
      <c r="B6936" s="2"/>
    </row>
    <row r="6937" spans="2:2">
      <c r="B6937" s="2"/>
    </row>
    <row r="6938" spans="2:2">
      <c r="B6938" s="2"/>
    </row>
    <row r="6939" spans="2:2">
      <c r="B6939" s="2"/>
    </row>
    <row r="6940" spans="2:2">
      <c r="B6940" s="2"/>
    </row>
    <row r="6941" spans="2:2">
      <c r="B6941" s="2"/>
    </row>
    <row r="6942" spans="2:2">
      <c r="B6942" s="2"/>
    </row>
    <row r="6943" spans="2:2">
      <c r="B6943" s="2"/>
    </row>
    <row r="6944" spans="2:2">
      <c r="B6944" s="2"/>
    </row>
    <row r="6945" spans="2:2">
      <c r="B6945" s="2"/>
    </row>
    <row r="6946" spans="2:2">
      <c r="B6946" s="2"/>
    </row>
    <row r="6947" spans="2:2">
      <c r="B6947" s="2"/>
    </row>
    <row r="6948" spans="2:2">
      <c r="B6948" s="2"/>
    </row>
    <row r="6949" spans="2:2">
      <c r="B6949" s="2"/>
    </row>
    <row r="6950" spans="2:2">
      <c r="B6950" s="2"/>
    </row>
    <row r="6951" spans="2:2">
      <c r="B6951" s="2"/>
    </row>
    <row r="6952" spans="2:2">
      <c r="B6952" s="2"/>
    </row>
    <row r="6953" spans="2:2">
      <c r="B6953" s="2"/>
    </row>
    <row r="6954" spans="2:2">
      <c r="B6954" s="2"/>
    </row>
    <row r="6955" spans="2:2">
      <c r="B6955" s="2"/>
    </row>
    <row r="6956" spans="2:2">
      <c r="B6956" s="2"/>
    </row>
    <row r="6957" spans="2:2">
      <c r="B6957" s="2"/>
    </row>
    <row r="6958" spans="2:2">
      <c r="B6958" s="2"/>
    </row>
    <row r="6959" spans="2:2">
      <c r="B6959" s="2"/>
    </row>
    <row r="6960" spans="2:2">
      <c r="B6960" s="2"/>
    </row>
    <row r="6961" spans="2:2">
      <c r="B6961" s="2"/>
    </row>
    <row r="6962" spans="2:2">
      <c r="B6962" s="2"/>
    </row>
    <row r="6963" spans="2:2">
      <c r="B6963" s="2"/>
    </row>
    <row r="6964" spans="2:2">
      <c r="B6964" s="2"/>
    </row>
    <row r="6965" spans="2:2">
      <c r="B6965" s="2"/>
    </row>
    <row r="6966" spans="2:2">
      <c r="B6966" s="2"/>
    </row>
    <row r="6967" spans="2:2">
      <c r="B6967" s="2"/>
    </row>
    <row r="6968" spans="2:2">
      <c r="B6968" s="2"/>
    </row>
    <row r="6969" spans="2:2">
      <c r="B6969" s="2"/>
    </row>
    <row r="6970" spans="2:2">
      <c r="B6970" s="2"/>
    </row>
    <row r="6971" spans="2:2">
      <c r="B6971" s="2"/>
    </row>
    <row r="6972" spans="2:2">
      <c r="B6972" s="2"/>
    </row>
    <row r="6973" spans="2:2">
      <c r="B6973" s="2"/>
    </row>
    <row r="6974" spans="2:2">
      <c r="B6974" s="2"/>
    </row>
    <row r="6975" spans="2:2">
      <c r="B6975" s="2"/>
    </row>
    <row r="6976" spans="2:2">
      <c r="B6976" s="2"/>
    </row>
    <row r="6977" spans="2:2">
      <c r="B6977" s="2"/>
    </row>
    <row r="6978" spans="2:2">
      <c r="B6978" s="2"/>
    </row>
    <row r="6979" spans="2:2">
      <c r="B6979" s="2"/>
    </row>
    <row r="6980" spans="2:2">
      <c r="B6980" s="2"/>
    </row>
    <row r="6981" spans="2:2">
      <c r="B6981" s="2"/>
    </row>
    <row r="6982" spans="2:2">
      <c r="B6982" s="2"/>
    </row>
    <row r="6983" spans="2:2">
      <c r="B6983" s="2"/>
    </row>
    <row r="6984" spans="2:2">
      <c r="B6984" s="2"/>
    </row>
    <row r="6985" spans="2:2">
      <c r="B6985" s="2"/>
    </row>
    <row r="6986" spans="2:2">
      <c r="B6986" s="2"/>
    </row>
    <row r="6987" spans="2:2">
      <c r="B6987" s="2"/>
    </row>
    <row r="6988" spans="2:2">
      <c r="B6988" s="2"/>
    </row>
    <row r="6989" spans="2:2">
      <c r="B6989" s="2"/>
    </row>
    <row r="6990" spans="2:2">
      <c r="B6990" s="2"/>
    </row>
    <row r="6991" spans="2:2">
      <c r="B6991" s="2"/>
    </row>
    <row r="6992" spans="2:2">
      <c r="B6992" s="2"/>
    </row>
    <row r="6993" spans="2:2">
      <c r="B6993" s="2"/>
    </row>
    <row r="6994" spans="2:2">
      <c r="B6994" s="2"/>
    </row>
    <row r="6995" spans="2:2">
      <c r="B6995" s="2"/>
    </row>
    <row r="6996" spans="2:2">
      <c r="B6996" s="2"/>
    </row>
    <row r="6997" spans="2:2">
      <c r="B6997" s="2"/>
    </row>
    <row r="6998" spans="2:2">
      <c r="B6998" s="2"/>
    </row>
    <row r="6999" spans="2:2">
      <c r="B6999" s="2"/>
    </row>
    <row r="7000" spans="2:2">
      <c r="B7000" s="2"/>
    </row>
    <row r="7001" spans="2:2">
      <c r="B7001" s="2"/>
    </row>
    <row r="7002" spans="2:2">
      <c r="B7002" s="2"/>
    </row>
    <row r="7003" spans="2:2">
      <c r="B7003" s="2"/>
    </row>
    <row r="7004" spans="2:2">
      <c r="B7004" s="2"/>
    </row>
    <row r="7005" spans="2:2">
      <c r="B7005" s="2"/>
    </row>
    <row r="7006" spans="2:2">
      <c r="B7006" s="2"/>
    </row>
    <row r="7007" spans="2:2">
      <c r="B7007" s="2"/>
    </row>
    <row r="7008" spans="2:2">
      <c r="B7008" s="2"/>
    </row>
    <row r="7009" spans="2:2">
      <c r="B7009" s="2"/>
    </row>
    <row r="7010" spans="2:2">
      <c r="B7010" s="2"/>
    </row>
    <row r="7011" spans="2:2">
      <c r="B7011" s="2"/>
    </row>
    <row r="7012" spans="2:2">
      <c r="B7012" s="2"/>
    </row>
    <row r="7013" spans="2:2">
      <c r="B7013" s="2"/>
    </row>
    <row r="7014" spans="2:2">
      <c r="B7014" s="2"/>
    </row>
    <row r="7015" spans="2:2">
      <c r="B7015" s="2"/>
    </row>
    <row r="7016" spans="2:2">
      <c r="B7016" s="2"/>
    </row>
    <row r="7017" spans="2:2">
      <c r="B7017" s="2"/>
    </row>
    <row r="7018" spans="2:2">
      <c r="B7018" s="2"/>
    </row>
    <row r="7019" spans="2:2">
      <c r="B7019" s="2"/>
    </row>
    <row r="7020" spans="2:2">
      <c r="B7020" s="2"/>
    </row>
    <row r="7021" spans="2:2">
      <c r="B7021" s="2"/>
    </row>
    <row r="7022" spans="2:2">
      <c r="B7022" s="2"/>
    </row>
    <row r="7023" spans="2:2">
      <c r="B7023" s="2"/>
    </row>
    <row r="7024" spans="2:2">
      <c r="B7024" s="2"/>
    </row>
    <row r="7025" spans="2:2">
      <c r="B7025" s="2"/>
    </row>
    <row r="7026" spans="2:2">
      <c r="B7026" s="2"/>
    </row>
    <row r="7027" spans="2:2">
      <c r="B7027" s="2"/>
    </row>
    <row r="7028" spans="2:2">
      <c r="B7028" s="2"/>
    </row>
    <row r="7029" spans="2:2">
      <c r="B7029" s="2"/>
    </row>
    <row r="7030" spans="2:2">
      <c r="B7030" s="2"/>
    </row>
    <row r="7031" spans="2:2">
      <c r="B7031" s="2"/>
    </row>
    <row r="7032" spans="2:2">
      <c r="B7032" s="2"/>
    </row>
    <row r="7033" spans="2:2">
      <c r="B7033" s="2"/>
    </row>
    <row r="7034" spans="2:2">
      <c r="B7034" s="2"/>
    </row>
    <row r="7035" spans="2:2">
      <c r="B7035" s="2"/>
    </row>
    <row r="7036" spans="2:2">
      <c r="B7036" s="2"/>
    </row>
    <row r="7037" spans="2:2">
      <c r="B7037" s="2"/>
    </row>
    <row r="7038" spans="2:2">
      <c r="B7038" s="2"/>
    </row>
    <row r="7039" spans="2:2">
      <c r="B7039" s="2"/>
    </row>
    <row r="7040" spans="2:2">
      <c r="B7040" s="2"/>
    </row>
    <row r="7041" spans="2:2">
      <c r="B7041" s="2"/>
    </row>
    <row r="7042" spans="2:2">
      <c r="B7042" s="2"/>
    </row>
    <row r="7043" spans="2:2">
      <c r="B7043" s="2"/>
    </row>
    <row r="7044" spans="2:2">
      <c r="B7044" s="2"/>
    </row>
    <row r="7045" spans="2:2">
      <c r="B7045" s="2"/>
    </row>
    <row r="7046" spans="2:2">
      <c r="B7046" s="2"/>
    </row>
    <row r="7047" spans="2:2">
      <c r="B7047" s="2"/>
    </row>
    <row r="7048" spans="2:2">
      <c r="B7048" s="2"/>
    </row>
    <row r="7049" spans="2:2">
      <c r="B7049" s="2"/>
    </row>
    <row r="7050" spans="2:2">
      <c r="B7050" s="2"/>
    </row>
    <row r="7051" spans="2:2">
      <c r="B7051" s="2"/>
    </row>
    <row r="7052" spans="2:2">
      <c r="B7052" s="2"/>
    </row>
    <row r="7053" spans="2:2">
      <c r="B7053" s="2"/>
    </row>
    <row r="7054" spans="2:2">
      <c r="B7054" s="2"/>
    </row>
    <row r="7055" spans="2:2">
      <c r="B7055" s="2"/>
    </row>
    <row r="7056" spans="2:2">
      <c r="B7056" s="2"/>
    </row>
    <row r="7057" spans="2:2">
      <c r="B7057" s="2"/>
    </row>
    <row r="7058" spans="2:2">
      <c r="B7058" s="2"/>
    </row>
    <row r="7059" spans="2:2">
      <c r="B7059" s="2"/>
    </row>
    <row r="7060" spans="2:2">
      <c r="B7060" s="2"/>
    </row>
    <row r="7061" spans="2:2">
      <c r="B7061" s="2"/>
    </row>
    <row r="7062" spans="2:2">
      <c r="B7062" s="2"/>
    </row>
    <row r="7063" spans="2:2">
      <c r="B7063" s="2"/>
    </row>
    <row r="7064" spans="2:2">
      <c r="B7064" s="2"/>
    </row>
    <row r="7065" spans="2:2">
      <c r="B7065" s="2"/>
    </row>
    <row r="7066" spans="2:2">
      <c r="B7066" s="2"/>
    </row>
    <row r="7067" spans="2:2">
      <c r="B7067" s="2"/>
    </row>
    <row r="7068" spans="2:2">
      <c r="B7068" s="2"/>
    </row>
    <row r="7069" spans="2:2">
      <c r="B7069" s="2"/>
    </row>
    <row r="7070" spans="2:2">
      <c r="B7070" s="2"/>
    </row>
    <row r="7071" spans="2:2">
      <c r="B7071" s="2"/>
    </row>
    <row r="7072" spans="2:2">
      <c r="B7072" s="2"/>
    </row>
    <row r="7073" spans="2:2">
      <c r="B7073" s="2"/>
    </row>
    <row r="7074" spans="2:2">
      <c r="B7074" s="2"/>
    </row>
    <row r="7075" spans="2:2">
      <c r="B7075" s="2"/>
    </row>
    <row r="7076" spans="2:2">
      <c r="B7076" s="2"/>
    </row>
    <row r="7077" spans="2:2">
      <c r="B7077" s="2"/>
    </row>
    <row r="7078" spans="2:2">
      <c r="B7078" s="2"/>
    </row>
    <row r="7079" spans="2:2">
      <c r="B7079" s="2"/>
    </row>
    <row r="7080" spans="2:2">
      <c r="B7080" s="2"/>
    </row>
    <row r="7081" spans="2:2">
      <c r="B7081" s="2"/>
    </row>
    <row r="7082" spans="2:2">
      <c r="B7082" s="2"/>
    </row>
    <row r="7083" spans="2:2">
      <c r="B7083" s="2"/>
    </row>
    <row r="7084" spans="2:2">
      <c r="B7084" s="2"/>
    </row>
    <row r="7085" spans="2:2">
      <c r="B7085" s="2"/>
    </row>
    <row r="7086" spans="2:2">
      <c r="B7086" s="2"/>
    </row>
    <row r="7087" spans="2:2">
      <c r="B7087" s="2"/>
    </row>
    <row r="7088" spans="2:2">
      <c r="B7088" s="2"/>
    </row>
    <row r="7089" spans="2:2">
      <c r="B7089" s="2"/>
    </row>
    <row r="7090" spans="2:2">
      <c r="B7090" s="2"/>
    </row>
    <row r="7091" spans="2:2">
      <c r="B7091" s="2"/>
    </row>
    <row r="7092" spans="2:2">
      <c r="B7092" s="2"/>
    </row>
    <row r="7093" spans="2:2">
      <c r="B7093" s="2"/>
    </row>
    <row r="7094" spans="2:2">
      <c r="B7094" s="2"/>
    </row>
    <row r="7095" spans="2:2">
      <c r="B7095" s="2"/>
    </row>
    <row r="7096" spans="2:2">
      <c r="B7096" s="2"/>
    </row>
    <row r="7097" spans="2:2">
      <c r="B7097" s="2"/>
    </row>
    <row r="7098" spans="2:2">
      <c r="B7098" s="2"/>
    </row>
    <row r="7099" spans="2:2">
      <c r="B7099" s="2"/>
    </row>
    <row r="7100" spans="2:2">
      <c r="B7100" s="2"/>
    </row>
    <row r="7101" spans="2:2">
      <c r="B7101" s="2"/>
    </row>
    <row r="7102" spans="2:2">
      <c r="B7102" s="2"/>
    </row>
    <row r="7103" spans="2:2">
      <c r="B7103" s="2"/>
    </row>
    <row r="7104" spans="2:2">
      <c r="B7104" s="2"/>
    </row>
    <row r="7105" spans="2:2">
      <c r="B7105" s="2"/>
    </row>
    <row r="7106" spans="2:2">
      <c r="B7106" s="2"/>
    </row>
    <row r="7107" spans="2:2">
      <c r="B7107" s="2"/>
    </row>
    <row r="7108" spans="2:2">
      <c r="B7108" s="2"/>
    </row>
    <row r="7109" spans="2:2">
      <c r="B7109" s="2"/>
    </row>
    <row r="7110" spans="2:2">
      <c r="B7110" s="2"/>
    </row>
    <row r="7111" spans="2:2">
      <c r="B7111" s="2"/>
    </row>
    <row r="7112" spans="2:2">
      <c r="B7112" s="2"/>
    </row>
    <row r="7113" spans="2:2">
      <c r="B7113" s="2"/>
    </row>
    <row r="7114" spans="2:2">
      <c r="B7114" s="2"/>
    </row>
    <row r="7115" spans="2:2">
      <c r="B7115" s="2"/>
    </row>
    <row r="7116" spans="2:2">
      <c r="B7116" s="2"/>
    </row>
    <row r="7117" spans="2:2">
      <c r="B7117" s="2"/>
    </row>
    <row r="7118" spans="2:2">
      <c r="B7118" s="2"/>
    </row>
    <row r="7119" spans="2:2">
      <c r="B7119" s="2"/>
    </row>
    <row r="7120" spans="2:2">
      <c r="B7120" s="2"/>
    </row>
    <row r="7121" spans="2:2">
      <c r="B7121" s="2"/>
    </row>
    <row r="7122" spans="2:2">
      <c r="B7122" s="2"/>
    </row>
    <row r="7123" spans="2:2">
      <c r="B7123" s="2"/>
    </row>
    <row r="7124" spans="2:2">
      <c r="B7124" s="2"/>
    </row>
    <row r="7125" spans="2:2">
      <c r="B7125" s="2"/>
    </row>
    <row r="7126" spans="2:2">
      <c r="B7126" s="2"/>
    </row>
    <row r="7127" spans="2:2">
      <c r="B7127" s="2"/>
    </row>
    <row r="7128" spans="2:2">
      <c r="B7128" s="2"/>
    </row>
    <row r="7129" spans="2:2">
      <c r="B7129" s="2"/>
    </row>
    <row r="7130" spans="2:2">
      <c r="B7130" s="2"/>
    </row>
    <row r="7131" spans="2:2">
      <c r="B7131" s="2"/>
    </row>
    <row r="7132" spans="2:2">
      <c r="B7132" s="2"/>
    </row>
    <row r="7133" spans="2:2">
      <c r="B7133" s="2"/>
    </row>
    <row r="7134" spans="2:2">
      <c r="B7134" s="2"/>
    </row>
    <row r="7135" spans="2:2">
      <c r="B7135" s="2"/>
    </row>
    <row r="7136" spans="2:2">
      <c r="B7136" s="2"/>
    </row>
    <row r="7137" spans="2:2">
      <c r="B7137" s="2"/>
    </row>
    <row r="7138" spans="2:2">
      <c r="B7138" s="2"/>
    </row>
    <row r="7139" spans="2:2">
      <c r="B7139" s="2"/>
    </row>
    <row r="7140" spans="2:2">
      <c r="B7140" s="2"/>
    </row>
    <row r="7141" spans="2:2">
      <c r="B7141" s="2"/>
    </row>
    <row r="7142" spans="2:2">
      <c r="B7142" s="2"/>
    </row>
    <row r="7143" spans="2:2">
      <c r="B7143" s="2"/>
    </row>
    <row r="7144" spans="2:2">
      <c r="B7144" s="2"/>
    </row>
    <row r="7145" spans="2:2">
      <c r="B7145" s="2"/>
    </row>
    <row r="7146" spans="2:2">
      <c r="B7146" s="2"/>
    </row>
    <row r="7147" spans="2:2">
      <c r="B7147" s="2"/>
    </row>
    <row r="7148" spans="2:2">
      <c r="B7148" s="2"/>
    </row>
    <row r="7149" spans="2:2">
      <c r="B7149" s="2"/>
    </row>
    <row r="7150" spans="2:2">
      <c r="B7150" s="2"/>
    </row>
    <row r="7151" spans="2:2">
      <c r="B7151" s="2"/>
    </row>
    <row r="7152" spans="2:2">
      <c r="B7152" s="2"/>
    </row>
    <row r="7153" spans="2:2">
      <c r="B7153" s="2"/>
    </row>
    <row r="7154" spans="2:2">
      <c r="B7154" s="2"/>
    </row>
    <row r="7155" spans="2:2">
      <c r="B7155" s="2"/>
    </row>
    <row r="7156" spans="2:2">
      <c r="B7156" s="2"/>
    </row>
    <row r="7157" spans="2:2">
      <c r="B7157" s="2"/>
    </row>
    <row r="7158" spans="2:2">
      <c r="B7158" s="2"/>
    </row>
    <row r="7159" spans="2:2">
      <c r="B7159" s="2"/>
    </row>
    <row r="7160" spans="2:2">
      <c r="B7160" s="2"/>
    </row>
    <row r="7161" spans="2:2">
      <c r="B7161" s="2"/>
    </row>
    <row r="7162" spans="2:2">
      <c r="B7162" s="2"/>
    </row>
    <row r="7163" spans="2:2">
      <c r="B7163" s="2"/>
    </row>
    <row r="7164" spans="2:2">
      <c r="B7164" s="2"/>
    </row>
    <row r="7165" spans="2:2">
      <c r="B7165" s="2"/>
    </row>
    <row r="7166" spans="2:2">
      <c r="B7166" s="2"/>
    </row>
    <row r="7167" spans="2:2">
      <c r="B7167" s="2"/>
    </row>
    <row r="7168" spans="2:2">
      <c r="B7168" s="2"/>
    </row>
    <row r="7169" spans="2:2">
      <c r="B7169" s="2"/>
    </row>
    <row r="7170" spans="2:2">
      <c r="B7170" s="2"/>
    </row>
    <row r="7171" spans="2:2">
      <c r="B7171" s="2"/>
    </row>
    <row r="7172" spans="2:2">
      <c r="B7172" s="2"/>
    </row>
    <row r="7173" spans="2:2">
      <c r="B7173" s="2"/>
    </row>
    <row r="7174" spans="2:2">
      <c r="B7174" s="2"/>
    </row>
    <row r="7175" spans="2:2">
      <c r="B7175" s="2"/>
    </row>
    <row r="7176" spans="2:2">
      <c r="B7176" s="2"/>
    </row>
    <row r="7177" spans="2:2">
      <c r="B7177" s="2"/>
    </row>
    <row r="7178" spans="2:2">
      <c r="B7178" s="2"/>
    </row>
    <row r="7179" spans="2:2">
      <c r="B7179" s="2"/>
    </row>
    <row r="7180" spans="2:2">
      <c r="B7180" s="2"/>
    </row>
    <row r="7181" spans="2:2">
      <c r="B7181" s="2"/>
    </row>
    <row r="7182" spans="2:2">
      <c r="B7182" s="2"/>
    </row>
    <row r="7183" spans="2:2">
      <c r="B7183" s="2"/>
    </row>
    <row r="7184" spans="2:2">
      <c r="B7184" s="2"/>
    </row>
    <row r="7185" spans="2:2">
      <c r="B7185" s="2"/>
    </row>
    <row r="7186" spans="2:2">
      <c r="B7186" s="2"/>
    </row>
    <row r="7187" spans="2:2">
      <c r="B7187" s="2"/>
    </row>
    <row r="7188" spans="2:2">
      <c r="B7188" s="2"/>
    </row>
    <row r="7189" spans="2:2">
      <c r="B7189" s="2"/>
    </row>
    <row r="7190" spans="2:2">
      <c r="B7190" s="2"/>
    </row>
    <row r="7191" spans="2:2">
      <c r="B7191" s="2"/>
    </row>
    <row r="7192" spans="2:2">
      <c r="B7192" s="2"/>
    </row>
    <row r="7193" spans="2:2">
      <c r="B7193" s="2"/>
    </row>
    <row r="7194" spans="2:2">
      <c r="B7194" s="2"/>
    </row>
    <row r="7195" spans="2:2">
      <c r="B7195" s="2"/>
    </row>
    <row r="7196" spans="2:2">
      <c r="B7196" s="2"/>
    </row>
    <row r="7197" spans="2:2">
      <c r="B7197" s="2"/>
    </row>
    <row r="7198" spans="2:2">
      <c r="B7198" s="2"/>
    </row>
    <row r="7199" spans="2:2">
      <c r="B7199" s="2"/>
    </row>
    <row r="7200" spans="2:2">
      <c r="B7200" s="2"/>
    </row>
    <row r="7201" spans="2:2">
      <c r="B7201" s="2"/>
    </row>
    <row r="7202" spans="2:2">
      <c r="B7202" s="2"/>
    </row>
    <row r="7203" spans="2:2">
      <c r="B7203" s="2"/>
    </row>
    <row r="7204" spans="2:2">
      <c r="B7204" s="2"/>
    </row>
    <row r="7205" spans="2:2">
      <c r="B7205" s="2"/>
    </row>
    <row r="7206" spans="2:2">
      <c r="B7206" s="2"/>
    </row>
    <row r="7207" spans="2:2">
      <c r="B7207" s="2"/>
    </row>
    <row r="7208" spans="2:2">
      <c r="B7208" s="2"/>
    </row>
    <row r="7209" spans="2:2">
      <c r="B7209" s="2"/>
    </row>
    <row r="7210" spans="2:2">
      <c r="B7210" s="2"/>
    </row>
    <row r="7211" spans="2:2">
      <c r="B7211" s="2"/>
    </row>
    <row r="7212" spans="2:2">
      <c r="B7212" s="2"/>
    </row>
    <row r="7213" spans="2:2">
      <c r="B7213" s="2"/>
    </row>
    <row r="7214" spans="2:2">
      <c r="B7214" s="2"/>
    </row>
    <row r="7215" spans="2:2">
      <c r="B7215" s="2"/>
    </row>
    <row r="7216" spans="2:2">
      <c r="B7216" s="2"/>
    </row>
    <row r="7217" spans="2:2">
      <c r="B7217" s="2"/>
    </row>
    <row r="7218" spans="2:2">
      <c r="B7218" s="2"/>
    </row>
    <row r="7219" spans="2:2">
      <c r="B7219" s="2"/>
    </row>
    <row r="7220" spans="2:2">
      <c r="B7220" s="2"/>
    </row>
    <row r="7221" spans="2:2">
      <c r="B7221" s="2"/>
    </row>
    <row r="7222" spans="2:2">
      <c r="B7222" s="2"/>
    </row>
    <row r="7223" spans="2:2">
      <c r="B7223" s="2"/>
    </row>
    <row r="7224" spans="2:2">
      <c r="B7224" s="2"/>
    </row>
    <row r="7225" spans="2:2">
      <c r="B7225" s="2"/>
    </row>
    <row r="7226" spans="2:2">
      <c r="B7226" s="2"/>
    </row>
    <row r="7227" spans="2:2">
      <c r="B7227" s="2"/>
    </row>
    <row r="7228" spans="2:2">
      <c r="B7228" s="2"/>
    </row>
    <row r="7229" spans="2:2">
      <c r="B7229" s="2"/>
    </row>
    <row r="7230" spans="2:2">
      <c r="B7230" s="2"/>
    </row>
    <row r="7231" spans="2:2">
      <c r="B7231" s="2"/>
    </row>
    <row r="7232" spans="2:2">
      <c r="B7232" s="2"/>
    </row>
    <row r="7233" spans="2:2">
      <c r="B7233" s="2"/>
    </row>
    <row r="7234" spans="2:2">
      <c r="B7234" s="2"/>
    </row>
    <row r="7235" spans="2:2">
      <c r="B7235" s="2"/>
    </row>
    <row r="7236" spans="2:2">
      <c r="B7236" s="2"/>
    </row>
    <row r="7237" spans="2:2">
      <c r="B7237" s="2"/>
    </row>
    <row r="7238" spans="2:2">
      <c r="B7238" s="2"/>
    </row>
    <row r="7239" spans="2:2">
      <c r="B7239" s="2"/>
    </row>
    <row r="7240" spans="2:2">
      <c r="B7240" s="2"/>
    </row>
    <row r="7241" spans="2:2">
      <c r="B7241" s="2"/>
    </row>
    <row r="7242" spans="2:2">
      <c r="B7242" s="2"/>
    </row>
    <row r="7243" spans="2:2">
      <c r="B7243" s="2"/>
    </row>
    <row r="7244" spans="2:2">
      <c r="B7244" s="2"/>
    </row>
    <row r="7245" spans="2:2">
      <c r="B7245" s="2"/>
    </row>
    <row r="7246" spans="2:2">
      <c r="B7246" s="2"/>
    </row>
    <row r="7247" spans="2:2">
      <c r="B7247" s="2"/>
    </row>
    <row r="7248" spans="2:2">
      <c r="B7248" s="2"/>
    </row>
    <row r="7249" spans="2:2">
      <c r="B7249" s="2"/>
    </row>
    <row r="7250" spans="2:2">
      <c r="B7250" s="2"/>
    </row>
    <row r="7251" spans="2:2">
      <c r="B7251" s="2"/>
    </row>
    <row r="7252" spans="2:2">
      <c r="B7252" s="2"/>
    </row>
    <row r="7253" spans="2:2">
      <c r="B7253" s="2"/>
    </row>
    <row r="7254" spans="2:2">
      <c r="B7254" s="2"/>
    </row>
    <row r="7255" spans="2:2">
      <c r="B7255" s="2"/>
    </row>
    <row r="7256" spans="2:2">
      <c r="B7256" s="2"/>
    </row>
    <row r="7257" spans="2:2">
      <c r="B7257" s="2"/>
    </row>
    <row r="7258" spans="2:2">
      <c r="B7258" s="2"/>
    </row>
    <row r="7259" spans="2:2">
      <c r="B7259" s="2"/>
    </row>
    <row r="7260" spans="2:2">
      <c r="B7260" s="2"/>
    </row>
    <row r="7261" spans="2:2">
      <c r="B7261" s="2"/>
    </row>
    <row r="7262" spans="2:2">
      <c r="B7262" s="2"/>
    </row>
    <row r="7263" spans="2:2">
      <c r="B7263" s="2"/>
    </row>
    <row r="7264" spans="2:2">
      <c r="B7264" s="2"/>
    </row>
    <row r="7265" spans="2:2">
      <c r="B7265" s="2"/>
    </row>
    <row r="7266" spans="2:2">
      <c r="B7266" s="2"/>
    </row>
    <row r="7267" spans="2:2">
      <c r="B7267" s="2"/>
    </row>
    <row r="7268" spans="2:2">
      <c r="B7268" s="2"/>
    </row>
    <row r="7269" spans="2:2">
      <c r="B7269" s="2"/>
    </row>
    <row r="7270" spans="2:2">
      <c r="B7270" s="2"/>
    </row>
    <row r="7271" spans="2:2">
      <c r="B7271" s="2"/>
    </row>
    <row r="7272" spans="2:2">
      <c r="B7272" s="2"/>
    </row>
    <row r="7273" spans="2:2">
      <c r="B7273" s="2"/>
    </row>
    <row r="7274" spans="2:2">
      <c r="B7274" s="2"/>
    </row>
    <row r="7275" spans="2:2">
      <c r="B7275" s="2"/>
    </row>
    <row r="7276" spans="2:2">
      <c r="B7276" s="2"/>
    </row>
    <row r="7277" spans="2:2">
      <c r="B7277" s="2"/>
    </row>
    <row r="7278" spans="2:2">
      <c r="B7278" s="2"/>
    </row>
    <row r="7279" spans="2:2">
      <c r="B7279" s="2"/>
    </row>
    <row r="7280" spans="2:2">
      <c r="B7280" s="2"/>
    </row>
    <row r="7281" spans="2:2">
      <c r="B7281" s="2"/>
    </row>
    <row r="7282" spans="2:2">
      <c r="B7282" s="2"/>
    </row>
    <row r="7283" spans="2:2">
      <c r="B7283" s="2"/>
    </row>
    <row r="7284" spans="2:2">
      <c r="B7284" s="2"/>
    </row>
    <row r="7285" spans="2:2">
      <c r="B7285" s="2"/>
    </row>
    <row r="7286" spans="2:2">
      <c r="B7286" s="2"/>
    </row>
    <row r="7287" spans="2:2">
      <c r="B7287" s="2"/>
    </row>
    <row r="7288" spans="2:2">
      <c r="B7288" s="2"/>
    </row>
    <row r="7289" spans="2:2">
      <c r="B7289" s="2"/>
    </row>
    <row r="7290" spans="2:2">
      <c r="B7290" s="2"/>
    </row>
    <row r="7291" spans="2:2">
      <c r="B7291" s="2"/>
    </row>
    <row r="7292" spans="2:2">
      <c r="B7292" s="2"/>
    </row>
    <row r="7293" spans="2:2">
      <c r="B7293" s="2"/>
    </row>
    <row r="7294" spans="2:2">
      <c r="B7294" s="2"/>
    </row>
    <row r="7295" spans="2:2">
      <c r="B7295" s="2"/>
    </row>
    <row r="7296" spans="2:2">
      <c r="B7296" s="2"/>
    </row>
    <row r="7297" spans="2:2">
      <c r="B7297" s="2"/>
    </row>
    <row r="7298" spans="2:2">
      <c r="B7298" s="2"/>
    </row>
    <row r="7299" spans="2:2">
      <c r="B7299" s="2"/>
    </row>
    <row r="7300" spans="2:2">
      <c r="B7300" s="2"/>
    </row>
    <row r="7301" spans="2:2">
      <c r="B7301" s="2"/>
    </row>
    <row r="7302" spans="2:2">
      <c r="B7302" s="2"/>
    </row>
    <row r="7303" spans="2:2">
      <c r="B7303" s="2"/>
    </row>
    <row r="7304" spans="2:2">
      <c r="B7304" s="2"/>
    </row>
    <row r="7305" spans="2:2">
      <c r="B7305" s="2"/>
    </row>
    <row r="7306" spans="2:2">
      <c r="B7306" s="2"/>
    </row>
    <row r="7307" spans="2:2">
      <c r="B7307" s="2"/>
    </row>
    <row r="7308" spans="2:2">
      <c r="B7308" s="2"/>
    </row>
    <row r="7309" spans="2:2">
      <c r="B7309" s="2"/>
    </row>
    <row r="7310" spans="2:2">
      <c r="B7310" s="2"/>
    </row>
    <row r="7311" spans="2:2">
      <c r="B7311" s="2"/>
    </row>
    <row r="7312" spans="2:2">
      <c r="B7312" s="2"/>
    </row>
    <row r="7313" spans="2:2">
      <c r="B7313" s="2"/>
    </row>
    <row r="7314" spans="2:2">
      <c r="B7314" s="2"/>
    </row>
    <row r="7315" spans="2:2">
      <c r="B7315" s="2"/>
    </row>
    <row r="7316" spans="2:2">
      <c r="B7316" s="2"/>
    </row>
    <row r="7317" spans="2:2">
      <c r="B7317" s="2"/>
    </row>
    <row r="7318" spans="2:2">
      <c r="B7318" s="2"/>
    </row>
    <row r="7319" spans="2:2">
      <c r="B7319" s="2"/>
    </row>
    <row r="7320" spans="2:2">
      <c r="B7320" s="2"/>
    </row>
    <row r="7321" spans="2:2">
      <c r="B7321" s="2"/>
    </row>
    <row r="7322" spans="2:2">
      <c r="B7322" s="2"/>
    </row>
    <row r="7323" spans="2:2">
      <c r="B7323" s="2"/>
    </row>
    <row r="7324" spans="2:2">
      <c r="B7324" s="2"/>
    </row>
    <row r="7325" spans="2:2">
      <c r="B7325" s="2"/>
    </row>
    <row r="7326" spans="2:2">
      <c r="B7326" s="2"/>
    </row>
    <row r="7327" spans="2:2">
      <c r="B7327" s="2"/>
    </row>
    <row r="7328" spans="2:2">
      <c r="B7328" s="2"/>
    </row>
    <row r="7329" spans="2:2">
      <c r="B7329" s="2"/>
    </row>
    <row r="7330" spans="2:2">
      <c r="B7330" s="2"/>
    </row>
    <row r="7331" spans="2:2">
      <c r="B7331" s="2"/>
    </row>
    <row r="7332" spans="2:2">
      <c r="B7332" s="2"/>
    </row>
    <row r="7333" spans="2:2">
      <c r="B7333" s="2"/>
    </row>
    <row r="7334" spans="2:2">
      <c r="B7334" s="2"/>
    </row>
    <row r="7335" spans="2:2">
      <c r="B7335" s="2"/>
    </row>
    <row r="7336" spans="2:2">
      <c r="B7336" s="2"/>
    </row>
    <row r="7337" spans="2:2">
      <c r="B7337" s="2"/>
    </row>
    <row r="7338" spans="2:2">
      <c r="B7338" s="2"/>
    </row>
    <row r="7339" spans="2:2">
      <c r="B7339" s="2"/>
    </row>
    <row r="7340" spans="2:2">
      <c r="B7340" s="2"/>
    </row>
    <row r="7341" spans="2:2">
      <c r="B7341" s="2"/>
    </row>
    <row r="7342" spans="2:2">
      <c r="B7342" s="2"/>
    </row>
    <row r="7343" spans="2:2">
      <c r="B7343" s="2"/>
    </row>
    <row r="7344" spans="2:2">
      <c r="B7344" s="2"/>
    </row>
    <row r="7345" spans="2:2">
      <c r="B7345" s="2"/>
    </row>
    <row r="7346" spans="2:2">
      <c r="B7346" s="2"/>
    </row>
    <row r="7347" spans="2:2">
      <c r="B7347" s="2"/>
    </row>
    <row r="7348" spans="2:2">
      <c r="B7348" s="2"/>
    </row>
    <row r="7349" spans="2:2">
      <c r="B7349" s="2"/>
    </row>
    <row r="7350" spans="2:2">
      <c r="B7350" s="2"/>
    </row>
    <row r="7351" spans="2:2">
      <c r="B7351" s="2"/>
    </row>
    <row r="7352" spans="2:2">
      <c r="B7352" s="2"/>
    </row>
    <row r="7353" spans="2:2">
      <c r="B7353" s="2"/>
    </row>
    <row r="7354" spans="2:2">
      <c r="B7354" s="2"/>
    </row>
    <row r="7355" spans="2:2">
      <c r="B7355" s="2"/>
    </row>
    <row r="7356" spans="2:2">
      <c r="B7356" s="2"/>
    </row>
    <row r="7357" spans="2:2">
      <c r="B7357" s="2"/>
    </row>
    <row r="7358" spans="2:2">
      <c r="B7358" s="2"/>
    </row>
    <row r="7359" spans="2:2">
      <c r="B7359" s="2"/>
    </row>
    <row r="7360" spans="2:2">
      <c r="B7360" s="2"/>
    </row>
    <row r="7361" spans="2:2">
      <c r="B7361" s="2"/>
    </row>
    <row r="7362" spans="2:2">
      <c r="B7362" s="2"/>
    </row>
    <row r="7363" spans="2:2">
      <c r="B7363" s="2"/>
    </row>
    <row r="7364" spans="2:2">
      <c r="B7364" s="2"/>
    </row>
    <row r="7365" spans="2:2">
      <c r="B7365" s="2"/>
    </row>
    <row r="7366" spans="2:2">
      <c r="B7366" s="2"/>
    </row>
    <row r="7367" spans="2:2">
      <c r="B7367" s="2"/>
    </row>
    <row r="7368" spans="2:2">
      <c r="B7368" s="2"/>
    </row>
    <row r="7369" spans="2:2">
      <c r="B7369" s="2"/>
    </row>
    <row r="7370" spans="2:2">
      <c r="B7370" s="2"/>
    </row>
    <row r="7371" spans="2:2">
      <c r="B7371" s="2"/>
    </row>
    <row r="7372" spans="2:2">
      <c r="B7372" s="2"/>
    </row>
    <row r="7373" spans="2:2">
      <c r="B7373" s="2"/>
    </row>
    <row r="7374" spans="2:2">
      <c r="B7374" s="2"/>
    </row>
    <row r="7375" spans="2:2">
      <c r="B7375" s="2"/>
    </row>
    <row r="7376" spans="2:2">
      <c r="B7376" s="2"/>
    </row>
    <row r="7377" spans="2:2">
      <c r="B7377" s="2"/>
    </row>
    <row r="7378" spans="2:2">
      <c r="B7378" s="2"/>
    </row>
    <row r="7379" spans="2:2">
      <c r="B7379" s="2"/>
    </row>
    <row r="7380" spans="2:2">
      <c r="B7380" s="2"/>
    </row>
    <row r="7381" spans="2:2">
      <c r="B7381" s="2"/>
    </row>
    <row r="7382" spans="2:2">
      <c r="B7382" s="2"/>
    </row>
    <row r="7383" spans="2:2">
      <c r="B7383" s="2"/>
    </row>
    <row r="7384" spans="2:2">
      <c r="B7384" s="2"/>
    </row>
    <row r="7385" spans="2:2">
      <c r="B7385" s="2"/>
    </row>
    <row r="7386" spans="2:2">
      <c r="B7386" s="2"/>
    </row>
    <row r="7387" spans="2:2">
      <c r="B7387" s="2"/>
    </row>
    <row r="7388" spans="2:2">
      <c r="B7388" s="2"/>
    </row>
    <row r="7389" spans="2:2">
      <c r="B7389" s="2"/>
    </row>
    <row r="7390" spans="2:2">
      <c r="B7390" s="2"/>
    </row>
    <row r="7391" spans="2:2">
      <c r="B7391" s="2"/>
    </row>
    <row r="7392" spans="2:2">
      <c r="B7392" s="2"/>
    </row>
    <row r="7393" spans="2:2">
      <c r="B7393" s="2"/>
    </row>
    <row r="7394" spans="2:2">
      <c r="B7394" s="2"/>
    </row>
    <row r="7395" spans="2:2">
      <c r="B7395" s="2"/>
    </row>
    <row r="7396" spans="2:2">
      <c r="B7396" s="2"/>
    </row>
    <row r="7397" spans="2:2">
      <c r="B7397" s="2"/>
    </row>
    <row r="7398" spans="2:2">
      <c r="B7398" s="2"/>
    </row>
    <row r="7399" spans="2:2">
      <c r="B7399" s="2"/>
    </row>
    <row r="7400" spans="2:2">
      <c r="B7400" s="2"/>
    </row>
    <row r="7401" spans="2:2">
      <c r="B7401" s="2"/>
    </row>
    <row r="7402" spans="2:2">
      <c r="B7402" s="2"/>
    </row>
    <row r="7403" spans="2:2">
      <c r="B7403" s="2"/>
    </row>
    <row r="7404" spans="2:2">
      <c r="B7404" s="2"/>
    </row>
    <row r="7405" spans="2:2">
      <c r="B7405" s="2"/>
    </row>
    <row r="7406" spans="2:2">
      <c r="B7406" s="2"/>
    </row>
    <row r="7407" spans="2:2">
      <c r="B7407" s="2"/>
    </row>
    <row r="7408" spans="2:2">
      <c r="B7408" s="2"/>
    </row>
    <row r="7409" spans="2:2">
      <c r="B7409" s="2"/>
    </row>
    <row r="7410" spans="2:2">
      <c r="B7410" s="2"/>
    </row>
    <row r="7411" spans="2:2">
      <c r="B7411" s="2"/>
    </row>
    <row r="7412" spans="2:2">
      <c r="B7412" s="2"/>
    </row>
    <row r="7413" spans="2:2">
      <c r="B7413" s="2"/>
    </row>
    <row r="7414" spans="2:2">
      <c r="B7414" s="2"/>
    </row>
    <row r="7415" spans="2:2">
      <c r="B7415" s="2"/>
    </row>
    <row r="7416" spans="2:2">
      <c r="B7416" s="2"/>
    </row>
    <row r="7417" spans="2:2">
      <c r="B7417" s="2"/>
    </row>
    <row r="7418" spans="2:2">
      <c r="B7418" s="2"/>
    </row>
    <row r="7419" spans="2:2">
      <c r="B7419" s="2"/>
    </row>
    <row r="7420" spans="2:2">
      <c r="B7420" s="2"/>
    </row>
    <row r="7421" spans="2:2">
      <c r="B7421" s="2"/>
    </row>
    <row r="7422" spans="2:2">
      <c r="B7422" s="2"/>
    </row>
    <row r="7423" spans="2:2">
      <c r="B7423" s="2"/>
    </row>
    <row r="7424" spans="2:2">
      <c r="B7424" s="2"/>
    </row>
    <row r="7425" spans="2:2">
      <c r="B7425" s="2"/>
    </row>
    <row r="7426" spans="2:2">
      <c r="B7426" s="2"/>
    </row>
    <row r="7427" spans="2:2">
      <c r="B7427" s="2"/>
    </row>
    <row r="7428" spans="2:2">
      <c r="B7428" s="2"/>
    </row>
    <row r="7429" spans="2:2">
      <c r="B7429" s="2"/>
    </row>
    <row r="7430" spans="2:2">
      <c r="B7430" s="2"/>
    </row>
    <row r="7431" spans="2:2">
      <c r="B7431" s="2"/>
    </row>
    <row r="7432" spans="2:2">
      <c r="B7432" s="2"/>
    </row>
    <row r="7433" spans="2:2">
      <c r="B7433" s="2"/>
    </row>
    <row r="7434" spans="2:2">
      <c r="B7434" s="2"/>
    </row>
    <row r="7435" spans="2:2">
      <c r="B7435" s="2"/>
    </row>
    <row r="7436" spans="2:2">
      <c r="B7436" s="2"/>
    </row>
    <row r="7437" spans="2:2">
      <c r="B7437" s="2"/>
    </row>
    <row r="7438" spans="2:2">
      <c r="B7438" s="2"/>
    </row>
    <row r="7439" spans="2:2">
      <c r="B7439" s="2"/>
    </row>
    <row r="7440" spans="2:2">
      <c r="B7440" s="2"/>
    </row>
    <row r="7441" spans="2:2">
      <c r="B7441" s="2"/>
    </row>
    <row r="7442" spans="2:2">
      <c r="B7442" s="2"/>
    </row>
    <row r="7443" spans="2:2">
      <c r="B7443" s="2"/>
    </row>
    <row r="7444" spans="2:2">
      <c r="B7444" s="2"/>
    </row>
    <row r="7445" spans="2:2">
      <c r="B7445" s="2"/>
    </row>
    <row r="7446" spans="2:2">
      <c r="B7446" s="2"/>
    </row>
    <row r="7447" spans="2:2">
      <c r="B7447" s="2"/>
    </row>
    <row r="7448" spans="2:2">
      <c r="B7448" s="2"/>
    </row>
    <row r="7449" spans="2:2">
      <c r="B7449" s="2"/>
    </row>
    <row r="7450" spans="2:2">
      <c r="B7450" s="2"/>
    </row>
    <row r="7451" spans="2:2">
      <c r="B7451" s="2"/>
    </row>
    <row r="7452" spans="2:2">
      <c r="B7452" s="2"/>
    </row>
    <row r="7453" spans="2:2">
      <c r="B7453" s="2"/>
    </row>
    <row r="7454" spans="2:2">
      <c r="B7454" s="2"/>
    </row>
    <row r="7455" spans="2:2">
      <c r="B7455" s="2"/>
    </row>
    <row r="7456" spans="2:2">
      <c r="B7456" s="2"/>
    </row>
    <row r="7457" spans="2:2">
      <c r="B7457" s="2"/>
    </row>
    <row r="7458" spans="2:2">
      <c r="B7458" s="2"/>
    </row>
    <row r="7459" spans="2:2">
      <c r="B7459" s="2"/>
    </row>
    <row r="7460" spans="2:2">
      <c r="B7460" s="2"/>
    </row>
    <row r="7461" spans="2:2">
      <c r="B7461" s="2"/>
    </row>
    <row r="7462" spans="2:2">
      <c r="B7462" s="2"/>
    </row>
    <row r="7463" spans="2:2">
      <c r="B7463" s="2"/>
    </row>
    <row r="7464" spans="2:2">
      <c r="B7464" s="2"/>
    </row>
    <row r="7465" spans="2:2">
      <c r="B7465" s="2"/>
    </row>
    <row r="7466" spans="2:2">
      <c r="B7466" s="2"/>
    </row>
    <row r="7467" spans="2:2">
      <c r="B7467" s="2"/>
    </row>
    <row r="7468" spans="2:2">
      <c r="B7468" s="2"/>
    </row>
    <row r="7469" spans="2:2">
      <c r="B7469" s="2"/>
    </row>
    <row r="7470" spans="2:2">
      <c r="B7470" s="2"/>
    </row>
    <row r="7471" spans="2:2">
      <c r="B7471" s="2"/>
    </row>
    <row r="7472" spans="2:2">
      <c r="B7472" s="2"/>
    </row>
    <row r="7473" spans="2:2">
      <c r="B7473" s="2"/>
    </row>
    <row r="7474" spans="2:2">
      <c r="B7474" s="2"/>
    </row>
    <row r="7475" spans="2:2">
      <c r="B7475" s="2"/>
    </row>
    <row r="7476" spans="2:2">
      <c r="B7476" s="2"/>
    </row>
    <row r="7477" spans="2:2">
      <c r="B7477" s="2"/>
    </row>
    <row r="7478" spans="2:2">
      <c r="B7478" s="2"/>
    </row>
    <row r="7479" spans="2:2">
      <c r="B7479" s="2"/>
    </row>
    <row r="7480" spans="2:2">
      <c r="B7480" s="2"/>
    </row>
    <row r="7481" spans="2:2">
      <c r="B7481" s="2"/>
    </row>
    <row r="7482" spans="2:2">
      <c r="B7482" s="2"/>
    </row>
    <row r="7483" spans="2:2">
      <c r="B7483" s="2"/>
    </row>
    <row r="7484" spans="2:2">
      <c r="B7484" s="2"/>
    </row>
    <row r="7485" spans="2:2">
      <c r="B7485" s="2"/>
    </row>
    <row r="7486" spans="2:2">
      <c r="B7486" s="2"/>
    </row>
    <row r="7487" spans="2:2">
      <c r="B7487" s="2"/>
    </row>
    <row r="7488" spans="2:2">
      <c r="B7488" s="2"/>
    </row>
    <row r="7489" spans="2:2">
      <c r="B7489" s="2"/>
    </row>
    <row r="7490" spans="2:2">
      <c r="B7490" s="2"/>
    </row>
    <row r="7491" spans="2:2">
      <c r="B7491" s="2"/>
    </row>
    <row r="7492" spans="2:2">
      <c r="B7492" s="2"/>
    </row>
    <row r="7493" spans="2:2">
      <c r="B7493" s="2"/>
    </row>
    <row r="7494" spans="2:2">
      <c r="B7494" s="2"/>
    </row>
    <row r="7495" spans="2:2">
      <c r="B7495" s="2"/>
    </row>
    <row r="7496" spans="2:2">
      <c r="B7496" s="2"/>
    </row>
    <row r="7497" spans="2:2">
      <c r="B7497" s="2"/>
    </row>
    <row r="7498" spans="2:2">
      <c r="B7498" s="2"/>
    </row>
    <row r="7499" spans="2:2">
      <c r="B7499" s="2"/>
    </row>
    <row r="7500" spans="2:2">
      <c r="B7500" s="2"/>
    </row>
    <row r="7501" spans="2:2">
      <c r="B7501" s="2"/>
    </row>
    <row r="7502" spans="2:2">
      <c r="B7502" s="2"/>
    </row>
    <row r="7503" spans="2:2">
      <c r="B7503" s="2"/>
    </row>
    <row r="7504" spans="2:2">
      <c r="B7504" s="2"/>
    </row>
    <row r="7505" spans="2:2">
      <c r="B7505" s="2"/>
    </row>
    <row r="7506" spans="2:2">
      <c r="B7506" s="2"/>
    </row>
    <row r="7507" spans="2:2">
      <c r="B7507" s="2"/>
    </row>
    <row r="7508" spans="2:2">
      <c r="B7508" s="2"/>
    </row>
    <row r="7509" spans="2:2">
      <c r="B7509" s="2"/>
    </row>
    <row r="7510" spans="2:2">
      <c r="B7510" s="2"/>
    </row>
    <row r="7511" spans="2:2">
      <c r="B7511" s="2"/>
    </row>
    <row r="7512" spans="2:2">
      <c r="B7512" s="2"/>
    </row>
    <row r="7513" spans="2:2">
      <c r="B7513" s="2"/>
    </row>
    <row r="7514" spans="2:2">
      <c r="B7514" s="2"/>
    </row>
    <row r="7515" spans="2:2">
      <c r="B7515" s="2"/>
    </row>
    <row r="7516" spans="2:2">
      <c r="B7516" s="2"/>
    </row>
    <row r="7517" spans="2:2">
      <c r="B7517" s="2"/>
    </row>
    <row r="7518" spans="2:2">
      <c r="B7518" s="2"/>
    </row>
    <row r="7519" spans="2:2">
      <c r="B7519" s="2"/>
    </row>
    <row r="7520" spans="2:2">
      <c r="B7520" s="2"/>
    </row>
    <row r="7521" spans="2:2">
      <c r="B7521" s="2"/>
    </row>
    <row r="7522" spans="2:2">
      <c r="B7522" s="2"/>
    </row>
    <row r="7523" spans="2:2">
      <c r="B7523" s="2"/>
    </row>
    <row r="7524" spans="2:2">
      <c r="B7524" s="2"/>
    </row>
    <row r="7525" spans="2:2">
      <c r="B7525" s="2"/>
    </row>
    <row r="7526" spans="2:2">
      <c r="B7526" s="2"/>
    </row>
    <row r="7527" spans="2:2">
      <c r="B7527" s="2"/>
    </row>
    <row r="7528" spans="2:2">
      <c r="B7528" s="2"/>
    </row>
    <row r="7529" spans="2:2">
      <c r="B7529" s="2"/>
    </row>
    <row r="7530" spans="2:2">
      <c r="B7530" s="2"/>
    </row>
    <row r="7531" spans="2:2">
      <c r="B7531" s="2"/>
    </row>
    <row r="7532" spans="2:2">
      <c r="B7532" s="2"/>
    </row>
    <row r="7533" spans="2:2">
      <c r="B7533" s="2"/>
    </row>
    <row r="7534" spans="2:2">
      <c r="B7534" s="2"/>
    </row>
    <row r="7535" spans="2:2">
      <c r="B7535" s="2"/>
    </row>
    <row r="7536" spans="2:2">
      <c r="B7536" s="2"/>
    </row>
    <row r="7537" spans="2:2">
      <c r="B7537" s="2"/>
    </row>
    <row r="7538" spans="2:2">
      <c r="B7538" s="2"/>
    </row>
    <row r="7539" spans="2:2">
      <c r="B7539" s="2"/>
    </row>
    <row r="7540" spans="2:2">
      <c r="B7540" s="2"/>
    </row>
    <row r="7541" spans="2:2">
      <c r="B7541" s="2"/>
    </row>
    <row r="7542" spans="2:2">
      <c r="B7542" s="2"/>
    </row>
    <row r="7543" spans="2:2">
      <c r="B7543" s="2"/>
    </row>
    <row r="7544" spans="2:2">
      <c r="B7544" s="2"/>
    </row>
    <row r="7545" spans="2:2">
      <c r="B7545" s="2"/>
    </row>
    <row r="7546" spans="2:2">
      <c r="B7546" s="2"/>
    </row>
    <row r="7547" spans="2:2">
      <c r="B7547" s="2"/>
    </row>
    <row r="7548" spans="2:2">
      <c r="B7548" s="2"/>
    </row>
    <row r="7549" spans="2:2">
      <c r="B7549" s="2"/>
    </row>
    <row r="7550" spans="2:2">
      <c r="B7550" s="2"/>
    </row>
    <row r="7551" spans="2:2">
      <c r="B7551" s="2"/>
    </row>
    <row r="7552" spans="2:2">
      <c r="B7552" s="2"/>
    </row>
    <row r="7553" spans="2:2">
      <c r="B7553" s="2"/>
    </row>
    <row r="7554" spans="2:2">
      <c r="B7554" s="2"/>
    </row>
    <row r="7555" spans="2:2">
      <c r="B7555" s="2"/>
    </row>
    <row r="7556" spans="2:2">
      <c r="B7556" s="2"/>
    </row>
    <row r="7557" spans="2:2">
      <c r="B7557" s="2"/>
    </row>
    <row r="7558" spans="2:2">
      <c r="B7558" s="2"/>
    </row>
    <row r="7559" spans="2:2">
      <c r="B7559" s="2"/>
    </row>
    <row r="7560" spans="2:2">
      <c r="B7560" s="2"/>
    </row>
    <row r="7561" spans="2:2">
      <c r="B7561" s="2"/>
    </row>
    <row r="7562" spans="2:2">
      <c r="B7562" s="2"/>
    </row>
    <row r="7563" spans="2:2">
      <c r="B7563" s="2"/>
    </row>
    <row r="7564" spans="2:2">
      <c r="B7564" s="2"/>
    </row>
    <row r="7565" spans="2:2">
      <c r="B7565" s="2"/>
    </row>
    <row r="7566" spans="2:2">
      <c r="B7566" s="2"/>
    </row>
    <row r="7567" spans="2:2">
      <c r="B7567" s="2"/>
    </row>
    <row r="7568" spans="2:2">
      <c r="B7568" s="2"/>
    </row>
    <row r="7569" spans="2:2">
      <c r="B7569" s="2"/>
    </row>
    <row r="7570" spans="2:2">
      <c r="B7570" s="2"/>
    </row>
    <row r="7571" spans="2:2">
      <c r="B7571" s="2"/>
    </row>
    <row r="7572" spans="2:2">
      <c r="B7572" s="2"/>
    </row>
    <row r="7573" spans="2:2">
      <c r="B7573" s="2"/>
    </row>
    <row r="7574" spans="2:2">
      <c r="B7574" s="2"/>
    </row>
    <row r="7575" spans="2:2">
      <c r="B7575" s="2"/>
    </row>
    <row r="7576" spans="2:2">
      <c r="B7576" s="2"/>
    </row>
    <row r="7577" spans="2:2">
      <c r="B7577" s="2"/>
    </row>
    <row r="7578" spans="2:2">
      <c r="B7578" s="2"/>
    </row>
    <row r="7579" spans="2:2">
      <c r="B7579" s="2"/>
    </row>
    <row r="7580" spans="2:2">
      <c r="B7580" s="2"/>
    </row>
    <row r="7581" spans="2:2">
      <c r="B7581" s="2"/>
    </row>
    <row r="7582" spans="2:2">
      <c r="B7582" s="2"/>
    </row>
    <row r="7583" spans="2:2">
      <c r="B7583" s="2"/>
    </row>
    <row r="7584" spans="2:2">
      <c r="B7584" s="2"/>
    </row>
    <row r="7585" spans="2:2">
      <c r="B7585" s="2"/>
    </row>
    <row r="7586" spans="2:2">
      <c r="B7586" s="2"/>
    </row>
    <row r="7587" spans="2:2">
      <c r="B7587" s="2"/>
    </row>
    <row r="7588" spans="2:2">
      <c r="B7588" s="2"/>
    </row>
    <row r="7589" spans="2:2">
      <c r="B7589" s="2"/>
    </row>
    <row r="7590" spans="2:2">
      <c r="B7590" s="2"/>
    </row>
    <row r="7591" spans="2:2">
      <c r="B7591" s="2"/>
    </row>
    <row r="7592" spans="2:2">
      <c r="B7592" s="2"/>
    </row>
    <row r="7593" spans="2:2">
      <c r="B7593" s="2"/>
    </row>
    <row r="7594" spans="2:2">
      <c r="B7594" s="2"/>
    </row>
    <row r="7595" spans="2:2">
      <c r="B7595" s="2"/>
    </row>
    <row r="7596" spans="2:2">
      <c r="B7596" s="2"/>
    </row>
    <row r="7597" spans="2:2">
      <c r="B7597" s="2"/>
    </row>
    <row r="7598" spans="2:2">
      <c r="B7598" s="2"/>
    </row>
    <row r="7599" spans="2:2">
      <c r="B7599" s="2"/>
    </row>
    <row r="7600" spans="2:2">
      <c r="B7600" s="2"/>
    </row>
    <row r="7601" spans="2:2">
      <c r="B7601" s="2"/>
    </row>
    <row r="7602" spans="2:2">
      <c r="B7602" s="2"/>
    </row>
    <row r="7603" spans="2:2">
      <c r="B7603" s="2"/>
    </row>
    <row r="7604" spans="2:2">
      <c r="B7604" s="2"/>
    </row>
    <row r="7605" spans="2:2">
      <c r="B7605" s="2"/>
    </row>
    <row r="7606" spans="2:2">
      <c r="B7606" s="2"/>
    </row>
    <row r="7607" spans="2:2">
      <c r="B7607" s="2"/>
    </row>
    <row r="7608" spans="2:2">
      <c r="B7608" s="2"/>
    </row>
    <row r="7609" spans="2:2">
      <c r="B7609" s="2"/>
    </row>
    <row r="7610" spans="2:2">
      <c r="B7610" s="2"/>
    </row>
    <row r="7611" spans="2:2">
      <c r="B7611" s="2"/>
    </row>
    <row r="7612" spans="2:2">
      <c r="B7612" s="2"/>
    </row>
    <row r="7613" spans="2:2">
      <c r="B7613" s="2"/>
    </row>
    <row r="7614" spans="2:2">
      <c r="B7614" s="2"/>
    </row>
    <row r="7615" spans="2:2">
      <c r="B7615" s="2"/>
    </row>
    <row r="7616" spans="2:2">
      <c r="B7616" s="2"/>
    </row>
    <row r="7617" spans="2:2">
      <c r="B7617" s="2"/>
    </row>
    <row r="7618" spans="2:2">
      <c r="B7618" s="2"/>
    </row>
    <row r="7619" spans="2:2">
      <c r="B7619" s="2"/>
    </row>
    <row r="7620" spans="2:2">
      <c r="B7620" s="2"/>
    </row>
    <row r="7621" spans="2:2">
      <c r="B7621" s="2"/>
    </row>
    <row r="7622" spans="2:2">
      <c r="B7622" s="2"/>
    </row>
    <row r="7623" spans="2:2">
      <c r="B7623" s="2"/>
    </row>
    <row r="7624" spans="2:2">
      <c r="B7624" s="2"/>
    </row>
    <row r="7625" spans="2:2">
      <c r="B7625" s="2"/>
    </row>
    <row r="7626" spans="2:2">
      <c r="B7626" s="2"/>
    </row>
    <row r="7627" spans="2:2">
      <c r="B7627" s="2"/>
    </row>
    <row r="7628" spans="2:2">
      <c r="B7628" s="2"/>
    </row>
    <row r="7629" spans="2:2">
      <c r="B7629" s="2"/>
    </row>
    <row r="7630" spans="2:2">
      <c r="B7630" s="2"/>
    </row>
    <row r="7631" spans="2:2">
      <c r="B7631" s="2"/>
    </row>
    <row r="7632" spans="2:2">
      <c r="B7632" s="2"/>
    </row>
    <row r="7633" spans="2:2">
      <c r="B7633" s="2"/>
    </row>
    <row r="7634" spans="2:2">
      <c r="B7634" s="2"/>
    </row>
    <row r="7635" spans="2:2">
      <c r="B7635" s="2"/>
    </row>
    <row r="7636" spans="2:2">
      <c r="B7636" s="2"/>
    </row>
    <row r="7637" spans="2:2">
      <c r="B7637" s="2"/>
    </row>
    <row r="7638" spans="2:2">
      <c r="B7638" s="2"/>
    </row>
    <row r="7639" spans="2:2">
      <c r="B7639" s="2"/>
    </row>
    <row r="7640" spans="2:2">
      <c r="B7640" s="2"/>
    </row>
    <row r="7641" spans="2:2">
      <c r="B7641" s="2"/>
    </row>
    <row r="7642" spans="2:2">
      <c r="B7642" s="2"/>
    </row>
    <row r="7643" spans="2:2">
      <c r="B7643" s="2"/>
    </row>
    <row r="7644" spans="2:2">
      <c r="B7644" s="2"/>
    </row>
    <row r="7645" spans="2:2">
      <c r="B7645" s="2"/>
    </row>
    <row r="7646" spans="2:2">
      <c r="B7646" s="2"/>
    </row>
    <row r="7647" spans="2:2">
      <c r="B7647" s="2"/>
    </row>
    <row r="7648" spans="2:2">
      <c r="B7648" s="2"/>
    </row>
    <row r="7649" spans="2:2">
      <c r="B7649" s="2"/>
    </row>
    <row r="7650" spans="2:2">
      <c r="B7650" s="2"/>
    </row>
    <row r="7651" spans="2:2">
      <c r="B7651" s="2"/>
    </row>
    <row r="7652" spans="2:2">
      <c r="B7652" s="2"/>
    </row>
    <row r="7653" spans="2:2">
      <c r="B7653" s="2"/>
    </row>
    <row r="7654" spans="2:2">
      <c r="B7654" s="2"/>
    </row>
    <row r="7655" spans="2:2">
      <c r="B7655" s="2"/>
    </row>
    <row r="7656" spans="2:2">
      <c r="B7656" s="2"/>
    </row>
    <row r="7657" spans="2:2">
      <c r="B7657" s="2"/>
    </row>
    <row r="7658" spans="2:2">
      <c r="B7658" s="2"/>
    </row>
    <row r="7659" spans="2:2">
      <c r="B7659" s="2"/>
    </row>
    <row r="7660" spans="2:2">
      <c r="B7660" s="2"/>
    </row>
    <row r="7661" spans="2:2">
      <c r="B7661" s="2"/>
    </row>
    <row r="7662" spans="2:2">
      <c r="B7662" s="2"/>
    </row>
    <row r="7663" spans="2:2">
      <c r="B7663" s="2"/>
    </row>
    <row r="7664" spans="2:2">
      <c r="B7664" s="2"/>
    </row>
    <row r="7665" spans="2:2">
      <c r="B7665" s="2"/>
    </row>
    <row r="7666" spans="2:2">
      <c r="B7666" s="2"/>
    </row>
    <row r="7667" spans="2:2">
      <c r="B7667" s="2"/>
    </row>
    <row r="7668" spans="2:2">
      <c r="B7668" s="2"/>
    </row>
    <row r="7669" spans="2:2">
      <c r="B7669" s="2"/>
    </row>
    <row r="7670" spans="2:2">
      <c r="B7670" s="2"/>
    </row>
    <row r="7671" spans="2:2">
      <c r="B7671" s="2"/>
    </row>
    <row r="7672" spans="2:2">
      <c r="B7672" s="2"/>
    </row>
    <row r="7673" spans="2:2">
      <c r="B7673" s="2"/>
    </row>
    <row r="7674" spans="2:2">
      <c r="B7674" s="2"/>
    </row>
    <row r="7675" spans="2:2">
      <c r="B7675" s="2"/>
    </row>
    <row r="7676" spans="2:2">
      <c r="B7676" s="2"/>
    </row>
    <row r="7677" spans="2:2">
      <c r="B7677" s="2"/>
    </row>
    <row r="7678" spans="2:2">
      <c r="B7678" s="2"/>
    </row>
    <row r="7679" spans="2:2">
      <c r="B7679" s="2"/>
    </row>
    <row r="7680" spans="2:2">
      <c r="B7680" s="2"/>
    </row>
    <row r="7681" spans="2:2">
      <c r="B7681" s="2"/>
    </row>
    <row r="7682" spans="2:2">
      <c r="B7682" s="2"/>
    </row>
    <row r="7683" spans="2:2">
      <c r="B7683" s="2"/>
    </row>
    <row r="7684" spans="2:2">
      <c r="B7684" s="2"/>
    </row>
    <row r="7685" spans="2:2">
      <c r="B7685" s="2"/>
    </row>
    <row r="7686" spans="2:2">
      <c r="B7686" s="2"/>
    </row>
    <row r="7687" spans="2:2">
      <c r="B7687" s="2"/>
    </row>
    <row r="7688" spans="2:2">
      <c r="B7688" s="2"/>
    </row>
    <row r="7689" spans="2:2">
      <c r="B7689" s="2"/>
    </row>
    <row r="7690" spans="2:2">
      <c r="B7690" s="2"/>
    </row>
    <row r="7691" spans="2:2">
      <c r="B7691" s="2"/>
    </row>
    <row r="7692" spans="2:2">
      <c r="B7692" s="2"/>
    </row>
    <row r="7693" spans="2:2">
      <c r="B7693" s="2"/>
    </row>
    <row r="7694" spans="2:2">
      <c r="B7694" s="2"/>
    </row>
    <row r="7695" spans="2:2">
      <c r="B7695" s="2"/>
    </row>
    <row r="7696" spans="2:2">
      <c r="B7696" s="2"/>
    </row>
    <row r="7697" spans="2:2">
      <c r="B7697" s="2"/>
    </row>
    <row r="7698" spans="2:2">
      <c r="B7698" s="2"/>
    </row>
    <row r="7699" spans="2:2">
      <c r="B7699" s="2"/>
    </row>
    <row r="7700" spans="2:2">
      <c r="B7700" s="2"/>
    </row>
    <row r="7701" spans="2:2">
      <c r="B7701" s="2"/>
    </row>
    <row r="7702" spans="2:2">
      <c r="B7702" s="2"/>
    </row>
    <row r="7703" spans="2:2">
      <c r="B7703" s="2"/>
    </row>
    <row r="7704" spans="2:2">
      <c r="B7704" s="2"/>
    </row>
    <row r="7705" spans="2:2">
      <c r="B7705" s="2"/>
    </row>
    <row r="7706" spans="2:2">
      <c r="B7706" s="2"/>
    </row>
    <row r="7707" spans="2:2">
      <c r="B7707" s="2"/>
    </row>
    <row r="7708" spans="2:2">
      <c r="B7708" s="2"/>
    </row>
    <row r="7709" spans="2:2">
      <c r="B7709" s="2"/>
    </row>
    <row r="7710" spans="2:2">
      <c r="B7710" s="2"/>
    </row>
    <row r="7711" spans="2:2">
      <c r="B7711" s="2"/>
    </row>
    <row r="7712" spans="2:2">
      <c r="B7712" s="2"/>
    </row>
    <row r="7713" spans="2:2">
      <c r="B7713" s="2"/>
    </row>
    <row r="7714" spans="2:2">
      <c r="B7714" s="2"/>
    </row>
    <row r="7715" spans="2:2">
      <c r="B7715" s="2"/>
    </row>
    <row r="7716" spans="2:2">
      <c r="B7716" s="2"/>
    </row>
    <row r="7717" spans="2:2">
      <c r="B7717" s="2"/>
    </row>
    <row r="7718" spans="2:2">
      <c r="B7718" s="2"/>
    </row>
    <row r="7719" spans="2:2">
      <c r="B7719" s="2"/>
    </row>
    <row r="7720" spans="2:2">
      <c r="B7720" s="2"/>
    </row>
    <row r="7721" spans="2:2">
      <c r="B7721" s="2"/>
    </row>
    <row r="7722" spans="2:2">
      <c r="B7722" s="2"/>
    </row>
    <row r="7723" spans="2:2">
      <c r="B7723" s="2"/>
    </row>
    <row r="7724" spans="2:2">
      <c r="B7724" s="2"/>
    </row>
    <row r="7725" spans="2:2">
      <c r="B7725" s="2"/>
    </row>
    <row r="7726" spans="2:2">
      <c r="B7726" s="2"/>
    </row>
    <row r="7727" spans="2:2">
      <c r="B7727" s="2"/>
    </row>
    <row r="7728" spans="2:2">
      <c r="B7728" s="2"/>
    </row>
    <row r="7729" spans="2:2">
      <c r="B7729" s="2"/>
    </row>
    <row r="7730" spans="2:2">
      <c r="B7730" s="2"/>
    </row>
    <row r="7731" spans="2:2">
      <c r="B7731" s="2"/>
    </row>
    <row r="7732" spans="2:2">
      <c r="B7732" s="2"/>
    </row>
    <row r="7733" spans="2:2">
      <c r="B7733" s="2"/>
    </row>
    <row r="7734" spans="2:2">
      <c r="B7734" s="2"/>
    </row>
    <row r="7735" spans="2:2">
      <c r="B7735" s="2"/>
    </row>
    <row r="7736" spans="2:2">
      <c r="B7736" s="2"/>
    </row>
    <row r="7737" spans="2:2">
      <c r="B7737" s="2"/>
    </row>
    <row r="7738" spans="2:2">
      <c r="B7738" s="2"/>
    </row>
    <row r="7739" spans="2:2">
      <c r="B7739" s="2"/>
    </row>
    <row r="7740" spans="2:2">
      <c r="B7740" s="2"/>
    </row>
    <row r="7741" spans="2:2">
      <c r="B7741" s="2"/>
    </row>
    <row r="7742" spans="2:2">
      <c r="B7742" s="2"/>
    </row>
    <row r="7743" spans="2:2">
      <c r="B7743" s="2"/>
    </row>
    <row r="7744" spans="2:2">
      <c r="B7744" s="2"/>
    </row>
    <row r="7745" spans="2:2">
      <c r="B7745" s="2"/>
    </row>
    <row r="7746" spans="2:2">
      <c r="B7746" s="2"/>
    </row>
    <row r="7747" spans="2:2">
      <c r="B7747" s="2"/>
    </row>
    <row r="7748" spans="2:2">
      <c r="B7748" s="2"/>
    </row>
    <row r="7749" spans="2:2">
      <c r="B7749" s="2"/>
    </row>
    <row r="7750" spans="2:2">
      <c r="B7750" s="2"/>
    </row>
    <row r="7751" spans="2:2">
      <c r="B7751" s="2"/>
    </row>
    <row r="7752" spans="2:2">
      <c r="B7752" s="2"/>
    </row>
    <row r="7753" spans="2:2">
      <c r="B7753" s="2"/>
    </row>
    <row r="7754" spans="2:2">
      <c r="B7754" s="2"/>
    </row>
    <row r="7755" spans="2:2">
      <c r="B7755" s="2"/>
    </row>
    <row r="7756" spans="2:2">
      <c r="B7756" s="2"/>
    </row>
    <row r="7757" spans="2:2">
      <c r="B7757" s="2"/>
    </row>
    <row r="7758" spans="2:2">
      <c r="B7758" s="2"/>
    </row>
    <row r="7759" spans="2:2">
      <c r="B7759" s="2"/>
    </row>
    <row r="7760" spans="2:2">
      <c r="B7760" s="2"/>
    </row>
    <row r="7761" spans="2:2">
      <c r="B7761" s="2"/>
    </row>
    <row r="7762" spans="2:2">
      <c r="B7762" s="2"/>
    </row>
    <row r="7763" spans="2:2">
      <c r="B7763" s="2"/>
    </row>
    <row r="7764" spans="2:2">
      <c r="B7764" s="2"/>
    </row>
    <row r="7765" spans="2:2">
      <c r="B7765" s="2"/>
    </row>
    <row r="7766" spans="2:2">
      <c r="B7766" s="2"/>
    </row>
    <row r="7767" spans="2:2">
      <c r="B7767" s="2"/>
    </row>
    <row r="7768" spans="2:2">
      <c r="B7768" s="2"/>
    </row>
    <row r="7769" spans="2:2">
      <c r="B7769" s="2"/>
    </row>
    <row r="7770" spans="2:2">
      <c r="B7770" s="2"/>
    </row>
    <row r="7771" spans="2:2">
      <c r="B7771" s="2"/>
    </row>
    <row r="7772" spans="2:2">
      <c r="B7772" s="2"/>
    </row>
    <row r="7773" spans="2:2">
      <c r="B7773" s="2"/>
    </row>
    <row r="7774" spans="2:2">
      <c r="B7774" s="2"/>
    </row>
    <row r="7775" spans="2:2">
      <c r="B7775" s="2"/>
    </row>
    <row r="7776" spans="2:2">
      <c r="B7776" s="2"/>
    </row>
    <row r="7777" spans="2:2">
      <c r="B7777" s="2"/>
    </row>
    <row r="7778" spans="2:2">
      <c r="B7778" s="2"/>
    </row>
    <row r="7779" spans="2:2">
      <c r="B7779" s="2"/>
    </row>
    <row r="7780" spans="2:2">
      <c r="B7780" s="2"/>
    </row>
    <row r="7781" spans="2:2">
      <c r="B7781" s="2"/>
    </row>
    <row r="7782" spans="2:2">
      <c r="B7782" s="2"/>
    </row>
    <row r="7783" spans="2:2">
      <c r="B7783" s="2"/>
    </row>
    <row r="7784" spans="2:2">
      <c r="B7784" s="2"/>
    </row>
    <row r="7785" spans="2:2">
      <c r="B7785" s="2"/>
    </row>
    <row r="7786" spans="2:2">
      <c r="B7786" s="2"/>
    </row>
    <row r="7787" spans="2:2">
      <c r="B7787" s="2"/>
    </row>
    <row r="7788" spans="2:2">
      <c r="B7788" s="2"/>
    </row>
    <row r="7789" spans="2:2">
      <c r="B7789" s="2"/>
    </row>
    <row r="7790" spans="2:2">
      <c r="B7790" s="2"/>
    </row>
    <row r="7791" spans="2:2">
      <c r="B7791" s="2"/>
    </row>
    <row r="7792" spans="2:2">
      <c r="B7792" s="2"/>
    </row>
    <row r="7793" spans="2:2">
      <c r="B7793" s="2"/>
    </row>
    <row r="7794" spans="2:2">
      <c r="B7794" s="2"/>
    </row>
    <row r="7795" spans="2:2">
      <c r="B7795" s="2"/>
    </row>
    <row r="7796" spans="2:2">
      <c r="B7796" s="2"/>
    </row>
    <row r="7797" spans="2:2">
      <c r="B7797" s="2"/>
    </row>
    <row r="7798" spans="2:2">
      <c r="B7798" s="2"/>
    </row>
    <row r="7799" spans="2:2">
      <c r="B7799" s="2"/>
    </row>
    <row r="7800" spans="2:2">
      <c r="B7800" s="2"/>
    </row>
    <row r="7801" spans="2:2">
      <c r="B7801" s="2"/>
    </row>
    <row r="7802" spans="2:2">
      <c r="B7802" s="2"/>
    </row>
    <row r="7803" spans="2:2">
      <c r="B7803" s="2"/>
    </row>
    <row r="7804" spans="2:2">
      <c r="B7804" s="2"/>
    </row>
    <row r="7805" spans="2:2">
      <c r="B7805" s="2"/>
    </row>
    <row r="7806" spans="2:2">
      <c r="B7806" s="2"/>
    </row>
    <row r="7807" spans="2:2">
      <c r="B7807" s="2"/>
    </row>
    <row r="7808" spans="2:2">
      <c r="B7808" s="2"/>
    </row>
    <row r="7809" spans="2:2">
      <c r="B7809" s="2"/>
    </row>
    <row r="7810" spans="2:2">
      <c r="B7810" s="2"/>
    </row>
    <row r="7811" spans="2:2">
      <c r="B7811" s="2"/>
    </row>
    <row r="7812" spans="2:2">
      <c r="B7812" s="2"/>
    </row>
    <row r="7813" spans="2:2">
      <c r="B7813" s="2"/>
    </row>
    <row r="7814" spans="2:2">
      <c r="B7814" s="2"/>
    </row>
    <row r="7815" spans="2:2">
      <c r="B7815" s="2"/>
    </row>
    <row r="7816" spans="2:2">
      <c r="B7816" s="2"/>
    </row>
    <row r="7817" spans="2:2">
      <c r="B7817" s="2"/>
    </row>
    <row r="7818" spans="2:2">
      <c r="B7818" s="2"/>
    </row>
    <row r="7819" spans="2:2">
      <c r="B7819" s="2"/>
    </row>
    <row r="7820" spans="2:2">
      <c r="B7820" s="2"/>
    </row>
    <row r="7821" spans="2:2">
      <c r="B7821" s="2"/>
    </row>
    <row r="7822" spans="2:2">
      <c r="B7822" s="2"/>
    </row>
    <row r="7823" spans="2:2">
      <c r="B7823" s="2"/>
    </row>
    <row r="7824" spans="2:2">
      <c r="B7824" s="2"/>
    </row>
    <row r="7825" spans="2:2">
      <c r="B7825" s="2"/>
    </row>
    <row r="7826" spans="2:2">
      <c r="B7826" s="2"/>
    </row>
    <row r="7827" spans="2:2">
      <c r="B7827" s="2"/>
    </row>
    <row r="7828" spans="2:2">
      <c r="B7828" s="2"/>
    </row>
    <row r="7829" spans="2:2">
      <c r="B7829" s="2"/>
    </row>
    <row r="7830" spans="2:2">
      <c r="B7830" s="2"/>
    </row>
    <row r="7831" spans="2:2">
      <c r="B7831" s="2"/>
    </row>
    <row r="7832" spans="2:2">
      <c r="B7832" s="2"/>
    </row>
    <row r="7833" spans="2:2">
      <c r="B7833" s="2"/>
    </row>
    <row r="7834" spans="2:2">
      <c r="B7834" s="2"/>
    </row>
    <row r="7835" spans="2:2">
      <c r="B7835" s="2"/>
    </row>
    <row r="7836" spans="2:2">
      <c r="B7836" s="2"/>
    </row>
    <row r="7837" spans="2:2">
      <c r="B7837" s="2"/>
    </row>
    <row r="7838" spans="2:2">
      <c r="B7838" s="2"/>
    </row>
    <row r="7839" spans="2:2">
      <c r="B7839" s="2"/>
    </row>
    <row r="7840" spans="2:2">
      <c r="B7840" s="2"/>
    </row>
    <row r="7841" spans="2:2">
      <c r="B7841" s="2"/>
    </row>
    <row r="7842" spans="2:2">
      <c r="B7842" s="2"/>
    </row>
    <row r="7843" spans="2:2">
      <c r="B7843" s="2"/>
    </row>
    <row r="7844" spans="2:2">
      <c r="B7844" s="2"/>
    </row>
    <row r="7845" spans="2:2">
      <c r="B7845" s="2"/>
    </row>
    <row r="7846" spans="2:2">
      <c r="B7846" s="2"/>
    </row>
    <row r="7847" spans="2:2">
      <c r="B7847" s="2"/>
    </row>
    <row r="7848" spans="2:2">
      <c r="B7848" s="2"/>
    </row>
    <row r="7849" spans="2:2">
      <c r="B7849" s="2"/>
    </row>
    <row r="7850" spans="2:2">
      <c r="B7850" s="2"/>
    </row>
    <row r="7851" spans="2:2">
      <c r="B7851" s="2"/>
    </row>
    <row r="7852" spans="2:2">
      <c r="B7852" s="2"/>
    </row>
    <row r="7853" spans="2:2">
      <c r="B7853" s="2"/>
    </row>
    <row r="7854" spans="2:2">
      <c r="B7854" s="2"/>
    </row>
    <row r="7855" spans="2:2">
      <c r="B7855" s="2"/>
    </row>
    <row r="7856" spans="2:2">
      <c r="B7856" s="2"/>
    </row>
    <row r="7857" spans="2:2">
      <c r="B7857" s="2"/>
    </row>
    <row r="7858" spans="2:2">
      <c r="B7858" s="2"/>
    </row>
    <row r="7859" spans="2:2">
      <c r="B7859" s="2"/>
    </row>
    <row r="7860" spans="2:2">
      <c r="B7860" s="2"/>
    </row>
    <row r="7861" spans="2:2">
      <c r="B7861" s="2"/>
    </row>
    <row r="7862" spans="2:2">
      <c r="B7862" s="2"/>
    </row>
    <row r="7863" spans="2:2">
      <c r="B7863" s="2"/>
    </row>
    <row r="7864" spans="2:2">
      <c r="B7864" s="2"/>
    </row>
    <row r="7865" spans="2:2">
      <c r="B7865" s="2"/>
    </row>
    <row r="7866" spans="2:2">
      <c r="B7866" s="2"/>
    </row>
    <row r="7867" spans="2:2">
      <c r="B7867" s="2"/>
    </row>
    <row r="7868" spans="2:2">
      <c r="B7868" s="2"/>
    </row>
    <row r="7869" spans="2:2">
      <c r="B7869" s="2"/>
    </row>
    <row r="7870" spans="2:2">
      <c r="B7870" s="2"/>
    </row>
    <row r="7871" spans="2:2">
      <c r="B7871" s="2"/>
    </row>
    <row r="7872" spans="2:2">
      <c r="B7872" s="2"/>
    </row>
    <row r="7873" spans="2:2">
      <c r="B7873" s="2"/>
    </row>
    <row r="7874" spans="2:2">
      <c r="B7874" s="2"/>
    </row>
    <row r="7875" spans="2:2">
      <c r="B7875" s="2"/>
    </row>
    <row r="7876" spans="2:2">
      <c r="B7876" s="2"/>
    </row>
    <row r="7877" spans="2:2">
      <c r="B7877" s="2"/>
    </row>
    <row r="7878" spans="2:2">
      <c r="B7878" s="2"/>
    </row>
    <row r="7879" spans="2:2">
      <c r="B7879" s="2"/>
    </row>
    <row r="7880" spans="2:2">
      <c r="B7880" s="2"/>
    </row>
    <row r="7881" spans="2:2">
      <c r="B7881" s="2"/>
    </row>
    <row r="7882" spans="2:2">
      <c r="B7882" s="2"/>
    </row>
    <row r="7883" spans="2:2">
      <c r="B7883" s="2"/>
    </row>
    <row r="7884" spans="2:2">
      <c r="B7884" s="2"/>
    </row>
    <row r="7885" spans="2:2">
      <c r="B7885" s="2"/>
    </row>
    <row r="7886" spans="2:2">
      <c r="B7886" s="2"/>
    </row>
    <row r="7887" spans="2:2">
      <c r="B7887" s="2"/>
    </row>
    <row r="7888" spans="2:2">
      <c r="B7888" s="2"/>
    </row>
    <row r="7889" spans="2:2">
      <c r="B7889" s="2"/>
    </row>
    <row r="7890" spans="2:2">
      <c r="B7890" s="2"/>
    </row>
    <row r="7891" spans="2:2">
      <c r="B7891" s="2"/>
    </row>
    <row r="7892" spans="2:2">
      <c r="B7892" s="2"/>
    </row>
    <row r="7893" spans="2:2">
      <c r="B7893" s="2"/>
    </row>
    <row r="7894" spans="2:2">
      <c r="B7894" s="2"/>
    </row>
    <row r="7895" spans="2:2">
      <c r="B7895" s="2"/>
    </row>
    <row r="7896" spans="2:2">
      <c r="B7896" s="2"/>
    </row>
    <row r="7897" spans="2:2">
      <c r="B7897" s="2"/>
    </row>
    <row r="7898" spans="2:2">
      <c r="B7898" s="2"/>
    </row>
    <row r="7899" spans="2:2">
      <c r="B7899" s="2"/>
    </row>
    <row r="7900" spans="2:2">
      <c r="B7900" s="2"/>
    </row>
    <row r="7901" spans="2:2">
      <c r="B7901" s="2"/>
    </row>
    <row r="7902" spans="2:2">
      <c r="B7902" s="2"/>
    </row>
    <row r="7903" spans="2:2">
      <c r="B7903" s="2"/>
    </row>
    <row r="7904" spans="2:2">
      <c r="B7904" s="2"/>
    </row>
    <row r="7905" spans="2:2">
      <c r="B7905" s="2"/>
    </row>
    <row r="7906" spans="2:2">
      <c r="B7906" s="2"/>
    </row>
    <row r="7907" spans="2:2">
      <c r="B7907" s="2"/>
    </row>
    <row r="7908" spans="2:2">
      <c r="B7908" s="2"/>
    </row>
    <row r="7909" spans="2:2">
      <c r="B7909" s="2"/>
    </row>
    <row r="7910" spans="2:2">
      <c r="B7910" s="2"/>
    </row>
    <row r="7911" spans="2:2">
      <c r="B7911" s="2"/>
    </row>
    <row r="7912" spans="2:2">
      <c r="B7912" s="2"/>
    </row>
    <row r="7913" spans="2:2">
      <c r="B7913" s="2"/>
    </row>
    <row r="7914" spans="2:2">
      <c r="B7914" s="2"/>
    </row>
    <row r="7915" spans="2:2">
      <c r="B7915" s="2"/>
    </row>
    <row r="7916" spans="2:2">
      <c r="B7916" s="2"/>
    </row>
    <row r="7917" spans="2:2">
      <c r="B7917" s="2"/>
    </row>
    <row r="7918" spans="2:2">
      <c r="B7918" s="2"/>
    </row>
    <row r="7919" spans="2:2">
      <c r="B7919" s="2"/>
    </row>
    <row r="7920" spans="2:2">
      <c r="B7920" s="2"/>
    </row>
    <row r="7921" spans="2:2">
      <c r="B7921" s="2"/>
    </row>
    <row r="7922" spans="2:2">
      <c r="B7922" s="2"/>
    </row>
    <row r="7923" spans="2:2">
      <c r="B7923" s="2"/>
    </row>
    <row r="7924" spans="2:2">
      <c r="B7924" s="2"/>
    </row>
    <row r="7925" spans="2:2">
      <c r="B7925" s="2"/>
    </row>
    <row r="7926" spans="2:2">
      <c r="B7926" s="2"/>
    </row>
    <row r="7927" spans="2:2">
      <c r="B7927" s="2"/>
    </row>
    <row r="7928" spans="2:2">
      <c r="B7928" s="2"/>
    </row>
    <row r="7929" spans="2:2">
      <c r="B7929" s="2"/>
    </row>
    <row r="7930" spans="2:2">
      <c r="B7930" s="2"/>
    </row>
    <row r="7931" spans="2:2">
      <c r="B7931" s="2"/>
    </row>
    <row r="7932" spans="2:2">
      <c r="B7932" s="2"/>
    </row>
    <row r="7933" spans="2:2">
      <c r="B7933" s="2"/>
    </row>
    <row r="7934" spans="2:2">
      <c r="B7934" s="2"/>
    </row>
    <row r="7935" spans="2:2">
      <c r="B7935" s="2"/>
    </row>
    <row r="7936" spans="2:2">
      <c r="B7936" s="2"/>
    </row>
    <row r="7937" spans="2:2">
      <c r="B7937" s="2"/>
    </row>
    <row r="7938" spans="2:2">
      <c r="B7938" s="2"/>
    </row>
    <row r="7939" spans="2:2">
      <c r="B7939" s="2"/>
    </row>
    <row r="7940" spans="2:2">
      <c r="B7940" s="2"/>
    </row>
    <row r="7941" spans="2:2">
      <c r="B7941" s="2"/>
    </row>
    <row r="7942" spans="2:2">
      <c r="B7942" s="2"/>
    </row>
    <row r="7943" spans="2:2">
      <c r="B7943" s="2"/>
    </row>
    <row r="7944" spans="2:2">
      <c r="B7944" s="2"/>
    </row>
    <row r="7945" spans="2:2">
      <c r="B7945" s="2"/>
    </row>
    <row r="7946" spans="2:2">
      <c r="B7946" s="2"/>
    </row>
    <row r="7947" spans="2:2">
      <c r="B7947" s="2"/>
    </row>
    <row r="7948" spans="2:2">
      <c r="B7948" s="2"/>
    </row>
    <row r="7949" spans="2:2">
      <c r="B7949" s="2"/>
    </row>
    <row r="7950" spans="2:2">
      <c r="B7950" s="2"/>
    </row>
    <row r="7951" spans="2:2">
      <c r="B7951" s="2"/>
    </row>
    <row r="7952" spans="2:2">
      <c r="B7952" s="2"/>
    </row>
    <row r="7953" spans="2:2">
      <c r="B7953" s="2"/>
    </row>
    <row r="7954" spans="2:2">
      <c r="B7954" s="2"/>
    </row>
    <row r="7955" spans="2:2">
      <c r="B7955" s="2"/>
    </row>
    <row r="7956" spans="2:2">
      <c r="B7956" s="2"/>
    </row>
    <row r="7957" spans="2:2">
      <c r="B7957" s="2"/>
    </row>
    <row r="7958" spans="2:2">
      <c r="B7958" s="2"/>
    </row>
    <row r="7959" spans="2:2">
      <c r="B7959" s="2"/>
    </row>
    <row r="7960" spans="2:2">
      <c r="B7960" s="2"/>
    </row>
    <row r="7961" spans="2:2">
      <c r="B7961" s="2"/>
    </row>
    <row r="7962" spans="2:2">
      <c r="B7962" s="2"/>
    </row>
    <row r="7963" spans="2:2">
      <c r="B7963" s="2"/>
    </row>
    <row r="7964" spans="2:2">
      <c r="B7964" s="2"/>
    </row>
    <row r="7965" spans="2:2">
      <c r="B7965" s="2"/>
    </row>
    <row r="7966" spans="2:2">
      <c r="B7966" s="2"/>
    </row>
    <row r="7967" spans="2:2">
      <c r="B7967" s="2"/>
    </row>
    <row r="7968" spans="2:2">
      <c r="B7968" s="2"/>
    </row>
    <row r="7969" spans="2:2">
      <c r="B7969" s="2"/>
    </row>
    <row r="7970" spans="2:2">
      <c r="B7970" s="2"/>
    </row>
    <row r="7971" spans="2:2">
      <c r="B7971" s="2"/>
    </row>
    <row r="7972" spans="2:2">
      <c r="B7972" s="2"/>
    </row>
    <row r="7973" spans="2:2">
      <c r="B7973" s="2"/>
    </row>
    <row r="7974" spans="2:2">
      <c r="B7974" s="2"/>
    </row>
    <row r="7975" spans="2:2">
      <c r="B7975" s="2"/>
    </row>
    <row r="7976" spans="2:2">
      <c r="B7976" s="2"/>
    </row>
    <row r="7977" spans="2:2">
      <c r="B7977" s="2"/>
    </row>
    <row r="7978" spans="2:2">
      <c r="B7978" s="2"/>
    </row>
    <row r="7979" spans="2:2">
      <c r="B7979" s="2"/>
    </row>
    <row r="7980" spans="2:2">
      <c r="B7980" s="2"/>
    </row>
    <row r="7981" spans="2:2">
      <c r="B7981" s="2"/>
    </row>
    <row r="7982" spans="2:2">
      <c r="B7982" s="2"/>
    </row>
    <row r="7983" spans="2:2">
      <c r="B7983" s="2"/>
    </row>
    <row r="7984" spans="2:2">
      <c r="B7984" s="2"/>
    </row>
    <row r="7985" spans="2:2">
      <c r="B7985" s="2"/>
    </row>
    <row r="7986" spans="2:2">
      <c r="B7986" s="2"/>
    </row>
    <row r="7987" spans="2:2">
      <c r="B7987" s="2"/>
    </row>
    <row r="7988" spans="2:2">
      <c r="B7988" s="2"/>
    </row>
    <row r="7989" spans="2:2">
      <c r="B7989" s="2"/>
    </row>
    <row r="7990" spans="2:2">
      <c r="B7990" s="2"/>
    </row>
    <row r="7991" spans="2:2">
      <c r="B7991" s="2"/>
    </row>
    <row r="7992" spans="2:2">
      <c r="B7992" s="2"/>
    </row>
    <row r="7993" spans="2:2">
      <c r="B7993" s="2"/>
    </row>
    <row r="7994" spans="2:2">
      <c r="B7994" s="2"/>
    </row>
    <row r="7995" spans="2:2">
      <c r="B7995" s="2"/>
    </row>
    <row r="7996" spans="2:2">
      <c r="B7996" s="2"/>
    </row>
    <row r="7997" spans="2:2">
      <c r="B7997" s="2"/>
    </row>
    <row r="7998" spans="2:2">
      <c r="B7998" s="2"/>
    </row>
    <row r="7999" spans="2:2">
      <c r="B7999" s="2"/>
    </row>
    <row r="8000" spans="2:2">
      <c r="B8000" s="2"/>
    </row>
    <row r="8001" spans="2:2">
      <c r="B8001" s="2"/>
    </row>
    <row r="8002" spans="2:2">
      <c r="B8002" s="2"/>
    </row>
    <row r="8003" spans="2:2">
      <c r="B8003" s="2"/>
    </row>
    <row r="8004" spans="2:2">
      <c r="B8004" s="2"/>
    </row>
    <row r="8005" spans="2:2">
      <c r="B8005" s="2"/>
    </row>
    <row r="8006" spans="2:2">
      <c r="B8006" s="2"/>
    </row>
    <row r="8007" spans="2:2">
      <c r="B8007" s="2"/>
    </row>
    <row r="8008" spans="2:2">
      <c r="B8008" s="2"/>
    </row>
    <row r="8009" spans="2:2">
      <c r="B8009" s="2"/>
    </row>
    <row r="8010" spans="2:2">
      <c r="B8010" s="2"/>
    </row>
    <row r="8011" spans="2:2">
      <c r="B8011" s="2"/>
    </row>
    <row r="8012" spans="2:2">
      <c r="B8012" s="2"/>
    </row>
    <row r="8013" spans="2:2">
      <c r="B8013" s="2"/>
    </row>
    <row r="8014" spans="2:2">
      <c r="B8014" s="2"/>
    </row>
    <row r="8015" spans="2:2">
      <c r="B8015" s="2"/>
    </row>
    <row r="8016" spans="2:2">
      <c r="B8016" s="2"/>
    </row>
    <row r="8017" spans="2:2">
      <c r="B8017" s="2"/>
    </row>
    <row r="8018" spans="2:2">
      <c r="B8018" s="2"/>
    </row>
    <row r="8019" spans="2:2">
      <c r="B8019" s="2"/>
    </row>
    <row r="8020" spans="2:2">
      <c r="B8020" s="2"/>
    </row>
    <row r="8021" spans="2:2">
      <c r="B8021" s="2"/>
    </row>
    <row r="8022" spans="2:2">
      <c r="B8022" s="2"/>
    </row>
    <row r="8023" spans="2:2">
      <c r="B8023" s="2"/>
    </row>
    <row r="8024" spans="2:2">
      <c r="B8024" s="2"/>
    </row>
    <row r="8025" spans="2:2">
      <c r="B8025" s="2"/>
    </row>
    <row r="8026" spans="2:2">
      <c r="B8026" s="2"/>
    </row>
    <row r="8027" spans="2:2">
      <c r="B8027" s="2"/>
    </row>
    <row r="8028" spans="2:2">
      <c r="B8028" s="2"/>
    </row>
    <row r="8029" spans="2:2">
      <c r="B8029" s="2"/>
    </row>
    <row r="8030" spans="2:2">
      <c r="B8030" s="2"/>
    </row>
    <row r="8031" spans="2:2">
      <c r="B8031" s="2"/>
    </row>
    <row r="8032" spans="2:2">
      <c r="B8032" s="2"/>
    </row>
    <row r="8033" spans="2:2">
      <c r="B8033" s="2"/>
    </row>
    <row r="8034" spans="2:2">
      <c r="B8034" s="2"/>
    </row>
    <row r="8035" spans="2:2">
      <c r="B8035" s="2"/>
    </row>
    <row r="8036" spans="2:2">
      <c r="B8036" s="2"/>
    </row>
    <row r="8037" spans="2:2">
      <c r="B8037" s="2"/>
    </row>
    <row r="8038" spans="2:2">
      <c r="B8038" s="2"/>
    </row>
    <row r="8039" spans="2:2">
      <c r="B8039" s="2"/>
    </row>
    <row r="8040" spans="2:2">
      <c r="B8040" s="2"/>
    </row>
    <row r="8041" spans="2:2">
      <c r="B8041" s="2"/>
    </row>
    <row r="8042" spans="2:2">
      <c r="B8042" s="2"/>
    </row>
    <row r="8043" spans="2:2">
      <c r="B8043" s="2"/>
    </row>
    <row r="8044" spans="2:2">
      <c r="B8044" s="2"/>
    </row>
    <row r="8045" spans="2:2">
      <c r="B8045" s="2"/>
    </row>
    <row r="8046" spans="2:2">
      <c r="B8046" s="2"/>
    </row>
    <row r="8047" spans="2:2">
      <c r="B8047" s="2"/>
    </row>
    <row r="8048" spans="2:2">
      <c r="B8048" s="2"/>
    </row>
    <row r="8049" spans="2:2">
      <c r="B8049" s="2"/>
    </row>
    <row r="8050" spans="2:2">
      <c r="B8050" s="2"/>
    </row>
    <row r="8051" spans="2:2">
      <c r="B8051" s="2"/>
    </row>
    <row r="8052" spans="2:2">
      <c r="B8052" s="2"/>
    </row>
    <row r="8053" spans="2:2">
      <c r="B8053" s="2"/>
    </row>
    <row r="8054" spans="2:2">
      <c r="B8054" s="2"/>
    </row>
    <row r="8055" spans="2:2">
      <c r="B8055" s="2"/>
    </row>
    <row r="8056" spans="2:2">
      <c r="B8056" s="2"/>
    </row>
    <row r="8057" spans="2:2">
      <c r="B8057" s="2"/>
    </row>
    <row r="8058" spans="2:2">
      <c r="B8058" s="2"/>
    </row>
    <row r="8059" spans="2:2">
      <c r="B8059" s="2"/>
    </row>
    <row r="8060" spans="2:2">
      <c r="B8060" s="2"/>
    </row>
    <row r="8061" spans="2:2">
      <c r="B8061" s="2"/>
    </row>
    <row r="8062" spans="2:2">
      <c r="B8062" s="2"/>
    </row>
    <row r="8063" spans="2:2">
      <c r="B8063" s="2"/>
    </row>
    <row r="8064" spans="2:2">
      <c r="B8064" s="2"/>
    </row>
    <row r="8065" spans="2:2">
      <c r="B8065" s="2"/>
    </row>
    <row r="8066" spans="2:2">
      <c r="B8066" s="2"/>
    </row>
    <row r="8067" spans="2:2">
      <c r="B8067" s="2"/>
    </row>
    <row r="8068" spans="2:2">
      <c r="B8068" s="2"/>
    </row>
    <row r="8069" spans="2:2">
      <c r="B8069" s="2"/>
    </row>
    <row r="8070" spans="2:2">
      <c r="B8070" s="2"/>
    </row>
    <row r="8071" spans="2:2">
      <c r="B8071" s="2"/>
    </row>
    <row r="8072" spans="2:2">
      <c r="B8072" s="2"/>
    </row>
    <row r="8073" spans="2:2">
      <c r="B8073" s="2"/>
    </row>
    <row r="8074" spans="2:2">
      <c r="B8074" s="2"/>
    </row>
    <row r="8075" spans="2:2">
      <c r="B8075" s="2"/>
    </row>
    <row r="8076" spans="2:2">
      <c r="B8076" s="2"/>
    </row>
    <row r="8077" spans="2:2">
      <c r="B8077" s="2"/>
    </row>
    <row r="8078" spans="2:2">
      <c r="B8078" s="2"/>
    </row>
    <row r="8079" spans="2:2">
      <c r="B8079" s="2"/>
    </row>
    <row r="8080" spans="2:2">
      <c r="B8080" s="2"/>
    </row>
    <row r="8081" spans="2:2">
      <c r="B8081" s="2"/>
    </row>
    <row r="8082" spans="2:2">
      <c r="B8082" s="2"/>
    </row>
    <row r="8083" spans="2:2">
      <c r="B8083" s="2"/>
    </row>
    <row r="8084" spans="2:2">
      <c r="B8084" s="2"/>
    </row>
    <row r="8085" spans="2:2">
      <c r="B8085" s="2"/>
    </row>
    <row r="8086" spans="2:2">
      <c r="B8086" s="2"/>
    </row>
    <row r="8087" spans="2:2">
      <c r="B8087" s="2"/>
    </row>
    <row r="8088" spans="2:2">
      <c r="B8088" s="2"/>
    </row>
    <row r="8089" spans="2:2">
      <c r="B8089" s="2"/>
    </row>
    <row r="8090" spans="2:2">
      <c r="B8090" s="2"/>
    </row>
    <row r="8091" spans="2:2">
      <c r="B8091" s="2"/>
    </row>
    <row r="8092" spans="2:2">
      <c r="B8092" s="2"/>
    </row>
    <row r="8093" spans="2:2">
      <c r="B8093" s="2"/>
    </row>
    <row r="8094" spans="2:2">
      <c r="B8094" s="2"/>
    </row>
    <row r="8095" spans="2:2">
      <c r="B8095" s="2"/>
    </row>
    <row r="8096" spans="2:2">
      <c r="B8096" s="2"/>
    </row>
    <row r="8097" spans="2:2">
      <c r="B8097" s="2"/>
    </row>
    <row r="8098" spans="2:2">
      <c r="B8098" s="2"/>
    </row>
    <row r="8099" spans="2:2">
      <c r="B8099" s="2"/>
    </row>
    <row r="8100" spans="2:2">
      <c r="B8100" s="2"/>
    </row>
    <row r="8101" spans="2:2">
      <c r="B8101" s="2"/>
    </row>
    <row r="8102" spans="2:2">
      <c r="B8102" s="2"/>
    </row>
    <row r="8103" spans="2:2">
      <c r="B8103" s="2"/>
    </row>
    <row r="8104" spans="2:2">
      <c r="B8104" s="2"/>
    </row>
    <row r="8105" spans="2:2">
      <c r="B8105" s="2"/>
    </row>
    <row r="8106" spans="2:2">
      <c r="B8106" s="2"/>
    </row>
    <row r="8107" spans="2:2">
      <c r="B8107" s="2"/>
    </row>
    <row r="8108" spans="2:2">
      <c r="B8108" s="2"/>
    </row>
    <row r="8109" spans="2:2">
      <c r="B8109" s="2"/>
    </row>
    <row r="8110" spans="2:2">
      <c r="B8110" s="2"/>
    </row>
    <row r="8111" spans="2:2">
      <c r="B8111" s="2"/>
    </row>
    <row r="8112" spans="2:2">
      <c r="B8112" s="2"/>
    </row>
    <row r="8113" spans="2:2">
      <c r="B8113" s="2"/>
    </row>
    <row r="8114" spans="2:2">
      <c r="B8114" s="2"/>
    </row>
    <row r="8115" spans="2:2">
      <c r="B8115" s="2"/>
    </row>
    <row r="8116" spans="2:2">
      <c r="B8116" s="2"/>
    </row>
    <row r="8117" spans="2:2">
      <c r="B8117" s="2"/>
    </row>
    <row r="8118" spans="2:2">
      <c r="B8118" s="2"/>
    </row>
    <row r="8119" spans="2:2">
      <c r="B8119" s="2"/>
    </row>
    <row r="8120" spans="2:2">
      <c r="B8120" s="2"/>
    </row>
    <row r="8121" spans="2:2">
      <c r="B8121" s="2"/>
    </row>
    <row r="8122" spans="2:2">
      <c r="B8122" s="2"/>
    </row>
    <row r="8123" spans="2:2">
      <c r="B8123" s="2"/>
    </row>
    <row r="8124" spans="2:2">
      <c r="B8124" s="2"/>
    </row>
    <row r="8125" spans="2:2">
      <c r="B8125" s="2"/>
    </row>
    <row r="8126" spans="2:2">
      <c r="B8126" s="2"/>
    </row>
    <row r="8127" spans="2:2">
      <c r="B8127" s="2"/>
    </row>
    <row r="8128" spans="2:2">
      <c r="B8128" s="2"/>
    </row>
    <row r="8129" spans="2:2">
      <c r="B8129" s="2"/>
    </row>
    <row r="8130" spans="2:2">
      <c r="B8130" s="2"/>
    </row>
    <row r="8131" spans="2:2">
      <c r="B8131" s="2"/>
    </row>
    <row r="8132" spans="2:2">
      <c r="B8132" s="2"/>
    </row>
    <row r="8133" spans="2:2">
      <c r="B8133" s="2"/>
    </row>
    <row r="8134" spans="2:2">
      <c r="B8134" s="2"/>
    </row>
    <row r="8135" spans="2:2">
      <c r="B8135" s="2"/>
    </row>
    <row r="8136" spans="2:2">
      <c r="B8136" s="2"/>
    </row>
    <row r="8137" spans="2:2">
      <c r="B8137" s="2"/>
    </row>
    <row r="8138" spans="2:2">
      <c r="B8138" s="2"/>
    </row>
    <row r="8139" spans="2:2">
      <c r="B8139" s="2"/>
    </row>
    <row r="8140" spans="2:2">
      <c r="B8140" s="2"/>
    </row>
    <row r="8141" spans="2:2">
      <c r="B8141" s="2"/>
    </row>
    <row r="8142" spans="2:2">
      <c r="B8142" s="2"/>
    </row>
    <row r="8143" spans="2:2">
      <c r="B8143" s="2"/>
    </row>
    <row r="8144" spans="2:2">
      <c r="B8144" s="2"/>
    </row>
    <row r="8145" spans="2:2">
      <c r="B8145" s="2"/>
    </row>
    <row r="8146" spans="2:2">
      <c r="B8146" s="2"/>
    </row>
    <row r="8147" spans="2:2">
      <c r="B8147" s="2"/>
    </row>
    <row r="8148" spans="2:2">
      <c r="B8148" s="2"/>
    </row>
    <row r="8149" spans="2:2">
      <c r="B8149" s="2"/>
    </row>
    <row r="8150" spans="2:2">
      <c r="B8150" s="2"/>
    </row>
    <row r="8151" spans="2:2">
      <c r="B8151" s="2"/>
    </row>
    <row r="8152" spans="2:2">
      <c r="B8152" s="2"/>
    </row>
    <row r="8153" spans="2:2">
      <c r="B8153" s="2"/>
    </row>
    <row r="8154" spans="2:2">
      <c r="B8154" s="2"/>
    </row>
    <row r="8155" spans="2:2">
      <c r="B8155" s="2"/>
    </row>
    <row r="8156" spans="2:2">
      <c r="B8156" s="2"/>
    </row>
    <row r="8157" spans="2:2">
      <c r="B8157" s="2"/>
    </row>
    <row r="8158" spans="2:2">
      <c r="B8158" s="2"/>
    </row>
    <row r="8159" spans="2:2">
      <c r="B8159" s="2"/>
    </row>
    <row r="8160" spans="2:2">
      <c r="B8160" s="2"/>
    </row>
    <row r="8161" spans="2:2">
      <c r="B8161" s="2"/>
    </row>
    <row r="8162" spans="2:2">
      <c r="B8162" s="2"/>
    </row>
    <row r="8163" spans="2:2">
      <c r="B8163" s="2"/>
    </row>
    <row r="8164" spans="2:2">
      <c r="B8164" s="2"/>
    </row>
    <row r="8165" spans="2:2">
      <c r="B8165" s="2"/>
    </row>
    <row r="8166" spans="2:2">
      <c r="B8166" s="2"/>
    </row>
    <row r="8167" spans="2:2">
      <c r="B8167" s="2"/>
    </row>
    <row r="8168" spans="2:2">
      <c r="B8168" s="2"/>
    </row>
    <row r="8169" spans="2:2">
      <c r="B8169" s="2"/>
    </row>
    <row r="8170" spans="2:2">
      <c r="B8170" s="2"/>
    </row>
    <row r="8171" spans="2:2">
      <c r="B8171" s="2"/>
    </row>
    <row r="8172" spans="2:2">
      <c r="B8172" s="2"/>
    </row>
    <row r="8173" spans="2:2">
      <c r="B8173" s="2"/>
    </row>
    <row r="8174" spans="2:2">
      <c r="B8174" s="2"/>
    </row>
    <row r="8175" spans="2:2">
      <c r="B8175" s="2"/>
    </row>
    <row r="8176" spans="2:2">
      <c r="B8176" s="2"/>
    </row>
    <row r="8177" spans="2:2">
      <c r="B8177" s="2"/>
    </row>
    <row r="8178" spans="2:2">
      <c r="B8178" s="2"/>
    </row>
    <row r="8179" spans="2:2">
      <c r="B8179" s="2"/>
    </row>
    <row r="8180" spans="2:2">
      <c r="B8180" s="2"/>
    </row>
    <row r="8181" spans="2:2">
      <c r="B8181" s="2"/>
    </row>
    <row r="8182" spans="2:2">
      <c r="B8182" s="2"/>
    </row>
    <row r="8183" spans="2:2">
      <c r="B8183" s="2"/>
    </row>
    <row r="8184" spans="2:2">
      <c r="B8184" s="2"/>
    </row>
    <row r="8185" spans="2:2">
      <c r="B8185" s="2"/>
    </row>
    <row r="8186" spans="2:2">
      <c r="B8186" s="2"/>
    </row>
    <row r="8187" spans="2:2">
      <c r="B8187" s="2"/>
    </row>
    <row r="8188" spans="2:2">
      <c r="B8188" s="2"/>
    </row>
    <row r="8189" spans="2:2">
      <c r="B8189" s="2"/>
    </row>
    <row r="8190" spans="2:2">
      <c r="B8190" s="2"/>
    </row>
    <row r="8191" spans="2:2">
      <c r="B8191" s="2"/>
    </row>
    <row r="8192" spans="2:2">
      <c r="B8192" s="2"/>
    </row>
    <row r="8193" spans="2:2">
      <c r="B8193" s="2"/>
    </row>
    <row r="8194" spans="2:2">
      <c r="B8194" s="2"/>
    </row>
    <row r="8195" spans="2:2">
      <c r="B8195" s="2"/>
    </row>
    <row r="8196" spans="2:2">
      <c r="B8196" s="2"/>
    </row>
    <row r="8197" spans="2:2">
      <c r="B8197" s="2"/>
    </row>
    <row r="8198" spans="2:2">
      <c r="B8198" s="2"/>
    </row>
    <row r="8199" spans="2:2">
      <c r="B8199" s="2"/>
    </row>
    <row r="8200" spans="2:2">
      <c r="B8200" s="2"/>
    </row>
    <row r="8201" spans="2:2">
      <c r="B8201" s="2"/>
    </row>
    <row r="8202" spans="2:2">
      <c r="B8202" s="2"/>
    </row>
    <row r="8203" spans="2:2">
      <c r="B8203" s="2"/>
    </row>
    <row r="8204" spans="2:2">
      <c r="B8204" s="2"/>
    </row>
    <row r="8205" spans="2:2">
      <c r="B8205" s="2"/>
    </row>
    <row r="8206" spans="2:2">
      <c r="B8206" s="2"/>
    </row>
    <row r="8207" spans="2:2">
      <c r="B8207" s="2"/>
    </row>
    <row r="8208" spans="2:2">
      <c r="B8208" s="2"/>
    </row>
    <row r="8209" spans="2:2">
      <c r="B8209" s="2"/>
    </row>
    <row r="8210" spans="2:2">
      <c r="B8210" s="2"/>
    </row>
    <row r="8211" spans="2:2">
      <c r="B8211" s="2"/>
    </row>
    <row r="8212" spans="2:2">
      <c r="B8212" s="2"/>
    </row>
    <row r="8213" spans="2:2">
      <c r="B8213" s="2"/>
    </row>
    <row r="8214" spans="2:2">
      <c r="B8214" s="2"/>
    </row>
    <row r="8215" spans="2:2">
      <c r="B8215" s="2"/>
    </row>
    <row r="8216" spans="2:2">
      <c r="B8216" s="2"/>
    </row>
    <row r="8217" spans="2:2">
      <c r="B8217" s="2"/>
    </row>
    <row r="8218" spans="2:2">
      <c r="B8218" s="2"/>
    </row>
    <row r="8219" spans="2:2">
      <c r="B8219" s="2"/>
    </row>
    <row r="8220" spans="2:2">
      <c r="B8220" s="2"/>
    </row>
    <row r="8221" spans="2:2">
      <c r="B8221" s="2"/>
    </row>
    <row r="8222" spans="2:2">
      <c r="B8222" s="2"/>
    </row>
    <row r="8223" spans="2:2">
      <c r="B8223" s="2"/>
    </row>
    <row r="8224" spans="2:2">
      <c r="B8224" s="2"/>
    </row>
    <row r="8225" spans="2:2">
      <c r="B8225" s="2"/>
    </row>
    <row r="8226" spans="2:2">
      <c r="B8226" s="2"/>
    </row>
    <row r="8227" spans="2:2">
      <c r="B8227" s="2"/>
    </row>
    <row r="8228" spans="2:2">
      <c r="B8228" s="2"/>
    </row>
    <row r="8229" spans="2:2">
      <c r="B8229" s="2"/>
    </row>
    <row r="8230" spans="2:2">
      <c r="B8230" s="2"/>
    </row>
    <row r="8231" spans="2:2">
      <c r="B8231" s="2"/>
    </row>
    <row r="8232" spans="2:2">
      <c r="B8232" s="2"/>
    </row>
    <row r="8233" spans="2:2">
      <c r="B8233" s="2"/>
    </row>
    <row r="8234" spans="2:2">
      <c r="B8234" s="2"/>
    </row>
    <row r="8235" spans="2:2">
      <c r="B8235" s="2"/>
    </row>
    <row r="8236" spans="2:2">
      <c r="B8236" s="2"/>
    </row>
    <row r="8237" spans="2:2">
      <c r="B8237" s="2"/>
    </row>
    <row r="8238" spans="2:2">
      <c r="B8238" s="2"/>
    </row>
    <row r="8239" spans="2:2">
      <c r="B8239" s="2"/>
    </row>
    <row r="8240" spans="2:2">
      <c r="B8240" s="2"/>
    </row>
    <row r="8241" spans="2:2">
      <c r="B8241" s="2"/>
    </row>
    <row r="8242" spans="2:2">
      <c r="B8242" s="2"/>
    </row>
    <row r="8243" spans="2:2">
      <c r="B8243" s="2"/>
    </row>
    <row r="8244" spans="2:2">
      <c r="B8244" s="2"/>
    </row>
    <row r="8245" spans="2:2">
      <c r="B8245" s="2"/>
    </row>
    <row r="8246" spans="2:2">
      <c r="B8246" s="2"/>
    </row>
    <row r="8247" spans="2:2">
      <c r="B8247" s="2"/>
    </row>
    <row r="8248" spans="2:2">
      <c r="B8248" s="2"/>
    </row>
    <row r="8249" spans="2:2">
      <c r="B8249" s="2"/>
    </row>
    <row r="8250" spans="2:2">
      <c r="B8250" s="2"/>
    </row>
    <row r="8251" spans="2:2">
      <c r="B8251" s="2"/>
    </row>
    <row r="8252" spans="2:2">
      <c r="B8252" s="2"/>
    </row>
    <row r="8253" spans="2:2">
      <c r="B8253" s="2"/>
    </row>
    <row r="8254" spans="2:2">
      <c r="B8254" s="2"/>
    </row>
    <row r="8255" spans="2:2">
      <c r="B8255" s="2"/>
    </row>
    <row r="8256" spans="2:2">
      <c r="B8256" s="2"/>
    </row>
    <row r="8257" spans="2:2">
      <c r="B8257" s="2"/>
    </row>
    <row r="8258" spans="2:2">
      <c r="B8258" s="2"/>
    </row>
    <row r="8259" spans="2:2">
      <c r="B8259" s="2"/>
    </row>
    <row r="8260" spans="2:2">
      <c r="B8260" s="2"/>
    </row>
    <row r="8261" spans="2:2">
      <c r="B8261" s="2"/>
    </row>
    <row r="8262" spans="2:2">
      <c r="B8262" s="2"/>
    </row>
    <row r="8263" spans="2:2">
      <c r="B8263" s="2"/>
    </row>
    <row r="8264" spans="2:2">
      <c r="B8264" s="2"/>
    </row>
    <row r="8265" spans="2:2">
      <c r="B8265" s="2"/>
    </row>
    <row r="8266" spans="2:2">
      <c r="B8266" s="2"/>
    </row>
    <row r="8267" spans="2:2">
      <c r="B8267" s="2"/>
    </row>
    <row r="8268" spans="2:2">
      <c r="B8268" s="2"/>
    </row>
    <row r="8269" spans="2:2">
      <c r="B8269" s="2"/>
    </row>
    <row r="8270" spans="2:2">
      <c r="B8270" s="2"/>
    </row>
    <row r="8271" spans="2:2">
      <c r="B8271" s="2"/>
    </row>
    <row r="8272" spans="2:2">
      <c r="B8272" s="2"/>
    </row>
    <row r="8273" spans="2:2">
      <c r="B8273" s="2"/>
    </row>
    <row r="8274" spans="2:2">
      <c r="B8274" s="2"/>
    </row>
    <row r="8275" spans="2:2">
      <c r="B8275" s="2"/>
    </row>
    <row r="8276" spans="2:2">
      <c r="B8276" s="2"/>
    </row>
    <row r="8277" spans="2:2">
      <c r="B8277" s="2"/>
    </row>
    <row r="8278" spans="2:2">
      <c r="B8278" s="2"/>
    </row>
    <row r="8279" spans="2:2">
      <c r="B8279" s="2"/>
    </row>
    <row r="8280" spans="2:2">
      <c r="B8280" s="2"/>
    </row>
    <row r="8281" spans="2:2">
      <c r="B8281" s="2"/>
    </row>
    <row r="8282" spans="2:2">
      <c r="B8282" s="2"/>
    </row>
    <row r="8283" spans="2:2">
      <c r="B8283" s="2"/>
    </row>
    <row r="8284" spans="2:2">
      <c r="B8284" s="2"/>
    </row>
    <row r="8285" spans="2:2">
      <c r="B8285" s="2"/>
    </row>
    <row r="8286" spans="2:2">
      <c r="B8286" s="2"/>
    </row>
    <row r="8287" spans="2:2">
      <c r="B8287" s="2"/>
    </row>
    <row r="8288" spans="2:2">
      <c r="B8288" s="2"/>
    </row>
    <row r="8289" spans="2:2">
      <c r="B8289" s="2"/>
    </row>
    <row r="8290" spans="2:2">
      <c r="B8290" s="2"/>
    </row>
    <row r="8291" spans="2:2">
      <c r="B8291" s="2"/>
    </row>
    <row r="8292" spans="2:2">
      <c r="B8292" s="2"/>
    </row>
    <row r="8293" spans="2:2">
      <c r="B8293" s="2"/>
    </row>
    <row r="8294" spans="2:2">
      <c r="B8294" s="2"/>
    </row>
    <row r="8295" spans="2:2">
      <c r="B8295" s="2"/>
    </row>
    <row r="8296" spans="2:2">
      <c r="B8296" s="2"/>
    </row>
    <row r="8297" spans="2:2">
      <c r="B8297" s="2"/>
    </row>
    <row r="8298" spans="2:2">
      <c r="B8298" s="2"/>
    </row>
    <row r="8299" spans="2:2">
      <c r="B8299" s="2"/>
    </row>
    <row r="8300" spans="2:2">
      <c r="B8300" s="2"/>
    </row>
    <row r="8301" spans="2:2">
      <c r="B8301" s="2"/>
    </row>
    <row r="8302" spans="2:2">
      <c r="B8302" s="2"/>
    </row>
    <row r="8303" spans="2:2">
      <c r="B8303" s="2"/>
    </row>
    <row r="8304" spans="2:2">
      <c r="B8304" s="2"/>
    </row>
    <row r="8305" spans="2:2">
      <c r="B8305" s="2"/>
    </row>
    <row r="8306" spans="2:2">
      <c r="B8306" s="2"/>
    </row>
    <row r="8307" spans="2:2">
      <c r="B8307" s="2"/>
    </row>
    <row r="8308" spans="2:2">
      <c r="B8308" s="2"/>
    </row>
    <row r="8309" spans="2:2">
      <c r="B8309" s="2"/>
    </row>
    <row r="8310" spans="2:2">
      <c r="B8310" s="2"/>
    </row>
    <row r="8311" spans="2:2">
      <c r="B8311" s="2"/>
    </row>
    <row r="8312" spans="2:2">
      <c r="B8312" s="2"/>
    </row>
    <row r="8313" spans="2:2">
      <c r="B8313" s="2"/>
    </row>
    <row r="8314" spans="2:2">
      <c r="B8314" s="2"/>
    </row>
    <row r="8315" spans="2:2">
      <c r="B8315" s="2"/>
    </row>
    <row r="8316" spans="2:2">
      <c r="B8316" s="2"/>
    </row>
    <row r="8317" spans="2:2">
      <c r="B8317" s="2"/>
    </row>
    <row r="8318" spans="2:2">
      <c r="B8318" s="2"/>
    </row>
    <row r="8319" spans="2:2">
      <c r="B8319" s="2"/>
    </row>
    <row r="8320" spans="2:2">
      <c r="B8320" s="2"/>
    </row>
    <row r="8321" spans="2:2">
      <c r="B8321" s="2"/>
    </row>
    <row r="8322" spans="2:2">
      <c r="B8322" s="2"/>
    </row>
    <row r="8323" spans="2:2">
      <c r="B8323" s="2"/>
    </row>
    <row r="8324" spans="2:2">
      <c r="B8324" s="2"/>
    </row>
    <row r="8325" spans="2:2">
      <c r="B8325" s="2"/>
    </row>
    <row r="8326" spans="2:2">
      <c r="B8326" s="2"/>
    </row>
    <row r="8327" spans="2:2">
      <c r="B8327" s="2"/>
    </row>
    <row r="8328" spans="2:2">
      <c r="B8328" s="2"/>
    </row>
    <row r="8329" spans="2:2">
      <c r="B8329" s="2"/>
    </row>
    <row r="8330" spans="2:2">
      <c r="B8330" s="2"/>
    </row>
    <row r="8331" spans="2:2">
      <c r="B8331" s="2"/>
    </row>
    <row r="8332" spans="2:2">
      <c r="B8332" s="2"/>
    </row>
    <row r="8333" spans="2:2">
      <c r="B8333" s="2"/>
    </row>
    <row r="8334" spans="2:2">
      <c r="B8334" s="2"/>
    </row>
    <row r="8335" spans="2:2">
      <c r="B8335" s="2"/>
    </row>
    <row r="8336" spans="2:2">
      <c r="B8336" s="2"/>
    </row>
    <row r="8337" spans="2:2">
      <c r="B8337" s="2"/>
    </row>
    <row r="8338" spans="2:2">
      <c r="B8338" s="2"/>
    </row>
    <row r="8339" spans="2:2">
      <c r="B8339" s="2"/>
    </row>
    <row r="8340" spans="2:2">
      <c r="B8340" s="2"/>
    </row>
    <row r="8341" spans="2:2">
      <c r="B8341" s="2"/>
    </row>
    <row r="8342" spans="2:2">
      <c r="B8342" s="2"/>
    </row>
    <row r="8343" spans="2:2">
      <c r="B8343" s="2"/>
    </row>
    <row r="8344" spans="2:2">
      <c r="B8344" s="2"/>
    </row>
    <row r="8345" spans="2:2">
      <c r="B8345" s="2"/>
    </row>
    <row r="8346" spans="2:2">
      <c r="B8346" s="2"/>
    </row>
    <row r="8347" spans="2:2">
      <c r="B8347" s="2"/>
    </row>
    <row r="8348" spans="2:2">
      <c r="B8348" s="2"/>
    </row>
    <row r="8349" spans="2:2">
      <c r="B8349" s="2"/>
    </row>
    <row r="8350" spans="2:2">
      <c r="B8350" s="2"/>
    </row>
    <row r="8351" spans="2:2">
      <c r="B8351" s="2"/>
    </row>
    <row r="8352" spans="2:2">
      <c r="B8352" s="2"/>
    </row>
    <row r="8353" spans="2:2">
      <c r="B8353" s="2"/>
    </row>
    <row r="8354" spans="2:2">
      <c r="B8354" s="2"/>
    </row>
    <row r="8355" spans="2:2">
      <c r="B8355" s="2"/>
    </row>
    <row r="8356" spans="2:2">
      <c r="B8356" s="2"/>
    </row>
    <row r="8357" spans="2:2">
      <c r="B8357" s="2"/>
    </row>
    <row r="8358" spans="2:2">
      <c r="B8358" s="2"/>
    </row>
    <row r="8359" spans="2:2">
      <c r="B8359" s="2"/>
    </row>
    <row r="8360" spans="2:2">
      <c r="B8360" s="2"/>
    </row>
    <row r="8361" spans="2:2">
      <c r="B8361" s="2"/>
    </row>
    <row r="8362" spans="2:2">
      <c r="B8362" s="2"/>
    </row>
    <row r="8363" spans="2:2">
      <c r="B8363" s="2"/>
    </row>
    <row r="8364" spans="2:2">
      <c r="B8364" s="2"/>
    </row>
    <row r="8365" spans="2:2">
      <c r="B8365" s="2"/>
    </row>
    <row r="8366" spans="2:2">
      <c r="B8366" s="2"/>
    </row>
    <row r="8367" spans="2:2">
      <c r="B8367" s="2"/>
    </row>
    <row r="8368" spans="2:2">
      <c r="B8368" s="2"/>
    </row>
    <row r="8369" spans="2:2">
      <c r="B8369" s="2"/>
    </row>
    <row r="8370" spans="2:2">
      <c r="B8370" s="2"/>
    </row>
    <row r="8371" spans="2:2">
      <c r="B8371" s="2"/>
    </row>
    <row r="8372" spans="2:2">
      <c r="B8372" s="2"/>
    </row>
    <row r="8373" spans="2:2">
      <c r="B8373" s="2"/>
    </row>
    <row r="8374" spans="2:2">
      <c r="B8374" s="2"/>
    </row>
    <row r="8375" spans="2:2">
      <c r="B8375" s="2"/>
    </row>
    <row r="8376" spans="2:2">
      <c r="B8376" s="2"/>
    </row>
    <row r="8377" spans="2:2">
      <c r="B8377" s="2"/>
    </row>
    <row r="8378" spans="2:2">
      <c r="B8378" s="2"/>
    </row>
    <row r="8379" spans="2:2">
      <c r="B8379" s="2"/>
    </row>
    <row r="8380" spans="2:2">
      <c r="B8380" s="2"/>
    </row>
    <row r="8381" spans="2:2">
      <c r="B8381" s="2"/>
    </row>
    <row r="8382" spans="2:2">
      <c r="B8382" s="2"/>
    </row>
    <row r="8383" spans="2:2">
      <c r="B8383" s="2"/>
    </row>
    <row r="8384" spans="2:2">
      <c r="B8384" s="2"/>
    </row>
    <row r="8385" spans="2:2">
      <c r="B8385" s="2"/>
    </row>
    <row r="8386" spans="2:2">
      <c r="B8386" s="2"/>
    </row>
    <row r="8387" spans="2:2">
      <c r="B8387" s="2"/>
    </row>
    <row r="8388" spans="2:2">
      <c r="B8388" s="2"/>
    </row>
    <row r="8389" spans="2:2">
      <c r="B8389" s="2"/>
    </row>
    <row r="8390" spans="2:2">
      <c r="B8390" s="2"/>
    </row>
    <row r="8391" spans="2:2">
      <c r="B8391" s="2"/>
    </row>
    <row r="8392" spans="2:2">
      <c r="B8392" s="2"/>
    </row>
    <row r="8393" spans="2:2">
      <c r="B8393" s="2"/>
    </row>
    <row r="8394" spans="2:2">
      <c r="B8394" s="2"/>
    </row>
    <row r="8395" spans="2:2">
      <c r="B8395" s="2"/>
    </row>
    <row r="8396" spans="2:2">
      <c r="B8396" s="2"/>
    </row>
    <row r="8397" spans="2:2">
      <c r="B8397" s="2"/>
    </row>
    <row r="8398" spans="2:2">
      <c r="B8398" s="2"/>
    </row>
    <row r="8399" spans="2:2">
      <c r="B8399" s="2"/>
    </row>
    <row r="8400" spans="2:2">
      <c r="B8400" s="2"/>
    </row>
    <row r="8401" spans="2:2">
      <c r="B8401" s="2"/>
    </row>
    <row r="8402" spans="2:2">
      <c r="B8402" s="2"/>
    </row>
    <row r="8403" spans="2:2">
      <c r="B8403" s="2"/>
    </row>
    <row r="8404" spans="2:2">
      <c r="B8404" s="2"/>
    </row>
    <row r="8405" spans="2:2">
      <c r="B8405" s="2"/>
    </row>
    <row r="8406" spans="2:2">
      <c r="B8406" s="2"/>
    </row>
    <row r="8407" spans="2:2">
      <c r="B8407" s="2"/>
    </row>
    <row r="8408" spans="2:2">
      <c r="B8408" s="2"/>
    </row>
    <row r="8409" spans="2:2">
      <c r="B8409" s="2"/>
    </row>
    <row r="8410" spans="2:2">
      <c r="B8410" s="2"/>
    </row>
    <row r="8411" spans="2:2">
      <c r="B8411" s="2"/>
    </row>
    <row r="8412" spans="2:2">
      <c r="B8412" s="2"/>
    </row>
    <row r="8413" spans="2:2">
      <c r="B8413" s="2"/>
    </row>
    <row r="8414" spans="2:2">
      <c r="B8414" s="2"/>
    </row>
    <row r="8415" spans="2:2">
      <c r="B8415" s="2"/>
    </row>
    <row r="8416" spans="2:2">
      <c r="B8416" s="2"/>
    </row>
    <row r="8417" spans="2:2">
      <c r="B8417" s="2"/>
    </row>
    <row r="8418" spans="2:2">
      <c r="B8418" s="2"/>
    </row>
    <row r="8419" spans="2:2">
      <c r="B8419" s="2"/>
    </row>
    <row r="8420" spans="2:2">
      <c r="B8420" s="2"/>
    </row>
    <row r="8421" spans="2:2">
      <c r="B8421" s="2"/>
    </row>
    <row r="8422" spans="2:2">
      <c r="B8422" s="2"/>
    </row>
    <row r="8423" spans="2:2">
      <c r="B8423" s="2"/>
    </row>
    <row r="8424" spans="2:2">
      <c r="B8424" s="2"/>
    </row>
    <row r="8425" spans="2:2">
      <c r="B8425" s="2"/>
    </row>
    <row r="8426" spans="2:2">
      <c r="B8426" s="2"/>
    </row>
    <row r="8427" spans="2:2">
      <c r="B8427" s="2"/>
    </row>
    <row r="8428" spans="2:2">
      <c r="B8428" s="2"/>
    </row>
    <row r="8429" spans="2:2">
      <c r="B8429" s="2"/>
    </row>
    <row r="8430" spans="2:2">
      <c r="B8430" s="2"/>
    </row>
    <row r="8431" spans="2:2">
      <c r="B8431" s="2"/>
    </row>
    <row r="8432" spans="2:2">
      <c r="B8432" s="2"/>
    </row>
    <row r="8433" spans="2:2">
      <c r="B8433" s="2"/>
    </row>
    <row r="8434" spans="2:2">
      <c r="B8434" s="2"/>
    </row>
    <row r="8435" spans="2:2">
      <c r="B8435" s="2"/>
    </row>
    <row r="8436" spans="2:2">
      <c r="B8436" s="2"/>
    </row>
    <row r="8437" spans="2:2">
      <c r="B8437" s="2"/>
    </row>
    <row r="8438" spans="2:2">
      <c r="B8438" s="2"/>
    </row>
    <row r="8439" spans="2:2">
      <c r="B8439" s="2"/>
    </row>
    <row r="8440" spans="2:2">
      <c r="B8440" s="2"/>
    </row>
    <row r="8441" spans="2:2">
      <c r="B8441" s="2"/>
    </row>
    <row r="8442" spans="2:2">
      <c r="B8442" s="2"/>
    </row>
    <row r="8443" spans="2:2">
      <c r="B8443" s="2"/>
    </row>
    <row r="8444" spans="2:2">
      <c r="B8444" s="2"/>
    </row>
    <row r="8445" spans="2:2">
      <c r="B8445" s="2"/>
    </row>
    <row r="8446" spans="2:2">
      <c r="B8446" s="2"/>
    </row>
    <row r="8447" spans="2:2">
      <c r="B8447" s="2"/>
    </row>
    <row r="8448" spans="2:2">
      <c r="B8448" s="2"/>
    </row>
    <row r="8449" spans="2:2">
      <c r="B8449" s="2"/>
    </row>
    <row r="8450" spans="2:2">
      <c r="B8450" s="2"/>
    </row>
    <row r="8451" spans="2:2">
      <c r="B8451" s="2"/>
    </row>
    <row r="8452" spans="2:2">
      <c r="B8452" s="2"/>
    </row>
    <row r="8453" spans="2:2">
      <c r="B8453" s="2"/>
    </row>
    <row r="8454" spans="2:2">
      <c r="B8454" s="2"/>
    </row>
    <row r="8455" spans="2:2">
      <c r="B8455" s="2"/>
    </row>
    <row r="8456" spans="2:2">
      <c r="B8456" s="2"/>
    </row>
    <row r="8457" spans="2:2">
      <c r="B8457" s="2"/>
    </row>
    <row r="8458" spans="2:2">
      <c r="B8458" s="2"/>
    </row>
    <row r="8459" spans="2:2">
      <c r="B8459" s="2"/>
    </row>
    <row r="8460" spans="2:2">
      <c r="B8460" s="2"/>
    </row>
    <row r="8461" spans="2:2">
      <c r="B8461" s="2"/>
    </row>
    <row r="8462" spans="2:2">
      <c r="B8462" s="2"/>
    </row>
    <row r="8463" spans="2:2">
      <c r="B8463" s="2"/>
    </row>
    <row r="8464" spans="2:2">
      <c r="B8464" s="2"/>
    </row>
    <row r="8465" spans="2:2">
      <c r="B8465" s="2"/>
    </row>
    <row r="8466" spans="2:2">
      <c r="B8466" s="2"/>
    </row>
    <row r="8467" spans="2:2">
      <c r="B8467" s="2"/>
    </row>
    <row r="8468" spans="2:2">
      <c r="B8468" s="2"/>
    </row>
    <row r="8469" spans="2:2">
      <c r="B8469" s="2"/>
    </row>
    <row r="8470" spans="2:2">
      <c r="B8470" s="2"/>
    </row>
    <row r="8471" spans="2:2">
      <c r="B8471" s="2"/>
    </row>
    <row r="8472" spans="2:2">
      <c r="B8472" s="2"/>
    </row>
    <row r="8473" spans="2:2">
      <c r="B8473" s="2"/>
    </row>
    <row r="8474" spans="2:2">
      <c r="B8474" s="2"/>
    </row>
    <row r="8475" spans="2:2">
      <c r="B8475" s="2"/>
    </row>
    <row r="8476" spans="2:2">
      <c r="B8476" s="2"/>
    </row>
    <row r="8477" spans="2:2">
      <c r="B8477" s="2"/>
    </row>
    <row r="8478" spans="2:2">
      <c r="B8478" s="2"/>
    </row>
    <row r="8479" spans="2:2">
      <c r="B8479" s="2"/>
    </row>
    <row r="8480" spans="2:2">
      <c r="B8480" s="2"/>
    </row>
    <row r="8481" spans="2:2">
      <c r="B8481" s="2"/>
    </row>
    <row r="8482" spans="2:2">
      <c r="B8482" s="2"/>
    </row>
    <row r="8483" spans="2:2">
      <c r="B8483" s="2"/>
    </row>
    <row r="8484" spans="2:2">
      <c r="B8484" s="2"/>
    </row>
    <row r="8485" spans="2:2">
      <c r="B8485" s="2"/>
    </row>
    <row r="8486" spans="2:2">
      <c r="B8486" s="2"/>
    </row>
    <row r="8487" spans="2:2">
      <c r="B8487" s="2"/>
    </row>
    <row r="8488" spans="2:2">
      <c r="B8488" s="2"/>
    </row>
    <row r="8489" spans="2:2">
      <c r="B8489" s="2"/>
    </row>
    <row r="8490" spans="2:2">
      <c r="B8490" s="2"/>
    </row>
    <row r="8491" spans="2:2">
      <c r="B8491" s="2"/>
    </row>
    <row r="8492" spans="2:2">
      <c r="B8492" s="2"/>
    </row>
    <row r="8493" spans="2:2">
      <c r="B8493" s="2"/>
    </row>
    <row r="8494" spans="2:2">
      <c r="B8494" s="2"/>
    </row>
    <row r="8495" spans="2:2">
      <c r="B8495" s="2"/>
    </row>
    <row r="8496" spans="2:2">
      <c r="B8496" s="2"/>
    </row>
    <row r="8497" spans="2:2">
      <c r="B8497" s="2"/>
    </row>
    <row r="8498" spans="2:2">
      <c r="B8498" s="2"/>
    </row>
    <row r="8499" spans="2:2">
      <c r="B8499" s="2"/>
    </row>
    <row r="8500" spans="2:2">
      <c r="B8500" s="2"/>
    </row>
    <row r="8501" spans="2:2">
      <c r="B8501" s="2"/>
    </row>
    <row r="8502" spans="2:2">
      <c r="B8502" s="2"/>
    </row>
    <row r="8503" spans="2:2">
      <c r="B8503" s="2"/>
    </row>
    <row r="8504" spans="2:2">
      <c r="B8504" s="2"/>
    </row>
    <row r="8505" spans="2:2">
      <c r="B8505" s="2"/>
    </row>
    <row r="8506" spans="2:2">
      <c r="B8506" s="2"/>
    </row>
    <row r="8507" spans="2:2">
      <c r="B8507" s="2"/>
    </row>
    <row r="8508" spans="2:2">
      <c r="B8508" s="2"/>
    </row>
    <row r="8509" spans="2:2">
      <c r="B8509" s="2"/>
    </row>
    <row r="8510" spans="2:2">
      <c r="B8510" s="2"/>
    </row>
    <row r="8511" spans="2:2">
      <c r="B8511" s="2"/>
    </row>
    <row r="8512" spans="2:2">
      <c r="B8512" s="2"/>
    </row>
    <row r="8513" spans="2:2">
      <c r="B8513" s="2"/>
    </row>
    <row r="8514" spans="2:2">
      <c r="B8514" s="2"/>
    </row>
    <row r="8515" spans="2:2">
      <c r="B8515" s="2"/>
    </row>
    <row r="8516" spans="2:2">
      <c r="B8516" s="2"/>
    </row>
    <row r="8517" spans="2:2">
      <c r="B8517" s="2"/>
    </row>
    <row r="8518" spans="2:2">
      <c r="B8518" s="2"/>
    </row>
    <row r="8519" spans="2:2">
      <c r="B8519" s="2"/>
    </row>
    <row r="8520" spans="2:2">
      <c r="B8520" s="2"/>
    </row>
    <row r="8521" spans="2:2">
      <c r="B8521" s="2"/>
    </row>
    <row r="8522" spans="2:2">
      <c r="B8522" s="2"/>
    </row>
    <row r="8523" spans="2:2">
      <c r="B8523" s="2"/>
    </row>
    <row r="8524" spans="2:2">
      <c r="B8524" s="2"/>
    </row>
    <row r="8525" spans="2:2">
      <c r="B8525" s="2"/>
    </row>
    <row r="8526" spans="2:2">
      <c r="B8526" s="2"/>
    </row>
    <row r="8527" spans="2:2">
      <c r="B8527" s="2"/>
    </row>
    <row r="8528" spans="2:2">
      <c r="B8528" s="2"/>
    </row>
    <row r="8529" spans="2:2">
      <c r="B8529" s="2"/>
    </row>
    <row r="8530" spans="2:2">
      <c r="B8530" s="2"/>
    </row>
    <row r="8531" spans="2:2">
      <c r="B8531" s="2"/>
    </row>
    <row r="8532" spans="2:2">
      <c r="B8532" s="2"/>
    </row>
    <row r="8533" spans="2:2">
      <c r="B8533" s="2"/>
    </row>
    <row r="8534" spans="2:2">
      <c r="B8534" s="2"/>
    </row>
    <row r="8535" spans="2:2">
      <c r="B8535" s="2"/>
    </row>
    <row r="8536" spans="2:2">
      <c r="B8536" s="2"/>
    </row>
    <row r="8537" spans="2:2">
      <c r="B8537" s="2"/>
    </row>
    <row r="8538" spans="2:2">
      <c r="B8538" s="2"/>
    </row>
    <row r="8539" spans="2:2">
      <c r="B8539" s="2"/>
    </row>
    <row r="8540" spans="2:2">
      <c r="B8540" s="2"/>
    </row>
    <row r="8541" spans="2:2">
      <c r="B8541" s="2"/>
    </row>
    <row r="8542" spans="2:2">
      <c r="B8542" s="2"/>
    </row>
    <row r="8543" spans="2:2">
      <c r="B8543" s="2"/>
    </row>
    <row r="8544" spans="2:2">
      <c r="B8544" s="2"/>
    </row>
    <row r="8545" spans="2:2">
      <c r="B8545" s="2"/>
    </row>
    <row r="8546" spans="2:2">
      <c r="B8546" s="2"/>
    </row>
    <row r="8547" spans="2:2">
      <c r="B8547" s="2"/>
    </row>
    <row r="8548" spans="2:2">
      <c r="B8548" s="2"/>
    </row>
    <row r="8549" spans="2:2">
      <c r="B8549" s="2"/>
    </row>
    <row r="8550" spans="2:2">
      <c r="B8550" s="2"/>
    </row>
    <row r="8551" spans="2:2">
      <c r="B8551" s="2"/>
    </row>
    <row r="8552" spans="2:2">
      <c r="B8552" s="2"/>
    </row>
    <row r="8553" spans="2:2">
      <c r="B8553" s="2"/>
    </row>
    <row r="8554" spans="2:2">
      <c r="B8554" s="2"/>
    </row>
    <row r="8555" spans="2:2">
      <c r="B8555" s="2"/>
    </row>
    <row r="8556" spans="2:2">
      <c r="B8556" s="2"/>
    </row>
    <row r="8557" spans="2:2">
      <c r="B8557" s="2"/>
    </row>
    <row r="8558" spans="2:2">
      <c r="B8558" s="2"/>
    </row>
    <row r="8559" spans="2:2">
      <c r="B8559" s="2"/>
    </row>
    <row r="8560" spans="2:2">
      <c r="B8560" s="2"/>
    </row>
    <row r="8561" spans="2:2">
      <c r="B8561" s="2"/>
    </row>
    <row r="8562" spans="2:2">
      <c r="B8562" s="2"/>
    </row>
    <row r="8563" spans="2:2">
      <c r="B8563" s="2"/>
    </row>
    <row r="8564" spans="2:2">
      <c r="B8564" s="2"/>
    </row>
    <row r="8565" spans="2:2">
      <c r="B8565" s="2"/>
    </row>
    <row r="8566" spans="2:2">
      <c r="B8566" s="2"/>
    </row>
    <row r="8567" spans="2:2">
      <c r="B8567" s="2"/>
    </row>
    <row r="8568" spans="2:2">
      <c r="B8568" s="2"/>
    </row>
    <row r="8569" spans="2:2">
      <c r="B8569" s="2"/>
    </row>
    <row r="8570" spans="2:2">
      <c r="B8570" s="2"/>
    </row>
    <row r="8571" spans="2:2">
      <c r="B8571" s="2"/>
    </row>
    <row r="8572" spans="2:2">
      <c r="B8572" s="2"/>
    </row>
    <row r="8573" spans="2:2">
      <c r="B8573" s="2"/>
    </row>
    <row r="8574" spans="2:2">
      <c r="B8574" s="2"/>
    </row>
    <row r="8575" spans="2:2">
      <c r="B8575" s="2"/>
    </row>
    <row r="8576" spans="2:2">
      <c r="B8576" s="2"/>
    </row>
    <row r="8577" spans="2:2">
      <c r="B8577" s="2"/>
    </row>
    <row r="8578" spans="2:2">
      <c r="B8578" s="2"/>
    </row>
    <row r="8579" spans="2:2">
      <c r="B8579" s="2"/>
    </row>
    <row r="8580" spans="2:2">
      <c r="B8580" s="2"/>
    </row>
    <row r="8581" spans="2:2">
      <c r="B8581" s="2"/>
    </row>
    <row r="8582" spans="2:2">
      <c r="B8582" s="2"/>
    </row>
    <row r="8583" spans="2:2">
      <c r="B8583" s="2"/>
    </row>
    <row r="8584" spans="2:2">
      <c r="B8584" s="2"/>
    </row>
    <row r="8585" spans="2:2">
      <c r="B8585" s="2"/>
    </row>
    <row r="8586" spans="2:2">
      <c r="B8586" s="2"/>
    </row>
    <row r="8587" spans="2:2">
      <c r="B8587" s="2"/>
    </row>
    <row r="8588" spans="2:2">
      <c r="B8588" s="2"/>
    </row>
    <row r="8589" spans="2:2">
      <c r="B8589" s="2"/>
    </row>
    <row r="8590" spans="2:2">
      <c r="B8590" s="2"/>
    </row>
    <row r="8591" spans="2:2">
      <c r="B8591" s="2"/>
    </row>
    <row r="8592" spans="2:2">
      <c r="B8592" s="2"/>
    </row>
    <row r="8593" spans="2:2">
      <c r="B8593" s="2"/>
    </row>
    <row r="8594" spans="2:2">
      <c r="B8594" s="2"/>
    </row>
    <row r="8595" spans="2:2">
      <c r="B8595" s="2"/>
    </row>
    <row r="8596" spans="2:2">
      <c r="B8596" s="2"/>
    </row>
    <row r="8597" spans="2:2">
      <c r="B8597" s="2"/>
    </row>
    <row r="8598" spans="2:2">
      <c r="B8598" s="2"/>
    </row>
    <row r="8599" spans="2:2">
      <c r="B8599" s="2"/>
    </row>
    <row r="8600" spans="2:2">
      <c r="B8600" s="2"/>
    </row>
    <row r="8601" spans="2:2">
      <c r="B8601" s="2"/>
    </row>
    <row r="8602" spans="2:2">
      <c r="B8602" s="2"/>
    </row>
    <row r="8603" spans="2:2">
      <c r="B8603" s="2"/>
    </row>
    <row r="8604" spans="2:2">
      <c r="B8604" s="2"/>
    </row>
    <row r="8605" spans="2:2">
      <c r="B8605" s="2"/>
    </row>
    <row r="8606" spans="2:2">
      <c r="B8606" s="2"/>
    </row>
    <row r="8607" spans="2:2">
      <c r="B8607" s="2"/>
    </row>
    <row r="8608" spans="2:2">
      <c r="B8608" s="2"/>
    </row>
    <row r="8609" spans="2:2">
      <c r="B8609" s="2"/>
    </row>
    <row r="8610" spans="2:2">
      <c r="B8610" s="2"/>
    </row>
    <row r="8611" spans="2:2">
      <c r="B8611" s="2"/>
    </row>
    <row r="8612" spans="2:2">
      <c r="B8612" s="2"/>
    </row>
    <row r="8613" spans="2:2">
      <c r="B8613" s="2"/>
    </row>
    <row r="8614" spans="2:2">
      <c r="B8614" s="2"/>
    </row>
    <row r="8615" spans="2:2">
      <c r="B8615" s="2"/>
    </row>
    <row r="8616" spans="2:2">
      <c r="B8616" s="2"/>
    </row>
    <row r="8617" spans="2:2">
      <c r="B8617" s="2"/>
    </row>
    <row r="8618" spans="2:2">
      <c r="B8618" s="2"/>
    </row>
    <row r="8619" spans="2:2">
      <c r="B8619" s="2"/>
    </row>
    <row r="8620" spans="2:2">
      <c r="B8620" s="2"/>
    </row>
    <row r="8621" spans="2:2">
      <c r="B8621" s="2"/>
    </row>
    <row r="8622" spans="2:2">
      <c r="B8622" s="2"/>
    </row>
    <row r="8623" spans="2:2">
      <c r="B8623" s="2"/>
    </row>
    <row r="8624" spans="2:2">
      <c r="B8624" s="2"/>
    </row>
    <row r="8625" spans="2:2">
      <c r="B8625" s="2"/>
    </row>
    <row r="8626" spans="2:2">
      <c r="B8626" s="2"/>
    </row>
    <row r="8627" spans="2:2">
      <c r="B8627" s="2"/>
    </row>
    <row r="8628" spans="2:2">
      <c r="B8628" s="2"/>
    </row>
    <row r="8629" spans="2:2">
      <c r="B8629" s="2"/>
    </row>
    <row r="8630" spans="2:2">
      <c r="B8630" s="2"/>
    </row>
    <row r="8631" spans="2:2">
      <c r="B8631" s="2"/>
    </row>
    <row r="8632" spans="2:2">
      <c r="B8632" s="2"/>
    </row>
    <row r="8633" spans="2:2">
      <c r="B8633" s="2"/>
    </row>
    <row r="8634" spans="2:2">
      <c r="B8634" s="2"/>
    </row>
    <row r="8635" spans="2:2">
      <c r="B8635" s="2"/>
    </row>
    <row r="8636" spans="2:2">
      <c r="B8636" s="2"/>
    </row>
    <row r="8637" spans="2:2">
      <c r="B8637" s="2"/>
    </row>
    <row r="8638" spans="2:2">
      <c r="B8638" s="2"/>
    </row>
    <row r="8639" spans="2:2">
      <c r="B8639" s="2"/>
    </row>
    <row r="8640" spans="2:2">
      <c r="B8640" s="2"/>
    </row>
    <row r="8641" spans="2:2">
      <c r="B8641" s="2"/>
    </row>
    <row r="8642" spans="2:2">
      <c r="B8642" s="2"/>
    </row>
    <row r="8643" spans="2:2">
      <c r="B8643" s="2"/>
    </row>
    <row r="8644" spans="2:2">
      <c r="B8644" s="2"/>
    </row>
    <row r="8645" spans="2:2">
      <c r="B8645" s="2"/>
    </row>
    <row r="8646" spans="2:2">
      <c r="B8646" s="2"/>
    </row>
    <row r="8647" spans="2:2">
      <c r="B8647" s="2"/>
    </row>
    <row r="8648" spans="2:2">
      <c r="B8648" s="2"/>
    </row>
    <row r="8649" spans="2:2">
      <c r="B8649" s="2"/>
    </row>
    <row r="8650" spans="2:2">
      <c r="B8650" s="2"/>
    </row>
    <row r="8651" spans="2:2">
      <c r="B8651" s="2"/>
    </row>
    <row r="8652" spans="2:2">
      <c r="B8652" s="2"/>
    </row>
    <row r="8653" spans="2:2">
      <c r="B8653" s="2"/>
    </row>
    <row r="8654" spans="2:2">
      <c r="B8654" s="2"/>
    </row>
    <row r="8655" spans="2:2">
      <c r="B8655" s="2"/>
    </row>
    <row r="8656" spans="2:2">
      <c r="B8656" s="2"/>
    </row>
    <row r="8657" spans="2:2">
      <c r="B8657" s="2"/>
    </row>
    <row r="8658" spans="2:2">
      <c r="B8658" s="2"/>
    </row>
    <row r="8659" spans="2:2">
      <c r="B8659" s="2"/>
    </row>
    <row r="8660" spans="2:2">
      <c r="B8660" s="2"/>
    </row>
    <row r="8661" spans="2:2">
      <c r="B8661" s="2"/>
    </row>
    <row r="8662" spans="2:2">
      <c r="B8662" s="2"/>
    </row>
    <row r="8663" spans="2:2">
      <c r="B8663" s="2"/>
    </row>
    <row r="8664" spans="2:2">
      <c r="B8664" s="2"/>
    </row>
    <row r="8665" spans="2:2">
      <c r="B8665" s="2"/>
    </row>
    <row r="8666" spans="2:2">
      <c r="B8666" s="2"/>
    </row>
    <row r="8667" spans="2:2">
      <c r="B8667" s="2"/>
    </row>
    <row r="8668" spans="2:2">
      <c r="B8668" s="2"/>
    </row>
    <row r="8669" spans="2:2">
      <c r="B8669" s="2"/>
    </row>
    <row r="8670" spans="2:2">
      <c r="B8670" s="2"/>
    </row>
    <row r="8671" spans="2:2">
      <c r="B8671" s="2"/>
    </row>
    <row r="8672" spans="2:2">
      <c r="B8672" s="2"/>
    </row>
    <row r="8673" spans="2:2">
      <c r="B8673" s="2"/>
    </row>
    <row r="8674" spans="2:2">
      <c r="B8674" s="2"/>
    </row>
    <row r="8675" spans="2:2">
      <c r="B8675" s="2"/>
    </row>
    <row r="8676" spans="2:2">
      <c r="B8676" s="2"/>
    </row>
    <row r="8677" spans="2:2">
      <c r="B8677" s="2"/>
    </row>
    <row r="8678" spans="2:2">
      <c r="B8678" s="2"/>
    </row>
    <row r="8679" spans="2:2">
      <c r="B8679" s="2"/>
    </row>
    <row r="8680" spans="2:2">
      <c r="B8680" s="2"/>
    </row>
    <row r="8681" spans="2:2">
      <c r="B8681" s="2"/>
    </row>
    <row r="8682" spans="2:2">
      <c r="B8682" s="2"/>
    </row>
    <row r="8683" spans="2:2">
      <c r="B8683" s="2"/>
    </row>
    <row r="8684" spans="2:2">
      <c r="B8684" s="2"/>
    </row>
    <row r="8685" spans="2:2">
      <c r="B8685" s="2"/>
    </row>
    <row r="8686" spans="2:2">
      <c r="B8686" s="2"/>
    </row>
    <row r="8687" spans="2:2">
      <c r="B8687" s="2"/>
    </row>
    <row r="8688" spans="2:2">
      <c r="B8688" s="2"/>
    </row>
    <row r="8689" spans="2:2">
      <c r="B8689" s="2"/>
    </row>
    <row r="8690" spans="2:2">
      <c r="B8690" s="2"/>
    </row>
    <row r="8691" spans="2:2">
      <c r="B8691" s="2"/>
    </row>
    <row r="8692" spans="2:2">
      <c r="B8692" s="2"/>
    </row>
    <row r="8693" spans="2:2">
      <c r="B8693" s="2"/>
    </row>
    <row r="8694" spans="2:2">
      <c r="B8694" s="2"/>
    </row>
    <row r="8695" spans="2:2">
      <c r="B8695" s="2"/>
    </row>
    <row r="8696" spans="2:2">
      <c r="B8696" s="2"/>
    </row>
    <row r="8697" spans="2:2">
      <c r="B8697" s="2"/>
    </row>
    <row r="8698" spans="2:2">
      <c r="B8698" s="2"/>
    </row>
    <row r="8699" spans="2:2">
      <c r="B8699" s="2"/>
    </row>
    <row r="8700" spans="2:2">
      <c r="B8700" s="2"/>
    </row>
    <row r="8701" spans="2:2">
      <c r="B8701" s="2"/>
    </row>
    <row r="8702" spans="2:2">
      <c r="B8702" s="2"/>
    </row>
    <row r="8703" spans="2:2">
      <c r="B8703" s="2"/>
    </row>
    <row r="8704" spans="2:2">
      <c r="B8704" s="2"/>
    </row>
    <row r="8705" spans="2:2">
      <c r="B8705" s="2"/>
    </row>
    <row r="8706" spans="2:2">
      <c r="B8706" s="2"/>
    </row>
    <row r="8707" spans="2:2">
      <c r="B8707" s="2"/>
    </row>
    <row r="8708" spans="2:2">
      <c r="B8708" s="2"/>
    </row>
    <row r="8709" spans="2:2">
      <c r="B8709" s="2"/>
    </row>
    <row r="8710" spans="2:2">
      <c r="B8710" s="2"/>
    </row>
    <row r="8711" spans="2:2">
      <c r="B8711" s="2"/>
    </row>
    <row r="8712" spans="2:2">
      <c r="B8712" s="2"/>
    </row>
    <row r="8713" spans="2:2">
      <c r="B8713" s="2"/>
    </row>
    <row r="8714" spans="2:2">
      <c r="B8714" s="2"/>
    </row>
    <row r="8715" spans="2:2">
      <c r="B8715" s="2"/>
    </row>
    <row r="8716" spans="2:2">
      <c r="B8716" s="2"/>
    </row>
    <row r="8717" spans="2:2">
      <c r="B8717" s="2"/>
    </row>
    <row r="8718" spans="2:2">
      <c r="B8718" s="2"/>
    </row>
    <row r="8719" spans="2:2">
      <c r="B8719" s="2"/>
    </row>
    <row r="8720" spans="2:2">
      <c r="B8720" s="2"/>
    </row>
    <row r="8721" spans="2:2">
      <c r="B8721" s="2"/>
    </row>
    <row r="8722" spans="2:2">
      <c r="B8722" s="2"/>
    </row>
    <row r="8723" spans="2:2">
      <c r="B8723" s="2"/>
    </row>
    <row r="8724" spans="2:2">
      <c r="B8724" s="2"/>
    </row>
    <row r="8725" spans="2:2">
      <c r="B8725" s="2"/>
    </row>
    <row r="8726" spans="2:2">
      <c r="B8726" s="2"/>
    </row>
    <row r="8727" spans="2:2">
      <c r="B8727" s="2"/>
    </row>
    <row r="8728" spans="2:2">
      <c r="B8728" s="2"/>
    </row>
    <row r="8729" spans="2:2">
      <c r="B8729" s="2"/>
    </row>
    <row r="8730" spans="2:2">
      <c r="B8730" s="2"/>
    </row>
    <row r="8731" spans="2:2">
      <c r="B8731" s="2"/>
    </row>
    <row r="8732" spans="2:2">
      <c r="B8732" s="2"/>
    </row>
    <row r="8733" spans="2:2">
      <c r="B8733" s="2"/>
    </row>
    <row r="8734" spans="2:2">
      <c r="B8734" s="2"/>
    </row>
    <row r="8735" spans="2:2">
      <c r="B8735" s="2"/>
    </row>
    <row r="8736" spans="2:2">
      <c r="B8736" s="2"/>
    </row>
    <row r="8737" spans="2:2">
      <c r="B8737" s="2"/>
    </row>
    <row r="8738" spans="2:2">
      <c r="B8738" s="2"/>
    </row>
    <row r="8739" spans="2:2">
      <c r="B8739" s="2"/>
    </row>
    <row r="8740" spans="2:2">
      <c r="B8740" s="2"/>
    </row>
    <row r="8741" spans="2:2">
      <c r="B8741" s="2"/>
    </row>
    <row r="8742" spans="2:2">
      <c r="B8742" s="2"/>
    </row>
    <row r="8743" spans="2:2">
      <c r="B8743" s="2"/>
    </row>
    <row r="8744" spans="2:2">
      <c r="B8744" s="2"/>
    </row>
    <row r="8745" spans="2:2">
      <c r="B8745" s="2"/>
    </row>
    <row r="8746" spans="2:2">
      <c r="B8746" s="2"/>
    </row>
    <row r="8747" spans="2:2">
      <c r="B8747" s="2"/>
    </row>
    <row r="8748" spans="2:2">
      <c r="B8748" s="2"/>
    </row>
    <row r="8749" spans="2:2">
      <c r="B8749" s="2"/>
    </row>
    <row r="8750" spans="2:2">
      <c r="B8750" s="2"/>
    </row>
    <row r="8751" spans="2:2">
      <c r="B8751" s="2"/>
    </row>
    <row r="8752" spans="2:2">
      <c r="B8752" s="2"/>
    </row>
    <row r="8753" spans="2:2">
      <c r="B8753" s="2"/>
    </row>
    <row r="8754" spans="2:2">
      <c r="B8754" s="2"/>
    </row>
    <row r="8755" spans="2:2">
      <c r="B8755" s="2"/>
    </row>
    <row r="8756" spans="2:2">
      <c r="B8756" s="2"/>
    </row>
    <row r="8757" spans="2:2">
      <c r="B8757" s="2"/>
    </row>
    <row r="8758" spans="2:2">
      <c r="B8758" s="2"/>
    </row>
    <row r="8759" spans="2:2">
      <c r="B8759" s="2"/>
    </row>
    <row r="8760" spans="2:2">
      <c r="B8760" s="2"/>
    </row>
    <row r="8761" spans="2:2">
      <c r="B8761" s="2"/>
    </row>
    <row r="8762" spans="2:2">
      <c r="B8762" s="2"/>
    </row>
    <row r="8763" spans="2:2">
      <c r="B8763" s="2"/>
    </row>
    <row r="8764" spans="2:2">
      <c r="B8764" s="2"/>
    </row>
    <row r="8765" spans="2:2">
      <c r="B8765" s="2"/>
    </row>
    <row r="8766" spans="2:2">
      <c r="B8766" s="2"/>
    </row>
    <row r="8767" spans="2:2">
      <c r="B8767" s="2"/>
    </row>
    <row r="8768" spans="2:2">
      <c r="B8768" s="2"/>
    </row>
    <row r="8769" spans="2:2">
      <c r="B8769" s="2"/>
    </row>
    <row r="8770" spans="2:2">
      <c r="B8770" s="2"/>
    </row>
    <row r="8771" spans="2:2">
      <c r="B8771" s="2"/>
    </row>
    <row r="8772" spans="2:2">
      <c r="B8772" s="2"/>
    </row>
    <row r="8773" spans="2:2">
      <c r="B8773" s="2"/>
    </row>
    <row r="8774" spans="2:2">
      <c r="B8774" s="2"/>
    </row>
    <row r="8775" spans="2:2">
      <c r="B8775" s="2"/>
    </row>
    <row r="8776" spans="2:2">
      <c r="B8776" s="2"/>
    </row>
    <row r="8777" spans="2:2">
      <c r="B8777" s="2"/>
    </row>
    <row r="8778" spans="2:2">
      <c r="B8778" s="2"/>
    </row>
    <row r="8779" spans="2:2">
      <c r="B8779" s="2"/>
    </row>
    <row r="8780" spans="2:2">
      <c r="B8780" s="2"/>
    </row>
    <row r="8781" spans="2:2">
      <c r="B8781" s="2"/>
    </row>
    <row r="8782" spans="2:2">
      <c r="B8782" s="2"/>
    </row>
    <row r="8783" spans="2:2">
      <c r="B8783" s="2"/>
    </row>
    <row r="8784" spans="2:2">
      <c r="B8784" s="2"/>
    </row>
    <row r="8785" spans="2:2">
      <c r="B8785" s="2"/>
    </row>
    <row r="8786" spans="2:2">
      <c r="B8786" s="2"/>
    </row>
    <row r="8787" spans="2:2">
      <c r="B8787" s="2"/>
    </row>
    <row r="8788" spans="2:2">
      <c r="B8788" s="2"/>
    </row>
    <row r="8789" spans="2:2">
      <c r="B8789" s="2"/>
    </row>
    <row r="8790" spans="2:2">
      <c r="B8790" s="2"/>
    </row>
    <row r="8791" spans="2:2">
      <c r="B8791" s="2"/>
    </row>
    <row r="8792" spans="2:2">
      <c r="B8792" s="2"/>
    </row>
    <row r="8793" spans="2:2">
      <c r="B8793" s="2"/>
    </row>
    <row r="8794" spans="2:2">
      <c r="B8794" s="2"/>
    </row>
    <row r="8795" spans="2:2">
      <c r="B8795" s="2"/>
    </row>
    <row r="8796" spans="2:2">
      <c r="B8796" s="2"/>
    </row>
    <row r="8797" spans="2:2">
      <c r="B8797" s="2"/>
    </row>
    <row r="8798" spans="2:2">
      <c r="B8798" s="2"/>
    </row>
    <row r="8799" spans="2:2">
      <c r="B8799" s="2"/>
    </row>
    <row r="8800" spans="2:2">
      <c r="B8800" s="2"/>
    </row>
    <row r="8801" spans="2:2">
      <c r="B8801" s="2"/>
    </row>
    <row r="8802" spans="2:2">
      <c r="B8802" s="2"/>
    </row>
    <row r="8803" spans="2:2">
      <c r="B8803" s="2"/>
    </row>
    <row r="8804" spans="2:2">
      <c r="B8804" s="2"/>
    </row>
    <row r="8805" spans="2:2">
      <c r="B8805" s="2"/>
    </row>
    <row r="8806" spans="2:2">
      <c r="B8806" s="2"/>
    </row>
    <row r="8807" spans="2:2">
      <c r="B8807" s="2"/>
    </row>
    <row r="8808" spans="2:2">
      <c r="B8808" s="2"/>
    </row>
    <row r="8809" spans="2:2">
      <c r="B8809" s="2"/>
    </row>
    <row r="8810" spans="2:2">
      <c r="B8810" s="2"/>
    </row>
    <row r="8811" spans="2:2">
      <c r="B8811" s="2"/>
    </row>
    <row r="8812" spans="2:2">
      <c r="B8812" s="2"/>
    </row>
    <row r="8813" spans="2:2">
      <c r="B8813" s="2"/>
    </row>
    <row r="8814" spans="2:2">
      <c r="B8814" s="2"/>
    </row>
    <row r="8815" spans="2:2">
      <c r="B8815" s="2"/>
    </row>
    <row r="8816" spans="2:2">
      <c r="B8816" s="2"/>
    </row>
    <row r="8817" spans="2:2">
      <c r="B8817" s="2"/>
    </row>
    <row r="8818" spans="2:2">
      <c r="B8818" s="2"/>
    </row>
    <row r="8819" spans="2:2">
      <c r="B8819" s="2"/>
    </row>
    <row r="8820" spans="2:2">
      <c r="B8820" s="2"/>
    </row>
    <row r="8821" spans="2:2">
      <c r="B8821" s="2"/>
    </row>
    <row r="8822" spans="2:2">
      <c r="B8822" s="2"/>
    </row>
    <row r="8823" spans="2:2">
      <c r="B8823" s="2"/>
    </row>
    <row r="8824" spans="2:2">
      <c r="B8824" s="2"/>
    </row>
    <row r="8825" spans="2:2">
      <c r="B8825" s="2"/>
    </row>
    <row r="8826" spans="2:2">
      <c r="B8826" s="2"/>
    </row>
    <row r="8827" spans="2:2">
      <c r="B8827" s="2"/>
    </row>
    <row r="8828" spans="2:2">
      <c r="B8828" s="2"/>
    </row>
    <row r="8829" spans="2:2">
      <c r="B8829" s="2"/>
    </row>
    <row r="8830" spans="2:2">
      <c r="B8830" s="2"/>
    </row>
    <row r="8831" spans="2:2">
      <c r="B8831" s="2"/>
    </row>
    <row r="8832" spans="2:2">
      <c r="B8832" s="2"/>
    </row>
    <row r="8833" spans="2:2">
      <c r="B8833" s="2"/>
    </row>
    <row r="8834" spans="2:2">
      <c r="B8834" s="2"/>
    </row>
    <row r="8835" spans="2:2">
      <c r="B8835" s="2"/>
    </row>
    <row r="8836" spans="2:2">
      <c r="B8836" s="2"/>
    </row>
    <row r="8837" spans="2:2">
      <c r="B8837" s="2"/>
    </row>
    <row r="8838" spans="2:2">
      <c r="B8838" s="2"/>
    </row>
    <row r="8839" spans="2:2">
      <c r="B8839" s="2"/>
    </row>
    <row r="8840" spans="2:2">
      <c r="B8840" s="2"/>
    </row>
    <row r="8841" spans="2:2">
      <c r="B8841" s="2"/>
    </row>
    <row r="8842" spans="2:2">
      <c r="B8842" s="2"/>
    </row>
    <row r="8843" spans="2:2">
      <c r="B8843" s="2"/>
    </row>
    <row r="8844" spans="2:2">
      <c r="B8844" s="2"/>
    </row>
    <row r="8845" spans="2:2">
      <c r="B8845" s="2"/>
    </row>
    <row r="8846" spans="2:2">
      <c r="B8846" s="2"/>
    </row>
    <row r="8847" spans="2:2">
      <c r="B8847" s="2"/>
    </row>
    <row r="8848" spans="2:2">
      <c r="B8848" s="2"/>
    </row>
    <row r="8849" spans="2:2">
      <c r="B8849" s="2"/>
    </row>
    <row r="8850" spans="2:2">
      <c r="B8850" s="2"/>
    </row>
    <row r="8851" spans="2:2">
      <c r="B8851" s="2"/>
    </row>
    <row r="8852" spans="2:2">
      <c r="B8852" s="2"/>
    </row>
    <row r="8853" spans="2:2">
      <c r="B8853" s="2"/>
    </row>
    <row r="8854" spans="2:2">
      <c r="B8854" s="2"/>
    </row>
    <row r="8855" spans="2:2">
      <c r="B8855" s="2"/>
    </row>
    <row r="8856" spans="2:2">
      <c r="B8856" s="2"/>
    </row>
    <row r="8857" spans="2:2">
      <c r="B8857" s="2"/>
    </row>
    <row r="8858" spans="2:2">
      <c r="B8858" s="2"/>
    </row>
    <row r="8859" spans="2:2">
      <c r="B8859" s="2"/>
    </row>
    <row r="8860" spans="2:2">
      <c r="B8860" s="2"/>
    </row>
    <row r="8861" spans="2:2">
      <c r="B8861" s="2"/>
    </row>
    <row r="8862" spans="2:2">
      <c r="B8862" s="2"/>
    </row>
    <row r="8863" spans="2:2">
      <c r="B8863" s="2"/>
    </row>
    <row r="8864" spans="2:2">
      <c r="B8864" s="2"/>
    </row>
    <row r="8865" spans="2:2">
      <c r="B8865" s="2"/>
    </row>
    <row r="8866" spans="2:2">
      <c r="B8866" s="2"/>
    </row>
    <row r="8867" spans="2:2">
      <c r="B8867" s="2"/>
    </row>
    <row r="8868" spans="2:2">
      <c r="B8868" s="2"/>
    </row>
    <row r="8869" spans="2:2">
      <c r="B8869" s="2"/>
    </row>
    <row r="8870" spans="2:2">
      <c r="B8870" s="2"/>
    </row>
    <row r="8871" spans="2:2">
      <c r="B8871" s="2"/>
    </row>
    <row r="8872" spans="2:2">
      <c r="B8872" s="2"/>
    </row>
    <row r="8873" spans="2:2">
      <c r="B8873" s="2"/>
    </row>
    <row r="8874" spans="2:2">
      <c r="B8874" s="2"/>
    </row>
    <row r="8875" spans="2:2">
      <c r="B8875" s="2"/>
    </row>
    <row r="8876" spans="2:2">
      <c r="B8876" s="2"/>
    </row>
    <row r="8877" spans="2:2">
      <c r="B8877" s="2"/>
    </row>
    <row r="8878" spans="2:2">
      <c r="B8878" s="2"/>
    </row>
    <row r="8879" spans="2:2">
      <c r="B8879" s="2"/>
    </row>
    <row r="8880" spans="2:2">
      <c r="B8880" s="2"/>
    </row>
    <row r="8881" spans="2:2">
      <c r="B8881" s="2"/>
    </row>
    <row r="8882" spans="2:2">
      <c r="B8882" s="2"/>
    </row>
    <row r="8883" spans="2:2">
      <c r="B8883" s="2"/>
    </row>
    <row r="8884" spans="2:2">
      <c r="B8884" s="2"/>
    </row>
    <row r="8885" spans="2:2">
      <c r="B8885" s="2"/>
    </row>
    <row r="8886" spans="2:2">
      <c r="B8886" s="2"/>
    </row>
    <row r="8887" spans="2:2">
      <c r="B8887" s="2"/>
    </row>
    <row r="8888" spans="2:2">
      <c r="B8888" s="2"/>
    </row>
    <row r="8889" spans="2:2">
      <c r="B8889" s="2"/>
    </row>
    <row r="8890" spans="2:2">
      <c r="B8890" s="2"/>
    </row>
    <row r="8891" spans="2:2">
      <c r="B8891" s="2"/>
    </row>
    <row r="8892" spans="2:2">
      <c r="B8892" s="2"/>
    </row>
    <row r="8893" spans="2:2">
      <c r="B8893" s="2"/>
    </row>
    <row r="8894" spans="2:2">
      <c r="B8894" s="2"/>
    </row>
    <row r="8895" spans="2:2">
      <c r="B8895" s="2"/>
    </row>
    <row r="8896" spans="2:2">
      <c r="B8896" s="2"/>
    </row>
    <row r="8897" spans="2:2">
      <c r="B8897" s="2"/>
    </row>
    <row r="8898" spans="2:2">
      <c r="B8898" s="2"/>
    </row>
    <row r="8899" spans="2:2">
      <c r="B8899" s="2"/>
    </row>
    <row r="8900" spans="2:2">
      <c r="B8900" s="2"/>
    </row>
    <row r="8901" spans="2:2">
      <c r="B8901" s="2"/>
    </row>
    <row r="8902" spans="2:2">
      <c r="B8902" s="2"/>
    </row>
    <row r="8903" spans="2:2">
      <c r="B8903" s="2"/>
    </row>
    <row r="8904" spans="2:2">
      <c r="B8904" s="2"/>
    </row>
    <row r="8905" spans="2:2">
      <c r="B8905" s="2"/>
    </row>
    <row r="8906" spans="2:2">
      <c r="B8906" s="2"/>
    </row>
    <row r="8907" spans="2:2">
      <c r="B8907" s="2"/>
    </row>
    <row r="8908" spans="2:2">
      <c r="B8908" s="2"/>
    </row>
    <row r="8909" spans="2:2">
      <c r="B8909" s="2"/>
    </row>
    <row r="8910" spans="2:2">
      <c r="B8910" s="2"/>
    </row>
    <row r="8911" spans="2:2">
      <c r="B8911" s="2"/>
    </row>
    <row r="8912" spans="2:2">
      <c r="B8912" s="2"/>
    </row>
    <row r="8913" spans="2:2">
      <c r="B8913" s="2"/>
    </row>
    <row r="8914" spans="2:2">
      <c r="B8914" s="2"/>
    </row>
    <row r="8915" spans="2:2">
      <c r="B8915" s="2"/>
    </row>
    <row r="8916" spans="2:2">
      <c r="B8916" s="2"/>
    </row>
    <row r="8917" spans="2:2">
      <c r="B8917" s="2"/>
    </row>
    <row r="8918" spans="2:2">
      <c r="B8918" s="2"/>
    </row>
    <row r="8919" spans="2:2">
      <c r="B8919" s="2"/>
    </row>
    <row r="8920" spans="2:2">
      <c r="B8920" s="2"/>
    </row>
    <row r="8921" spans="2:2">
      <c r="B8921" s="2"/>
    </row>
    <row r="8922" spans="2:2">
      <c r="B8922" s="2"/>
    </row>
    <row r="8923" spans="2:2">
      <c r="B8923" s="2"/>
    </row>
    <row r="8924" spans="2:2">
      <c r="B8924" s="2"/>
    </row>
    <row r="8925" spans="2:2">
      <c r="B8925" s="2"/>
    </row>
    <row r="8926" spans="2:2">
      <c r="B8926" s="2"/>
    </row>
    <row r="8927" spans="2:2">
      <c r="B8927" s="2"/>
    </row>
    <row r="8928" spans="2:2">
      <c r="B8928" s="2"/>
    </row>
    <row r="8929" spans="2:2">
      <c r="B8929" s="2"/>
    </row>
    <row r="8930" spans="2:2">
      <c r="B8930" s="2"/>
    </row>
    <row r="8931" spans="2:2">
      <c r="B8931" s="2"/>
    </row>
    <row r="8932" spans="2:2">
      <c r="B8932" s="2"/>
    </row>
    <row r="8933" spans="2:2">
      <c r="B8933" s="2"/>
    </row>
    <row r="8934" spans="2:2">
      <c r="B8934" s="2"/>
    </row>
    <row r="8935" spans="2:2">
      <c r="B8935" s="2"/>
    </row>
    <row r="8936" spans="2:2">
      <c r="B8936" s="2"/>
    </row>
    <row r="8937" spans="2:2">
      <c r="B8937" s="2"/>
    </row>
    <row r="8938" spans="2:2">
      <c r="B8938" s="2"/>
    </row>
    <row r="8939" spans="2:2">
      <c r="B8939" s="2"/>
    </row>
    <row r="8940" spans="2:2">
      <c r="B8940" s="2"/>
    </row>
    <row r="8941" spans="2:2">
      <c r="B8941" s="2"/>
    </row>
    <row r="8942" spans="2:2">
      <c r="B8942" s="2"/>
    </row>
    <row r="8943" spans="2:2">
      <c r="B8943" s="2"/>
    </row>
    <row r="8944" spans="2:2">
      <c r="B8944" s="2"/>
    </row>
    <row r="8945" spans="2:2">
      <c r="B8945" s="2"/>
    </row>
    <row r="8946" spans="2:2">
      <c r="B8946" s="2"/>
    </row>
    <row r="8947" spans="2:2">
      <c r="B8947" s="2"/>
    </row>
    <row r="8948" spans="2:2">
      <c r="B8948" s="2"/>
    </row>
    <row r="8949" spans="2:2">
      <c r="B8949" s="2"/>
    </row>
    <row r="8950" spans="2:2">
      <c r="B8950" s="2"/>
    </row>
    <row r="8951" spans="2:2">
      <c r="B8951" s="2"/>
    </row>
    <row r="8952" spans="2:2">
      <c r="B8952" s="2"/>
    </row>
    <row r="8953" spans="2:2">
      <c r="B8953" s="2"/>
    </row>
    <row r="8954" spans="2:2">
      <c r="B8954" s="2"/>
    </row>
    <row r="8955" spans="2:2">
      <c r="B8955" s="2"/>
    </row>
    <row r="8956" spans="2:2">
      <c r="B8956" s="2"/>
    </row>
    <row r="8957" spans="2:2">
      <c r="B8957" s="2"/>
    </row>
    <row r="8958" spans="2:2">
      <c r="B8958" s="2"/>
    </row>
    <row r="8959" spans="2:2">
      <c r="B8959" s="2"/>
    </row>
    <row r="8960" spans="2:2">
      <c r="B8960" s="2"/>
    </row>
    <row r="8961" spans="2:2">
      <c r="B8961" s="2"/>
    </row>
    <row r="8962" spans="2:2">
      <c r="B8962" s="2"/>
    </row>
    <row r="8963" spans="2:2">
      <c r="B8963" s="2"/>
    </row>
    <row r="8964" spans="2:2">
      <c r="B8964" s="2"/>
    </row>
    <row r="8965" spans="2:2">
      <c r="B8965" s="2"/>
    </row>
    <row r="8966" spans="2:2">
      <c r="B8966" s="2"/>
    </row>
    <row r="8967" spans="2:2">
      <c r="B8967" s="2"/>
    </row>
    <row r="8968" spans="2:2">
      <c r="B8968" s="2"/>
    </row>
    <row r="8969" spans="2:2">
      <c r="B8969" s="2"/>
    </row>
    <row r="8970" spans="2:2">
      <c r="B8970" s="2"/>
    </row>
    <row r="8971" spans="2:2">
      <c r="B8971" s="2"/>
    </row>
    <row r="8972" spans="2:2">
      <c r="B8972" s="2"/>
    </row>
    <row r="8973" spans="2:2">
      <c r="B8973" s="2"/>
    </row>
    <row r="8974" spans="2:2">
      <c r="B8974" s="2"/>
    </row>
    <row r="8975" spans="2:2">
      <c r="B8975" s="2"/>
    </row>
    <row r="8976" spans="2:2">
      <c r="B8976" s="2"/>
    </row>
    <row r="8977" spans="2:2">
      <c r="B8977" s="2"/>
    </row>
    <row r="8978" spans="2:2">
      <c r="B8978" s="2"/>
    </row>
    <row r="8979" spans="2:2">
      <c r="B8979" s="2"/>
    </row>
    <row r="8980" spans="2:2">
      <c r="B8980" s="2"/>
    </row>
    <row r="8981" spans="2:2">
      <c r="B8981" s="2"/>
    </row>
    <row r="8982" spans="2:2">
      <c r="B8982" s="2"/>
    </row>
    <row r="8983" spans="2:2">
      <c r="B8983" s="2"/>
    </row>
    <row r="8984" spans="2:2">
      <c r="B8984" s="2"/>
    </row>
    <row r="8985" spans="2:2">
      <c r="B8985" s="2"/>
    </row>
    <row r="8986" spans="2:2">
      <c r="B8986" s="2"/>
    </row>
    <row r="8987" spans="2:2">
      <c r="B8987" s="2"/>
    </row>
    <row r="8988" spans="2:2">
      <c r="B8988" s="2"/>
    </row>
    <row r="8989" spans="2:2">
      <c r="B8989" s="2"/>
    </row>
    <row r="8990" spans="2:2">
      <c r="B8990" s="2"/>
    </row>
    <row r="8991" spans="2:2">
      <c r="B8991" s="2"/>
    </row>
    <row r="8992" spans="2:2">
      <c r="B8992" s="2"/>
    </row>
    <row r="8993" spans="2:2">
      <c r="B8993" s="2"/>
    </row>
    <row r="8994" spans="2:2">
      <c r="B8994" s="2"/>
    </row>
    <row r="8995" spans="2:2">
      <c r="B8995" s="2"/>
    </row>
    <row r="8996" spans="2:2">
      <c r="B8996" s="2"/>
    </row>
    <row r="8997" spans="2:2">
      <c r="B8997" s="2"/>
    </row>
    <row r="8998" spans="2:2">
      <c r="B8998" s="2"/>
    </row>
    <row r="8999" spans="2:2">
      <c r="B8999" s="2"/>
    </row>
    <row r="9000" spans="2:2">
      <c r="B9000" s="2"/>
    </row>
    <row r="9001" spans="2:2">
      <c r="B9001" s="2"/>
    </row>
    <row r="9002" spans="2:2">
      <c r="B9002" s="2"/>
    </row>
    <row r="9003" spans="2:2">
      <c r="B9003" s="2"/>
    </row>
    <row r="9004" spans="2:2">
      <c r="B9004" s="2"/>
    </row>
    <row r="9005" spans="2:2">
      <c r="B9005" s="2"/>
    </row>
    <row r="9006" spans="2:2">
      <c r="B9006" s="2"/>
    </row>
    <row r="9007" spans="2:2">
      <c r="B9007" s="2"/>
    </row>
    <row r="9008" spans="2:2">
      <c r="B9008" s="2"/>
    </row>
    <row r="9009" spans="2:2">
      <c r="B9009" s="2"/>
    </row>
    <row r="9010" spans="2:2">
      <c r="B9010" s="2"/>
    </row>
    <row r="9011" spans="2:2">
      <c r="B9011" s="2"/>
    </row>
    <row r="9012" spans="2:2">
      <c r="B9012" s="2"/>
    </row>
    <row r="9013" spans="2:2">
      <c r="B9013" s="2"/>
    </row>
    <row r="9014" spans="2:2">
      <c r="B9014" s="2"/>
    </row>
    <row r="9015" spans="2:2">
      <c r="B9015" s="2"/>
    </row>
    <row r="9016" spans="2:2">
      <c r="B9016" s="2"/>
    </row>
    <row r="9017" spans="2:2">
      <c r="B9017" s="2"/>
    </row>
    <row r="9018" spans="2:2">
      <c r="B9018" s="2"/>
    </row>
    <row r="9019" spans="2:2">
      <c r="B9019" s="2"/>
    </row>
    <row r="9020" spans="2:2">
      <c r="B9020" s="2"/>
    </row>
    <row r="9021" spans="2:2">
      <c r="B9021" s="2"/>
    </row>
    <row r="9022" spans="2:2">
      <c r="B9022" s="2"/>
    </row>
    <row r="9023" spans="2:2">
      <c r="B9023" s="2"/>
    </row>
    <row r="9024" spans="2:2">
      <c r="B9024" s="2"/>
    </row>
    <row r="9025" spans="2:2">
      <c r="B9025" s="2"/>
    </row>
    <row r="9026" spans="2:2">
      <c r="B9026" s="2"/>
    </row>
    <row r="9027" spans="2:2">
      <c r="B9027" s="2"/>
    </row>
    <row r="9028" spans="2:2">
      <c r="B9028" s="2"/>
    </row>
    <row r="9029" spans="2:2">
      <c r="B9029" s="2"/>
    </row>
    <row r="9030" spans="2:2">
      <c r="B9030" s="2"/>
    </row>
    <row r="9031" spans="2:2">
      <c r="B9031" s="2"/>
    </row>
    <row r="9032" spans="2:2">
      <c r="B9032" s="2"/>
    </row>
    <row r="9033" spans="2:2">
      <c r="B9033" s="2"/>
    </row>
    <row r="9034" spans="2:2">
      <c r="B9034" s="2"/>
    </row>
    <row r="9035" spans="2:2">
      <c r="B9035" s="2"/>
    </row>
    <row r="9036" spans="2:2">
      <c r="B9036" s="2"/>
    </row>
    <row r="9037" spans="2:2">
      <c r="B9037" s="2"/>
    </row>
    <row r="9038" spans="2:2">
      <c r="B9038" s="2"/>
    </row>
    <row r="9039" spans="2:2">
      <c r="B9039" s="2"/>
    </row>
    <row r="9040" spans="2:2">
      <c r="B9040" s="2"/>
    </row>
    <row r="9041" spans="2:2">
      <c r="B9041" s="2"/>
    </row>
    <row r="9042" spans="2:2">
      <c r="B9042" s="2"/>
    </row>
    <row r="9043" spans="2:2">
      <c r="B9043" s="2"/>
    </row>
    <row r="9044" spans="2:2">
      <c r="B9044" s="2"/>
    </row>
    <row r="9045" spans="2:2">
      <c r="B9045" s="2"/>
    </row>
    <row r="9046" spans="2:2">
      <c r="B9046" s="2"/>
    </row>
    <row r="9047" spans="2:2">
      <c r="B9047" s="2"/>
    </row>
    <row r="9048" spans="2:2">
      <c r="B9048" s="2"/>
    </row>
    <row r="9049" spans="2:2">
      <c r="B9049" s="2"/>
    </row>
    <row r="9050" spans="2:2">
      <c r="B9050" s="2"/>
    </row>
    <row r="9051" spans="2:2">
      <c r="B9051" s="2"/>
    </row>
    <row r="9052" spans="2:2">
      <c r="B9052" s="2"/>
    </row>
    <row r="9053" spans="2:2">
      <c r="B9053" s="2"/>
    </row>
    <row r="9054" spans="2:2">
      <c r="B9054" s="2"/>
    </row>
    <row r="9055" spans="2:2">
      <c r="B9055" s="2"/>
    </row>
    <row r="9056" spans="2:2">
      <c r="B9056" s="2"/>
    </row>
    <row r="9057" spans="2:2">
      <c r="B9057" s="2"/>
    </row>
    <row r="9058" spans="2:2">
      <c r="B9058" s="2"/>
    </row>
    <row r="9059" spans="2:2">
      <c r="B9059" s="2"/>
    </row>
    <row r="9060" spans="2:2">
      <c r="B9060" s="2"/>
    </row>
    <row r="9061" spans="2:2">
      <c r="B9061" s="2"/>
    </row>
    <row r="9062" spans="2:2">
      <c r="B9062" s="2"/>
    </row>
    <row r="9063" spans="2:2">
      <c r="B9063" s="2"/>
    </row>
    <row r="9064" spans="2:2">
      <c r="B9064" s="2"/>
    </row>
    <row r="9065" spans="2:2">
      <c r="B9065" s="2"/>
    </row>
    <row r="9066" spans="2:2">
      <c r="B9066" s="2"/>
    </row>
    <row r="9067" spans="2:2">
      <c r="B9067" s="2"/>
    </row>
    <row r="9068" spans="2:2">
      <c r="B9068" s="2"/>
    </row>
    <row r="9069" spans="2:2">
      <c r="B9069" s="2"/>
    </row>
    <row r="9070" spans="2:2">
      <c r="B9070" s="2"/>
    </row>
    <row r="9071" spans="2:2">
      <c r="B9071" s="2"/>
    </row>
    <row r="9072" spans="2:2">
      <c r="B9072" s="2"/>
    </row>
    <row r="9073" spans="2:2">
      <c r="B9073" s="2"/>
    </row>
    <row r="9074" spans="2:2">
      <c r="B9074" s="2"/>
    </row>
    <row r="9075" spans="2:2">
      <c r="B9075" s="2"/>
    </row>
    <row r="9076" spans="2:2">
      <c r="B9076" s="2"/>
    </row>
    <row r="9077" spans="2:2">
      <c r="B9077" s="2"/>
    </row>
    <row r="9078" spans="2:2">
      <c r="B9078" s="2"/>
    </row>
    <row r="9079" spans="2:2">
      <c r="B9079" s="2"/>
    </row>
    <row r="9080" spans="2:2">
      <c r="B9080" s="2"/>
    </row>
    <row r="9081" spans="2:2">
      <c r="B9081" s="2"/>
    </row>
    <row r="9082" spans="2:2">
      <c r="B9082" s="2"/>
    </row>
    <row r="9083" spans="2:2">
      <c r="B9083" s="2"/>
    </row>
    <row r="9084" spans="2:2">
      <c r="B9084" s="2"/>
    </row>
    <row r="9085" spans="2:2">
      <c r="B9085" s="2"/>
    </row>
    <row r="9086" spans="2:2">
      <c r="B9086" s="2"/>
    </row>
    <row r="9087" spans="2:2">
      <c r="B9087" s="2"/>
    </row>
    <row r="9088" spans="2:2">
      <c r="B9088" s="2"/>
    </row>
    <row r="9089" spans="2:2">
      <c r="B9089" s="2"/>
    </row>
    <row r="9090" spans="2:2">
      <c r="B9090" s="2"/>
    </row>
    <row r="9091" spans="2:2">
      <c r="B9091" s="2"/>
    </row>
    <row r="9092" spans="2:2">
      <c r="B9092" s="2"/>
    </row>
    <row r="9093" spans="2:2">
      <c r="B9093" s="2"/>
    </row>
    <row r="9094" spans="2:2">
      <c r="B9094" s="2"/>
    </row>
    <row r="9095" spans="2:2">
      <c r="B9095" s="2"/>
    </row>
    <row r="9096" spans="2:2">
      <c r="B9096" s="2"/>
    </row>
    <row r="9097" spans="2:2">
      <c r="B9097" s="2"/>
    </row>
    <row r="9098" spans="2:2">
      <c r="B9098" s="2"/>
    </row>
    <row r="9099" spans="2:2">
      <c r="B9099" s="2"/>
    </row>
    <row r="9100" spans="2:2">
      <c r="B9100" s="2"/>
    </row>
    <row r="9101" spans="2:2">
      <c r="B9101" s="2"/>
    </row>
    <row r="9102" spans="2:2">
      <c r="B9102" s="2"/>
    </row>
    <row r="9103" spans="2:2">
      <c r="B9103" s="2"/>
    </row>
    <row r="9104" spans="2:2">
      <c r="B9104" s="2"/>
    </row>
    <row r="9105" spans="2:2">
      <c r="B9105" s="2"/>
    </row>
    <row r="9106" spans="2:2">
      <c r="B9106" s="2"/>
    </row>
    <row r="9107" spans="2:2">
      <c r="B9107" s="2"/>
    </row>
    <row r="9108" spans="2:2">
      <c r="B9108" s="2"/>
    </row>
    <row r="9109" spans="2:2">
      <c r="B9109" s="2"/>
    </row>
    <row r="9110" spans="2:2">
      <c r="B9110" s="2"/>
    </row>
    <row r="9111" spans="2:2">
      <c r="B9111" s="2"/>
    </row>
    <row r="9112" spans="2:2">
      <c r="B9112" s="2"/>
    </row>
    <row r="9113" spans="2:2">
      <c r="B9113" s="2"/>
    </row>
    <row r="9114" spans="2:2">
      <c r="B9114" s="2"/>
    </row>
    <row r="9115" spans="2:2">
      <c r="B9115" s="2"/>
    </row>
    <row r="9116" spans="2:2">
      <c r="B9116" s="2"/>
    </row>
    <row r="9117" spans="2:2">
      <c r="B9117" s="2"/>
    </row>
    <row r="9118" spans="2:2">
      <c r="B9118" s="2"/>
    </row>
    <row r="9119" spans="2:2">
      <c r="B9119" s="2"/>
    </row>
    <row r="9120" spans="2:2">
      <c r="B9120" s="2"/>
    </row>
    <row r="9121" spans="2:2">
      <c r="B9121" s="2"/>
    </row>
    <row r="9122" spans="2:2">
      <c r="B9122" s="2"/>
    </row>
    <row r="9123" spans="2:2">
      <c r="B9123" s="2"/>
    </row>
    <row r="9124" spans="2:2">
      <c r="B9124" s="2"/>
    </row>
    <row r="9125" spans="2:2">
      <c r="B9125" s="2"/>
    </row>
    <row r="9126" spans="2:2">
      <c r="B9126" s="2"/>
    </row>
    <row r="9127" spans="2:2">
      <c r="B9127" s="2"/>
    </row>
    <row r="9128" spans="2:2">
      <c r="B9128" s="2"/>
    </row>
    <row r="9129" spans="2:2">
      <c r="B9129" s="2"/>
    </row>
    <row r="9130" spans="2:2">
      <c r="B9130" s="2"/>
    </row>
    <row r="9131" spans="2:2">
      <c r="B9131" s="2"/>
    </row>
    <row r="9132" spans="2:2">
      <c r="B9132" s="2"/>
    </row>
    <row r="9133" spans="2:2">
      <c r="B9133" s="2"/>
    </row>
    <row r="9134" spans="2:2">
      <c r="B9134" s="2"/>
    </row>
    <row r="9135" spans="2:2">
      <c r="B9135" s="2"/>
    </row>
    <row r="9136" spans="2:2">
      <c r="B9136" s="2"/>
    </row>
    <row r="9137" spans="2:2">
      <c r="B9137" s="2"/>
    </row>
    <row r="9138" spans="2:2">
      <c r="B9138" s="2"/>
    </row>
    <row r="9139" spans="2:2">
      <c r="B9139" s="2"/>
    </row>
    <row r="9140" spans="2:2">
      <c r="B9140" s="2"/>
    </row>
    <row r="9141" spans="2:2">
      <c r="B9141" s="2"/>
    </row>
    <row r="9142" spans="2:2">
      <c r="B9142" s="2"/>
    </row>
    <row r="9143" spans="2:2">
      <c r="B9143" s="2"/>
    </row>
    <row r="9144" spans="2:2">
      <c r="B9144" s="2"/>
    </row>
    <row r="9145" spans="2:2">
      <c r="B9145" s="2"/>
    </row>
    <row r="9146" spans="2:2">
      <c r="B9146" s="2"/>
    </row>
    <row r="9147" spans="2:2">
      <c r="B9147" s="2"/>
    </row>
    <row r="9148" spans="2:2">
      <c r="B9148" s="2"/>
    </row>
    <row r="9149" spans="2:2">
      <c r="B9149" s="2"/>
    </row>
    <row r="9150" spans="2:2">
      <c r="B9150" s="2"/>
    </row>
    <row r="9151" spans="2:2">
      <c r="B9151" s="2"/>
    </row>
    <row r="9152" spans="2:2">
      <c r="B9152" s="2"/>
    </row>
    <row r="9153" spans="2:2">
      <c r="B9153" s="2"/>
    </row>
    <row r="9154" spans="2:2">
      <c r="B9154" s="2"/>
    </row>
    <row r="9155" spans="2:2">
      <c r="B9155" s="2"/>
    </row>
    <row r="9156" spans="2:2">
      <c r="B9156" s="2"/>
    </row>
    <row r="9157" spans="2:2">
      <c r="B9157" s="2"/>
    </row>
    <row r="9158" spans="2:2">
      <c r="B9158" s="2"/>
    </row>
    <row r="9159" spans="2:2">
      <c r="B9159" s="2"/>
    </row>
    <row r="9160" spans="2:2">
      <c r="B9160" s="2"/>
    </row>
    <row r="9161" spans="2:2">
      <c r="B9161" s="2"/>
    </row>
    <row r="9162" spans="2:2">
      <c r="B9162" s="2"/>
    </row>
    <row r="9163" spans="2:2">
      <c r="B9163" s="2"/>
    </row>
    <row r="9164" spans="2:2">
      <c r="B9164" s="2"/>
    </row>
    <row r="9165" spans="2:2">
      <c r="B9165" s="2"/>
    </row>
    <row r="9166" spans="2:2">
      <c r="B9166" s="2"/>
    </row>
    <row r="9167" spans="2:2">
      <c r="B9167" s="2"/>
    </row>
    <row r="9168" spans="2:2">
      <c r="B9168" s="2"/>
    </row>
    <row r="9169" spans="2:2">
      <c r="B9169" s="2"/>
    </row>
    <row r="9170" spans="2:2">
      <c r="B9170" s="2"/>
    </row>
    <row r="9171" spans="2:2">
      <c r="B9171" s="2"/>
    </row>
    <row r="9172" spans="2:2">
      <c r="B9172" s="2"/>
    </row>
    <row r="9173" spans="2:2">
      <c r="B9173" s="2"/>
    </row>
    <row r="9174" spans="2:2">
      <c r="B9174" s="2"/>
    </row>
    <row r="9175" spans="2:2">
      <c r="B9175" s="2"/>
    </row>
    <row r="9176" spans="2:2">
      <c r="B9176" s="2"/>
    </row>
    <row r="9177" spans="2:2">
      <c r="B9177" s="2"/>
    </row>
    <row r="9178" spans="2:2">
      <c r="B9178" s="2"/>
    </row>
    <row r="9179" spans="2:2">
      <c r="B9179" s="2"/>
    </row>
    <row r="9180" spans="2:2">
      <c r="B9180" s="2"/>
    </row>
    <row r="9181" spans="2:2">
      <c r="B9181" s="2"/>
    </row>
    <row r="9182" spans="2:2">
      <c r="B9182" s="2"/>
    </row>
    <row r="9183" spans="2:2">
      <c r="B9183" s="2"/>
    </row>
    <row r="9184" spans="2:2">
      <c r="B9184" s="2"/>
    </row>
    <row r="9185" spans="2:2">
      <c r="B9185" s="2"/>
    </row>
    <row r="9186" spans="2:2">
      <c r="B9186" s="2"/>
    </row>
    <row r="9187" spans="2:2">
      <c r="B9187" s="2"/>
    </row>
    <row r="9188" spans="2:2">
      <c r="B9188" s="2"/>
    </row>
    <row r="9189" spans="2:2">
      <c r="B9189" s="2"/>
    </row>
    <row r="9190" spans="2:2">
      <c r="B9190" s="2"/>
    </row>
    <row r="9191" spans="2:2">
      <c r="B9191" s="2"/>
    </row>
    <row r="9192" spans="2:2">
      <c r="B9192" s="2"/>
    </row>
    <row r="9193" spans="2:2">
      <c r="B9193" s="2"/>
    </row>
    <row r="9194" spans="2:2">
      <c r="B9194" s="2"/>
    </row>
    <row r="9195" spans="2:2">
      <c r="B9195" s="2"/>
    </row>
    <row r="9196" spans="2:2">
      <c r="B9196" s="2"/>
    </row>
    <row r="9197" spans="2:2">
      <c r="B9197" s="2"/>
    </row>
    <row r="9198" spans="2:2">
      <c r="B9198" s="2"/>
    </row>
    <row r="9199" spans="2:2">
      <c r="B9199" s="2"/>
    </row>
    <row r="9200" spans="2:2">
      <c r="B9200" s="2"/>
    </row>
    <row r="9201" spans="2:2">
      <c r="B9201" s="2"/>
    </row>
    <row r="9202" spans="2:2">
      <c r="B9202" s="2"/>
    </row>
    <row r="9203" spans="2:2">
      <c r="B9203" s="2"/>
    </row>
    <row r="9204" spans="2:2">
      <c r="B9204" s="2"/>
    </row>
    <row r="9205" spans="2:2">
      <c r="B9205" s="2"/>
    </row>
    <row r="9206" spans="2:2">
      <c r="B9206" s="2"/>
    </row>
    <row r="9207" spans="2:2">
      <c r="B9207" s="2"/>
    </row>
    <row r="9208" spans="2:2">
      <c r="B9208" s="2"/>
    </row>
    <row r="9209" spans="2:2">
      <c r="B9209" s="2"/>
    </row>
    <row r="9210" spans="2:2">
      <c r="B9210" s="2"/>
    </row>
    <row r="9211" spans="2:2">
      <c r="B9211" s="2"/>
    </row>
    <row r="9212" spans="2:2">
      <c r="B9212" s="2"/>
    </row>
    <row r="9213" spans="2:2">
      <c r="B9213" s="2"/>
    </row>
    <row r="9214" spans="2:2">
      <c r="B9214" s="2"/>
    </row>
    <row r="9215" spans="2:2">
      <c r="B9215" s="2"/>
    </row>
    <row r="9216" spans="2:2">
      <c r="B9216" s="2"/>
    </row>
    <row r="9217" spans="2:2">
      <c r="B9217" s="2"/>
    </row>
    <row r="9218" spans="2:2">
      <c r="B9218" s="2"/>
    </row>
    <row r="9219" spans="2:2">
      <c r="B9219" s="2"/>
    </row>
    <row r="9220" spans="2:2">
      <c r="B9220" s="2"/>
    </row>
    <row r="9221" spans="2:2">
      <c r="B9221" s="2"/>
    </row>
    <row r="9222" spans="2:2">
      <c r="B9222" s="2"/>
    </row>
    <row r="9223" spans="2:2">
      <c r="B9223" s="2"/>
    </row>
    <row r="9224" spans="2:2">
      <c r="B9224" s="2"/>
    </row>
    <row r="9225" spans="2:2">
      <c r="B9225" s="2"/>
    </row>
    <row r="9226" spans="2:2">
      <c r="B9226" s="2"/>
    </row>
    <row r="9227" spans="2:2">
      <c r="B9227" s="2"/>
    </row>
    <row r="9228" spans="2:2">
      <c r="B9228" s="2"/>
    </row>
    <row r="9229" spans="2:2">
      <c r="B9229" s="2"/>
    </row>
    <row r="9230" spans="2:2">
      <c r="B9230" s="2"/>
    </row>
    <row r="9231" spans="2:2">
      <c r="B9231" s="2"/>
    </row>
    <row r="9232" spans="2:2">
      <c r="B9232" s="2"/>
    </row>
    <row r="9233" spans="2:2">
      <c r="B9233" s="2"/>
    </row>
    <row r="9234" spans="2:2">
      <c r="B9234" s="2"/>
    </row>
    <row r="9235" spans="2:2">
      <c r="B9235" s="2"/>
    </row>
    <row r="9236" spans="2:2">
      <c r="B9236" s="2"/>
    </row>
    <row r="9237" spans="2:2">
      <c r="B9237" s="2"/>
    </row>
    <row r="9238" spans="2:2">
      <c r="B9238" s="2"/>
    </row>
    <row r="9239" spans="2:2">
      <c r="B9239" s="2"/>
    </row>
    <row r="9240" spans="2:2">
      <c r="B9240" s="2"/>
    </row>
    <row r="9241" spans="2:2">
      <c r="B9241" s="2"/>
    </row>
    <row r="9242" spans="2:2">
      <c r="B9242" s="2"/>
    </row>
    <row r="9243" spans="2:2">
      <c r="B9243" s="2"/>
    </row>
    <row r="9244" spans="2:2">
      <c r="B9244" s="2"/>
    </row>
    <row r="9245" spans="2:2">
      <c r="B9245" s="2"/>
    </row>
    <row r="9246" spans="2:2">
      <c r="B9246" s="2"/>
    </row>
    <row r="9247" spans="2:2">
      <c r="B9247" s="2"/>
    </row>
    <row r="9248" spans="2:2">
      <c r="B9248" s="2"/>
    </row>
    <row r="9249" spans="2:2">
      <c r="B9249" s="2"/>
    </row>
    <row r="9250" spans="2:2">
      <c r="B9250" s="2"/>
    </row>
    <row r="9251" spans="2:2">
      <c r="B9251" s="2"/>
    </row>
    <row r="9252" spans="2:2">
      <c r="B9252" s="2"/>
    </row>
    <row r="9253" spans="2:2">
      <c r="B9253" s="2"/>
    </row>
    <row r="9254" spans="2:2">
      <c r="B9254" s="2"/>
    </row>
    <row r="9255" spans="2:2">
      <c r="B9255" s="2"/>
    </row>
    <row r="9256" spans="2:2">
      <c r="B9256" s="2"/>
    </row>
    <row r="9257" spans="2:2">
      <c r="B9257" s="2"/>
    </row>
    <row r="9258" spans="2:2">
      <c r="B9258" s="2"/>
    </row>
    <row r="9259" spans="2:2">
      <c r="B9259" s="2"/>
    </row>
    <row r="9260" spans="2:2">
      <c r="B9260" s="2"/>
    </row>
    <row r="9261" spans="2:2">
      <c r="B9261" s="2"/>
    </row>
    <row r="9262" spans="2:2">
      <c r="B9262" s="2"/>
    </row>
    <row r="9263" spans="2:2">
      <c r="B9263" s="2"/>
    </row>
    <row r="9264" spans="2:2">
      <c r="B9264" s="2"/>
    </row>
    <row r="9265" spans="2:2">
      <c r="B9265" s="2"/>
    </row>
    <row r="9266" spans="2:2">
      <c r="B9266" s="2"/>
    </row>
    <row r="9267" spans="2:2">
      <c r="B9267" s="2"/>
    </row>
    <row r="9268" spans="2:2">
      <c r="B9268" s="2"/>
    </row>
    <row r="9269" spans="2:2">
      <c r="B9269" s="2"/>
    </row>
    <row r="9270" spans="2:2">
      <c r="B9270" s="2"/>
    </row>
    <row r="9271" spans="2:2">
      <c r="B9271" s="2"/>
    </row>
    <row r="9272" spans="2:2">
      <c r="B9272" s="2"/>
    </row>
    <row r="9273" spans="2:2">
      <c r="B9273" s="2"/>
    </row>
    <row r="9274" spans="2:2">
      <c r="B9274" s="2"/>
    </row>
    <row r="9275" spans="2:2">
      <c r="B9275" s="2"/>
    </row>
    <row r="9276" spans="2:2">
      <c r="B9276" s="2"/>
    </row>
    <row r="9277" spans="2:2">
      <c r="B9277" s="2"/>
    </row>
    <row r="9278" spans="2:2">
      <c r="B9278" s="2"/>
    </row>
    <row r="9279" spans="2:2">
      <c r="B9279" s="2"/>
    </row>
    <row r="9280" spans="2:2">
      <c r="B9280" s="2"/>
    </row>
    <row r="9281" spans="2:2">
      <c r="B9281" s="2"/>
    </row>
    <row r="9282" spans="2:2">
      <c r="B9282" s="2"/>
    </row>
    <row r="9283" spans="2:2">
      <c r="B9283" s="2"/>
    </row>
    <row r="9284" spans="2:2">
      <c r="B9284" s="2"/>
    </row>
    <row r="9285" spans="2:2">
      <c r="B9285" s="2"/>
    </row>
    <row r="9286" spans="2:2">
      <c r="B9286" s="2"/>
    </row>
    <row r="9287" spans="2:2">
      <c r="B9287" s="2"/>
    </row>
    <row r="9288" spans="2:2">
      <c r="B9288" s="2"/>
    </row>
    <row r="9289" spans="2:2">
      <c r="B9289" s="2"/>
    </row>
    <row r="9290" spans="2:2">
      <c r="B9290" s="2"/>
    </row>
    <row r="9291" spans="2:2">
      <c r="B9291" s="2"/>
    </row>
    <row r="9292" spans="2:2">
      <c r="B9292" s="2"/>
    </row>
    <row r="9293" spans="2:2">
      <c r="B9293" s="2"/>
    </row>
    <row r="9294" spans="2:2">
      <c r="B9294" s="2"/>
    </row>
    <row r="9295" spans="2:2">
      <c r="B9295" s="2"/>
    </row>
    <row r="9296" spans="2:2">
      <c r="B9296" s="2"/>
    </row>
    <row r="9297" spans="2:2">
      <c r="B9297" s="2"/>
    </row>
    <row r="9298" spans="2:2">
      <c r="B9298" s="2"/>
    </row>
    <row r="9299" spans="2:2">
      <c r="B9299" s="2"/>
    </row>
    <row r="9300" spans="2:2">
      <c r="B9300" s="2"/>
    </row>
    <row r="9301" spans="2:2">
      <c r="B9301" s="2"/>
    </row>
    <row r="9302" spans="2:2">
      <c r="B9302" s="2"/>
    </row>
    <row r="9303" spans="2:2">
      <c r="B9303" s="2"/>
    </row>
    <row r="9304" spans="2:2">
      <c r="B9304" s="2"/>
    </row>
    <row r="9305" spans="2:2">
      <c r="B9305" s="2"/>
    </row>
    <row r="9306" spans="2:2">
      <c r="B9306" s="2"/>
    </row>
    <row r="9307" spans="2:2">
      <c r="B9307" s="2"/>
    </row>
    <row r="9308" spans="2:2">
      <c r="B9308" s="2"/>
    </row>
    <row r="9309" spans="2:2">
      <c r="B9309" s="2"/>
    </row>
    <row r="9310" spans="2:2">
      <c r="B9310" s="2"/>
    </row>
    <row r="9311" spans="2:2">
      <c r="B9311" s="2"/>
    </row>
    <row r="9312" spans="2:2">
      <c r="B9312" s="2"/>
    </row>
    <row r="9313" spans="2:2">
      <c r="B9313" s="2"/>
    </row>
    <row r="9314" spans="2:2">
      <c r="B9314" s="2"/>
    </row>
    <row r="9315" spans="2:2">
      <c r="B9315" s="2"/>
    </row>
    <row r="9316" spans="2:2">
      <c r="B9316" s="2"/>
    </row>
    <row r="9317" spans="2:2">
      <c r="B9317" s="2"/>
    </row>
    <row r="9318" spans="2:2">
      <c r="B9318" s="2"/>
    </row>
    <row r="9319" spans="2:2">
      <c r="B9319" s="2"/>
    </row>
    <row r="9320" spans="2:2">
      <c r="B9320" s="2"/>
    </row>
    <row r="9321" spans="2:2">
      <c r="B9321" s="2"/>
    </row>
    <row r="9322" spans="2:2">
      <c r="B9322" s="2"/>
    </row>
    <row r="9323" spans="2:2">
      <c r="B9323" s="2"/>
    </row>
    <row r="9324" spans="2:2">
      <c r="B9324" s="2"/>
    </row>
    <row r="9325" spans="2:2">
      <c r="B9325" s="2"/>
    </row>
    <row r="9326" spans="2:2">
      <c r="B9326" s="2"/>
    </row>
    <row r="9327" spans="2:2">
      <c r="B9327" s="2"/>
    </row>
    <row r="9328" spans="2:2">
      <c r="B9328" s="2"/>
    </row>
    <row r="9329" spans="2:2">
      <c r="B9329" s="2"/>
    </row>
    <row r="9330" spans="2:2">
      <c r="B9330" s="2"/>
    </row>
    <row r="9331" spans="2:2">
      <c r="B9331" s="2"/>
    </row>
    <row r="9332" spans="2:2">
      <c r="B9332" s="2"/>
    </row>
    <row r="9333" spans="2:2">
      <c r="B9333" s="2"/>
    </row>
    <row r="9334" spans="2:2">
      <c r="B9334" s="2"/>
    </row>
    <row r="9335" spans="2:2">
      <c r="B9335" s="2"/>
    </row>
    <row r="9336" spans="2:2">
      <c r="B9336" s="2"/>
    </row>
    <row r="9337" spans="2:2">
      <c r="B9337" s="2"/>
    </row>
    <row r="9338" spans="2:2">
      <c r="B9338" s="2"/>
    </row>
    <row r="9339" spans="2:2">
      <c r="B9339" s="2"/>
    </row>
    <row r="9340" spans="2:2">
      <c r="B9340" s="2"/>
    </row>
    <row r="9341" spans="2:2">
      <c r="B9341" s="2"/>
    </row>
    <row r="9342" spans="2:2">
      <c r="B9342" s="2"/>
    </row>
    <row r="9343" spans="2:2">
      <c r="B9343" s="2"/>
    </row>
    <row r="9344" spans="2:2">
      <c r="B9344" s="2"/>
    </row>
    <row r="9345" spans="2:2">
      <c r="B9345" s="2"/>
    </row>
    <row r="9346" spans="2:2">
      <c r="B9346" s="2"/>
    </row>
    <row r="9347" spans="2:2">
      <c r="B9347" s="2"/>
    </row>
    <row r="9348" spans="2:2">
      <c r="B9348" s="2"/>
    </row>
    <row r="9349" spans="2:2">
      <c r="B9349" s="2"/>
    </row>
    <row r="9350" spans="2:2">
      <c r="B9350" s="2"/>
    </row>
    <row r="9351" spans="2:2">
      <c r="B9351" s="2"/>
    </row>
    <row r="9352" spans="2:2">
      <c r="B9352" s="2"/>
    </row>
    <row r="9353" spans="2:2">
      <c r="B9353" s="2"/>
    </row>
    <row r="9354" spans="2:2">
      <c r="B9354" s="2"/>
    </row>
    <row r="9355" spans="2:2">
      <c r="B9355" s="2"/>
    </row>
    <row r="9356" spans="2:2">
      <c r="B9356" s="2"/>
    </row>
    <row r="9357" spans="2:2">
      <c r="B9357" s="2"/>
    </row>
    <row r="9358" spans="2:2">
      <c r="B9358" s="2"/>
    </row>
    <row r="9359" spans="2:2">
      <c r="B9359" s="2"/>
    </row>
    <row r="9360" spans="2:2">
      <c r="B9360" s="2"/>
    </row>
    <row r="9361" spans="2:2">
      <c r="B9361" s="2"/>
    </row>
    <row r="9362" spans="2:2">
      <c r="B9362" s="2"/>
    </row>
    <row r="9363" spans="2:2">
      <c r="B9363" s="2"/>
    </row>
    <row r="9364" spans="2:2">
      <c r="B9364" s="2"/>
    </row>
    <row r="9365" spans="2:2">
      <c r="B9365" s="2"/>
    </row>
    <row r="9366" spans="2:2">
      <c r="B9366" s="2"/>
    </row>
    <row r="9367" spans="2:2">
      <c r="B9367" s="2"/>
    </row>
    <row r="9368" spans="2:2">
      <c r="B9368" s="2"/>
    </row>
    <row r="9369" spans="2:2">
      <c r="B9369" s="2"/>
    </row>
    <row r="9370" spans="2:2">
      <c r="B9370" s="2"/>
    </row>
    <row r="9371" spans="2:2">
      <c r="B9371" s="2"/>
    </row>
    <row r="9372" spans="2:2">
      <c r="B9372" s="2"/>
    </row>
    <row r="9373" spans="2:2">
      <c r="B9373" s="2"/>
    </row>
    <row r="9374" spans="2:2">
      <c r="B9374" s="2"/>
    </row>
    <row r="9375" spans="2:2">
      <c r="B9375" s="2"/>
    </row>
    <row r="9376" spans="2:2">
      <c r="B9376" s="2"/>
    </row>
    <row r="9377" spans="2:2">
      <c r="B9377" s="2"/>
    </row>
    <row r="9378" spans="2:2">
      <c r="B9378" s="2"/>
    </row>
    <row r="9379" spans="2:2">
      <c r="B9379" s="2"/>
    </row>
    <row r="9380" spans="2:2">
      <c r="B9380" s="2"/>
    </row>
    <row r="9381" spans="2:2">
      <c r="B9381" s="2"/>
    </row>
    <row r="9382" spans="2:2">
      <c r="B9382" s="2"/>
    </row>
    <row r="9383" spans="2:2">
      <c r="B9383" s="2"/>
    </row>
    <row r="9384" spans="2:2">
      <c r="B9384" s="2"/>
    </row>
    <row r="9385" spans="2:2">
      <c r="B9385" s="2"/>
    </row>
    <row r="9386" spans="2:2">
      <c r="B9386" s="2"/>
    </row>
    <row r="9387" spans="2:2">
      <c r="B9387" s="2"/>
    </row>
    <row r="9388" spans="2:2">
      <c r="B9388" s="2"/>
    </row>
    <row r="9389" spans="2:2">
      <c r="B9389" s="2"/>
    </row>
    <row r="9390" spans="2:2">
      <c r="B9390" s="2"/>
    </row>
    <row r="9391" spans="2:2">
      <c r="B9391" s="2"/>
    </row>
    <row r="9392" spans="2:2">
      <c r="B9392" s="2"/>
    </row>
    <row r="9393" spans="2:2">
      <c r="B9393" s="2"/>
    </row>
    <row r="9394" spans="2:2">
      <c r="B9394" s="2"/>
    </row>
    <row r="9395" spans="2:2">
      <c r="B9395" s="2"/>
    </row>
    <row r="9396" spans="2:2">
      <c r="B9396" s="2"/>
    </row>
    <row r="9397" spans="2:2">
      <c r="B9397" s="2"/>
    </row>
    <row r="9398" spans="2:2">
      <c r="B9398" s="2"/>
    </row>
    <row r="9399" spans="2:2">
      <c r="B9399" s="2"/>
    </row>
    <row r="9400" spans="2:2">
      <c r="B9400" s="2"/>
    </row>
    <row r="9401" spans="2:2">
      <c r="B9401" s="2"/>
    </row>
    <row r="9402" spans="2:2">
      <c r="B9402" s="2"/>
    </row>
    <row r="9403" spans="2:2">
      <c r="B9403" s="2"/>
    </row>
    <row r="9404" spans="2:2">
      <c r="B9404" s="2"/>
    </row>
    <row r="9405" spans="2:2">
      <c r="B9405" s="2"/>
    </row>
    <row r="9406" spans="2:2">
      <c r="B9406" s="2"/>
    </row>
    <row r="9407" spans="2:2">
      <c r="B9407" s="2"/>
    </row>
    <row r="9408" spans="2:2">
      <c r="B9408" s="2"/>
    </row>
    <row r="9409" spans="2:2">
      <c r="B9409" s="2"/>
    </row>
    <row r="9410" spans="2:2">
      <c r="B9410" s="2"/>
    </row>
    <row r="9411" spans="2:2">
      <c r="B9411" s="2"/>
    </row>
    <row r="9412" spans="2:2">
      <c r="B9412" s="2"/>
    </row>
    <row r="9413" spans="2:2">
      <c r="B9413" s="2"/>
    </row>
    <row r="9414" spans="2:2">
      <c r="B9414" s="2"/>
    </row>
    <row r="9415" spans="2:2">
      <c r="B9415" s="2"/>
    </row>
    <row r="9416" spans="2:2">
      <c r="B9416" s="2"/>
    </row>
    <row r="9417" spans="2:2">
      <c r="B9417" s="2"/>
    </row>
    <row r="9418" spans="2:2">
      <c r="B9418" s="2"/>
    </row>
    <row r="9419" spans="2:2">
      <c r="B9419" s="2"/>
    </row>
    <row r="9420" spans="2:2">
      <c r="B9420" s="2"/>
    </row>
    <row r="9421" spans="2:2">
      <c r="B9421" s="2"/>
    </row>
    <row r="9422" spans="2:2">
      <c r="B9422" s="2"/>
    </row>
    <row r="9423" spans="2:2">
      <c r="B9423" s="2"/>
    </row>
    <row r="9424" spans="2:2">
      <c r="B9424" s="2"/>
    </row>
    <row r="9425" spans="2:2">
      <c r="B9425" s="2"/>
    </row>
    <row r="9426" spans="2:2">
      <c r="B9426" s="2"/>
    </row>
    <row r="9427" spans="2:2">
      <c r="B9427" s="2"/>
    </row>
    <row r="9428" spans="2:2">
      <c r="B9428" s="2"/>
    </row>
    <row r="9429" spans="2:2">
      <c r="B9429" s="2"/>
    </row>
    <row r="9430" spans="2:2">
      <c r="B9430" s="2"/>
    </row>
    <row r="9431" spans="2:2">
      <c r="B9431" s="2"/>
    </row>
    <row r="9432" spans="2:2">
      <c r="B9432" s="2"/>
    </row>
    <row r="9433" spans="2:2">
      <c r="B9433" s="2"/>
    </row>
    <row r="9434" spans="2:2">
      <c r="B9434" s="2"/>
    </row>
    <row r="9435" spans="2:2">
      <c r="B9435" s="2"/>
    </row>
    <row r="9436" spans="2:2">
      <c r="B9436" s="2"/>
    </row>
    <row r="9437" spans="2:2">
      <c r="B9437" s="2"/>
    </row>
    <row r="9438" spans="2:2">
      <c r="B9438" s="2"/>
    </row>
    <row r="9439" spans="2:2">
      <c r="B9439" s="2"/>
    </row>
    <row r="9440" spans="2:2">
      <c r="B9440" s="2"/>
    </row>
    <row r="9441" spans="2:2">
      <c r="B9441" s="2"/>
    </row>
    <row r="9442" spans="2:2">
      <c r="B9442" s="2"/>
    </row>
    <row r="9443" spans="2:2">
      <c r="B9443" s="2"/>
    </row>
    <row r="9444" spans="2:2">
      <c r="B9444" s="2"/>
    </row>
    <row r="9445" spans="2:2">
      <c r="B9445" s="2"/>
    </row>
    <row r="9446" spans="2:2">
      <c r="B9446" s="2"/>
    </row>
    <row r="9447" spans="2:2">
      <c r="B9447" s="2"/>
    </row>
    <row r="9448" spans="2:2">
      <c r="B9448" s="2"/>
    </row>
    <row r="9449" spans="2:2">
      <c r="B9449" s="2"/>
    </row>
    <row r="9450" spans="2:2">
      <c r="B9450" s="2"/>
    </row>
    <row r="9451" spans="2:2">
      <c r="B9451" s="2"/>
    </row>
    <row r="9452" spans="2:2">
      <c r="B9452" s="2"/>
    </row>
    <row r="9453" spans="2:2">
      <c r="B9453" s="2"/>
    </row>
    <row r="9454" spans="2:2">
      <c r="B9454" s="2"/>
    </row>
    <row r="9455" spans="2:2">
      <c r="B9455" s="2"/>
    </row>
    <row r="9456" spans="2:2">
      <c r="B9456" s="2"/>
    </row>
    <row r="9457" spans="2:2">
      <c r="B9457" s="2"/>
    </row>
    <row r="9458" spans="2:2">
      <c r="B9458" s="2"/>
    </row>
    <row r="9459" spans="2:2">
      <c r="B9459" s="2"/>
    </row>
    <row r="9460" spans="2:2">
      <c r="B9460" s="2"/>
    </row>
    <row r="9461" spans="2:2">
      <c r="B9461" s="2"/>
    </row>
    <row r="9462" spans="2:2">
      <c r="B9462" s="2"/>
    </row>
    <row r="9463" spans="2:2">
      <c r="B9463" s="2"/>
    </row>
    <row r="9464" spans="2:2">
      <c r="B9464" s="2"/>
    </row>
    <row r="9465" spans="2:2">
      <c r="B9465" s="2"/>
    </row>
    <row r="9466" spans="2:2">
      <c r="B9466" s="2"/>
    </row>
    <row r="9467" spans="2:2">
      <c r="B9467" s="2"/>
    </row>
    <row r="9468" spans="2:2">
      <c r="B9468" s="2"/>
    </row>
    <row r="9469" spans="2:2">
      <c r="B9469" s="2"/>
    </row>
    <row r="9470" spans="2:2">
      <c r="B9470" s="2"/>
    </row>
    <row r="9471" spans="2:2">
      <c r="B9471" s="2"/>
    </row>
    <row r="9472" spans="2:2">
      <c r="B9472" s="2"/>
    </row>
    <row r="9473" spans="2:2">
      <c r="B9473" s="2"/>
    </row>
    <row r="9474" spans="2:2">
      <c r="B9474" s="2"/>
    </row>
    <row r="9475" spans="2:2">
      <c r="B9475" s="2"/>
    </row>
    <row r="9476" spans="2:2">
      <c r="B9476" s="2"/>
    </row>
    <row r="9477" spans="2:2">
      <c r="B9477" s="2"/>
    </row>
    <row r="9478" spans="2:2">
      <c r="B9478" s="2"/>
    </row>
    <row r="9479" spans="2:2">
      <c r="B9479" s="2"/>
    </row>
    <row r="9480" spans="2:2">
      <c r="B9480" s="2"/>
    </row>
    <row r="9481" spans="2:2">
      <c r="B9481" s="2"/>
    </row>
    <row r="9482" spans="2:2">
      <c r="B9482" s="2"/>
    </row>
    <row r="9483" spans="2:2">
      <c r="B9483" s="2"/>
    </row>
    <row r="9484" spans="2:2">
      <c r="B9484" s="2"/>
    </row>
    <row r="9485" spans="2:2">
      <c r="B9485" s="2"/>
    </row>
    <row r="9486" spans="2:2">
      <c r="B9486" s="2"/>
    </row>
    <row r="9487" spans="2:2">
      <c r="B9487" s="2"/>
    </row>
    <row r="9488" spans="2:2">
      <c r="B9488" s="2"/>
    </row>
    <row r="9489" spans="2:2">
      <c r="B9489" s="2"/>
    </row>
    <row r="9490" spans="2:2">
      <c r="B9490" s="2"/>
    </row>
    <row r="9491" spans="2:2">
      <c r="B9491" s="2"/>
    </row>
    <row r="9492" spans="2:2">
      <c r="B9492" s="2"/>
    </row>
    <row r="9493" spans="2:2">
      <c r="B9493" s="2"/>
    </row>
    <row r="9494" spans="2:2">
      <c r="B9494" s="2"/>
    </row>
    <row r="9495" spans="2:2">
      <c r="B9495" s="2"/>
    </row>
    <row r="9496" spans="2:2">
      <c r="B9496" s="2"/>
    </row>
    <row r="9497" spans="2:2">
      <c r="B9497" s="2"/>
    </row>
    <row r="9498" spans="2:2">
      <c r="B9498" s="2"/>
    </row>
    <row r="9499" spans="2:2">
      <c r="B9499" s="2"/>
    </row>
    <row r="9500" spans="2:2">
      <c r="B9500" s="2"/>
    </row>
    <row r="9501" spans="2:2">
      <c r="B9501" s="2"/>
    </row>
    <row r="9502" spans="2:2">
      <c r="B9502" s="2"/>
    </row>
    <row r="9503" spans="2:2">
      <c r="B9503" s="2"/>
    </row>
    <row r="9504" spans="2:2">
      <c r="B9504" s="2"/>
    </row>
    <row r="9505" spans="2:2">
      <c r="B9505" s="2"/>
    </row>
    <row r="9506" spans="2:2">
      <c r="B9506" s="2"/>
    </row>
    <row r="9507" spans="2:2">
      <c r="B9507" s="2"/>
    </row>
    <row r="9508" spans="2:2">
      <c r="B9508" s="2"/>
    </row>
    <row r="9509" spans="2:2">
      <c r="B9509" s="2"/>
    </row>
    <row r="9510" spans="2:2">
      <c r="B9510" s="2"/>
    </row>
    <row r="9511" spans="2:2">
      <c r="B9511" s="2"/>
    </row>
    <row r="9512" spans="2:2">
      <c r="B9512" s="2"/>
    </row>
    <row r="9513" spans="2:2">
      <c r="B9513" s="2"/>
    </row>
    <row r="9514" spans="2:2">
      <c r="B9514" s="2"/>
    </row>
    <row r="9515" spans="2:2">
      <c r="B9515" s="2"/>
    </row>
    <row r="9516" spans="2:2">
      <c r="B9516" s="2"/>
    </row>
    <row r="9517" spans="2:2">
      <c r="B9517" s="2"/>
    </row>
    <row r="9518" spans="2:2">
      <c r="B9518" s="2"/>
    </row>
    <row r="9519" spans="2:2">
      <c r="B9519" s="2"/>
    </row>
    <row r="9520" spans="2:2">
      <c r="B9520" s="2"/>
    </row>
    <row r="9521" spans="2:2">
      <c r="B9521" s="2"/>
    </row>
    <row r="9522" spans="2:2">
      <c r="B9522" s="2"/>
    </row>
    <row r="9523" spans="2:2">
      <c r="B9523" s="2"/>
    </row>
    <row r="9524" spans="2:2">
      <c r="B9524" s="2"/>
    </row>
    <row r="9525" spans="2:2">
      <c r="B9525" s="2"/>
    </row>
    <row r="9526" spans="2:2">
      <c r="B9526" s="2"/>
    </row>
    <row r="9527" spans="2:2">
      <c r="B9527" s="2"/>
    </row>
    <row r="9528" spans="2:2">
      <c r="B9528" s="2"/>
    </row>
    <row r="9529" spans="2:2">
      <c r="B9529" s="2"/>
    </row>
    <row r="9530" spans="2:2">
      <c r="B9530" s="2"/>
    </row>
    <row r="9531" spans="2:2">
      <c r="B9531" s="2"/>
    </row>
    <row r="9532" spans="2:2">
      <c r="B9532" s="2"/>
    </row>
    <row r="9533" spans="2:2">
      <c r="B9533" s="2"/>
    </row>
    <row r="9534" spans="2:2">
      <c r="B9534" s="2"/>
    </row>
    <row r="9535" spans="2:2">
      <c r="B9535" s="2"/>
    </row>
    <row r="9536" spans="2:2">
      <c r="B9536" s="2"/>
    </row>
    <row r="9537" spans="2:2">
      <c r="B9537" s="2"/>
    </row>
    <row r="9538" spans="2:2">
      <c r="B9538" s="2"/>
    </row>
    <row r="9539" spans="2:2">
      <c r="B9539" s="2"/>
    </row>
    <row r="9540" spans="2:2">
      <c r="B9540" s="2"/>
    </row>
    <row r="9541" spans="2:2">
      <c r="B9541" s="2"/>
    </row>
    <row r="9542" spans="2:2">
      <c r="B9542" s="2"/>
    </row>
    <row r="9543" spans="2:2">
      <c r="B9543" s="2"/>
    </row>
    <row r="9544" spans="2:2">
      <c r="B9544" s="2"/>
    </row>
    <row r="9545" spans="2:2">
      <c r="B9545" s="2"/>
    </row>
    <row r="9546" spans="2:2">
      <c r="B9546" s="2"/>
    </row>
    <row r="9547" spans="2:2">
      <c r="B9547" s="2"/>
    </row>
    <row r="9548" spans="2:2">
      <c r="B9548" s="2"/>
    </row>
    <row r="9549" spans="2:2">
      <c r="B9549" s="2"/>
    </row>
    <row r="9550" spans="2:2">
      <c r="B9550" s="2"/>
    </row>
    <row r="9551" spans="2:2">
      <c r="B9551" s="2"/>
    </row>
    <row r="9552" spans="2:2">
      <c r="B9552" s="2"/>
    </row>
    <row r="9553" spans="2:2">
      <c r="B9553" s="2"/>
    </row>
    <row r="9554" spans="2:2">
      <c r="B9554" s="2"/>
    </row>
    <row r="9555" spans="2:2">
      <c r="B9555" s="2"/>
    </row>
    <row r="9556" spans="2:2">
      <c r="B9556" s="2"/>
    </row>
    <row r="9557" spans="2:2">
      <c r="B9557" s="2"/>
    </row>
    <row r="9558" spans="2:2">
      <c r="B9558" s="2"/>
    </row>
    <row r="9559" spans="2:2">
      <c r="B9559" s="2"/>
    </row>
    <row r="9560" spans="2:2">
      <c r="B9560" s="2"/>
    </row>
    <row r="9561" spans="2:2">
      <c r="B9561" s="2"/>
    </row>
    <row r="9562" spans="2:2">
      <c r="B9562" s="2"/>
    </row>
    <row r="9563" spans="2:2">
      <c r="B9563" s="2"/>
    </row>
    <row r="9564" spans="2:2">
      <c r="B9564" s="2"/>
    </row>
    <row r="9565" spans="2:2">
      <c r="B9565" s="2"/>
    </row>
    <row r="9566" spans="2:2">
      <c r="B9566" s="2"/>
    </row>
    <row r="9567" spans="2:2">
      <c r="B9567" s="2"/>
    </row>
    <row r="9568" spans="2:2">
      <c r="B9568" s="2"/>
    </row>
    <row r="9569" spans="2:2">
      <c r="B9569" s="2"/>
    </row>
    <row r="9570" spans="2:2">
      <c r="B9570" s="2"/>
    </row>
    <row r="9571" spans="2:2">
      <c r="B9571" s="2"/>
    </row>
    <row r="9572" spans="2:2">
      <c r="B9572" s="2"/>
    </row>
    <row r="9573" spans="2:2">
      <c r="B9573" s="2"/>
    </row>
    <row r="9574" spans="2:2">
      <c r="B9574" s="2"/>
    </row>
    <row r="9575" spans="2:2">
      <c r="B9575" s="2"/>
    </row>
    <row r="9576" spans="2:2">
      <c r="B9576" s="2"/>
    </row>
    <row r="9577" spans="2:2">
      <c r="B9577" s="2"/>
    </row>
    <row r="9578" spans="2:2">
      <c r="B9578" s="2"/>
    </row>
    <row r="9579" spans="2:2">
      <c r="B9579" s="2"/>
    </row>
    <row r="9580" spans="2:2">
      <c r="B9580" s="2"/>
    </row>
    <row r="9581" spans="2:2">
      <c r="B9581" s="2"/>
    </row>
    <row r="9582" spans="2:2">
      <c r="B9582" s="2"/>
    </row>
    <row r="9583" spans="2:2">
      <c r="B9583" s="2"/>
    </row>
    <row r="9584" spans="2:2">
      <c r="B9584" s="2"/>
    </row>
    <row r="9585" spans="2:2">
      <c r="B9585" s="2"/>
    </row>
    <row r="9586" spans="2:2">
      <c r="B9586" s="2"/>
    </row>
    <row r="9587" spans="2:2">
      <c r="B9587" s="2"/>
    </row>
    <row r="9588" spans="2:2">
      <c r="B9588" s="2"/>
    </row>
    <row r="9589" spans="2:2">
      <c r="B9589" s="2"/>
    </row>
    <row r="9590" spans="2:2">
      <c r="B9590" s="2"/>
    </row>
    <row r="9591" spans="2:2">
      <c r="B9591" s="2"/>
    </row>
    <row r="9592" spans="2:2">
      <c r="B9592" s="2"/>
    </row>
    <row r="9593" spans="2:2">
      <c r="B9593" s="2"/>
    </row>
    <row r="9594" spans="2:2">
      <c r="B9594" s="2"/>
    </row>
    <row r="9595" spans="2:2">
      <c r="B9595" s="2"/>
    </row>
    <row r="9596" spans="2:2">
      <c r="B9596" s="2"/>
    </row>
    <row r="9597" spans="2:2">
      <c r="B9597" s="2"/>
    </row>
    <row r="9598" spans="2:2">
      <c r="B9598" s="2"/>
    </row>
    <row r="9599" spans="2:2">
      <c r="B9599" s="2"/>
    </row>
    <row r="9600" spans="2:2">
      <c r="B9600" s="2"/>
    </row>
    <row r="9601" spans="2:2">
      <c r="B9601" s="2"/>
    </row>
    <row r="9602" spans="2:2">
      <c r="B9602" s="2"/>
    </row>
    <row r="9603" spans="2:2">
      <c r="B9603" s="2"/>
    </row>
    <row r="9604" spans="2:2">
      <c r="B9604" s="2"/>
    </row>
    <row r="9605" spans="2:2">
      <c r="B9605" s="2"/>
    </row>
    <row r="9606" spans="2:2">
      <c r="B9606" s="2"/>
    </row>
    <row r="9607" spans="2:2">
      <c r="B9607" s="2"/>
    </row>
    <row r="9608" spans="2:2">
      <c r="B9608" s="2"/>
    </row>
    <row r="9609" spans="2:2">
      <c r="B9609" s="2"/>
    </row>
    <row r="9610" spans="2:2">
      <c r="B9610" s="2"/>
    </row>
    <row r="9611" spans="2:2">
      <c r="B9611" s="2"/>
    </row>
    <row r="9612" spans="2:2">
      <c r="B9612" s="2"/>
    </row>
    <row r="9613" spans="2:2">
      <c r="B9613" s="2"/>
    </row>
    <row r="9614" spans="2:2">
      <c r="B9614" s="2"/>
    </row>
    <row r="9615" spans="2:2">
      <c r="B9615" s="2"/>
    </row>
    <row r="9616" spans="2:2">
      <c r="B9616" s="2"/>
    </row>
    <row r="9617" spans="2:2">
      <c r="B9617" s="2"/>
    </row>
    <row r="9618" spans="2:2">
      <c r="B9618" s="2"/>
    </row>
    <row r="9619" spans="2:2">
      <c r="B9619" s="2"/>
    </row>
    <row r="9620" spans="2:2">
      <c r="B9620" s="2"/>
    </row>
    <row r="9621" spans="2:2">
      <c r="B9621" s="2"/>
    </row>
    <row r="9622" spans="2:2">
      <c r="B9622" s="2"/>
    </row>
    <row r="9623" spans="2:2">
      <c r="B9623" s="2"/>
    </row>
    <row r="9624" spans="2:2">
      <c r="B9624" s="2"/>
    </row>
    <row r="9625" spans="2:2">
      <c r="B9625" s="2"/>
    </row>
    <row r="9626" spans="2:2">
      <c r="B9626" s="2"/>
    </row>
    <row r="9627" spans="2:2">
      <c r="B9627" s="2"/>
    </row>
    <row r="9628" spans="2:2">
      <c r="B9628" s="2"/>
    </row>
    <row r="9629" spans="2:2">
      <c r="B9629" s="2"/>
    </row>
    <row r="9630" spans="2:2">
      <c r="B9630" s="2"/>
    </row>
    <row r="9631" spans="2:2">
      <c r="B9631" s="2"/>
    </row>
    <row r="9632" spans="2:2">
      <c r="B9632" s="2"/>
    </row>
    <row r="9633" spans="2:2">
      <c r="B9633" s="2"/>
    </row>
    <row r="9634" spans="2:2">
      <c r="B9634" s="2"/>
    </row>
    <row r="9635" spans="2:2">
      <c r="B9635" s="2"/>
    </row>
    <row r="9636" spans="2:2">
      <c r="B9636" s="2"/>
    </row>
    <row r="9637" spans="2:2">
      <c r="B9637" s="2"/>
    </row>
    <row r="9638" spans="2:2">
      <c r="B9638" s="2"/>
    </row>
    <row r="9639" spans="2:2">
      <c r="B9639" s="2"/>
    </row>
    <row r="9640" spans="2:2">
      <c r="B9640" s="2"/>
    </row>
    <row r="9641" spans="2:2">
      <c r="B9641" s="2"/>
    </row>
    <row r="9642" spans="2:2">
      <c r="B9642" s="2"/>
    </row>
    <row r="9643" spans="2:2">
      <c r="B9643" s="2"/>
    </row>
    <row r="9644" spans="2:2">
      <c r="B9644" s="2"/>
    </row>
    <row r="9645" spans="2:2">
      <c r="B9645" s="2"/>
    </row>
    <row r="9646" spans="2:2">
      <c r="B9646" s="2"/>
    </row>
    <row r="9647" spans="2:2">
      <c r="B9647" s="2"/>
    </row>
    <row r="9648" spans="2:2">
      <c r="B9648" s="2"/>
    </row>
    <row r="9649" spans="2:2">
      <c r="B9649" s="2"/>
    </row>
    <row r="9650" spans="2:2">
      <c r="B9650" s="2"/>
    </row>
    <row r="9651" spans="2:2">
      <c r="B9651" s="2"/>
    </row>
    <row r="9652" spans="2:2">
      <c r="B9652" s="2"/>
    </row>
    <row r="9653" spans="2:2">
      <c r="B9653" s="2"/>
    </row>
    <row r="9654" spans="2:2">
      <c r="B9654" s="2"/>
    </row>
    <row r="9655" spans="2:2">
      <c r="B9655" s="2"/>
    </row>
    <row r="9656" spans="2:2">
      <c r="B9656" s="2"/>
    </row>
    <row r="9657" spans="2:2">
      <c r="B9657" s="2"/>
    </row>
    <row r="9658" spans="2:2">
      <c r="B9658" s="2"/>
    </row>
    <row r="9659" spans="2:2">
      <c r="B9659" s="2"/>
    </row>
    <row r="9660" spans="2:2">
      <c r="B9660" s="2"/>
    </row>
    <row r="9661" spans="2:2">
      <c r="B9661" s="2"/>
    </row>
    <row r="9662" spans="2:2">
      <c r="B9662" s="2"/>
    </row>
    <row r="9663" spans="2:2">
      <c r="B9663" s="2"/>
    </row>
    <row r="9664" spans="2:2">
      <c r="B9664" s="2"/>
    </row>
    <row r="9665" spans="2:2">
      <c r="B9665" s="2"/>
    </row>
    <row r="9666" spans="2:2">
      <c r="B9666" s="2"/>
    </row>
    <row r="9667" spans="2:2">
      <c r="B9667" s="2"/>
    </row>
    <row r="9668" spans="2:2">
      <c r="B9668" s="2"/>
    </row>
    <row r="9669" spans="2:2">
      <c r="B9669" s="2"/>
    </row>
    <row r="9670" spans="2:2">
      <c r="B9670" s="2"/>
    </row>
    <row r="9671" spans="2:2">
      <c r="B9671" s="2"/>
    </row>
    <row r="9672" spans="2:2">
      <c r="B9672" s="2"/>
    </row>
    <row r="9673" spans="2:2">
      <c r="B9673" s="2"/>
    </row>
    <row r="9674" spans="2:2">
      <c r="B9674" s="2"/>
    </row>
    <row r="9675" spans="2:2">
      <c r="B9675" s="2"/>
    </row>
    <row r="9676" spans="2:2">
      <c r="B9676" s="2"/>
    </row>
    <row r="9677" spans="2:2">
      <c r="B9677" s="2"/>
    </row>
    <row r="9678" spans="2:2">
      <c r="B9678" s="2"/>
    </row>
    <row r="9679" spans="2:2">
      <c r="B9679" s="2"/>
    </row>
    <row r="9680" spans="2:2">
      <c r="B9680" s="2"/>
    </row>
    <row r="9681" spans="2:2">
      <c r="B9681" s="2"/>
    </row>
    <row r="9682" spans="2:2">
      <c r="B9682" s="2"/>
    </row>
    <row r="9683" spans="2:2">
      <c r="B9683" s="2"/>
    </row>
    <row r="9684" spans="2:2">
      <c r="B9684" s="2"/>
    </row>
    <row r="9685" spans="2:2">
      <c r="B9685" s="2"/>
    </row>
    <row r="9686" spans="2:2">
      <c r="B9686" s="2"/>
    </row>
    <row r="9687" spans="2:2">
      <c r="B9687" s="2"/>
    </row>
    <row r="9688" spans="2:2">
      <c r="B9688" s="2"/>
    </row>
    <row r="9689" spans="2:2">
      <c r="B9689" s="2"/>
    </row>
    <row r="9690" spans="2:2">
      <c r="B9690" s="2"/>
    </row>
    <row r="9691" spans="2:2">
      <c r="B9691" s="2"/>
    </row>
    <row r="9692" spans="2:2">
      <c r="B9692" s="2"/>
    </row>
    <row r="9693" spans="2:2">
      <c r="B9693" s="2"/>
    </row>
    <row r="9694" spans="2:2">
      <c r="B9694" s="2"/>
    </row>
    <row r="9695" spans="2:2">
      <c r="B9695" s="2"/>
    </row>
    <row r="9696" spans="2:2">
      <c r="B9696" s="2"/>
    </row>
    <row r="9697" spans="2:2">
      <c r="B9697" s="2"/>
    </row>
    <row r="9698" spans="2:2">
      <c r="B9698" s="2"/>
    </row>
    <row r="9699" spans="2:2">
      <c r="B9699" s="2"/>
    </row>
    <row r="9700" spans="2:2">
      <c r="B9700" s="2"/>
    </row>
    <row r="9701" spans="2:2">
      <c r="B9701" s="2"/>
    </row>
    <row r="9702" spans="2:2">
      <c r="B9702" s="2"/>
    </row>
    <row r="9703" spans="2:2">
      <c r="B9703" s="2"/>
    </row>
    <row r="9704" spans="2:2">
      <c r="B9704" s="2"/>
    </row>
    <row r="9705" spans="2:2">
      <c r="B9705" s="2"/>
    </row>
    <row r="9706" spans="2:2">
      <c r="B9706" s="2"/>
    </row>
    <row r="9707" spans="2:2">
      <c r="B9707" s="2"/>
    </row>
    <row r="9708" spans="2:2">
      <c r="B9708" s="2"/>
    </row>
    <row r="9709" spans="2:2">
      <c r="B9709" s="2"/>
    </row>
    <row r="9710" spans="2:2">
      <c r="B9710" s="2"/>
    </row>
    <row r="9711" spans="2:2">
      <c r="B9711" s="2"/>
    </row>
    <row r="9712" spans="2:2">
      <c r="B9712" s="2"/>
    </row>
    <row r="9713" spans="2:2">
      <c r="B9713" s="2"/>
    </row>
    <row r="9714" spans="2:2">
      <c r="B9714" s="2"/>
    </row>
    <row r="9715" spans="2:2">
      <c r="B9715" s="2"/>
    </row>
    <row r="9716" spans="2:2">
      <c r="B9716" s="2"/>
    </row>
    <row r="9717" spans="2:2">
      <c r="B9717" s="2"/>
    </row>
    <row r="9718" spans="2:2">
      <c r="B9718" s="2"/>
    </row>
    <row r="9719" spans="2:2">
      <c r="B9719" s="2"/>
    </row>
    <row r="9720" spans="2:2">
      <c r="B9720" s="2"/>
    </row>
    <row r="9721" spans="2:2">
      <c r="B9721" s="2"/>
    </row>
    <row r="9722" spans="2:2">
      <c r="B9722" s="2"/>
    </row>
    <row r="9723" spans="2:2">
      <c r="B9723" s="2"/>
    </row>
    <row r="9724" spans="2:2">
      <c r="B9724" s="2"/>
    </row>
    <row r="9725" spans="2:2">
      <c r="B9725" s="2"/>
    </row>
    <row r="9726" spans="2:2">
      <c r="B9726" s="2"/>
    </row>
    <row r="9727" spans="2:2">
      <c r="B9727" s="2"/>
    </row>
    <row r="9728" spans="2:2">
      <c r="B9728" s="2"/>
    </row>
    <row r="9729" spans="2:2">
      <c r="B9729" s="2"/>
    </row>
    <row r="9730" spans="2:2">
      <c r="B9730" s="2"/>
    </row>
    <row r="9731" spans="2:2">
      <c r="B9731" s="2"/>
    </row>
    <row r="9732" spans="2:2">
      <c r="B9732" s="2"/>
    </row>
    <row r="9733" spans="2:2">
      <c r="B9733" s="2"/>
    </row>
    <row r="9734" spans="2:2">
      <c r="B9734" s="2"/>
    </row>
    <row r="9735" spans="2:2">
      <c r="B9735" s="2"/>
    </row>
    <row r="9736" spans="2:2">
      <c r="B9736" s="2"/>
    </row>
    <row r="9737" spans="2:2">
      <c r="B9737" s="2"/>
    </row>
    <row r="9738" spans="2:2">
      <c r="B9738" s="2"/>
    </row>
    <row r="9739" spans="2:2">
      <c r="B9739" s="2"/>
    </row>
    <row r="9740" spans="2:2">
      <c r="B9740" s="2"/>
    </row>
    <row r="9741" spans="2:2">
      <c r="B9741" s="2"/>
    </row>
    <row r="9742" spans="2:2">
      <c r="B9742" s="2"/>
    </row>
    <row r="9743" spans="2:2">
      <c r="B9743" s="2"/>
    </row>
    <row r="9744" spans="2:2">
      <c r="B9744" s="2"/>
    </row>
    <row r="9745" spans="2:2">
      <c r="B9745" s="2"/>
    </row>
    <row r="9746" spans="2:2">
      <c r="B9746" s="2"/>
    </row>
    <row r="9747" spans="2:2">
      <c r="B9747" s="2"/>
    </row>
    <row r="9748" spans="2:2">
      <c r="B9748" s="2"/>
    </row>
    <row r="9749" spans="2:2">
      <c r="B9749" s="2"/>
    </row>
    <row r="9750" spans="2:2">
      <c r="B9750" s="2"/>
    </row>
    <row r="9751" spans="2:2">
      <c r="B9751" s="2"/>
    </row>
    <row r="9752" spans="2:2">
      <c r="B9752" s="2"/>
    </row>
    <row r="9753" spans="2:2">
      <c r="B9753" s="2"/>
    </row>
    <row r="9754" spans="2:2">
      <c r="B9754" s="2"/>
    </row>
    <row r="9755" spans="2:2">
      <c r="B9755" s="2"/>
    </row>
    <row r="9756" spans="2:2">
      <c r="B9756" s="2"/>
    </row>
    <row r="9757" spans="2:2">
      <c r="B9757" s="2"/>
    </row>
    <row r="9758" spans="2:2">
      <c r="B9758" s="2"/>
    </row>
    <row r="9759" spans="2:2">
      <c r="B9759" s="2"/>
    </row>
    <row r="9760" spans="2:2">
      <c r="B9760" s="2"/>
    </row>
    <row r="9761" spans="2:2">
      <c r="B9761" s="2"/>
    </row>
    <row r="9762" spans="2:2">
      <c r="B9762" s="2"/>
    </row>
    <row r="9763" spans="2:2">
      <c r="B9763" s="2"/>
    </row>
    <row r="9764" spans="2:2">
      <c r="B9764" s="2"/>
    </row>
    <row r="9765" spans="2:2">
      <c r="B9765" s="2"/>
    </row>
    <row r="9766" spans="2:2">
      <c r="B9766" s="2"/>
    </row>
    <row r="9767" spans="2:2">
      <c r="B9767" s="2"/>
    </row>
    <row r="9768" spans="2:2">
      <c r="B9768" s="2"/>
    </row>
    <row r="9769" spans="2:2">
      <c r="B9769" s="2"/>
    </row>
    <row r="9770" spans="2:2">
      <c r="B9770" s="2"/>
    </row>
    <row r="9771" spans="2:2">
      <c r="B9771" s="2"/>
    </row>
    <row r="9772" spans="2:2">
      <c r="B9772" s="2"/>
    </row>
    <row r="9773" spans="2:2">
      <c r="B9773" s="2"/>
    </row>
    <row r="9774" spans="2:2">
      <c r="B9774" s="2"/>
    </row>
    <row r="9775" spans="2:2">
      <c r="B9775" s="2"/>
    </row>
    <row r="9776" spans="2:2">
      <c r="B9776" s="2"/>
    </row>
    <row r="9777" spans="2:2">
      <c r="B9777" s="2"/>
    </row>
    <row r="9778" spans="2:2">
      <c r="B9778" s="2"/>
    </row>
    <row r="9779" spans="2:2">
      <c r="B9779" s="2"/>
    </row>
    <row r="9780" spans="2:2">
      <c r="B9780" s="2"/>
    </row>
    <row r="9781" spans="2:2">
      <c r="B9781" s="2"/>
    </row>
    <row r="9782" spans="2:2">
      <c r="B9782" s="2"/>
    </row>
    <row r="9783" spans="2:2">
      <c r="B9783" s="2"/>
    </row>
    <row r="9784" spans="2:2">
      <c r="B9784" s="2"/>
    </row>
    <row r="9785" spans="2:2">
      <c r="B9785" s="2"/>
    </row>
    <row r="9786" spans="2:2">
      <c r="B9786" s="2"/>
    </row>
    <row r="9787" spans="2:2">
      <c r="B9787" s="2"/>
    </row>
    <row r="9788" spans="2:2">
      <c r="B9788" s="2"/>
    </row>
    <row r="9789" spans="2:2">
      <c r="B9789" s="2"/>
    </row>
    <row r="9790" spans="2:2">
      <c r="B9790" s="2"/>
    </row>
    <row r="9791" spans="2:2">
      <c r="B9791" s="2"/>
    </row>
    <row r="9792" spans="2:2">
      <c r="B9792" s="2"/>
    </row>
    <row r="9793" spans="2:2">
      <c r="B9793" s="2"/>
    </row>
    <row r="9794" spans="2:2">
      <c r="B9794" s="2"/>
    </row>
    <row r="9795" spans="2:2">
      <c r="B9795" s="2"/>
    </row>
    <row r="9796" spans="2:2">
      <c r="B9796" s="2"/>
    </row>
    <row r="9797" spans="2:2">
      <c r="B9797" s="2"/>
    </row>
    <row r="9798" spans="2:2">
      <c r="B9798" s="2"/>
    </row>
    <row r="9799" spans="2:2">
      <c r="B9799" s="2"/>
    </row>
    <row r="9800" spans="2:2">
      <c r="B9800" s="2"/>
    </row>
    <row r="9801" spans="2:2">
      <c r="B9801" s="2"/>
    </row>
    <row r="9802" spans="2:2">
      <c r="B9802" s="2"/>
    </row>
    <row r="9803" spans="2:2">
      <c r="B9803" s="2"/>
    </row>
    <row r="9804" spans="2:2">
      <c r="B9804" s="2"/>
    </row>
    <row r="9805" spans="2:2">
      <c r="B9805" s="2"/>
    </row>
    <row r="9806" spans="2:2">
      <c r="B9806" s="2"/>
    </row>
    <row r="9807" spans="2:2">
      <c r="B9807" s="2"/>
    </row>
    <row r="9808" spans="2:2">
      <c r="B9808" s="2"/>
    </row>
    <row r="9809" spans="2:2">
      <c r="B9809" s="2"/>
    </row>
    <row r="9810" spans="2:2">
      <c r="B9810" s="2"/>
    </row>
    <row r="9811" spans="2:2">
      <c r="B9811" s="2"/>
    </row>
    <row r="9812" spans="2:2">
      <c r="B9812" s="2"/>
    </row>
    <row r="9813" spans="2:2">
      <c r="B9813" s="2"/>
    </row>
    <row r="9814" spans="2:2">
      <c r="B9814" s="2"/>
    </row>
    <row r="9815" spans="2:2">
      <c r="B9815" s="2"/>
    </row>
    <row r="9816" spans="2:2">
      <c r="B9816" s="2"/>
    </row>
    <row r="9817" spans="2:2">
      <c r="B9817" s="2"/>
    </row>
    <row r="9818" spans="2:2">
      <c r="B9818" s="2"/>
    </row>
    <row r="9819" spans="2:2">
      <c r="B9819" s="2"/>
    </row>
    <row r="9820" spans="2:2">
      <c r="B9820" s="2"/>
    </row>
    <row r="9821" spans="2:2">
      <c r="B9821" s="2"/>
    </row>
    <row r="9822" spans="2:2">
      <c r="B9822" s="2"/>
    </row>
    <row r="9823" spans="2:2">
      <c r="B9823" s="2"/>
    </row>
    <row r="9824" spans="2:2">
      <c r="B9824" s="2"/>
    </row>
    <row r="9825" spans="2:2">
      <c r="B9825" s="2"/>
    </row>
    <row r="9826" spans="2:2">
      <c r="B9826" s="2"/>
    </row>
    <row r="9827" spans="2:2">
      <c r="B9827" s="2"/>
    </row>
    <row r="9828" spans="2:2">
      <c r="B9828" s="2"/>
    </row>
    <row r="9829" spans="2:2">
      <c r="B9829" s="2"/>
    </row>
    <row r="9830" spans="2:2">
      <c r="B9830" s="2"/>
    </row>
    <row r="9831" spans="2:2">
      <c r="B9831" s="2"/>
    </row>
    <row r="9832" spans="2:2">
      <c r="B9832" s="2"/>
    </row>
    <row r="9833" spans="2:2">
      <c r="B9833" s="2"/>
    </row>
    <row r="9834" spans="2:2">
      <c r="B9834" s="2"/>
    </row>
    <row r="9835" spans="2:2">
      <c r="B9835" s="2"/>
    </row>
    <row r="9836" spans="2:2">
      <c r="B9836" s="2"/>
    </row>
    <row r="9837" spans="2:2">
      <c r="B9837" s="2"/>
    </row>
    <row r="9838" spans="2:2">
      <c r="B9838" s="2"/>
    </row>
    <row r="9839" spans="2:2">
      <c r="B9839" s="2"/>
    </row>
    <row r="9840" spans="2:2">
      <c r="B9840" s="2"/>
    </row>
    <row r="9841" spans="2:2">
      <c r="B9841" s="2"/>
    </row>
    <row r="9842" spans="2:2">
      <c r="B9842" s="2"/>
    </row>
    <row r="9843" spans="2:2">
      <c r="B9843" s="2"/>
    </row>
    <row r="9844" spans="2:2">
      <c r="B9844" s="2"/>
    </row>
    <row r="9845" spans="2:2">
      <c r="B9845" s="2"/>
    </row>
    <row r="9846" spans="2:2">
      <c r="B9846" s="2"/>
    </row>
    <row r="9847" spans="2:2">
      <c r="B9847" s="2"/>
    </row>
    <row r="9848" spans="2:2">
      <c r="B9848" s="2"/>
    </row>
    <row r="9849" spans="2:2">
      <c r="B9849" s="2"/>
    </row>
    <row r="9850" spans="2:2">
      <c r="B9850" s="2"/>
    </row>
    <row r="9851" spans="2:2">
      <c r="B9851" s="2"/>
    </row>
    <row r="9852" spans="2:2">
      <c r="B9852" s="2"/>
    </row>
    <row r="9853" spans="2:2">
      <c r="B9853" s="2"/>
    </row>
    <row r="9854" spans="2:2">
      <c r="B9854" s="2"/>
    </row>
    <row r="9855" spans="2:2">
      <c r="B9855" s="2"/>
    </row>
    <row r="9856" spans="2:2">
      <c r="B9856" s="2"/>
    </row>
    <row r="9857" spans="2:2">
      <c r="B9857" s="2"/>
    </row>
    <row r="9858" spans="2:2">
      <c r="B9858" s="2"/>
    </row>
    <row r="9859" spans="2:2">
      <c r="B9859" s="2"/>
    </row>
    <row r="9860" spans="2:2">
      <c r="B9860" s="2"/>
    </row>
    <row r="9861" spans="2:2">
      <c r="B9861" s="2"/>
    </row>
    <row r="9862" spans="2:2">
      <c r="B9862" s="2"/>
    </row>
    <row r="9863" spans="2:2">
      <c r="B9863" s="2"/>
    </row>
    <row r="9864" spans="2:2">
      <c r="B9864" s="2"/>
    </row>
    <row r="9865" spans="2:2">
      <c r="B9865" s="2"/>
    </row>
    <row r="9866" spans="2:2">
      <c r="B9866" s="2"/>
    </row>
    <row r="9867" spans="2:2">
      <c r="B9867" s="2"/>
    </row>
    <row r="9868" spans="2:2">
      <c r="B9868" s="2"/>
    </row>
    <row r="9869" spans="2:2">
      <c r="B9869" s="2"/>
    </row>
    <row r="9870" spans="2:2">
      <c r="B9870" s="2"/>
    </row>
    <row r="9871" spans="2:2">
      <c r="B9871" s="2"/>
    </row>
    <row r="9872" spans="2:2">
      <c r="B9872" s="2"/>
    </row>
    <row r="9873" spans="2:2">
      <c r="B9873" s="2"/>
    </row>
    <row r="9874" spans="2:2">
      <c r="B9874" s="2"/>
    </row>
    <row r="9875" spans="2:2">
      <c r="B9875" s="2"/>
    </row>
    <row r="9876" spans="2:2">
      <c r="B9876" s="2"/>
    </row>
    <row r="9877" spans="2:2">
      <c r="B9877" s="2"/>
    </row>
    <row r="9878" spans="2:2">
      <c r="B9878" s="2"/>
    </row>
    <row r="9879" spans="2:2">
      <c r="B9879" s="2"/>
    </row>
    <row r="9880" spans="2:2">
      <c r="B9880" s="2"/>
    </row>
    <row r="9881" spans="2:2">
      <c r="B9881" s="2"/>
    </row>
    <row r="9882" spans="2:2">
      <c r="B9882" s="2"/>
    </row>
    <row r="9883" spans="2:2">
      <c r="B9883" s="2"/>
    </row>
    <row r="9884" spans="2:2">
      <c r="B9884" s="2"/>
    </row>
    <row r="9885" spans="2:2">
      <c r="B9885" s="2"/>
    </row>
    <row r="9886" spans="2:2">
      <c r="B9886" s="2"/>
    </row>
    <row r="9887" spans="2:2">
      <c r="B9887" s="2"/>
    </row>
    <row r="9888" spans="2:2">
      <c r="B9888" s="2"/>
    </row>
    <row r="9889" spans="2:2">
      <c r="B9889" s="2"/>
    </row>
    <row r="9890" spans="2:2">
      <c r="B9890" s="2"/>
    </row>
    <row r="9891" spans="2:2">
      <c r="B9891" s="2"/>
    </row>
    <row r="9892" spans="2:2">
      <c r="B9892" s="2"/>
    </row>
    <row r="9893" spans="2:2">
      <c r="B9893" s="2"/>
    </row>
    <row r="9894" spans="2:2">
      <c r="B9894" s="2"/>
    </row>
    <row r="9895" spans="2:2">
      <c r="B9895" s="2"/>
    </row>
    <row r="9896" spans="2:2">
      <c r="B9896" s="2"/>
    </row>
    <row r="9897" spans="2:2">
      <c r="B9897" s="2"/>
    </row>
    <row r="9898" spans="2:2">
      <c r="B9898" s="2"/>
    </row>
    <row r="9899" spans="2:2">
      <c r="B9899" s="2"/>
    </row>
    <row r="9900" spans="2:2">
      <c r="B9900" s="2"/>
    </row>
    <row r="9901" spans="2:2">
      <c r="B9901" s="2"/>
    </row>
    <row r="9902" spans="2:2">
      <c r="B9902" s="2"/>
    </row>
    <row r="9903" spans="2:2">
      <c r="B9903" s="2"/>
    </row>
    <row r="9904" spans="2:2">
      <c r="B9904" s="2"/>
    </row>
    <row r="9905" spans="2:2">
      <c r="B9905" s="2"/>
    </row>
    <row r="9906" spans="2:2">
      <c r="B9906" s="2"/>
    </row>
    <row r="9907" spans="2:2">
      <c r="B9907" s="2"/>
    </row>
    <row r="9908" spans="2:2">
      <c r="B9908" s="2"/>
    </row>
    <row r="9909" spans="2:2">
      <c r="B9909" s="2"/>
    </row>
    <row r="9910" spans="2:2">
      <c r="B9910" s="2"/>
    </row>
    <row r="9911" spans="2:2">
      <c r="B9911" s="2"/>
    </row>
    <row r="9912" spans="2:2">
      <c r="B9912" s="2"/>
    </row>
    <row r="9913" spans="2:2">
      <c r="B9913" s="2"/>
    </row>
    <row r="9914" spans="2:2">
      <c r="B9914" s="2"/>
    </row>
    <row r="9915" spans="2:2">
      <c r="B9915" s="2"/>
    </row>
    <row r="9916" spans="2:2">
      <c r="B9916" s="2"/>
    </row>
    <row r="9917" spans="2:2">
      <c r="B9917" s="2"/>
    </row>
    <row r="9918" spans="2:2">
      <c r="B9918" s="2"/>
    </row>
    <row r="9919" spans="2:2">
      <c r="B9919" s="2"/>
    </row>
    <row r="9920" spans="2:2">
      <c r="B9920" s="2"/>
    </row>
    <row r="9921" spans="2:2">
      <c r="B9921" s="2"/>
    </row>
    <row r="9922" spans="2:2">
      <c r="B9922" s="2"/>
    </row>
    <row r="9923" spans="2:2">
      <c r="B9923" s="2"/>
    </row>
    <row r="9924" spans="2:2">
      <c r="B9924" s="2"/>
    </row>
    <row r="9925" spans="2:2">
      <c r="B9925" s="2"/>
    </row>
    <row r="9926" spans="2:2">
      <c r="B9926" s="2"/>
    </row>
    <row r="9927" spans="2:2">
      <c r="B9927" s="2"/>
    </row>
    <row r="9928" spans="2:2">
      <c r="B9928" s="2"/>
    </row>
    <row r="9929" spans="2:2">
      <c r="B9929" s="2"/>
    </row>
    <row r="9930" spans="2:2">
      <c r="B9930" s="2"/>
    </row>
    <row r="9931" spans="2:2">
      <c r="B9931" s="2"/>
    </row>
    <row r="9932" spans="2:2">
      <c r="B9932" s="2"/>
    </row>
    <row r="9933" spans="2:2">
      <c r="B9933" s="2"/>
    </row>
    <row r="9934" spans="2:2">
      <c r="B9934" s="2"/>
    </row>
    <row r="9935" spans="2:2">
      <c r="B9935" s="2"/>
    </row>
    <row r="9936" spans="2:2">
      <c r="B9936" s="2"/>
    </row>
    <row r="9937" spans="2:2">
      <c r="B9937" s="2"/>
    </row>
    <row r="9938" spans="2:2">
      <c r="B9938" s="2"/>
    </row>
    <row r="9939" spans="2:2">
      <c r="B9939" s="2"/>
    </row>
    <row r="9940" spans="2:2">
      <c r="B9940" s="2"/>
    </row>
    <row r="9941" spans="2:2">
      <c r="B9941" s="2"/>
    </row>
    <row r="9942" spans="2:2">
      <c r="B9942" s="2"/>
    </row>
    <row r="9943" spans="2:2">
      <c r="B9943" s="2"/>
    </row>
    <row r="9944" spans="2:2">
      <c r="B9944" s="2"/>
    </row>
    <row r="9945" spans="2:2">
      <c r="B9945" s="2"/>
    </row>
    <row r="9946" spans="2:2">
      <c r="B9946" s="2"/>
    </row>
    <row r="9947" spans="2:2">
      <c r="B9947" s="2"/>
    </row>
    <row r="9948" spans="2:2">
      <c r="B9948" s="2"/>
    </row>
    <row r="9949" spans="2:2">
      <c r="B9949" s="2"/>
    </row>
    <row r="9950" spans="2:2">
      <c r="B9950" s="2"/>
    </row>
    <row r="9951" spans="2:2">
      <c r="B9951" s="2"/>
    </row>
    <row r="9952" spans="2:2">
      <c r="B9952" s="2"/>
    </row>
    <row r="9953" spans="2:2">
      <c r="B9953" s="2"/>
    </row>
    <row r="9954" spans="2:2">
      <c r="B9954" s="2"/>
    </row>
    <row r="9955" spans="2:2">
      <c r="B9955" s="2"/>
    </row>
    <row r="9956" spans="2:2">
      <c r="B9956" s="2"/>
    </row>
    <row r="9957" spans="2:2">
      <c r="B9957" s="2"/>
    </row>
    <row r="9958" spans="2:2">
      <c r="B9958" s="2"/>
    </row>
    <row r="9959" spans="2:2">
      <c r="B9959" s="2"/>
    </row>
    <row r="9960" spans="2:2">
      <c r="B9960" s="2"/>
    </row>
    <row r="9961" spans="2:2">
      <c r="B9961" s="2"/>
    </row>
    <row r="9962" spans="2:2">
      <c r="B9962" s="2"/>
    </row>
    <row r="9963" spans="2:2">
      <c r="B9963" s="2"/>
    </row>
    <row r="9964" spans="2:2">
      <c r="B9964" s="2"/>
    </row>
    <row r="9965" spans="2:2">
      <c r="B9965" s="2"/>
    </row>
    <row r="9966" spans="2:2">
      <c r="B9966" s="2"/>
    </row>
    <row r="9967" spans="2:2">
      <c r="B9967" s="2"/>
    </row>
    <row r="9968" spans="2:2">
      <c r="B9968" s="2"/>
    </row>
    <row r="9969" spans="2:2">
      <c r="B9969" s="2"/>
    </row>
    <row r="9970" spans="2:2">
      <c r="B9970" s="2"/>
    </row>
    <row r="9971" spans="2:2">
      <c r="B9971" s="2"/>
    </row>
    <row r="9972" spans="2:2">
      <c r="B9972" s="2"/>
    </row>
    <row r="9973" spans="2:2">
      <c r="B9973" s="2"/>
    </row>
    <row r="9974" spans="2:2">
      <c r="B9974" s="2"/>
    </row>
    <row r="9975" spans="2:2">
      <c r="B9975" s="2"/>
    </row>
    <row r="9976" spans="2:2">
      <c r="B9976" s="2"/>
    </row>
    <row r="9977" spans="2:2">
      <c r="B9977" s="2"/>
    </row>
    <row r="9978" spans="2:2">
      <c r="B9978" s="2"/>
    </row>
    <row r="9979" spans="2:2">
      <c r="B9979" s="2"/>
    </row>
    <row r="9980" spans="2:2">
      <c r="B9980" s="2"/>
    </row>
    <row r="9981" spans="2:2">
      <c r="B9981" s="2"/>
    </row>
    <row r="9982" spans="2:2">
      <c r="B9982" s="2"/>
    </row>
    <row r="9983" spans="2:2">
      <c r="B9983" s="2"/>
    </row>
    <row r="9984" spans="2:2">
      <c r="B9984" s="2"/>
    </row>
    <row r="9985" spans="2:2">
      <c r="B9985" s="2"/>
    </row>
    <row r="9986" spans="2:2">
      <c r="B9986" s="2"/>
    </row>
    <row r="9987" spans="2:2">
      <c r="B9987" s="2"/>
    </row>
    <row r="9988" spans="2:2">
      <c r="B9988" s="2"/>
    </row>
    <row r="9989" spans="2:2">
      <c r="B9989" s="2"/>
    </row>
    <row r="9990" spans="2:2">
      <c r="B9990" s="2"/>
    </row>
    <row r="9991" spans="2:2">
      <c r="B9991" s="2"/>
    </row>
    <row r="9992" spans="2:2">
      <c r="B9992" s="2"/>
    </row>
    <row r="9993" spans="2:2">
      <c r="B9993" s="2"/>
    </row>
    <row r="9994" spans="2:2">
      <c r="B9994" s="2"/>
    </row>
    <row r="9995" spans="2:2">
      <c r="B9995" s="2"/>
    </row>
    <row r="9996" spans="2:2">
      <c r="B9996" s="2"/>
    </row>
    <row r="9997" spans="2:2">
      <c r="B9997" s="2"/>
    </row>
    <row r="9998" spans="2:2">
      <c r="B9998" s="2"/>
    </row>
    <row r="9999" spans="2:2">
      <c r="B9999" s="2"/>
    </row>
    <row r="10000" spans="2:2">
      <c r="B10000" s="2"/>
    </row>
    <row r="10001" spans="2:2">
      <c r="B10001" s="2"/>
    </row>
    <row r="10002" spans="2:2">
      <c r="B10002" s="2"/>
    </row>
    <row r="10003" spans="2:2">
      <c r="B10003" s="2"/>
    </row>
    <row r="10004" spans="2:2">
      <c r="B10004" s="2"/>
    </row>
    <row r="10005" spans="2:2">
      <c r="B10005" s="2"/>
    </row>
    <row r="10006" spans="2:2">
      <c r="B10006" s="2"/>
    </row>
    <row r="10007" spans="2:2">
      <c r="B10007" s="2"/>
    </row>
    <row r="10008" spans="2:2">
      <c r="B10008" s="2"/>
    </row>
    <row r="10009" spans="2:2">
      <c r="B10009" s="2"/>
    </row>
    <row r="10010" spans="2:2">
      <c r="B10010" s="2"/>
    </row>
    <row r="10011" spans="2:2">
      <c r="B10011" s="2"/>
    </row>
    <row r="10012" spans="2:2">
      <c r="B10012" s="2"/>
    </row>
    <row r="10013" spans="2:2">
      <c r="B10013" s="2"/>
    </row>
    <row r="10014" spans="2:2">
      <c r="B10014" s="2"/>
    </row>
    <row r="10015" spans="2:2">
      <c r="B10015" s="2"/>
    </row>
    <row r="10016" spans="2:2">
      <c r="B10016" s="2"/>
    </row>
    <row r="10017" spans="2:2">
      <c r="B10017" s="2"/>
    </row>
    <row r="10018" spans="2:2">
      <c r="B10018" s="2"/>
    </row>
    <row r="10019" spans="2:2">
      <c r="B10019" s="2"/>
    </row>
    <row r="10020" spans="2:2">
      <c r="B10020" s="2"/>
    </row>
    <row r="10021" spans="2:2">
      <c r="B10021" s="2"/>
    </row>
    <row r="10022" spans="2:2">
      <c r="B10022" s="2"/>
    </row>
    <row r="10023" spans="2:2">
      <c r="B10023" s="2"/>
    </row>
    <row r="10024" spans="2:2">
      <c r="B10024" s="2"/>
    </row>
    <row r="10025" spans="2:2">
      <c r="B10025" s="2"/>
    </row>
    <row r="10026" spans="2:2">
      <c r="B10026" s="2"/>
    </row>
    <row r="10027" spans="2:2">
      <c r="B10027" s="2"/>
    </row>
    <row r="10028" spans="2:2">
      <c r="B10028" s="2"/>
    </row>
    <row r="10029" spans="2:2">
      <c r="B10029" s="2"/>
    </row>
    <row r="10030" spans="2:2">
      <c r="B10030" s="2"/>
    </row>
    <row r="10031" spans="2:2">
      <c r="B10031" s="2"/>
    </row>
    <row r="10032" spans="2:2">
      <c r="B10032" s="2"/>
    </row>
    <row r="10033" spans="2:2">
      <c r="B10033" s="2"/>
    </row>
    <row r="10034" spans="2:2">
      <c r="B10034" s="2"/>
    </row>
    <row r="10035" spans="2:2">
      <c r="B10035" s="2"/>
    </row>
    <row r="10036" spans="2:2">
      <c r="B10036" s="2"/>
    </row>
    <row r="10037" spans="2:2">
      <c r="B10037" s="2"/>
    </row>
    <row r="10038" spans="2:2">
      <c r="B10038" s="2"/>
    </row>
    <row r="10039" spans="2:2">
      <c r="B10039" s="2"/>
    </row>
    <row r="10040" spans="2:2">
      <c r="B10040" s="2"/>
    </row>
    <row r="10041" spans="2:2">
      <c r="B10041" s="2"/>
    </row>
    <row r="10042" spans="2:2">
      <c r="B10042" s="2"/>
    </row>
    <row r="10043" spans="2:2">
      <c r="B10043" s="2"/>
    </row>
    <row r="10044" spans="2:2">
      <c r="B10044" s="2"/>
    </row>
    <row r="10045" spans="2:2">
      <c r="B10045" s="2"/>
    </row>
    <row r="10046" spans="2:2">
      <c r="B10046" s="2"/>
    </row>
    <row r="10047" spans="2:2">
      <c r="B10047" s="2"/>
    </row>
    <row r="10048" spans="2:2">
      <c r="B10048" s="2"/>
    </row>
    <row r="10049" spans="2:2">
      <c r="B10049" s="2"/>
    </row>
    <row r="10050" spans="2:2">
      <c r="B10050" s="2"/>
    </row>
    <row r="10051" spans="2:2">
      <c r="B10051" s="2"/>
    </row>
    <row r="10052" spans="2:2">
      <c r="B10052" s="2"/>
    </row>
    <row r="10053" spans="2:2">
      <c r="B10053" s="2"/>
    </row>
    <row r="10054" spans="2:2">
      <c r="B10054" s="2"/>
    </row>
    <row r="10055" spans="2:2">
      <c r="B10055" s="2"/>
    </row>
    <row r="10056" spans="2:2">
      <c r="B10056" s="2"/>
    </row>
    <row r="10057" spans="2:2">
      <c r="B10057" s="2"/>
    </row>
    <row r="10058" spans="2:2">
      <c r="B10058" s="2"/>
    </row>
    <row r="10059" spans="2:2">
      <c r="B10059" s="2"/>
    </row>
    <row r="10060" spans="2:2">
      <c r="B10060" s="2"/>
    </row>
    <row r="10061" spans="2:2">
      <c r="B10061" s="2"/>
    </row>
    <row r="10062" spans="2:2">
      <c r="B10062" s="2"/>
    </row>
    <row r="10063" spans="2:2">
      <c r="B10063" s="2"/>
    </row>
    <row r="10064" spans="2:2">
      <c r="B10064" s="2"/>
    </row>
    <row r="10065" spans="2:2">
      <c r="B10065" s="2"/>
    </row>
    <row r="10066" spans="2:2">
      <c r="B10066" s="2"/>
    </row>
    <row r="10067" spans="2:2">
      <c r="B10067" s="2"/>
    </row>
    <row r="10068" spans="2:2">
      <c r="B10068" s="2"/>
    </row>
    <row r="10069" spans="2:2">
      <c r="B10069" s="2"/>
    </row>
    <row r="10070" spans="2:2">
      <c r="B10070" s="2"/>
    </row>
    <row r="10071" spans="2:2">
      <c r="B10071" s="2"/>
    </row>
    <row r="10072" spans="2:2">
      <c r="B10072" s="2"/>
    </row>
    <row r="10073" spans="2:2">
      <c r="B10073" s="2"/>
    </row>
    <row r="10074" spans="2:2">
      <c r="B10074" s="2"/>
    </row>
    <row r="10075" spans="2:2">
      <c r="B10075" s="2"/>
    </row>
    <row r="10076" spans="2:2">
      <c r="B10076" s="2"/>
    </row>
    <row r="10077" spans="2:2">
      <c r="B10077" s="2"/>
    </row>
    <row r="10078" spans="2:2">
      <c r="B10078" s="2"/>
    </row>
    <row r="10079" spans="2:2">
      <c r="B10079" s="2"/>
    </row>
    <row r="10080" spans="2:2">
      <c r="B10080" s="2"/>
    </row>
    <row r="10081" spans="2:2">
      <c r="B10081" s="2"/>
    </row>
    <row r="10082" spans="2:2">
      <c r="B10082" s="2"/>
    </row>
    <row r="10083" spans="2:2">
      <c r="B10083" s="2"/>
    </row>
    <row r="10084" spans="2:2">
      <c r="B10084" s="2"/>
    </row>
    <row r="10085" spans="2:2">
      <c r="B10085" s="2"/>
    </row>
    <row r="10086" spans="2:2">
      <c r="B10086" s="2"/>
    </row>
    <row r="10087" spans="2:2">
      <c r="B10087" s="2"/>
    </row>
    <row r="10088" spans="2:2">
      <c r="B10088" s="2"/>
    </row>
    <row r="10089" spans="2:2">
      <c r="B10089" s="2"/>
    </row>
    <row r="10090" spans="2:2">
      <c r="B10090" s="2"/>
    </row>
    <row r="10091" spans="2:2">
      <c r="B10091" s="2"/>
    </row>
    <row r="10092" spans="2:2">
      <c r="B10092" s="2"/>
    </row>
    <row r="10093" spans="2:2">
      <c r="B10093" s="2"/>
    </row>
    <row r="10094" spans="2:2">
      <c r="B10094" s="2"/>
    </row>
    <row r="10095" spans="2:2">
      <c r="B10095" s="2"/>
    </row>
    <row r="10096" spans="2:2">
      <c r="B10096" s="2"/>
    </row>
    <row r="10097" spans="2:2">
      <c r="B10097" s="2"/>
    </row>
    <row r="10098" spans="2:2">
      <c r="B10098" s="2"/>
    </row>
    <row r="10099" spans="2:2">
      <c r="B10099" s="2"/>
    </row>
    <row r="10100" spans="2:2">
      <c r="B10100" s="2"/>
    </row>
    <row r="10101" spans="2:2">
      <c r="B10101" s="2"/>
    </row>
    <row r="10102" spans="2:2">
      <c r="B10102" s="2"/>
    </row>
    <row r="10103" spans="2:2">
      <c r="B10103" s="2"/>
    </row>
    <row r="10104" spans="2:2">
      <c r="B10104" s="2"/>
    </row>
    <row r="10105" spans="2:2">
      <c r="B10105" s="2"/>
    </row>
    <row r="10106" spans="2:2">
      <c r="B10106" s="2"/>
    </row>
    <row r="10107" spans="2:2">
      <c r="B10107" s="2"/>
    </row>
    <row r="10108" spans="2:2">
      <c r="B10108" s="2"/>
    </row>
    <row r="10109" spans="2:2">
      <c r="B10109" s="2"/>
    </row>
    <row r="10110" spans="2:2">
      <c r="B10110" s="2"/>
    </row>
    <row r="10111" spans="2:2">
      <c r="B10111" s="2"/>
    </row>
    <row r="10112" spans="2:2">
      <c r="B10112" s="2"/>
    </row>
    <row r="10113" spans="2:2">
      <c r="B10113" s="2"/>
    </row>
    <row r="10114" spans="2:2">
      <c r="B10114" s="2"/>
    </row>
    <row r="10115" spans="2:2">
      <c r="B10115" s="2"/>
    </row>
    <row r="10116" spans="2:2">
      <c r="B10116" s="2"/>
    </row>
    <row r="10117" spans="2:2">
      <c r="B10117" s="2"/>
    </row>
    <row r="10118" spans="2:2">
      <c r="B10118" s="2"/>
    </row>
    <row r="10119" spans="2:2">
      <c r="B10119" s="2"/>
    </row>
    <row r="10120" spans="2:2">
      <c r="B10120" s="2"/>
    </row>
    <row r="10121" spans="2:2">
      <c r="B10121" s="2"/>
    </row>
    <row r="10122" spans="2:2">
      <c r="B10122" s="2"/>
    </row>
    <row r="10123" spans="2:2">
      <c r="B10123" s="2"/>
    </row>
    <row r="10124" spans="2:2">
      <c r="B10124" s="2"/>
    </row>
    <row r="10125" spans="2:2">
      <c r="B10125" s="2"/>
    </row>
    <row r="10126" spans="2:2">
      <c r="B10126" s="2"/>
    </row>
    <row r="10127" spans="2:2">
      <c r="B10127" s="2"/>
    </row>
    <row r="10128" spans="2:2">
      <c r="B10128" s="2"/>
    </row>
    <row r="10129" spans="2:2">
      <c r="B10129" s="2"/>
    </row>
    <row r="10130" spans="2:2">
      <c r="B10130" s="2"/>
    </row>
    <row r="10131" spans="2:2">
      <c r="B10131" s="2"/>
    </row>
    <row r="10132" spans="2:2">
      <c r="B10132" s="2"/>
    </row>
    <row r="10133" spans="2:2">
      <c r="B10133" s="2"/>
    </row>
    <row r="10134" spans="2:2">
      <c r="B10134" s="2"/>
    </row>
    <row r="10135" spans="2:2">
      <c r="B10135" s="2"/>
    </row>
    <row r="10136" spans="2:2">
      <c r="B10136" s="2"/>
    </row>
    <row r="10137" spans="2:2">
      <c r="B10137" s="2"/>
    </row>
    <row r="10138" spans="2:2">
      <c r="B10138" s="2"/>
    </row>
    <row r="10139" spans="2:2">
      <c r="B10139" s="2"/>
    </row>
    <row r="10140" spans="2:2">
      <c r="B10140" s="2"/>
    </row>
    <row r="10141" spans="2:2">
      <c r="B10141" s="2"/>
    </row>
    <row r="10142" spans="2:2">
      <c r="B10142" s="2"/>
    </row>
    <row r="10143" spans="2:2">
      <c r="B10143" s="2"/>
    </row>
    <row r="10144" spans="2:2">
      <c r="B10144" s="2"/>
    </row>
    <row r="10145" spans="2:2">
      <c r="B10145" s="2"/>
    </row>
    <row r="10146" spans="2:2">
      <c r="B10146" s="2"/>
    </row>
    <row r="10147" spans="2:2">
      <c r="B10147" s="2"/>
    </row>
    <row r="10148" spans="2:2">
      <c r="B10148" s="2"/>
    </row>
    <row r="10149" spans="2:2">
      <c r="B10149" s="2"/>
    </row>
    <row r="10150" spans="2:2">
      <c r="B10150" s="2"/>
    </row>
    <row r="10151" spans="2:2">
      <c r="B10151" s="2"/>
    </row>
    <row r="10152" spans="2:2">
      <c r="B10152" s="2"/>
    </row>
    <row r="10153" spans="2:2">
      <c r="B10153" s="2"/>
    </row>
    <row r="10154" spans="2:2">
      <c r="B10154" s="2"/>
    </row>
    <row r="10155" spans="2:2">
      <c r="B10155" s="2"/>
    </row>
    <row r="10156" spans="2:2">
      <c r="B10156" s="2"/>
    </row>
    <row r="10157" spans="2:2">
      <c r="B10157" s="2"/>
    </row>
    <row r="10158" spans="2:2">
      <c r="B10158" s="2"/>
    </row>
    <row r="10159" spans="2:2">
      <c r="B10159" s="2"/>
    </row>
    <row r="10160" spans="2:2">
      <c r="B10160" s="2"/>
    </row>
    <row r="10161" spans="2:2">
      <c r="B10161" s="2"/>
    </row>
    <row r="10162" spans="2:2">
      <c r="B10162" s="2"/>
    </row>
    <row r="10163" spans="2:2">
      <c r="B10163" s="2"/>
    </row>
    <row r="10164" spans="2:2">
      <c r="B10164" s="2"/>
    </row>
    <row r="10165" spans="2:2">
      <c r="B10165" s="2"/>
    </row>
    <row r="10166" spans="2:2">
      <c r="B10166" s="2"/>
    </row>
    <row r="10167" spans="2:2">
      <c r="B10167" s="2"/>
    </row>
    <row r="10168" spans="2:2">
      <c r="B10168" s="2"/>
    </row>
    <row r="10169" spans="2:2">
      <c r="B10169" s="2"/>
    </row>
    <row r="10170" spans="2:2">
      <c r="B10170" s="2"/>
    </row>
    <row r="10171" spans="2:2">
      <c r="B10171" s="2"/>
    </row>
    <row r="10172" spans="2:2">
      <c r="B10172" s="2"/>
    </row>
    <row r="10173" spans="2:2">
      <c r="B10173" s="2"/>
    </row>
    <row r="10174" spans="2:2">
      <c r="B10174" s="2"/>
    </row>
    <row r="10175" spans="2:2">
      <c r="B10175" s="2"/>
    </row>
    <row r="10176" spans="2:2">
      <c r="B10176" s="2"/>
    </row>
    <row r="10177" spans="2:2">
      <c r="B10177" s="2"/>
    </row>
    <row r="10178" spans="2:2">
      <c r="B10178" s="2"/>
    </row>
    <row r="10179" spans="2:2">
      <c r="B10179" s="2"/>
    </row>
    <row r="10180" spans="2:2">
      <c r="B10180" s="2"/>
    </row>
    <row r="10181" spans="2:2">
      <c r="B10181" s="2"/>
    </row>
    <row r="10182" spans="2:2">
      <c r="B10182" s="2"/>
    </row>
    <row r="10183" spans="2:2">
      <c r="B10183" s="2"/>
    </row>
    <row r="10184" spans="2:2">
      <c r="B10184" s="2"/>
    </row>
    <row r="10185" spans="2:2">
      <c r="B10185" s="2"/>
    </row>
    <row r="10186" spans="2:2">
      <c r="B10186" s="2"/>
    </row>
    <row r="10187" spans="2:2">
      <c r="B10187" s="2"/>
    </row>
    <row r="10188" spans="2:2">
      <c r="B10188" s="2"/>
    </row>
    <row r="10189" spans="2:2">
      <c r="B10189" s="2"/>
    </row>
    <row r="10190" spans="2:2">
      <c r="B10190" s="2"/>
    </row>
    <row r="10191" spans="2:2">
      <c r="B10191" s="2"/>
    </row>
    <row r="10192" spans="2:2">
      <c r="B10192" s="2"/>
    </row>
    <row r="10193" spans="2:2">
      <c r="B10193" s="2"/>
    </row>
    <row r="10194" spans="2:2">
      <c r="B10194" s="2"/>
    </row>
    <row r="10195" spans="2:2">
      <c r="B10195" s="2"/>
    </row>
    <row r="10196" spans="2:2">
      <c r="B10196" s="2"/>
    </row>
    <row r="10197" spans="2:2">
      <c r="B10197" s="2"/>
    </row>
    <row r="10198" spans="2:2">
      <c r="B10198" s="2"/>
    </row>
    <row r="10199" spans="2:2">
      <c r="B10199" s="2"/>
    </row>
    <row r="10200" spans="2:2">
      <c r="B10200" s="2"/>
    </row>
    <row r="10201" spans="2:2">
      <c r="B10201" s="2"/>
    </row>
    <row r="10202" spans="2:2">
      <c r="B10202" s="2"/>
    </row>
    <row r="10203" spans="2:2">
      <c r="B10203" s="2"/>
    </row>
    <row r="10204" spans="2:2">
      <c r="B10204" s="2"/>
    </row>
    <row r="10205" spans="2:2">
      <c r="B10205" s="2"/>
    </row>
    <row r="10206" spans="2:2">
      <c r="B10206" s="2"/>
    </row>
    <row r="10207" spans="2:2">
      <c r="B10207" s="2"/>
    </row>
    <row r="10208" spans="2:2">
      <c r="B10208" s="2"/>
    </row>
    <row r="10209" spans="2:2">
      <c r="B10209" s="2"/>
    </row>
    <row r="10210" spans="2:2">
      <c r="B10210" s="2"/>
    </row>
    <row r="10211" spans="2:2">
      <c r="B10211" s="2"/>
    </row>
    <row r="10212" spans="2:2">
      <c r="B10212" s="2"/>
    </row>
    <row r="10213" spans="2:2">
      <c r="B10213" s="2"/>
    </row>
    <row r="10214" spans="2:2">
      <c r="B10214" s="2"/>
    </row>
    <row r="10215" spans="2:2">
      <c r="B10215" s="2"/>
    </row>
    <row r="10216" spans="2:2">
      <c r="B10216" s="2"/>
    </row>
    <row r="10217" spans="2:2">
      <c r="B10217" s="2"/>
    </row>
    <row r="10218" spans="2:2">
      <c r="B10218" s="2"/>
    </row>
    <row r="10219" spans="2:2">
      <c r="B10219" s="2"/>
    </row>
    <row r="10220" spans="2:2">
      <c r="B10220" s="2"/>
    </row>
    <row r="10221" spans="2:2">
      <c r="B10221" s="2"/>
    </row>
    <row r="10222" spans="2:2">
      <c r="B10222" s="2"/>
    </row>
    <row r="10223" spans="2:2">
      <c r="B10223" s="2"/>
    </row>
    <row r="10224" spans="2:2">
      <c r="B10224" s="2"/>
    </row>
    <row r="10225" spans="2:2">
      <c r="B10225" s="2"/>
    </row>
    <row r="10226" spans="2:2">
      <c r="B10226" s="2"/>
    </row>
    <row r="10227" spans="2:2">
      <c r="B10227" s="2"/>
    </row>
    <row r="10228" spans="2:2">
      <c r="B10228" s="2"/>
    </row>
    <row r="10229" spans="2:2">
      <c r="B10229" s="2"/>
    </row>
    <row r="10230" spans="2:2">
      <c r="B10230" s="2"/>
    </row>
    <row r="10231" spans="2:2">
      <c r="B10231" s="2"/>
    </row>
    <row r="10232" spans="2:2">
      <c r="B10232" s="2"/>
    </row>
    <row r="10233" spans="2:2">
      <c r="B10233" s="2"/>
    </row>
    <row r="10234" spans="2:2">
      <c r="B10234" s="2"/>
    </row>
    <row r="10235" spans="2:2">
      <c r="B10235" s="2"/>
    </row>
    <row r="10236" spans="2:2">
      <c r="B10236" s="2"/>
    </row>
    <row r="10237" spans="2:2">
      <c r="B10237" s="2"/>
    </row>
    <row r="10238" spans="2:2">
      <c r="B10238" s="2"/>
    </row>
    <row r="10239" spans="2:2">
      <c r="B10239" s="2"/>
    </row>
    <row r="10240" spans="2:2">
      <c r="B10240" s="2"/>
    </row>
    <row r="10241" spans="2:2">
      <c r="B10241" s="2"/>
    </row>
    <row r="10242" spans="2:2">
      <c r="B10242" s="2"/>
    </row>
    <row r="10243" spans="2:2">
      <c r="B10243" s="2"/>
    </row>
    <row r="10244" spans="2:2">
      <c r="B10244" s="2"/>
    </row>
    <row r="10245" spans="2:2">
      <c r="B10245" s="2"/>
    </row>
    <row r="10246" spans="2:2">
      <c r="B10246" s="2"/>
    </row>
    <row r="10247" spans="2:2">
      <c r="B10247" s="2"/>
    </row>
    <row r="10248" spans="2:2">
      <c r="B10248" s="2"/>
    </row>
    <row r="10249" spans="2:2">
      <c r="B10249" s="2"/>
    </row>
    <row r="10250" spans="2:2">
      <c r="B10250" s="2"/>
    </row>
    <row r="10251" spans="2:2">
      <c r="B10251" s="2"/>
    </row>
    <row r="10252" spans="2:2">
      <c r="B10252" s="2"/>
    </row>
    <row r="10253" spans="2:2">
      <c r="B10253" s="2"/>
    </row>
    <row r="10254" spans="2:2">
      <c r="B10254" s="2"/>
    </row>
    <row r="10255" spans="2:2">
      <c r="B10255" s="2"/>
    </row>
    <row r="10256" spans="2:2">
      <c r="B10256" s="2"/>
    </row>
    <row r="10257" spans="2:2">
      <c r="B10257" s="2"/>
    </row>
    <row r="10258" spans="2:2">
      <c r="B10258" s="2"/>
    </row>
    <row r="10259" spans="2:2">
      <c r="B10259" s="2"/>
    </row>
    <row r="10260" spans="2:2">
      <c r="B10260" s="2"/>
    </row>
    <row r="10261" spans="2:2">
      <c r="B10261" s="2"/>
    </row>
    <row r="10262" spans="2:2">
      <c r="B10262" s="2"/>
    </row>
    <row r="10263" spans="2:2">
      <c r="B10263" s="2"/>
    </row>
    <row r="10264" spans="2:2">
      <c r="B10264" s="2"/>
    </row>
    <row r="10265" spans="2:2">
      <c r="B10265" s="2"/>
    </row>
    <row r="10266" spans="2:2">
      <c r="B10266" s="2"/>
    </row>
    <row r="10267" spans="2:2">
      <c r="B10267" s="2"/>
    </row>
    <row r="10268" spans="2:2">
      <c r="B10268" s="2"/>
    </row>
    <row r="10269" spans="2:2">
      <c r="B10269" s="2"/>
    </row>
    <row r="10270" spans="2:2">
      <c r="B10270" s="2"/>
    </row>
    <row r="10271" spans="2:2">
      <c r="B10271" s="2"/>
    </row>
    <row r="10272" spans="2:2">
      <c r="B10272" s="2"/>
    </row>
    <row r="10273" spans="2:2">
      <c r="B10273" s="2"/>
    </row>
    <row r="10274" spans="2:2">
      <c r="B10274" s="2"/>
    </row>
    <row r="10275" spans="2:2">
      <c r="B10275" s="2"/>
    </row>
    <row r="10276" spans="2:2">
      <c r="B10276" s="2"/>
    </row>
    <row r="10277" spans="2:2">
      <c r="B10277" s="2"/>
    </row>
    <row r="10278" spans="2:2">
      <c r="B10278" s="2"/>
    </row>
    <row r="10279" spans="2:2">
      <c r="B10279" s="2"/>
    </row>
    <row r="10280" spans="2:2">
      <c r="B10280" s="2"/>
    </row>
    <row r="10281" spans="2:2">
      <c r="B10281" s="2"/>
    </row>
    <row r="10282" spans="2:2">
      <c r="B10282" s="2"/>
    </row>
    <row r="10283" spans="2:2">
      <c r="B10283" s="2"/>
    </row>
    <row r="10284" spans="2:2">
      <c r="B10284" s="2"/>
    </row>
    <row r="10285" spans="2:2">
      <c r="B10285" s="2"/>
    </row>
    <row r="10286" spans="2:2">
      <c r="B10286" s="2"/>
    </row>
    <row r="10287" spans="2:2">
      <c r="B10287" s="2"/>
    </row>
    <row r="10288" spans="2:2">
      <c r="B10288" s="2"/>
    </row>
    <row r="10289" spans="2:2">
      <c r="B10289" s="2"/>
    </row>
    <row r="10290" spans="2:2">
      <c r="B10290" s="2"/>
    </row>
    <row r="10291" spans="2:2">
      <c r="B10291" s="2"/>
    </row>
    <row r="10292" spans="2:2">
      <c r="B10292" s="2"/>
    </row>
    <row r="10293" spans="2:2">
      <c r="B10293" s="2"/>
    </row>
    <row r="10294" spans="2:2">
      <c r="B10294" s="2"/>
    </row>
    <row r="10295" spans="2:2">
      <c r="B10295" s="2"/>
    </row>
    <row r="10296" spans="2:2">
      <c r="B10296" s="2"/>
    </row>
    <row r="10297" spans="2:2">
      <c r="B10297" s="2"/>
    </row>
    <row r="10298" spans="2:2">
      <c r="B10298" s="2"/>
    </row>
    <row r="10299" spans="2:2">
      <c r="B10299" s="2"/>
    </row>
    <row r="10300" spans="2:2">
      <c r="B10300" s="2"/>
    </row>
    <row r="10301" spans="2:2">
      <c r="B10301" s="2"/>
    </row>
    <row r="10302" spans="2:2">
      <c r="B10302" s="2"/>
    </row>
    <row r="10303" spans="2:2">
      <c r="B10303" s="2"/>
    </row>
    <row r="10304" spans="2:2">
      <c r="B10304" s="2"/>
    </row>
    <row r="10305" spans="2:2">
      <c r="B10305" s="2"/>
    </row>
    <row r="10306" spans="2:2">
      <c r="B10306" s="2"/>
    </row>
    <row r="10307" spans="2:2">
      <c r="B10307" s="2"/>
    </row>
    <row r="10308" spans="2:2">
      <c r="B10308" s="2"/>
    </row>
    <row r="10309" spans="2:2">
      <c r="B10309" s="2"/>
    </row>
    <row r="10310" spans="2:2">
      <c r="B10310" s="2"/>
    </row>
    <row r="10311" spans="2:2">
      <c r="B10311" s="2"/>
    </row>
    <row r="10312" spans="2:2">
      <c r="B10312" s="2"/>
    </row>
    <row r="10313" spans="2:2">
      <c r="B10313" s="2"/>
    </row>
    <row r="10314" spans="2:2">
      <c r="B10314" s="2"/>
    </row>
    <row r="10315" spans="2:2">
      <c r="B10315" s="2"/>
    </row>
    <row r="10316" spans="2:2">
      <c r="B10316" s="2"/>
    </row>
    <row r="10317" spans="2:2">
      <c r="B10317" s="2"/>
    </row>
    <row r="10318" spans="2:2">
      <c r="B10318" s="2"/>
    </row>
    <row r="10319" spans="2:2">
      <c r="B10319" s="2"/>
    </row>
    <row r="10320" spans="2:2">
      <c r="B10320" s="2"/>
    </row>
    <row r="10321" spans="2:2">
      <c r="B10321" s="2"/>
    </row>
    <row r="10322" spans="2:2">
      <c r="B10322" s="2"/>
    </row>
    <row r="10323" spans="2:2">
      <c r="B10323" s="2"/>
    </row>
    <row r="10324" spans="2:2">
      <c r="B10324" s="2"/>
    </row>
    <row r="10325" spans="2:2">
      <c r="B10325" s="2"/>
    </row>
    <row r="10326" spans="2:2">
      <c r="B10326" s="2"/>
    </row>
    <row r="10327" spans="2:2">
      <c r="B10327" s="2"/>
    </row>
    <row r="10328" spans="2:2">
      <c r="B10328" s="2"/>
    </row>
    <row r="10329" spans="2:2">
      <c r="B10329" s="2"/>
    </row>
    <row r="10330" spans="2:2">
      <c r="B10330" s="2"/>
    </row>
    <row r="10331" spans="2:2">
      <c r="B10331" s="2"/>
    </row>
    <row r="10332" spans="2:2">
      <c r="B10332" s="2"/>
    </row>
    <row r="10333" spans="2:2">
      <c r="B10333" s="2"/>
    </row>
    <row r="10334" spans="2:2">
      <c r="B10334" s="2"/>
    </row>
    <row r="10335" spans="2:2">
      <c r="B10335" s="2"/>
    </row>
    <row r="10336" spans="2:2">
      <c r="B10336" s="2"/>
    </row>
    <row r="10337" spans="2:2">
      <c r="B10337" s="2"/>
    </row>
    <row r="10338" spans="2:2">
      <c r="B10338" s="2"/>
    </row>
    <row r="10339" spans="2:2">
      <c r="B10339" s="2"/>
    </row>
    <row r="10340" spans="2:2">
      <c r="B10340" s="2"/>
    </row>
    <row r="10341" spans="2:2">
      <c r="B10341" s="2"/>
    </row>
    <row r="10342" spans="2:2">
      <c r="B10342" s="2"/>
    </row>
    <row r="10343" spans="2:2">
      <c r="B10343" s="2"/>
    </row>
    <row r="10344" spans="2:2">
      <c r="B10344" s="2"/>
    </row>
    <row r="10345" spans="2:2">
      <c r="B10345" s="2"/>
    </row>
    <row r="10346" spans="2:2">
      <c r="B10346" s="2"/>
    </row>
    <row r="10347" spans="2:2">
      <c r="B10347" s="2"/>
    </row>
    <row r="10348" spans="2:2">
      <c r="B10348" s="2"/>
    </row>
    <row r="10349" spans="2:2">
      <c r="B10349" s="2"/>
    </row>
    <row r="10350" spans="2:2">
      <c r="B10350" s="2"/>
    </row>
    <row r="10351" spans="2:2">
      <c r="B10351" s="2"/>
    </row>
    <row r="10352" spans="2:2">
      <c r="B10352" s="2"/>
    </row>
    <row r="10353" spans="2:2">
      <c r="B10353" s="2"/>
    </row>
    <row r="10354" spans="2:2">
      <c r="B10354" s="2"/>
    </row>
    <row r="10355" spans="2:2">
      <c r="B10355" s="2"/>
    </row>
    <row r="10356" spans="2:2">
      <c r="B10356" s="2"/>
    </row>
    <row r="10357" spans="2:2">
      <c r="B10357" s="2"/>
    </row>
    <row r="10358" spans="2:2">
      <c r="B10358" s="2"/>
    </row>
    <row r="10359" spans="2:2">
      <c r="B10359" s="2"/>
    </row>
    <row r="10360" spans="2:2">
      <c r="B10360" s="2"/>
    </row>
    <row r="10361" spans="2:2">
      <c r="B10361" s="2"/>
    </row>
    <row r="10362" spans="2:2">
      <c r="B10362" s="2"/>
    </row>
    <row r="10363" spans="2:2">
      <c r="B10363" s="2"/>
    </row>
    <row r="10364" spans="2:2">
      <c r="B10364" s="2"/>
    </row>
    <row r="10365" spans="2:2">
      <c r="B10365" s="2"/>
    </row>
    <row r="10366" spans="2:2">
      <c r="B10366" s="2"/>
    </row>
    <row r="10367" spans="2:2">
      <c r="B10367" s="2"/>
    </row>
    <row r="10368" spans="2:2">
      <c r="B10368" s="2"/>
    </row>
    <row r="10369" spans="2:2">
      <c r="B10369" s="2"/>
    </row>
    <row r="10370" spans="2:2">
      <c r="B10370" s="2"/>
    </row>
    <row r="10371" spans="2:2">
      <c r="B10371" s="2"/>
    </row>
    <row r="10372" spans="2:2">
      <c r="B10372" s="2"/>
    </row>
    <row r="10373" spans="2:2">
      <c r="B10373" s="2"/>
    </row>
    <row r="10374" spans="2:2">
      <c r="B10374" s="2"/>
    </row>
    <row r="10375" spans="2:2">
      <c r="B10375" s="2"/>
    </row>
    <row r="10376" spans="2:2">
      <c r="B10376" s="2"/>
    </row>
    <row r="10377" spans="2:2">
      <c r="B10377" s="2"/>
    </row>
    <row r="10378" spans="2:2">
      <c r="B10378" s="2"/>
    </row>
    <row r="10379" spans="2:2">
      <c r="B10379" s="2"/>
    </row>
    <row r="10380" spans="2:2">
      <c r="B10380" s="2"/>
    </row>
    <row r="10381" spans="2:2">
      <c r="B10381" s="2"/>
    </row>
    <row r="10382" spans="2:2">
      <c r="B10382" s="2"/>
    </row>
    <row r="10383" spans="2:2">
      <c r="B10383" s="2"/>
    </row>
    <row r="10384" spans="2:2">
      <c r="B10384" s="2"/>
    </row>
    <row r="10385" spans="2:2">
      <c r="B10385" s="2"/>
    </row>
    <row r="10386" spans="2:2">
      <c r="B10386" s="2"/>
    </row>
    <row r="10387" spans="2:2">
      <c r="B10387" s="2"/>
    </row>
    <row r="10388" spans="2:2">
      <c r="B10388" s="2"/>
    </row>
    <row r="10389" spans="2:2">
      <c r="B10389" s="2"/>
    </row>
    <row r="10390" spans="2:2">
      <c r="B10390" s="2"/>
    </row>
    <row r="10391" spans="2:2">
      <c r="B10391" s="2"/>
    </row>
    <row r="10392" spans="2:2">
      <c r="B10392" s="2"/>
    </row>
    <row r="10393" spans="2:2">
      <c r="B10393" s="2"/>
    </row>
    <row r="10394" spans="2:2">
      <c r="B10394" s="2"/>
    </row>
    <row r="10395" spans="2:2">
      <c r="B10395" s="2"/>
    </row>
    <row r="10396" spans="2:2">
      <c r="B10396" s="2"/>
    </row>
    <row r="10397" spans="2:2">
      <c r="B10397" s="2"/>
    </row>
    <row r="10398" spans="2:2">
      <c r="B10398" s="2"/>
    </row>
    <row r="10399" spans="2:2">
      <c r="B10399" s="2"/>
    </row>
    <row r="10400" spans="2:2">
      <c r="B10400" s="2"/>
    </row>
    <row r="10401" spans="2:2">
      <c r="B10401" s="2"/>
    </row>
    <row r="10402" spans="2:2">
      <c r="B10402" s="2"/>
    </row>
    <row r="10403" spans="2:2">
      <c r="B10403" s="2"/>
    </row>
    <row r="10404" spans="2:2">
      <c r="B10404" s="2"/>
    </row>
    <row r="10405" spans="2:2">
      <c r="B10405" s="2"/>
    </row>
    <row r="10406" spans="2:2">
      <c r="B10406" s="2"/>
    </row>
    <row r="10407" spans="2:2">
      <c r="B10407" s="2"/>
    </row>
    <row r="10408" spans="2:2">
      <c r="B10408" s="2"/>
    </row>
    <row r="10409" spans="2:2">
      <c r="B10409" s="2"/>
    </row>
    <row r="10410" spans="2:2">
      <c r="B10410" s="2"/>
    </row>
    <row r="10411" spans="2:2">
      <c r="B10411" s="2"/>
    </row>
    <row r="10412" spans="2:2">
      <c r="B10412" s="2"/>
    </row>
    <row r="10413" spans="2:2">
      <c r="B10413" s="2"/>
    </row>
    <row r="10414" spans="2:2">
      <c r="B10414" s="2"/>
    </row>
    <row r="10415" spans="2:2">
      <c r="B10415" s="2"/>
    </row>
    <row r="10416" spans="2:2">
      <c r="B10416" s="2"/>
    </row>
    <row r="10417" spans="2:2">
      <c r="B10417" s="2"/>
    </row>
    <row r="10418" spans="2:2">
      <c r="B10418" s="2"/>
    </row>
    <row r="10419" spans="2:2">
      <c r="B10419" s="2"/>
    </row>
    <row r="10420" spans="2:2">
      <c r="B10420" s="2"/>
    </row>
    <row r="10421" spans="2:2">
      <c r="B10421" s="2"/>
    </row>
    <row r="10422" spans="2:2">
      <c r="B10422" s="2"/>
    </row>
    <row r="10423" spans="2:2">
      <c r="B10423" s="2"/>
    </row>
    <row r="10424" spans="2:2">
      <c r="B10424" s="2"/>
    </row>
    <row r="10425" spans="2:2">
      <c r="B10425" s="2"/>
    </row>
    <row r="10426" spans="2:2">
      <c r="B10426" s="2"/>
    </row>
    <row r="10427" spans="2:2">
      <c r="B10427" s="2"/>
    </row>
    <row r="10428" spans="2:2">
      <c r="B10428" s="2"/>
    </row>
    <row r="10429" spans="2:2">
      <c r="B10429" s="2"/>
    </row>
    <row r="10430" spans="2:2">
      <c r="B10430" s="2"/>
    </row>
    <row r="10431" spans="2:2">
      <c r="B10431" s="2"/>
    </row>
    <row r="10432" spans="2:2">
      <c r="B10432" s="2"/>
    </row>
    <row r="10433" spans="2:2">
      <c r="B10433" s="2"/>
    </row>
    <row r="10434" spans="2:2">
      <c r="B10434" s="2"/>
    </row>
    <row r="10435" spans="2:2">
      <c r="B10435" s="2"/>
    </row>
    <row r="10436" spans="2:2">
      <c r="B10436" s="2"/>
    </row>
    <row r="10437" spans="2:2">
      <c r="B10437" s="2"/>
    </row>
    <row r="10438" spans="2:2">
      <c r="B10438" s="2"/>
    </row>
    <row r="10439" spans="2:2">
      <c r="B10439" s="2"/>
    </row>
    <row r="10440" spans="2:2">
      <c r="B10440" s="2"/>
    </row>
    <row r="10441" spans="2:2">
      <c r="B10441" s="2"/>
    </row>
    <row r="10442" spans="2:2">
      <c r="B10442" s="2"/>
    </row>
    <row r="10443" spans="2:2">
      <c r="B10443" s="2"/>
    </row>
    <row r="10444" spans="2:2">
      <c r="B10444" s="2"/>
    </row>
    <row r="10445" spans="2:2">
      <c r="B10445" s="2"/>
    </row>
    <row r="10446" spans="2:2">
      <c r="B10446" s="2"/>
    </row>
    <row r="10447" spans="2:2">
      <c r="B10447" s="2"/>
    </row>
    <row r="10448" spans="2:2">
      <c r="B10448" s="2"/>
    </row>
    <row r="10449" spans="2:2">
      <c r="B10449" s="2"/>
    </row>
    <row r="10450" spans="2:2">
      <c r="B10450" s="2"/>
    </row>
    <row r="10451" spans="2:2">
      <c r="B10451" s="2"/>
    </row>
    <row r="10452" spans="2:2">
      <c r="B10452" s="2"/>
    </row>
    <row r="10453" spans="2:2">
      <c r="B10453" s="2"/>
    </row>
    <row r="10454" spans="2:2">
      <c r="B10454" s="2"/>
    </row>
    <row r="10455" spans="2:2">
      <c r="B10455" s="2"/>
    </row>
    <row r="10456" spans="2:2">
      <c r="B10456" s="2"/>
    </row>
    <row r="10457" spans="2:2">
      <c r="B10457" s="2"/>
    </row>
    <row r="10458" spans="2:2">
      <c r="B10458" s="2"/>
    </row>
    <row r="10459" spans="2:2">
      <c r="B10459" s="2"/>
    </row>
    <row r="10460" spans="2:2">
      <c r="B10460" s="2"/>
    </row>
    <row r="10461" spans="2:2">
      <c r="B10461" s="2"/>
    </row>
    <row r="10462" spans="2:2">
      <c r="B10462" s="2"/>
    </row>
    <row r="10463" spans="2:2">
      <c r="B10463" s="2"/>
    </row>
    <row r="10464" spans="2:2">
      <c r="B10464" s="2"/>
    </row>
    <row r="10465" spans="2:2">
      <c r="B10465" s="2"/>
    </row>
    <row r="10466" spans="2:2">
      <c r="B10466" s="2"/>
    </row>
    <row r="10467" spans="2:2">
      <c r="B10467" s="2"/>
    </row>
    <row r="10468" spans="2:2">
      <c r="B10468" s="2"/>
    </row>
    <row r="10469" spans="2:2">
      <c r="B10469" s="2"/>
    </row>
    <row r="10470" spans="2:2">
      <c r="B10470" s="2"/>
    </row>
    <row r="10471" spans="2:2">
      <c r="B10471" s="2"/>
    </row>
    <row r="10472" spans="2:2">
      <c r="B10472" s="2"/>
    </row>
    <row r="10473" spans="2:2">
      <c r="B10473" s="2"/>
    </row>
    <row r="10474" spans="2:2">
      <c r="B10474" s="2"/>
    </row>
    <row r="10475" spans="2:2">
      <c r="B10475" s="2"/>
    </row>
    <row r="10476" spans="2:2">
      <c r="B10476" s="2"/>
    </row>
    <row r="10477" spans="2:2">
      <c r="B10477" s="2"/>
    </row>
    <row r="10478" spans="2:2">
      <c r="B10478" s="2"/>
    </row>
    <row r="10479" spans="2:2">
      <c r="B10479" s="2"/>
    </row>
    <row r="10480" spans="2:2">
      <c r="B10480" s="2"/>
    </row>
    <row r="10481" spans="2:2">
      <c r="B10481" s="2"/>
    </row>
    <row r="10482" spans="2:2">
      <c r="B10482" s="2"/>
    </row>
    <row r="10483" spans="2:2">
      <c r="B10483" s="2"/>
    </row>
    <row r="10484" spans="2:2">
      <c r="B10484" s="2"/>
    </row>
    <row r="10485" spans="2:2">
      <c r="B10485" s="2"/>
    </row>
    <row r="10486" spans="2:2">
      <c r="B10486" s="2"/>
    </row>
    <row r="10487" spans="2:2">
      <c r="B10487" s="2"/>
    </row>
    <row r="10488" spans="2:2">
      <c r="B10488" s="2"/>
    </row>
    <row r="10489" spans="2:2">
      <c r="B10489" s="2"/>
    </row>
    <row r="10490" spans="2:2">
      <c r="B10490" s="2"/>
    </row>
    <row r="10491" spans="2:2">
      <c r="B10491" s="2"/>
    </row>
    <row r="10492" spans="2:2">
      <c r="B10492" s="2"/>
    </row>
    <row r="10493" spans="2:2">
      <c r="B10493" s="2"/>
    </row>
    <row r="10494" spans="2:2">
      <c r="B10494" s="2"/>
    </row>
    <row r="10495" spans="2:2">
      <c r="B10495" s="2"/>
    </row>
    <row r="10496" spans="2:2">
      <c r="B10496" s="2"/>
    </row>
    <row r="10497" spans="2:2">
      <c r="B10497" s="2"/>
    </row>
    <row r="10498" spans="2:2">
      <c r="B10498" s="2"/>
    </row>
    <row r="10499" spans="2:2">
      <c r="B10499" s="2"/>
    </row>
    <row r="10500" spans="2:2">
      <c r="B10500" s="2"/>
    </row>
    <row r="10501" spans="2:2">
      <c r="B10501" s="2"/>
    </row>
    <row r="10502" spans="2:2">
      <c r="B10502" s="2"/>
    </row>
    <row r="10503" spans="2:2">
      <c r="B10503" s="2"/>
    </row>
    <row r="10504" spans="2:2">
      <c r="B10504" s="2"/>
    </row>
    <row r="10505" spans="2:2">
      <c r="B10505" s="2"/>
    </row>
    <row r="10506" spans="2:2">
      <c r="B10506" s="2"/>
    </row>
    <row r="10507" spans="2:2">
      <c r="B10507" s="2"/>
    </row>
    <row r="10508" spans="2:2">
      <c r="B10508" s="2"/>
    </row>
    <row r="10509" spans="2:2">
      <c r="B10509" s="2"/>
    </row>
    <row r="10510" spans="2:2">
      <c r="B10510" s="2"/>
    </row>
    <row r="10511" spans="2:2">
      <c r="B10511" s="2"/>
    </row>
    <row r="10512" spans="2:2">
      <c r="B10512" s="2"/>
    </row>
    <row r="10513" spans="2:2">
      <c r="B10513" s="2"/>
    </row>
    <row r="10514" spans="2:2">
      <c r="B10514" s="2"/>
    </row>
    <row r="10515" spans="2:2">
      <c r="B10515" s="2"/>
    </row>
    <row r="10516" spans="2:2">
      <c r="B10516" s="2"/>
    </row>
    <row r="10517" spans="2:2">
      <c r="B10517" s="2"/>
    </row>
    <row r="10518" spans="2:2">
      <c r="B10518" s="2"/>
    </row>
    <row r="10519" spans="2:2">
      <c r="B10519" s="2"/>
    </row>
    <row r="10520" spans="2:2">
      <c r="B10520" s="2"/>
    </row>
    <row r="10521" spans="2:2">
      <c r="B10521" s="2"/>
    </row>
    <row r="10522" spans="2:2">
      <c r="B10522" s="2"/>
    </row>
    <row r="10523" spans="2:2">
      <c r="B10523" s="2"/>
    </row>
    <row r="10524" spans="2:2">
      <c r="B10524" s="2"/>
    </row>
    <row r="10525" spans="2:2">
      <c r="B10525" s="2"/>
    </row>
    <row r="10526" spans="2:2">
      <c r="B10526" s="2"/>
    </row>
    <row r="10527" spans="2:2">
      <c r="B10527" s="2"/>
    </row>
    <row r="10528" spans="2:2">
      <c r="B10528" s="2"/>
    </row>
    <row r="10529" spans="2:2">
      <c r="B10529" s="2"/>
    </row>
    <row r="10530" spans="2:2">
      <c r="B10530" s="2"/>
    </row>
    <row r="10531" spans="2:2">
      <c r="B10531" s="2"/>
    </row>
    <row r="10532" spans="2:2">
      <c r="B10532" s="2"/>
    </row>
    <row r="10533" spans="2:2">
      <c r="B10533" s="2"/>
    </row>
    <row r="10534" spans="2:2">
      <c r="B10534" s="2"/>
    </row>
    <row r="10535" spans="2:2">
      <c r="B10535" s="2"/>
    </row>
    <row r="10536" spans="2:2">
      <c r="B10536" s="2"/>
    </row>
    <row r="10537" spans="2:2">
      <c r="B10537" s="2"/>
    </row>
    <row r="10538" spans="2:2">
      <c r="B10538" s="2"/>
    </row>
    <row r="10539" spans="2:2">
      <c r="B10539" s="2"/>
    </row>
    <row r="10540" spans="2:2">
      <c r="B10540" s="2"/>
    </row>
    <row r="10541" spans="2:2">
      <c r="B10541" s="2"/>
    </row>
    <row r="10542" spans="2:2">
      <c r="B10542" s="2"/>
    </row>
    <row r="10543" spans="2:2">
      <c r="B10543" s="2"/>
    </row>
    <row r="10544" spans="2:2">
      <c r="B10544" s="2"/>
    </row>
    <row r="10545" spans="2:2">
      <c r="B10545" s="2"/>
    </row>
    <row r="10546" spans="2:2">
      <c r="B10546" s="2"/>
    </row>
    <row r="10547" spans="2:2">
      <c r="B10547" s="2"/>
    </row>
    <row r="10548" spans="2:2">
      <c r="B10548" s="2"/>
    </row>
    <row r="10549" spans="2:2">
      <c r="B10549" s="2"/>
    </row>
    <row r="10550" spans="2:2">
      <c r="B10550" s="2"/>
    </row>
    <row r="10551" spans="2:2">
      <c r="B10551" s="2"/>
    </row>
    <row r="10552" spans="2:2">
      <c r="B10552" s="2"/>
    </row>
    <row r="10553" spans="2:2">
      <c r="B10553" s="2"/>
    </row>
    <row r="10554" spans="2:2">
      <c r="B10554" s="2"/>
    </row>
    <row r="10555" spans="2:2">
      <c r="B10555" s="2"/>
    </row>
    <row r="10556" spans="2:2">
      <c r="B10556" s="2"/>
    </row>
    <row r="10557" spans="2:2">
      <c r="B10557" s="2"/>
    </row>
    <row r="10558" spans="2:2">
      <c r="B10558" s="2"/>
    </row>
    <row r="10559" spans="2:2">
      <c r="B10559" s="2"/>
    </row>
    <row r="10560" spans="2:2">
      <c r="B10560" s="2"/>
    </row>
    <row r="10561" spans="2:2">
      <c r="B10561" s="2"/>
    </row>
    <row r="10562" spans="2:2">
      <c r="B10562" s="2"/>
    </row>
    <row r="10563" spans="2:2">
      <c r="B10563" s="2"/>
    </row>
    <row r="10564" spans="2:2">
      <c r="B10564" s="2"/>
    </row>
    <row r="10565" spans="2:2">
      <c r="B10565" s="2"/>
    </row>
    <row r="10566" spans="2:2">
      <c r="B10566" s="2"/>
    </row>
    <row r="10567" spans="2:2">
      <c r="B10567" s="2"/>
    </row>
    <row r="10568" spans="2:2">
      <c r="B10568" s="2"/>
    </row>
    <row r="10569" spans="2:2">
      <c r="B10569" s="2"/>
    </row>
    <row r="10570" spans="2:2">
      <c r="B10570" s="2"/>
    </row>
    <row r="10571" spans="2:2">
      <c r="B10571" s="2"/>
    </row>
    <row r="10572" spans="2:2">
      <c r="B10572" s="2"/>
    </row>
    <row r="10573" spans="2:2">
      <c r="B10573" s="2"/>
    </row>
    <row r="10574" spans="2:2">
      <c r="B10574" s="2"/>
    </row>
    <row r="10575" spans="2:2">
      <c r="B10575" s="2"/>
    </row>
    <row r="10576" spans="2:2">
      <c r="B10576" s="2"/>
    </row>
    <row r="10577" spans="2:2">
      <c r="B10577" s="2"/>
    </row>
    <row r="10578" spans="2:2">
      <c r="B10578" s="2"/>
    </row>
    <row r="10579" spans="2:2">
      <c r="B10579" s="2"/>
    </row>
    <row r="10580" spans="2:2">
      <c r="B10580" s="2"/>
    </row>
    <row r="10581" spans="2:2">
      <c r="B10581" s="2"/>
    </row>
    <row r="10582" spans="2:2">
      <c r="B10582" s="2"/>
    </row>
    <row r="10583" spans="2:2">
      <c r="B10583" s="2"/>
    </row>
    <row r="10584" spans="2:2">
      <c r="B10584" s="2"/>
    </row>
    <row r="10585" spans="2:2">
      <c r="B10585" s="2"/>
    </row>
    <row r="10586" spans="2:2">
      <c r="B10586" s="2"/>
    </row>
    <row r="10587" spans="2:2">
      <c r="B10587" s="2"/>
    </row>
    <row r="10588" spans="2:2">
      <c r="B10588" s="2"/>
    </row>
    <row r="10589" spans="2:2">
      <c r="B10589" s="2"/>
    </row>
    <row r="10590" spans="2:2">
      <c r="B10590" s="2"/>
    </row>
    <row r="10591" spans="2:2">
      <c r="B10591" s="2"/>
    </row>
    <row r="10592" spans="2:2">
      <c r="B10592" s="2"/>
    </row>
    <row r="10593" spans="2:2">
      <c r="B10593" s="2"/>
    </row>
    <row r="10594" spans="2:2">
      <c r="B10594" s="2"/>
    </row>
    <row r="10595" spans="2:2">
      <c r="B10595" s="2"/>
    </row>
    <row r="10596" spans="2:2">
      <c r="B10596" s="2"/>
    </row>
    <row r="10597" spans="2:2">
      <c r="B10597" s="2"/>
    </row>
    <row r="10598" spans="2:2">
      <c r="B10598" s="2"/>
    </row>
    <row r="10599" spans="2:2">
      <c r="B10599" s="2"/>
    </row>
    <row r="10600" spans="2:2">
      <c r="B10600" s="2"/>
    </row>
    <row r="10601" spans="2:2">
      <c r="B10601" s="2"/>
    </row>
    <row r="10602" spans="2:2">
      <c r="B10602" s="2"/>
    </row>
    <row r="10603" spans="2:2">
      <c r="B10603" s="2"/>
    </row>
    <row r="10604" spans="2:2">
      <c r="B10604" s="2"/>
    </row>
    <row r="10605" spans="2:2">
      <c r="B10605" s="2"/>
    </row>
    <row r="10606" spans="2:2">
      <c r="B10606" s="2"/>
    </row>
    <row r="10607" spans="2:2">
      <c r="B10607" s="2"/>
    </row>
    <row r="10608" spans="2:2">
      <c r="B10608" s="2"/>
    </row>
    <row r="10609" spans="2:2">
      <c r="B10609" s="2"/>
    </row>
    <row r="10610" spans="2:2">
      <c r="B10610" s="2"/>
    </row>
    <row r="10611" spans="2:2">
      <c r="B10611" s="2"/>
    </row>
    <row r="10612" spans="2:2">
      <c r="B10612" s="2"/>
    </row>
    <row r="10613" spans="2:2">
      <c r="B10613" s="2"/>
    </row>
    <row r="10614" spans="2:2">
      <c r="B10614" s="2"/>
    </row>
    <row r="10615" spans="2:2">
      <c r="B10615" s="2"/>
    </row>
    <row r="10616" spans="2:2">
      <c r="B10616" s="2"/>
    </row>
    <row r="10617" spans="2:2">
      <c r="B10617" s="2"/>
    </row>
    <row r="10618" spans="2:2">
      <c r="B10618" s="2"/>
    </row>
    <row r="10619" spans="2:2">
      <c r="B10619" s="2"/>
    </row>
    <row r="10620" spans="2:2">
      <c r="B10620" s="2"/>
    </row>
    <row r="10621" spans="2:2">
      <c r="B10621" s="2"/>
    </row>
    <row r="10622" spans="2:2">
      <c r="B10622" s="2"/>
    </row>
    <row r="10623" spans="2:2">
      <c r="B10623" s="2"/>
    </row>
    <row r="10624" spans="2:2">
      <c r="B10624" s="2"/>
    </row>
    <row r="10625" spans="2:2">
      <c r="B10625" s="2"/>
    </row>
    <row r="10626" spans="2:2">
      <c r="B10626" s="2"/>
    </row>
    <row r="10627" spans="2:2">
      <c r="B10627" s="2"/>
    </row>
    <row r="10628" spans="2:2">
      <c r="B10628" s="2"/>
    </row>
    <row r="10629" spans="2:2">
      <c r="B10629" s="2"/>
    </row>
    <row r="10630" spans="2:2">
      <c r="B10630" s="2"/>
    </row>
    <row r="10631" spans="2:2">
      <c r="B10631" s="2"/>
    </row>
    <row r="10632" spans="2:2">
      <c r="B10632" s="2"/>
    </row>
    <row r="10633" spans="2:2">
      <c r="B10633" s="2"/>
    </row>
    <row r="10634" spans="2:2">
      <c r="B10634" s="2"/>
    </row>
    <row r="10635" spans="2:2">
      <c r="B10635" s="2"/>
    </row>
    <row r="10636" spans="2:2">
      <c r="B10636" s="2"/>
    </row>
    <row r="10637" spans="2:2">
      <c r="B10637" s="2"/>
    </row>
    <row r="10638" spans="2:2">
      <c r="B10638" s="2"/>
    </row>
    <row r="10639" spans="2:2">
      <c r="B10639" s="2"/>
    </row>
    <row r="10640" spans="2:2">
      <c r="B10640" s="2"/>
    </row>
    <row r="10641" spans="2:2">
      <c r="B10641" s="2"/>
    </row>
    <row r="10642" spans="2:2">
      <c r="B10642" s="2"/>
    </row>
    <row r="10643" spans="2:2">
      <c r="B10643" s="2"/>
    </row>
    <row r="10644" spans="2:2">
      <c r="B10644" s="2"/>
    </row>
    <row r="10645" spans="2:2">
      <c r="B10645" s="2"/>
    </row>
    <row r="10646" spans="2:2">
      <c r="B10646" s="2"/>
    </row>
    <row r="10647" spans="2:2">
      <c r="B10647" s="2"/>
    </row>
    <row r="10648" spans="2:2">
      <c r="B10648" s="2"/>
    </row>
    <row r="10649" spans="2:2">
      <c r="B10649" s="2"/>
    </row>
    <row r="10650" spans="2:2">
      <c r="B10650" s="2"/>
    </row>
    <row r="10651" spans="2:2">
      <c r="B10651" s="2"/>
    </row>
    <row r="10652" spans="2:2">
      <c r="B10652" s="2"/>
    </row>
    <row r="10653" spans="2:2">
      <c r="B10653" s="2"/>
    </row>
    <row r="10654" spans="2:2">
      <c r="B10654" s="2"/>
    </row>
    <row r="10655" spans="2:2">
      <c r="B10655" s="2"/>
    </row>
    <row r="10656" spans="2:2">
      <c r="B10656" s="2"/>
    </row>
    <row r="10657" spans="2:2">
      <c r="B10657" s="2"/>
    </row>
    <row r="10658" spans="2:2">
      <c r="B10658" s="2"/>
    </row>
    <row r="10659" spans="2:2">
      <c r="B10659" s="2"/>
    </row>
    <row r="10660" spans="2:2">
      <c r="B10660" s="2"/>
    </row>
    <row r="10661" spans="2:2">
      <c r="B10661" s="2"/>
    </row>
    <row r="10662" spans="2:2">
      <c r="B10662" s="2"/>
    </row>
    <row r="10663" spans="2:2">
      <c r="B10663" s="2"/>
    </row>
    <row r="10664" spans="2:2">
      <c r="B10664" s="2"/>
    </row>
    <row r="10665" spans="2:2">
      <c r="B10665" s="2"/>
    </row>
    <row r="10666" spans="2:2">
      <c r="B10666" s="2"/>
    </row>
    <row r="10667" spans="2:2">
      <c r="B10667" s="2"/>
    </row>
    <row r="10668" spans="2:2">
      <c r="B10668" s="2"/>
    </row>
    <row r="10669" spans="2:2">
      <c r="B10669" s="2"/>
    </row>
    <row r="10670" spans="2:2">
      <c r="B10670" s="2"/>
    </row>
    <row r="10671" spans="2:2">
      <c r="B10671" s="2"/>
    </row>
    <row r="10672" spans="2:2">
      <c r="B10672" s="2"/>
    </row>
    <row r="10673" spans="2:2">
      <c r="B10673" s="2"/>
    </row>
    <row r="10674" spans="2:2">
      <c r="B10674" s="2"/>
    </row>
    <row r="10675" spans="2:2">
      <c r="B10675" s="2"/>
    </row>
    <row r="10676" spans="2:2">
      <c r="B10676" s="2"/>
    </row>
    <row r="10677" spans="2:2">
      <c r="B10677" s="2"/>
    </row>
    <row r="10678" spans="2:2">
      <c r="B10678" s="2"/>
    </row>
    <row r="10679" spans="2:2">
      <c r="B10679" s="2"/>
    </row>
    <row r="10680" spans="2:2">
      <c r="B10680" s="2"/>
    </row>
    <row r="10681" spans="2:2">
      <c r="B10681" s="2"/>
    </row>
    <row r="10682" spans="2:2">
      <c r="B10682" s="2"/>
    </row>
    <row r="10683" spans="2:2">
      <c r="B10683" s="2"/>
    </row>
    <row r="10684" spans="2:2">
      <c r="B10684" s="2"/>
    </row>
    <row r="10685" spans="2:2">
      <c r="B10685" s="2"/>
    </row>
    <row r="10686" spans="2:2">
      <c r="B10686" s="2"/>
    </row>
    <row r="10687" spans="2:2">
      <c r="B10687" s="2"/>
    </row>
    <row r="10688" spans="2:2">
      <c r="B10688" s="2"/>
    </row>
    <row r="10689" spans="2:2">
      <c r="B10689" s="2"/>
    </row>
    <row r="10690" spans="2:2">
      <c r="B10690" s="2"/>
    </row>
    <row r="10691" spans="2:2">
      <c r="B10691" s="2"/>
    </row>
    <row r="10692" spans="2:2">
      <c r="B10692" s="2"/>
    </row>
    <row r="10693" spans="2:2">
      <c r="B10693" s="2"/>
    </row>
    <row r="10694" spans="2:2">
      <c r="B10694" s="2"/>
    </row>
    <row r="10695" spans="2:2">
      <c r="B10695" s="2"/>
    </row>
    <row r="10696" spans="2:2">
      <c r="B10696" s="2"/>
    </row>
    <row r="10697" spans="2:2">
      <c r="B10697" s="2"/>
    </row>
    <row r="10698" spans="2:2">
      <c r="B10698" s="2"/>
    </row>
    <row r="10699" spans="2:2">
      <c r="B10699" s="2"/>
    </row>
    <row r="10700" spans="2:2">
      <c r="B10700" s="2"/>
    </row>
    <row r="10701" spans="2:2">
      <c r="B10701" s="2"/>
    </row>
    <row r="10702" spans="2:2">
      <c r="B10702" s="2"/>
    </row>
    <row r="10703" spans="2:2">
      <c r="B10703" s="2"/>
    </row>
    <row r="10704" spans="2:2">
      <c r="B10704" s="2"/>
    </row>
    <row r="10705" spans="2:2">
      <c r="B10705" s="2"/>
    </row>
    <row r="10706" spans="2:2">
      <c r="B10706" s="2"/>
    </row>
    <row r="10707" spans="2:2">
      <c r="B10707" s="2"/>
    </row>
    <row r="10708" spans="2:2">
      <c r="B10708" s="2"/>
    </row>
    <row r="10709" spans="2:2">
      <c r="B10709" s="2"/>
    </row>
    <row r="10710" spans="2:2">
      <c r="B10710" s="2"/>
    </row>
    <row r="10711" spans="2:2">
      <c r="B10711" s="2"/>
    </row>
    <row r="10712" spans="2:2">
      <c r="B10712" s="2"/>
    </row>
    <row r="10713" spans="2:2">
      <c r="B10713" s="2"/>
    </row>
    <row r="10714" spans="2:2">
      <c r="B10714" s="2"/>
    </row>
    <row r="10715" spans="2:2">
      <c r="B10715" s="2"/>
    </row>
    <row r="10716" spans="2:2">
      <c r="B10716" s="2"/>
    </row>
    <row r="10717" spans="2:2">
      <c r="B10717" s="2"/>
    </row>
    <row r="10718" spans="2:2">
      <c r="B10718" s="2"/>
    </row>
    <row r="10719" spans="2:2">
      <c r="B10719" s="2"/>
    </row>
    <row r="10720" spans="2:2">
      <c r="B10720" s="2"/>
    </row>
    <row r="10721" spans="2:2">
      <c r="B10721" s="2"/>
    </row>
    <row r="10722" spans="2:2">
      <c r="B10722" s="2"/>
    </row>
    <row r="10723" spans="2:2">
      <c r="B10723" s="2"/>
    </row>
    <row r="10724" spans="2:2">
      <c r="B10724" s="2"/>
    </row>
    <row r="10725" spans="2:2">
      <c r="B10725" s="2"/>
    </row>
    <row r="10726" spans="2:2">
      <c r="B10726" s="2"/>
    </row>
    <row r="10727" spans="2:2">
      <c r="B10727" s="2"/>
    </row>
    <row r="10728" spans="2:2">
      <c r="B10728" s="2"/>
    </row>
    <row r="10729" spans="2:2">
      <c r="B10729" s="2"/>
    </row>
    <row r="10730" spans="2:2">
      <c r="B10730" s="2"/>
    </row>
    <row r="10731" spans="2:2">
      <c r="B10731" s="2"/>
    </row>
    <row r="10732" spans="2:2">
      <c r="B10732" s="2"/>
    </row>
    <row r="10733" spans="2:2">
      <c r="B10733" s="2"/>
    </row>
    <row r="10734" spans="2:2">
      <c r="B10734" s="2"/>
    </row>
    <row r="10735" spans="2:2">
      <c r="B10735" s="2"/>
    </row>
    <row r="10736" spans="2:2">
      <c r="B10736" s="2"/>
    </row>
    <row r="10737" spans="2:2">
      <c r="B10737" s="2"/>
    </row>
    <row r="10738" spans="2:2">
      <c r="B10738" s="2"/>
    </row>
    <row r="10739" spans="2:2">
      <c r="B10739" s="2"/>
    </row>
    <row r="10740" spans="2:2">
      <c r="B10740" s="2"/>
    </row>
    <row r="10741" spans="2:2">
      <c r="B10741" s="2"/>
    </row>
    <row r="10742" spans="2:2">
      <c r="B10742" s="2"/>
    </row>
    <row r="10743" spans="2:2">
      <c r="B10743" s="2"/>
    </row>
    <row r="10744" spans="2:2">
      <c r="B10744" s="2"/>
    </row>
    <row r="10745" spans="2:2">
      <c r="B10745" s="2"/>
    </row>
    <row r="10746" spans="2:2">
      <c r="B10746" s="2"/>
    </row>
    <row r="10747" spans="2:2">
      <c r="B10747" s="2"/>
    </row>
    <row r="10748" spans="2:2">
      <c r="B10748" s="2"/>
    </row>
    <row r="10749" spans="2:2">
      <c r="B10749" s="2"/>
    </row>
    <row r="10750" spans="2:2">
      <c r="B10750" s="2"/>
    </row>
    <row r="10751" spans="2:2">
      <c r="B10751" s="2"/>
    </row>
    <row r="10752" spans="2:2">
      <c r="B10752" s="2"/>
    </row>
    <row r="10753" spans="2:2">
      <c r="B10753" s="2"/>
    </row>
    <row r="10754" spans="2:2">
      <c r="B10754" s="2"/>
    </row>
    <row r="10755" spans="2:2">
      <c r="B10755" s="2"/>
    </row>
    <row r="10756" spans="2:2">
      <c r="B10756" s="2"/>
    </row>
    <row r="10757" spans="2:2">
      <c r="B10757" s="2"/>
    </row>
    <row r="10758" spans="2:2">
      <c r="B10758" s="2"/>
    </row>
    <row r="10759" spans="2:2">
      <c r="B10759" s="2"/>
    </row>
    <row r="10760" spans="2:2">
      <c r="B10760" s="2"/>
    </row>
    <row r="10761" spans="2:2">
      <c r="B10761" s="2"/>
    </row>
    <row r="10762" spans="2:2">
      <c r="B10762" s="2"/>
    </row>
    <row r="10763" spans="2:2">
      <c r="B10763" s="2"/>
    </row>
    <row r="10764" spans="2:2">
      <c r="B10764" s="2"/>
    </row>
    <row r="10765" spans="2:2">
      <c r="B10765" s="2"/>
    </row>
    <row r="10766" spans="2:2">
      <c r="B10766" s="2"/>
    </row>
    <row r="10767" spans="2:2">
      <c r="B10767" s="2"/>
    </row>
    <row r="10768" spans="2:2">
      <c r="B10768" s="2"/>
    </row>
    <row r="10769" spans="2:2">
      <c r="B10769" s="2"/>
    </row>
    <row r="10770" spans="2:2">
      <c r="B10770" s="2"/>
    </row>
    <row r="10771" spans="2:2">
      <c r="B10771" s="2"/>
    </row>
    <row r="10772" spans="2:2">
      <c r="B10772" s="2"/>
    </row>
    <row r="10773" spans="2:2">
      <c r="B10773" s="2"/>
    </row>
    <row r="10774" spans="2:2">
      <c r="B10774" s="2"/>
    </row>
    <row r="10775" spans="2:2">
      <c r="B10775" s="2"/>
    </row>
    <row r="10776" spans="2:2">
      <c r="B10776" s="2"/>
    </row>
    <row r="10777" spans="2:2">
      <c r="B10777" s="2"/>
    </row>
    <row r="10778" spans="2:2">
      <c r="B10778" s="2"/>
    </row>
    <row r="10779" spans="2:2">
      <c r="B10779" s="2"/>
    </row>
    <row r="10780" spans="2:2">
      <c r="B10780" s="2"/>
    </row>
    <row r="10781" spans="2:2">
      <c r="B10781" s="2"/>
    </row>
    <row r="10782" spans="2:2">
      <c r="B10782" s="2"/>
    </row>
    <row r="10783" spans="2:2">
      <c r="B10783" s="2"/>
    </row>
    <row r="10784" spans="2:2">
      <c r="B10784" s="2"/>
    </row>
    <row r="10785" spans="2:2">
      <c r="B10785" s="2"/>
    </row>
    <row r="10786" spans="2:2">
      <c r="B10786" s="2"/>
    </row>
    <row r="10787" spans="2:2">
      <c r="B10787" s="2"/>
    </row>
    <row r="10788" spans="2:2">
      <c r="B10788" s="2"/>
    </row>
    <row r="10789" spans="2:2">
      <c r="B10789" s="2"/>
    </row>
    <row r="10790" spans="2:2">
      <c r="B10790" s="2"/>
    </row>
    <row r="10791" spans="2:2">
      <c r="B10791" s="2"/>
    </row>
    <row r="10792" spans="2:2">
      <c r="B10792" s="2"/>
    </row>
    <row r="10793" spans="2:2">
      <c r="B10793" s="2"/>
    </row>
    <row r="10794" spans="2:2">
      <c r="B10794" s="2"/>
    </row>
    <row r="10795" spans="2:2">
      <c r="B10795" s="2"/>
    </row>
    <row r="10796" spans="2:2">
      <c r="B10796" s="2"/>
    </row>
    <row r="10797" spans="2:2">
      <c r="B10797" s="2"/>
    </row>
    <row r="10798" spans="2:2">
      <c r="B10798" s="2"/>
    </row>
    <row r="10799" spans="2:2">
      <c r="B10799" s="2"/>
    </row>
    <row r="10800" spans="2:2">
      <c r="B10800" s="2"/>
    </row>
    <row r="10801" spans="2:2">
      <c r="B10801" s="2"/>
    </row>
    <row r="10802" spans="2:2">
      <c r="B10802" s="2"/>
    </row>
    <row r="10803" spans="2:2">
      <c r="B10803" s="2"/>
    </row>
    <row r="10804" spans="2:2">
      <c r="B10804" s="2"/>
    </row>
    <row r="10805" spans="2:2">
      <c r="B10805" s="2"/>
    </row>
    <row r="10806" spans="2:2">
      <c r="B10806" s="2"/>
    </row>
    <row r="10807" spans="2:2">
      <c r="B10807" s="2"/>
    </row>
    <row r="10808" spans="2:2">
      <c r="B10808" s="2"/>
    </row>
    <row r="10809" spans="2:2">
      <c r="B10809" s="2"/>
    </row>
    <row r="10810" spans="2:2">
      <c r="B10810" s="2"/>
    </row>
    <row r="10811" spans="2:2">
      <c r="B10811" s="2"/>
    </row>
    <row r="10812" spans="2:2">
      <c r="B10812" s="2"/>
    </row>
    <row r="10813" spans="2:2">
      <c r="B10813" s="2"/>
    </row>
    <row r="10814" spans="2:2">
      <c r="B10814" s="2"/>
    </row>
    <row r="10815" spans="2:2">
      <c r="B10815" s="2"/>
    </row>
    <row r="10816" spans="2:2">
      <c r="B10816" s="2"/>
    </row>
    <row r="10817" spans="2:2">
      <c r="B10817" s="2"/>
    </row>
    <row r="10818" spans="2:2">
      <c r="B10818" s="2"/>
    </row>
    <row r="10819" spans="2:2">
      <c r="B10819" s="2"/>
    </row>
    <row r="10820" spans="2:2">
      <c r="B10820" s="2"/>
    </row>
    <row r="10821" spans="2:2">
      <c r="B10821" s="2"/>
    </row>
    <row r="10822" spans="2:2">
      <c r="B10822" s="2"/>
    </row>
    <row r="10823" spans="2:2">
      <c r="B10823" s="2"/>
    </row>
    <row r="10824" spans="2:2">
      <c r="B10824" s="2"/>
    </row>
    <row r="10825" spans="2:2">
      <c r="B10825" s="2"/>
    </row>
    <row r="10826" spans="2:2">
      <c r="B10826" s="2"/>
    </row>
    <row r="10827" spans="2:2">
      <c r="B10827" s="2"/>
    </row>
    <row r="10828" spans="2:2">
      <c r="B10828" s="2"/>
    </row>
    <row r="10829" spans="2:2">
      <c r="B10829" s="2"/>
    </row>
    <row r="10830" spans="2:2">
      <c r="B10830" s="2"/>
    </row>
    <row r="10831" spans="2:2">
      <c r="B10831" s="2"/>
    </row>
    <row r="10832" spans="2:2">
      <c r="B10832" s="2"/>
    </row>
    <row r="10833" spans="2:2">
      <c r="B10833" s="2"/>
    </row>
    <row r="10834" spans="2:2">
      <c r="B10834" s="2"/>
    </row>
    <row r="10835" spans="2:2">
      <c r="B10835" s="2"/>
    </row>
    <row r="10836" spans="2:2">
      <c r="B10836" s="2"/>
    </row>
    <row r="10837" spans="2:2">
      <c r="B10837" s="2"/>
    </row>
    <row r="10838" spans="2:2">
      <c r="B10838" s="2"/>
    </row>
    <row r="10839" spans="2:2">
      <c r="B10839" s="2"/>
    </row>
    <row r="10840" spans="2:2">
      <c r="B10840" s="2"/>
    </row>
    <row r="10841" spans="2:2">
      <c r="B10841" s="2"/>
    </row>
    <row r="10842" spans="2:2">
      <c r="B10842" s="2"/>
    </row>
    <row r="10843" spans="2:2">
      <c r="B10843" s="2"/>
    </row>
    <row r="10844" spans="2:2">
      <c r="B10844" s="2"/>
    </row>
    <row r="10845" spans="2:2">
      <c r="B10845" s="2"/>
    </row>
    <row r="10846" spans="2:2">
      <c r="B10846" s="2"/>
    </row>
    <row r="10847" spans="2:2">
      <c r="B10847" s="2"/>
    </row>
    <row r="10848" spans="2:2">
      <c r="B10848" s="2"/>
    </row>
    <row r="10849" spans="2:2">
      <c r="B10849" s="2"/>
    </row>
    <row r="10850" spans="2:2">
      <c r="B10850" s="2"/>
    </row>
    <row r="10851" spans="2:2">
      <c r="B10851" s="2"/>
    </row>
    <row r="10852" spans="2:2">
      <c r="B10852" s="2"/>
    </row>
    <row r="10853" spans="2:2">
      <c r="B10853" s="2"/>
    </row>
    <row r="10854" spans="2:2">
      <c r="B10854" s="2"/>
    </row>
    <row r="10855" spans="2:2">
      <c r="B10855" s="2"/>
    </row>
    <row r="10856" spans="2:2">
      <c r="B10856" s="2"/>
    </row>
    <row r="10857" spans="2:2">
      <c r="B10857" s="2"/>
    </row>
    <row r="10858" spans="2:2">
      <c r="B10858" s="2"/>
    </row>
    <row r="10859" spans="2:2">
      <c r="B10859" s="2"/>
    </row>
    <row r="10860" spans="2:2">
      <c r="B10860" s="2"/>
    </row>
    <row r="10861" spans="2:2">
      <c r="B10861" s="2"/>
    </row>
    <row r="10862" spans="2:2">
      <c r="B10862" s="2"/>
    </row>
    <row r="10863" spans="2:2">
      <c r="B10863" s="2"/>
    </row>
    <row r="10864" spans="2:2">
      <c r="B10864" s="2"/>
    </row>
    <row r="10865" spans="2:2">
      <c r="B10865" s="2"/>
    </row>
    <row r="10866" spans="2:2">
      <c r="B10866" s="2"/>
    </row>
    <row r="10867" spans="2:2">
      <c r="B10867" s="2"/>
    </row>
    <row r="10868" spans="2:2">
      <c r="B10868" s="2"/>
    </row>
    <row r="10869" spans="2:2">
      <c r="B10869" s="2"/>
    </row>
    <row r="10870" spans="2:2">
      <c r="B10870" s="2"/>
    </row>
    <row r="10871" spans="2:2">
      <c r="B10871" s="2"/>
    </row>
    <row r="10872" spans="2:2">
      <c r="B10872" s="2"/>
    </row>
    <row r="10873" spans="2:2">
      <c r="B10873" s="2"/>
    </row>
    <row r="10874" spans="2:2">
      <c r="B10874" s="2"/>
    </row>
    <row r="10875" spans="2:2">
      <c r="B10875" s="2"/>
    </row>
    <row r="10876" spans="2:2">
      <c r="B10876" s="2"/>
    </row>
    <row r="10877" spans="2:2">
      <c r="B10877" s="2"/>
    </row>
    <row r="10878" spans="2:2">
      <c r="B10878" s="2"/>
    </row>
    <row r="10879" spans="2:2">
      <c r="B10879" s="2"/>
    </row>
    <row r="10880" spans="2:2">
      <c r="B10880" s="2"/>
    </row>
    <row r="10881" spans="2:2">
      <c r="B10881" s="2"/>
    </row>
    <row r="10882" spans="2:2">
      <c r="B10882" s="2"/>
    </row>
    <row r="10883" spans="2:2">
      <c r="B10883" s="2"/>
    </row>
    <row r="10884" spans="2:2">
      <c r="B10884" s="2"/>
    </row>
    <row r="10885" spans="2:2">
      <c r="B10885" s="2"/>
    </row>
    <row r="10886" spans="2:2">
      <c r="B10886" s="2"/>
    </row>
    <row r="10887" spans="2:2">
      <c r="B10887" s="2"/>
    </row>
    <row r="10888" spans="2:2">
      <c r="B10888" s="2"/>
    </row>
    <row r="10889" spans="2:2">
      <c r="B10889" s="2"/>
    </row>
    <row r="10890" spans="2:2">
      <c r="B10890" s="2"/>
    </row>
    <row r="10891" spans="2:2">
      <c r="B10891" s="2"/>
    </row>
    <row r="10892" spans="2:2">
      <c r="B10892" s="2"/>
    </row>
    <row r="10893" spans="2:2">
      <c r="B10893" s="2"/>
    </row>
    <row r="10894" spans="2:2">
      <c r="B10894" s="2"/>
    </row>
    <row r="10895" spans="2:2">
      <c r="B10895" s="2"/>
    </row>
    <row r="10896" spans="2:2">
      <c r="B10896" s="2"/>
    </row>
    <row r="10897" spans="2:2">
      <c r="B10897" s="2"/>
    </row>
    <row r="10898" spans="2:2">
      <c r="B10898" s="2"/>
    </row>
    <row r="10899" spans="2:2">
      <c r="B10899" s="2"/>
    </row>
    <row r="10900" spans="2:2">
      <c r="B10900" s="2"/>
    </row>
    <row r="10901" spans="2:2">
      <c r="B10901" s="2"/>
    </row>
    <row r="10902" spans="2:2">
      <c r="B10902" s="2"/>
    </row>
    <row r="10903" spans="2:2">
      <c r="B10903" s="2"/>
    </row>
    <row r="10904" spans="2:2">
      <c r="B10904" s="2"/>
    </row>
    <row r="10905" spans="2:2">
      <c r="B10905" s="2"/>
    </row>
    <row r="10906" spans="2:2">
      <c r="B10906" s="2"/>
    </row>
    <row r="10907" spans="2:2">
      <c r="B10907" s="2"/>
    </row>
    <row r="10908" spans="2:2">
      <c r="B10908" s="2"/>
    </row>
    <row r="10909" spans="2:2">
      <c r="B10909" s="2"/>
    </row>
    <row r="10910" spans="2:2">
      <c r="B10910" s="2"/>
    </row>
    <row r="10911" spans="2:2">
      <c r="B10911" s="2"/>
    </row>
    <row r="10912" spans="2:2">
      <c r="B10912" s="2"/>
    </row>
    <row r="10913" spans="2:2">
      <c r="B10913" s="2"/>
    </row>
    <row r="10914" spans="2:2">
      <c r="B10914" s="2"/>
    </row>
    <row r="10915" spans="2:2">
      <c r="B10915" s="2"/>
    </row>
    <row r="10916" spans="2:2">
      <c r="B10916" s="2"/>
    </row>
    <row r="10917" spans="2:2">
      <c r="B10917" s="2"/>
    </row>
    <row r="10918" spans="2:2">
      <c r="B10918" s="2"/>
    </row>
    <row r="10919" spans="2:2">
      <c r="B10919" s="2"/>
    </row>
    <row r="10920" spans="2:2">
      <c r="B10920" s="2"/>
    </row>
    <row r="10921" spans="2:2">
      <c r="B10921" s="2"/>
    </row>
    <row r="10922" spans="2:2">
      <c r="B10922" s="2"/>
    </row>
    <row r="10923" spans="2:2">
      <c r="B10923" s="2"/>
    </row>
    <row r="10924" spans="2:2">
      <c r="B10924" s="2"/>
    </row>
    <row r="10925" spans="2:2">
      <c r="B10925" s="2"/>
    </row>
    <row r="10926" spans="2:2">
      <c r="B10926" s="2"/>
    </row>
    <row r="10927" spans="2:2">
      <c r="B10927" s="2"/>
    </row>
    <row r="10928" spans="2:2">
      <c r="B10928" s="2"/>
    </row>
    <row r="10929" spans="2:2">
      <c r="B10929" s="2"/>
    </row>
    <row r="10930" spans="2:2">
      <c r="B10930" s="2"/>
    </row>
    <row r="10931" spans="2:2">
      <c r="B10931" s="2"/>
    </row>
    <row r="10932" spans="2:2">
      <c r="B10932" s="2"/>
    </row>
    <row r="10933" spans="2:2">
      <c r="B10933" s="2"/>
    </row>
    <row r="10934" spans="2:2">
      <c r="B10934" s="2"/>
    </row>
    <row r="10935" spans="2:2">
      <c r="B10935" s="2"/>
    </row>
    <row r="10936" spans="2:2">
      <c r="B10936" s="2"/>
    </row>
    <row r="10937" spans="2:2">
      <c r="B10937" s="2"/>
    </row>
    <row r="10938" spans="2:2">
      <c r="B10938" s="2"/>
    </row>
    <row r="10939" spans="2:2">
      <c r="B10939" s="2"/>
    </row>
    <row r="10940" spans="2:2">
      <c r="B10940" s="2"/>
    </row>
    <row r="10941" spans="2:2">
      <c r="B10941" s="2"/>
    </row>
    <row r="10942" spans="2:2">
      <c r="B10942" s="2"/>
    </row>
    <row r="10943" spans="2:2">
      <c r="B10943" s="2"/>
    </row>
    <row r="10944" spans="2:2">
      <c r="B10944" s="2"/>
    </row>
    <row r="10945" spans="2:2">
      <c r="B10945" s="2"/>
    </row>
    <row r="10946" spans="2:2">
      <c r="B10946" s="2"/>
    </row>
    <row r="10947" spans="2:2">
      <c r="B10947" s="2"/>
    </row>
    <row r="10948" spans="2:2">
      <c r="B10948" s="2"/>
    </row>
    <row r="10949" spans="2:2">
      <c r="B10949" s="2"/>
    </row>
    <row r="10950" spans="2:2">
      <c r="B10950" s="2"/>
    </row>
    <row r="10951" spans="2:2">
      <c r="B10951" s="2"/>
    </row>
    <row r="10952" spans="2:2">
      <c r="B10952" s="2"/>
    </row>
    <row r="10953" spans="2:2">
      <c r="B10953" s="2"/>
    </row>
    <row r="10954" spans="2:2">
      <c r="B10954" s="2"/>
    </row>
    <row r="10955" spans="2:2">
      <c r="B10955" s="2"/>
    </row>
    <row r="10956" spans="2:2">
      <c r="B10956" s="2"/>
    </row>
    <row r="10957" spans="2:2">
      <c r="B10957" s="2"/>
    </row>
    <row r="10958" spans="2:2">
      <c r="B10958" s="2"/>
    </row>
    <row r="10959" spans="2:2">
      <c r="B10959" s="2"/>
    </row>
    <row r="10960" spans="2:2">
      <c r="B10960" s="2"/>
    </row>
    <row r="10961" spans="2:2">
      <c r="B10961" s="2"/>
    </row>
    <row r="10962" spans="2:2">
      <c r="B10962" s="2"/>
    </row>
    <row r="10963" spans="2:2">
      <c r="B10963" s="2"/>
    </row>
    <row r="10964" spans="2:2">
      <c r="B10964" s="2"/>
    </row>
    <row r="10965" spans="2:2">
      <c r="B10965" s="2"/>
    </row>
    <row r="10966" spans="2:2">
      <c r="B10966" s="2"/>
    </row>
    <row r="10967" spans="2:2">
      <c r="B10967" s="2"/>
    </row>
    <row r="10968" spans="2:2">
      <c r="B10968" s="2"/>
    </row>
    <row r="10969" spans="2:2">
      <c r="B10969" s="2"/>
    </row>
    <row r="10970" spans="2:2">
      <c r="B10970" s="2"/>
    </row>
    <row r="10971" spans="2:2">
      <c r="B10971" s="2"/>
    </row>
    <row r="10972" spans="2:2">
      <c r="B10972" s="2"/>
    </row>
    <row r="10973" spans="2:2">
      <c r="B10973" s="2"/>
    </row>
    <row r="10974" spans="2:2">
      <c r="B10974" s="2"/>
    </row>
    <row r="10975" spans="2:2">
      <c r="B10975" s="2"/>
    </row>
    <row r="10976" spans="2:2">
      <c r="B10976" s="2"/>
    </row>
    <row r="10977" spans="2:2">
      <c r="B10977" s="2"/>
    </row>
    <row r="10978" spans="2:2">
      <c r="B10978" s="2"/>
    </row>
    <row r="10979" spans="2:2">
      <c r="B10979" s="2"/>
    </row>
    <row r="10980" spans="2:2">
      <c r="B10980" s="2"/>
    </row>
    <row r="10981" spans="2:2">
      <c r="B10981" s="2"/>
    </row>
    <row r="10982" spans="2:2">
      <c r="B10982" s="2"/>
    </row>
    <row r="10983" spans="2:2">
      <c r="B10983" s="2"/>
    </row>
    <row r="10984" spans="2:2">
      <c r="B10984" s="2"/>
    </row>
    <row r="10985" spans="2:2">
      <c r="B10985" s="2"/>
    </row>
    <row r="10986" spans="2:2">
      <c r="B10986" s="2"/>
    </row>
    <row r="10987" spans="2:2">
      <c r="B10987" s="2"/>
    </row>
    <row r="10988" spans="2:2">
      <c r="B10988" s="2"/>
    </row>
    <row r="10989" spans="2:2">
      <c r="B10989" s="2"/>
    </row>
    <row r="10990" spans="2:2">
      <c r="B10990" s="2"/>
    </row>
    <row r="10991" spans="2:2">
      <c r="B10991" s="2"/>
    </row>
    <row r="10992" spans="2:2">
      <c r="B10992" s="2"/>
    </row>
    <row r="10993" spans="2:2">
      <c r="B10993" s="2"/>
    </row>
    <row r="10994" spans="2:2">
      <c r="B10994" s="2"/>
    </row>
    <row r="10995" spans="2:2">
      <c r="B10995" s="2"/>
    </row>
    <row r="10996" spans="2:2">
      <c r="B10996" s="2"/>
    </row>
    <row r="10997" spans="2:2">
      <c r="B10997" s="2"/>
    </row>
    <row r="10998" spans="2:2">
      <c r="B10998" s="2"/>
    </row>
    <row r="10999" spans="2:2">
      <c r="B10999" s="2"/>
    </row>
    <row r="11000" spans="2:2">
      <c r="B11000" s="2"/>
    </row>
    <row r="11001" spans="2:2">
      <c r="B11001" s="2"/>
    </row>
    <row r="11002" spans="2:2">
      <c r="B11002" s="2"/>
    </row>
    <row r="11003" spans="2:2">
      <c r="B11003" s="2"/>
    </row>
    <row r="11004" spans="2:2">
      <c r="B11004" s="2"/>
    </row>
    <row r="11005" spans="2:2">
      <c r="B11005" s="2"/>
    </row>
    <row r="11006" spans="2:2">
      <c r="B11006" s="2"/>
    </row>
    <row r="11007" spans="2:2">
      <c r="B11007" s="2"/>
    </row>
    <row r="11008" spans="2:2">
      <c r="B11008" s="2"/>
    </row>
    <row r="11009" spans="2:2">
      <c r="B11009" s="2"/>
    </row>
    <row r="11010" spans="2:2">
      <c r="B11010" s="2"/>
    </row>
    <row r="11011" spans="2:2">
      <c r="B11011" s="2"/>
    </row>
    <row r="11012" spans="2:2">
      <c r="B11012" s="2"/>
    </row>
    <row r="11013" spans="2:2">
      <c r="B11013" s="2"/>
    </row>
    <row r="11014" spans="2:2">
      <c r="B11014" s="2"/>
    </row>
    <row r="11015" spans="2:2">
      <c r="B11015" s="2"/>
    </row>
    <row r="11016" spans="2:2">
      <c r="B11016" s="2"/>
    </row>
    <row r="11017" spans="2:2">
      <c r="B11017" s="2"/>
    </row>
    <row r="11018" spans="2:2">
      <c r="B11018" s="2"/>
    </row>
    <row r="11019" spans="2:2">
      <c r="B11019" s="2"/>
    </row>
    <row r="11020" spans="2:2">
      <c r="B11020" s="2"/>
    </row>
    <row r="11021" spans="2:2">
      <c r="B11021" s="2"/>
    </row>
    <row r="11022" spans="2:2">
      <c r="B11022" s="2"/>
    </row>
    <row r="11023" spans="2:2">
      <c r="B11023" s="2"/>
    </row>
    <row r="11024" spans="2:2">
      <c r="B11024" s="2"/>
    </row>
    <row r="11025" spans="2:2">
      <c r="B11025" s="2"/>
    </row>
    <row r="11026" spans="2:2">
      <c r="B11026" s="2"/>
    </row>
    <row r="11027" spans="2:2">
      <c r="B11027" s="2"/>
    </row>
    <row r="11028" spans="2:2">
      <c r="B11028" s="2"/>
    </row>
    <row r="11029" spans="2:2">
      <c r="B11029" s="2"/>
    </row>
    <row r="11030" spans="2:2">
      <c r="B11030" s="2"/>
    </row>
    <row r="11031" spans="2:2">
      <c r="B11031" s="2"/>
    </row>
    <row r="11032" spans="2:2">
      <c r="B11032" s="2"/>
    </row>
    <row r="11033" spans="2:2">
      <c r="B11033" s="2"/>
    </row>
    <row r="11034" spans="2:2">
      <c r="B11034" s="2"/>
    </row>
    <row r="11035" spans="2:2">
      <c r="B11035" s="2"/>
    </row>
    <row r="11036" spans="2:2">
      <c r="B11036" s="2"/>
    </row>
    <row r="11037" spans="2:2">
      <c r="B11037" s="2"/>
    </row>
    <row r="11038" spans="2:2">
      <c r="B11038" s="2"/>
    </row>
    <row r="11039" spans="2:2">
      <c r="B11039" s="2"/>
    </row>
    <row r="11040" spans="2:2">
      <c r="B11040" s="2"/>
    </row>
    <row r="11041" spans="2:2">
      <c r="B11041" s="2"/>
    </row>
    <row r="11042" spans="2:2">
      <c r="B11042" s="2"/>
    </row>
    <row r="11043" spans="2:2">
      <c r="B11043" s="2"/>
    </row>
    <row r="11044" spans="2:2">
      <c r="B11044" s="2"/>
    </row>
    <row r="11045" spans="2:2">
      <c r="B11045" s="2"/>
    </row>
    <row r="11046" spans="2:2">
      <c r="B11046" s="2"/>
    </row>
    <row r="11047" spans="2:2">
      <c r="B11047" s="2"/>
    </row>
    <row r="11048" spans="2:2">
      <c r="B11048" s="2"/>
    </row>
    <row r="11049" spans="2:2">
      <c r="B11049" s="2"/>
    </row>
    <row r="11050" spans="2:2">
      <c r="B11050" s="2"/>
    </row>
    <row r="11051" spans="2:2">
      <c r="B11051" s="2"/>
    </row>
    <row r="11052" spans="2:2">
      <c r="B11052" s="2"/>
    </row>
    <row r="11053" spans="2:2">
      <c r="B11053" s="2"/>
    </row>
    <row r="11054" spans="2:2">
      <c r="B11054" s="2"/>
    </row>
    <row r="11055" spans="2:2">
      <c r="B11055" s="2"/>
    </row>
    <row r="11056" spans="2:2">
      <c r="B11056" s="2"/>
    </row>
    <row r="11057" spans="2:2">
      <c r="B11057" s="2"/>
    </row>
    <row r="11058" spans="2:2">
      <c r="B11058" s="2"/>
    </row>
    <row r="11059" spans="2:2">
      <c r="B11059" s="2"/>
    </row>
    <row r="11060" spans="2:2">
      <c r="B11060" s="2"/>
    </row>
    <row r="11061" spans="2:2">
      <c r="B11061" s="2"/>
    </row>
    <row r="11062" spans="2:2">
      <c r="B11062" s="2"/>
    </row>
    <row r="11063" spans="2:2">
      <c r="B11063" s="2"/>
    </row>
    <row r="11064" spans="2:2">
      <c r="B11064" s="2"/>
    </row>
    <row r="11065" spans="2:2">
      <c r="B11065" s="2"/>
    </row>
    <row r="11066" spans="2:2">
      <c r="B11066" s="2"/>
    </row>
    <row r="11067" spans="2:2">
      <c r="B11067" s="2"/>
    </row>
    <row r="11068" spans="2:2">
      <c r="B11068" s="2"/>
    </row>
    <row r="11069" spans="2:2">
      <c r="B11069" s="2"/>
    </row>
    <row r="11070" spans="2:2">
      <c r="B11070" s="2"/>
    </row>
    <row r="11071" spans="2:2">
      <c r="B11071" s="2"/>
    </row>
    <row r="11072" spans="2:2">
      <c r="B11072" s="2"/>
    </row>
    <row r="11073" spans="2:2">
      <c r="B11073" s="2"/>
    </row>
    <row r="11074" spans="2:2">
      <c r="B11074" s="2"/>
    </row>
    <row r="11075" spans="2:2">
      <c r="B11075" s="2"/>
    </row>
    <row r="11076" spans="2:2">
      <c r="B11076" s="2"/>
    </row>
    <row r="11077" spans="2:2">
      <c r="B11077" s="2"/>
    </row>
    <row r="11078" spans="2:2">
      <c r="B11078" s="2"/>
    </row>
    <row r="11079" spans="2:2">
      <c r="B11079" s="2"/>
    </row>
    <row r="11080" spans="2:2">
      <c r="B11080" s="2"/>
    </row>
    <row r="11081" spans="2:2">
      <c r="B11081" s="2"/>
    </row>
    <row r="11082" spans="2:2">
      <c r="B11082" s="2"/>
    </row>
    <row r="11083" spans="2:2">
      <c r="B11083" s="2"/>
    </row>
    <row r="11084" spans="2:2">
      <c r="B11084" s="2"/>
    </row>
    <row r="11085" spans="2:2">
      <c r="B11085" s="2"/>
    </row>
    <row r="11086" spans="2:2">
      <c r="B11086" s="2"/>
    </row>
    <row r="11087" spans="2:2">
      <c r="B11087" s="2"/>
    </row>
    <row r="11088" spans="2:2">
      <c r="B11088" s="2"/>
    </row>
    <row r="11089" spans="2:2">
      <c r="B11089" s="2"/>
    </row>
    <row r="11090" spans="2:2">
      <c r="B11090" s="2"/>
    </row>
    <row r="11091" spans="2:2">
      <c r="B11091" s="2"/>
    </row>
    <row r="11092" spans="2:2">
      <c r="B11092" s="2"/>
    </row>
    <row r="11093" spans="2:2">
      <c r="B11093" s="2"/>
    </row>
    <row r="11094" spans="2:2">
      <c r="B11094" s="2"/>
    </row>
    <row r="11095" spans="2:2">
      <c r="B11095" s="2"/>
    </row>
    <row r="11096" spans="2:2">
      <c r="B11096" s="2"/>
    </row>
    <row r="11097" spans="2:2">
      <c r="B11097" s="2"/>
    </row>
    <row r="11098" spans="2:2">
      <c r="B11098" s="2"/>
    </row>
    <row r="11099" spans="2:2">
      <c r="B11099" s="2"/>
    </row>
    <row r="11100" spans="2:2">
      <c r="B11100" s="2"/>
    </row>
    <row r="11101" spans="2:2">
      <c r="B11101" s="2"/>
    </row>
    <row r="11102" spans="2:2">
      <c r="B11102" s="2"/>
    </row>
    <row r="11103" spans="2:2">
      <c r="B11103" s="2"/>
    </row>
    <row r="11104" spans="2:2">
      <c r="B11104" s="2"/>
    </row>
    <row r="11105" spans="2:2">
      <c r="B11105" s="2"/>
    </row>
    <row r="11106" spans="2:2">
      <c r="B11106" s="2"/>
    </row>
    <row r="11107" spans="2:2">
      <c r="B11107" s="2"/>
    </row>
    <row r="11108" spans="2:2">
      <c r="B11108" s="2"/>
    </row>
    <row r="11109" spans="2:2">
      <c r="B11109" s="2"/>
    </row>
    <row r="11110" spans="2:2">
      <c r="B11110" s="2"/>
    </row>
    <row r="11111" spans="2:2">
      <c r="B11111" s="2"/>
    </row>
    <row r="11112" spans="2:2">
      <c r="B11112" s="2"/>
    </row>
    <row r="11113" spans="2:2">
      <c r="B11113" s="2"/>
    </row>
    <row r="11114" spans="2:2">
      <c r="B11114" s="2"/>
    </row>
    <row r="11115" spans="2:2">
      <c r="B11115" s="2"/>
    </row>
    <row r="11116" spans="2:2">
      <c r="B11116" s="2"/>
    </row>
    <row r="11117" spans="2:2">
      <c r="B11117" s="2"/>
    </row>
    <row r="11118" spans="2:2">
      <c r="B11118" s="2"/>
    </row>
    <row r="11119" spans="2:2">
      <c r="B11119" s="2"/>
    </row>
    <row r="11120" spans="2:2">
      <c r="B11120" s="2"/>
    </row>
    <row r="11121" spans="2:2">
      <c r="B11121" s="2"/>
    </row>
    <row r="11122" spans="2:2">
      <c r="B11122" s="2"/>
    </row>
    <row r="11123" spans="2:2">
      <c r="B11123" s="2"/>
    </row>
    <row r="11124" spans="2:2">
      <c r="B11124" s="2"/>
    </row>
    <row r="11125" spans="2:2">
      <c r="B11125" s="2"/>
    </row>
    <row r="11126" spans="2:2">
      <c r="B11126" s="2"/>
    </row>
    <row r="11127" spans="2:2">
      <c r="B11127" s="2"/>
    </row>
    <row r="11128" spans="2:2">
      <c r="B11128" s="2"/>
    </row>
    <row r="11129" spans="2:2">
      <c r="B11129" s="2"/>
    </row>
    <row r="11130" spans="2:2">
      <c r="B11130" s="2"/>
    </row>
    <row r="11131" spans="2:2">
      <c r="B11131" s="2"/>
    </row>
    <row r="11132" spans="2:2">
      <c r="B11132" s="2"/>
    </row>
    <row r="11133" spans="2:2">
      <c r="B11133" s="2"/>
    </row>
    <row r="11134" spans="2:2">
      <c r="B11134" s="2"/>
    </row>
    <row r="11135" spans="2:2">
      <c r="B11135" s="2"/>
    </row>
    <row r="11136" spans="2:2">
      <c r="B11136" s="2"/>
    </row>
    <row r="11137" spans="2:2">
      <c r="B11137" s="2"/>
    </row>
    <row r="11138" spans="2:2">
      <c r="B11138" s="2"/>
    </row>
    <row r="11139" spans="2:2">
      <c r="B11139" s="2"/>
    </row>
    <row r="11140" spans="2:2">
      <c r="B11140" s="2"/>
    </row>
    <row r="11141" spans="2:2">
      <c r="B11141" s="2"/>
    </row>
    <row r="11142" spans="2:2">
      <c r="B11142" s="2"/>
    </row>
    <row r="11143" spans="2:2">
      <c r="B11143" s="2"/>
    </row>
    <row r="11144" spans="2:2">
      <c r="B11144" s="2"/>
    </row>
    <row r="11145" spans="2:2">
      <c r="B11145" s="2"/>
    </row>
    <row r="11146" spans="2:2">
      <c r="B11146" s="2"/>
    </row>
    <row r="11147" spans="2:2">
      <c r="B11147" s="2"/>
    </row>
    <row r="11148" spans="2:2">
      <c r="B11148" s="2"/>
    </row>
    <row r="11149" spans="2:2">
      <c r="B11149" s="2"/>
    </row>
    <row r="11150" spans="2:2">
      <c r="B11150" s="2"/>
    </row>
    <row r="11151" spans="2:2">
      <c r="B11151" s="2"/>
    </row>
    <row r="11152" spans="2:2">
      <c r="B11152" s="2"/>
    </row>
    <row r="11153" spans="2:2">
      <c r="B11153" s="2"/>
    </row>
    <row r="11154" spans="2:2">
      <c r="B11154" s="2"/>
    </row>
    <row r="11155" spans="2:2">
      <c r="B11155" s="2"/>
    </row>
    <row r="11156" spans="2:2">
      <c r="B11156" s="2"/>
    </row>
    <row r="11157" spans="2:2">
      <c r="B11157" s="2"/>
    </row>
    <row r="11158" spans="2:2">
      <c r="B11158" s="2"/>
    </row>
    <row r="11159" spans="2:2">
      <c r="B11159" s="2"/>
    </row>
    <row r="11160" spans="2:2">
      <c r="B11160" s="2"/>
    </row>
    <row r="11161" spans="2:2">
      <c r="B11161" s="2"/>
    </row>
    <row r="11162" spans="2:2">
      <c r="B11162" s="2"/>
    </row>
    <row r="11163" spans="2:2">
      <c r="B11163" s="2"/>
    </row>
    <row r="11164" spans="2:2">
      <c r="B11164" s="2"/>
    </row>
    <row r="11165" spans="2:2">
      <c r="B11165" s="2"/>
    </row>
    <row r="11166" spans="2:2">
      <c r="B11166" s="2"/>
    </row>
    <row r="11167" spans="2:2">
      <c r="B11167" s="2"/>
    </row>
    <row r="11168" spans="2:2">
      <c r="B11168" s="2"/>
    </row>
    <row r="11169" spans="2:2">
      <c r="B11169" s="2"/>
    </row>
    <row r="11170" spans="2:2">
      <c r="B11170" s="2"/>
    </row>
    <row r="11171" spans="2:2">
      <c r="B11171" s="2"/>
    </row>
    <row r="11172" spans="2:2">
      <c r="B11172" s="2"/>
    </row>
    <row r="11173" spans="2:2">
      <c r="B11173" s="2"/>
    </row>
    <row r="11174" spans="2:2">
      <c r="B11174" s="2"/>
    </row>
    <row r="11175" spans="2:2">
      <c r="B11175" s="2"/>
    </row>
    <row r="11176" spans="2:2">
      <c r="B11176" s="2"/>
    </row>
    <row r="11177" spans="2:2">
      <c r="B11177" s="2"/>
    </row>
    <row r="11178" spans="2:2">
      <c r="B11178" s="2"/>
    </row>
    <row r="11179" spans="2:2">
      <c r="B11179" s="2"/>
    </row>
    <row r="11180" spans="2:2">
      <c r="B11180" s="2"/>
    </row>
    <row r="11181" spans="2:2">
      <c r="B11181" s="2"/>
    </row>
    <row r="11182" spans="2:2">
      <c r="B11182" s="2"/>
    </row>
    <row r="11183" spans="2:2">
      <c r="B11183" s="2"/>
    </row>
    <row r="11184" spans="2:2">
      <c r="B11184" s="2"/>
    </row>
    <row r="11185" spans="2:2">
      <c r="B11185" s="2"/>
    </row>
    <row r="11186" spans="2:2">
      <c r="B11186" s="2"/>
    </row>
    <row r="11187" spans="2:2">
      <c r="B11187" s="2"/>
    </row>
    <row r="11188" spans="2:2">
      <c r="B11188" s="2"/>
    </row>
    <row r="11189" spans="2:2">
      <c r="B11189" s="2"/>
    </row>
    <row r="11190" spans="2:2">
      <c r="B11190" s="2"/>
    </row>
    <row r="11191" spans="2:2">
      <c r="B11191" s="2"/>
    </row>
    <row r="11192" spans="2:2">
      <c r="B11192" s="2"/>
    </row>
    <row r="11193" spans="2:2">
      <c r="B11193" s="2"/>
    </row>
    <row r="11194" spans="2:2">
      <c r="B11194" s="2"/>
    </row>
    <row r="11195" spans="2:2">
      <c r="B11195" s="2"/>
    </row>
    <row r="11196" spans="2:2">
      <c r="B11196" s="2"/>
    </row>
    <row r="11197" spans="2:2">
      <c r="B11197" s="2"/>
    </row>
    <row r="11198" spans="2:2">
      <c r="B11198" s="2"/>
    </row>
    <row r="11199" spans="2:2">
      <c r="B11199" s="2"/>
    </row>
    <row r="11200" spans="2:2">
      <c r="B11200" s="2"/>
    </row>
    <row r="11201" spans="2:2">
      <c r="B11201" s="2"/>
    </row>
    <row r="11202" spans="2:2">
      <c r="B11202" s="2"/>
    </row>
    <row r="11203" spans="2:2">
      <c r="B11203" s="2"/>
    </row>
    <row r="11204" spans="2:2">
      <c r="B11204" s="2"/>
    </row>
    <row r="11205" spans="2:2">
      <c r="B11205" s="2"/>
    </row>
    <row r="11206" spans="2:2">
      <c r="B11206" s="2"/>
    </row>
    <row r="11207" spans="2:2">
      <c r="B11207" s="2"/>
    </row>
    <row r="11208" spans="2:2">
      <c r="B11208" s="2"/>
    </row>
    <row r="11209" spans="2:2">
      <c r="B11209" s="2"/>
    </row>
    <row r="11210" spans="2:2">
      <c r="B11210" s="2"/>
    </row>
    <row r="11211" spans="2:2">
      <c r="B11211" s="2"/>
    </row>
    <row r="11212" spans="2:2">
      <c r="B11212" s="2"/>
    </row>
    <row r="11213" spans="2:2">
      <c r="B11213" s="2"/>
    </row>
    <row r="11214" spans="2:2">
      <c r="B11214" s="2"/>
    </row>
    <row r="11215" spans="2:2">
      <c r="B11215" s="2"/>
    </row>
    <row r="11216" spans="2:2">
      <c r="B11216" s="2"/>
    </row>
    <row r="11217" spans="2:2">
      <c r="B11217" s="2"/>
    </row>
    <row r="11218" spans="2:2">
      <c r="B11218" s="2"/>
    </row>
    <row r="11219" spans="2:2">
      <c r="B11219" s="2"/>
    </row>
    <row r="11220" spans="2:2">
      <c r="B11220" s="2"/>
    </row>
    <row r="11221" spans="2:2">
      <c r="B11221" s="2"/>
    </row>
    <row r="11222" spans="2:2">
      <c r="B11222" s="2"/>
    </row>
    <row r="11223" spans="2:2">
      <c r="B11223" s="2"/>
    </row>
    <row r="11224" spans="2:2">
      <c r="B11224" s="2"/>
    </row>
    <row r="11225" spans="2:2">
      <c r="B11225" s="2"/>
    </row>
    <row r="11226" spans="2:2">
      <c r="B11226" s="2"/>
    </row>
    <row r="11227" spans="2:2">
      <c r="B11227" s="2"/>
    </row>
    <row r="11228" spans="2:2">
      <c r="B11228" s="2"/>
    </row>
    <row r="11229" spans="2:2">
      <c r="B11229" s="2"/>
    </row>
    <row r="11230" spans="2:2">
      <c r="B11230" s="2"/>
    </row>
    <row r="11231" spans="2:2">
      <c r="B11231" s="2"/>
    </row>
    <row r="11232" spans="2:2">
      <c r="B11232" s="2"/>
    </row>
    <row r="11233" spans="2:2">
      <c r="B11233" s="2"/>
    </row>
    <row r="11234" spans="2:2">
      <c r="B11234" s="2"/>
    </row>
    <row r="11235" spans="2:2">
      <c r="B11235" s="2"/>
    </row>
    <row r="11236" spans="2:2">
      <c r="B11236" s="2"/>
    </row>
    <row r="11237" spans="2:2">
      <c r="B11237" s="2"/>
    </row>
    <row r="11238" spans="2:2">
      <c r="B11238" s="2"/>
    </row>
    <row r="11239" spans="2:2">
      <c r="B11239" s="2"/>
    </row>
    <row r="11240" spans="2:2">
      <c r="B11240" s="2"/>
    </row>
    <row r="11241" spans="2:2">
      <c r="B11241" s="2"/>
    </row>
    <row r="11242" spans="2:2">
      <c r="B11242" s="2"/>
    </row>
    <row r="11243" spans="2:2">
      <c r="B11243" s="2"/>
    </row>
    <row r="11244" spans="2:2">
      <c r="B11244" s="2"/>
    </row>
    <row r="11245" spans="2:2">
      <c r="B11245" s="2"/>
    </row>
    <row r="11246" spans="2:2">
      <c r="B11246" s="2"/>
    </row>
    <row r="11247" spans="2:2">
      <c r="B11247" s="2"/>
    </row>
    <row r="11248" spans="2:2">
      <c r="B11248" s="2"/>
    </row>
    <row r="11249" spans="2:2">
      <c r="B11249" s="2"/>
    </row>
    <row r="11250" spans="2:2">
      <c r="B11250" s="2"/>
    </row>
    <row r="11251" spans="2:2">
      <c r="B11251" s="2"/>
    </row>
    <row r="11252" spans="2:2">
      <c r="B11252" s="2"/>
    </row>
    <row r="11253" spans="2:2">
      <c r="B11253" s="2"/>
    </row>
    <row r="11254" spans="2:2">
      <c r="B11254" s="2"/>
    </row>
    <row r="11255" spans="2:2">
      <c r="B11255" s="2"/>
    </row>
    <row r="11256" spans="2:2">
      <c r="B11256" s="2"/>
    </row>
    <row r="11257" spans="2:2">
      <c r="B11257" s="2"/>
    </row>
    <row r="11258" spans="2:2">
      <c r="B11258" s="2"/>
    </row>
    <row r="11259" spans="2:2">
      <c r="B11259" s="2"/>
    </row>
    <row r="11260" spans="2:2">
      <c r="B11260" s="2"/>
    </row>
    <row r="11261" spans="2:2">
      <c r="B11261" s="2"/>
    </row>
    <row r="11262" spans="2:2">
      <c r="B11262" s="2"/>
    </row>
    <row r="11263" spans="2:2">
      <c r="B11263" s="2"/>
    </row>
    <row r="11264" spans="2:2">
      <c r="B11264" s="2"/>
    </row>
    <row r="11265" spans="2:2">
      <c r="B11265" s="2"/>
    </row>
    <row r="11266" spans="2:2">
      <c r="B11266" s="2"/>
    </row>
    <row r="11267" spans="2:2">
      <c r="B11267" s="2"/>
    </row>
    <row r="11268" spans="2:2">
      <c r="B11268" s="2"/>
    </row>
    <row r="11269" spans="2:2">
      <c r="B11269" s="2"/>
    </row>
    <row r="11270" spans="2:2">
      <c r="B11270" s="2"/>
    </row>
    <row r="11271" spans="2:2">
      <c r="B11271" s="2"/>
    </row>
    <row r="11272" spans="2:2">
      <c r="B11272" s="2"/>
    </row>
    <row r="11273" spans="2:2">
      <c r="B11273" s="2"/>
    </row>
    <row r="11274" spans="2:2">
      <c r="B11274" s="2"/>
    </row>
    <row r="11275" spans="2:2">
      <c r="B11275" s="2"/>
    </row>
    <row r="11276" spans="2:2">
      <c r="B11276" s="2"/>
    </row>
    <row r="11277" spans="2:2">
      <c r="B11277" s="2"/>
    </row>
    <row r="11278" spans="2:2">
      <c r="B11278" s="2"/>
    </row>
    <row r="11279" spans="2:2">
      <c r="B11279" s="2"/>
    </row>
    <row r="11280" spans="2:2">
      <c r="B11280" s="2"/>
    </row>
    <row r="11281" spans="2:2">
      <c r="B11281" s="2"/>
    </row>
    <row r="11282" spans="2:2">
      <c r="B11282" s="2"/>
    </row>
    <row r="11283" spans="2:2">
      <c r="B11283" s="2"/>
    </row>
    <row r="11284" spans="2:2">
      <c r="B11284" s="2"/>
    </row>
    <row r="11285" spans="2:2">
      <c r="B11285" s="2"/>
    </row>
    <row r="11286" spans="2:2">
      <c r="B11286" s="2"/>
    </row>
    <row r="11287" spans="2:2">
      <c r="B11287" s="2"/>
    </row>
    <row r="11288" spans="2:2">
      <c r="B11288" s="2"/>
    </row>
    <row r="11289" spans="2:2">
      <c r="B11289" s="2"/>
    </row>
    <row r="11290" spans="2:2">
      <c r="B11290" s="2"/>
    </row>
    <row r="11291" spans="2:2">
      <c r="B11291" s="2"/>
    </row>
    <row r="11292" spans="2:2">
      <c r="B11292" s="2"/>
    </row>
    <row r="11293" spans="2:2">
      <c r="B11293" s="2"/>
    </row>
    <row r="11294" spans="2:2">
      <c r="B11294" s="2"/>
    </row>
    <row r="11295" spans="2:2">
      <c r="B11295" s="2"/>
    </row>
    <row r="11296" spans="2:2">
      <c r="B11296" s="2"/>
    </row>
    <row r="11297" spans="2:2">
      <c r="B11297" s="2"/>
    </row>
    <row r="11298" spans="2:2">
      <c r="B11298" s="2"/>
    </row>
    <row r="11299" spans="2:2">
      <c r="B11299" s="2"/>
    </row>
    <row r="11300" spans="2:2">
      <c r="B11300" s="2"/>
    </row>
    <row r="11301" spans="2:2">
      <c r="B11301" s="2"/>
    </row>
    <row r="11302" spans="2:2">
      <c r="B11302" s="2"/>
    </row>
    <row r="11303" spans="2:2">
      <c r="B11303" s="2"/>
    </row>
    <row r="11304" spans="2:2">
      <c r="B11304" s="2"/>
    </row>
    <row r="11305" spans="2:2">
      <c r="B11305" s="2"/>
    </row>
    <row r="11306" spans="2:2">
      <c r="B11306" s="2"/>
    </row>
    <row r="11307" spans="2:2">
      <c r="B11307" s="2"/>
    </row>
    <row r="11308" spans="2:2">
      <c r="B11308" s="2"/>
    </row>
    <row r="11309" spans="2:2">
      <c r="B11309" s="2"/>
    </row>
    <row r="11310" spans="2:2">
      <c r="B11310" s="2"/>
    </row>
    <row r="11311" spans="2:2">
      <c r="B11311" s="2"/>
    </row>
    <row r="11312" spans="2:2">
      <c r="B11312" s="2"/>
    </row>
    <row r="11313" spans="2:2">
      <c r="B11313" s="2"/>
    </row>
    <row r="11314" spans="2:2">
      <c r="B11314" s="2"/>
    </row>
    <row r="11315" spans="2:2">
      <c r="B11315" s="2"/>
    </row>
    <row r="11316" spans="2:2">
      <c r="B11316" s="2"/>
    </row>
    <row r="11317" spans="2:2">
      <c r="B11317" s="2"/>
    </row>
    <row r="11318" spans="2:2">
      <c r="B11318" s="2"/>
    </row>
    <row r="11319" spans="2:2">
      <c r="B11319" s="2"/>
    </row>
    <row r="11320" spans="2:2">
      <c r="B11320" s="2"/>
    </row>
    <row r="11321" spans="2:2">
      <c r="B11321" s="2"/>
    </row>
    <row r="11322" spans="2:2">
      <c r="B11322" s="2"/>
    </row>
    <row r="11323" spans="2:2">
      <c r="B11323" s="2"/>
    </row>
    <row r="11324" spans="2:2">
      <c r="B11324" s="2"/>
    </row>
    <row r="11325" spans="2:2">
      <c r="B11325" s="2"/>
    </row>
    <row r="11326" spans="2:2">
      <c r="B11326" s="2"/>
    </row>
    <row r="11327" spans="2:2">
      <c r="B11327" s="2"/>
    </row>
    <row r="11328" spans="2:2">
      <c r="B11328" s="2"/>
    </row>
    <row r="11329" spans="2:2">
      <c r="B11329" s="2"/>
    </row>
    <row r="11330" spans="2:2">
      <c r="B11330" s="2"/>
    </row>
    <row r="11331" spans="2:2">
      <c r="B11331" s="2"/>
    </row>
    <row r="11332" spans="2:2">
      <c r="B11332" s="2"/>
    </row>
    <row r="11333" spans="2:2">
      <c r="B11333" s="2"/>
    </row>
    <row r="11334" spans="2:2">
      <c r="B11334" s="2"/>
    </row>
    <row r="11335" spans="2:2">
      <c r="B11335" s="2"/>
    </row>
    <row r="11336" spans="2:2">
      <c r="B11336" s="2"/>
    </row>
    <row r="11337" spans="2:2">
      <c r="B11337" s="2"/>
    </row>
    <row r="11338" spans="2:2">
      <c r="B11338" s="2"/>
    </row>
    <row r="11339" spans="2:2">
      <c r="B11339" s="2"/>
    </row>
    <row r="11340" spans="2:2">
      <c r="B11340" s="2"/>
    </row>
    <row r="11341" spans="2:2">
      <c r="B11341" s="2"/>
    </row>
    <row r="11342" spans="2:2">
      <c r="B11342" s="2"/>
    </row>
    <row r="11343" spans="2:2">
      <c r="B11343" s="2"/>
    </row>
    <row r="11344" spans="2:2">
      <c r="B11344" s="2"/>
    </row>
    <row r="11345" spans="2:2">
      <c r="B11345" s="2"/>
    </row>
    <row r="11346" spans="2:2">
      <c r="B11346" s="2"/>
    </row>
    <row r="11347" spans="2:2">
      <c r="B11347" s="2"/>
    </row>
    <row r="11348" spans="2:2">
      <c r="B11348" s="2"/>
    </row>
    <row r="11349" spans="2:2">
      <c r="B11349" s="2"/>
    </row>
    <row r="11350" spans="2:2">
      <c r="B11350" s="2"/>
    </row>
    <row r="11351" spans="2:2">
      <c r="B11351" s="2"/>
    </row>
    <row r="11352" spans="2:2">
      <c r="B11352" s="2"/>
    </row>
    <row r="11353" spans="2:2">
      <c r="B11353" s="2"/>
    </row>
    <row r="11354" spans="2:2">
      <c r="B11354" s="2"/>
    </row>
    <row r="11355" spans="2:2">
      <c r="B11355" s="2"/>
    </row>
    <row r="11356" spans="2:2">
      <c r="B11356" s="2"/>
    </row>
    <row r="11357" spans="2:2">
      <c r="B11357" s="2"/>
    </row>
    <row r="11358" spans="2:2">
      <c r="B11358" s="2"/>
    </row>
    <row r="11359" spans="2:2">
      <c r="B11359" s="2"/>
    </row>
    <row r="11360" spans="2:2">
      <c r="B11360" s="2"/>
    </row>
    <row r="11361" spans="2:2">
      <c r="B11361" s="2"/>
    </row>
    <row r="11362" spans="2:2">
      <c r="B11362" s="2"/>
    </row>
    <row r="11363" spans="2:2">
      <c r="B11363" s="2"/>
    </row>
    <row r="11364" spans="2:2">
      <c r="B11364" s="2"/>
    </row>
    <row r="11365" spans="2:2">
      <c r="B11365" s="2"/>
    </row>
    <row r="11366" spans="2:2">
      <c r="B11366" s="2"/>
    </row>
    <row r="11367" spans="2:2">
      <c r="B11367" s="2"/>
    </row>
    <row r="11368" spans="2:2">
      <c r="B11368" s="2"/>
    </row>
    <row r="11369" spans="2:2">
      <c r="B11369" s="2"/>
    </row>
    <row r="11370" spans="2:2">
      <c r="B11370" s="2"/>
    </row>
    <row r="11371" spans="2:2">
      <c r="B11371" s="2"/>
    </row>
    <row r="11372" spans="2:2">
      <c r="B11372" s="2"/>
    </row>
    <row r="11373" spans="2:2">
      <c r="B11373" s="2"/>
    </row>
    <row r="11374" spans="2:2">
      <c r="B11374" s="2"/>
    </row>
    <row r="11375" spans="2:2">
      <c r="B11375" s="2"/>
    </row>
    <row r="11376" spans="2:2">
      <c r="B11376" s="2"/>
    </row>
    <row r="11377" spans="2:2">
      <c r="B11377" s="2"/>
    </row>
    <row r="11378" spans="2:2">
      <c r="B11378" s="2"/>
    </row>
    <row r="11379" spans="2:2">
      <c r="B11379" s="2"/>
    </row>
    <row r="11380" spans="2:2">
      <c r="B11380" s="2"/>
    </row>
    <row r="11381" spans="2:2">
      <c r="B11381" s="2"/>
    </row>
    <row r="11382" spans="2:2">
      <c r="B11382" s="2"/>
    </row>
    <row r="11383" spans="2:2">
      <c r="B11383" s="2"/>
    </row>
    <row r="11384" spans="2:2">
      <c r="B11384" s="2"/>
    </row>
    <row r="11385" spans="2:2">
      <c r="B11385" s="2"/>
    </row>
    <row r="11386" spans="2:2">
      <c r="B11386" s="2"/>
    </row>
    <row r="11387" spans="2:2">
      <c r="B11387" s="2"/>
    </row>
    <row r="11388" spans="2:2">
      <c r="B11388" s="2"/>
    </row>
    <row r="11389" spans="2:2">
      <c r="B11389" s="2"/>
    </row>
    <row r="11390" spans="2:2">
      <c r="B11390" s="2"/>
    </row>
    <row r="11391" spans="2:2">
      <c r="B11391" s="2"/>
    </row>
    <row r="11392" spans="2:2">
      <c r="B11392" s="2"/>
    </row>
    <row r="11393" spans="2:2">
      <c r="B11393" s="2"/>
    </row>
    <row r="11394" spans="2:2">
      <c r="B11394" s="2"/>
    </row>
    <row r="11395" spans="2:2">
      <c r="B11395" s="2"/>
    </row>
    <row r="11396" spans="2:2">
      <c r="B11396" s="2"/>
    </row>
    <row r="11397" spans="2:2">
      <c r="B11397" s="2"/>
    </row>
    <row r="11398" spans="2:2">
      <c r="B11398" s="2"/>
    </row>
    <row r="11399" spans="2:2">
      <c r="B11399" s="2"/>
    </row>
    <row r="11400" spans="2:2">
      <c r="B11400" s="2"/>
    </row>
    <row r="11401" spans="2:2">
      <c r="B11401" s="2"/>
    </row>
    <row r="11402" spans="2:2">
      <c r="B11402" s="2"/>
    </row>
    <row r="11403" spans="2:2">
      <c r="B11403" s="2"/>
    </row>
    <row r="11404" spans="2:2">
      <c r="B11404" s="2"/>
    </row>
    <row r="11405" spans="2:2">
      <c r="B11405" s="2"/>
    </row>
    <row r="11406" spans="2:2">
      <c r="B11406" s="2"/>
    </row>
    <row r="11407" spans="2:2">
      <c r="B11407" s="2"/>
    </row>
    <row r="11408" spans="2:2">
      <c r="B11408" s="2"/>
    </row>
    <row r="11409" spans="2:2">
      <c r="B11409" s="2"/>
    </row>
    <row r="11410" spans="2:2">
      <c r="B11410" s="2"/>
    </row>
    <row r="11411" spans="2:2">
      <c r="B11411" s="2"/>
    </row>
    <row r="11412" spans="2:2">
      <c r="B11412" s="2"/>
    </row>
    <row r="11413" spans="2:2">
      <c r="B11413" s="2"/>
    </row>
    <row r="11414" spans="2:2">
      <c r="B11414" s="2"/>
    </row>
    <row r="11415" spans="2:2">
      <c r="B11415" s="2"/>
    </row>
    <row r="11416" spans="2:2">
      <c r="B11416" s="2"/>
    </row>
    <row r="11417" spans="2:2">
      <c r="B11417" s="2"/>
    </row>
    <row r="11418" spans="2:2">
      <c r="B11418" s="2"/>
    </row>
    <row r="11419" spans="2:2">
      <c r="B11419" s="2"/>
    </row>
    <row r="11420" spans="2:2">
      <c r="B11420" s="2"/>
    </row>
    <row r="11421" spans="2:2">
      <c r="B11421" s="2"/>
    </row>
    <row r="11422" spans="2:2">
      <c r="B11422" s="2"/>
    </row>
    <row r="11423" spans="2:2">
      <c r="B11423" s="2"/>
    </row>
    <row r="11424" spans="2:2">
      <c r="B11424" s="2"/>
    </row>
    <row r="11425" spans="2:2">
      <c r="B11425" s="2"/>
    </row>
    <row r="11426" spans="2:2">
      <c r="B11426" s="2"/>
    </row>
    <row r="11427" spans="2:2">
      <c r="B11427" s="2"/>
    </row>
    <row r="11428" spans="2:2">
      <c r="B11428" s="2"/>
    </row>
    <row r="11429" spans="2:2">
      <c r="B11429" s="2"/>
    </row>
    <row r="11430" spans="2:2">
      <c r="B11430" s="2"/>
    </row>
    <row r="11431" spans="2:2">
      <c r="B11431" s="2"/>
    </row>
    <row r="11432" spans="2:2">
      <c r="B11432" s="2"/>
    </row>
    <row r="11433" spans="2:2">
      <c r="B11433" s="2"/>
    </row>
    <row r="11434" spans="2:2">
      <c r="B11434" s="2"/>
    </row>
    <row r="11435" spans="2:2">
      <c r="B11435" s="2"/>
    </row>
    <row r="11436" spans="2:2">
      <c r="B11436" s="2"/>
    </row>
    <row r="11437" spans="2:2">
      <c r="B11437" s="2"/>
    </row>
    <row r="11438" spans="2:2">
      <c r="B11438" s="2"/>
    </row>
    <row r="11439" spans="2:2">
      <c r="B11439" s="2"/>
    </row>
    <row r="11440" spans="2:2">
      <c r="B11440" s="2"/>
    </row>
    <row r="11441" spans="2:2">
      <c r="B11441" s="2"/>
    </row>
    <row r="11442" spans="2:2">
      <c r="B11442" s="2"/>
    </row>
    <row r="11443" spans="2:2">
      <c r="B11443" s="2"/>
    </row>
    <row r="11444" spans="2:2">
      <c r="B11444" s="2"/>
    </row>
    <row r="11445" spans="2:2">
      <c r="B11445" s="2"/>
    </row>
    <row r="11446" spans="2:2">
      <c r="B11446" s="2"/>
    </row>
    <row r="11447" spans="2:2">
      <c r="B11447" s="2"/>
    </row>
    <row r="11448" spans="2:2">
      <c r="B11448" s="2"/>
    </row>
    <row r="11449" spans="2:2">
      <c r="B11449" s="2"/>
    </row>
    <row r="11450" spans="2:2">
      <c r="B11450" s="2"/>
    </row>
    <row r="11451" spans="2:2">
      <c r="B11451" s="2"/>
    </row>
    <row r="11452" spans="2:2">
      <c r="B11452" s="2"/>
    </row>
    <row r="11453" spans="2:2">
      <c r="B11453" s="2"/>
    </row>
    <row r="11454" spans="2:2">
      <c r="B11454" s="2"/>
    </row>
    <row r="11455" spans="2:2">
      <c r="B11455" s="2"/>
    </row>
    <row r="11456" spans="2:2">
      <c r="B11456" s="2"/>
    </row>
    <row r="11457" spans="2:2">
      <c r="B11457" s="2"/>
    </row>
    <row r="11458" spans="2:2">
      <c r="B11458" s="2"/>
    </row>
    <row r="11459" spans="2:2">
      <c r="B11459" s="2"/>
    </row>
    <row r="11460" spans="2:2">
      <c r="B11460" s="2"/>
    </row>
    <row r="11461" spans="2:2">
      <c r="B11461" s="2"/>
    </row>
    <row r="11462" spans="2:2">
      <c r="B11462" s="2"/>
    </row>
    <row r="11463" spans="2:2">
      <c r="B11463" s="2"/>
    </row>
    <row r="11464" spans="2:2">
      <c r="B11464" s="2"/>
    </row>
    <row r="11465" spans="2:2">
      <c r="B11465" s="2"/>
    </row>
    <row r="11466" spans="2:2">
      <c r="B11466" s="2"/>
    </row>
    <row r="11467" spans="2:2">
      <c r="B11467" s="2"/>
    </row>
    <row r="11468" spans="2:2">
      <c r="B11468" s="2"/>
    </row>
    <row r="11469" spans="2:2">
      <c r="B11469" s="2"/>
    </row>
    <row r="11470" spans="2:2">
      <c r="B11470" s="2"/>
    </row>
    <row r="11471" spans="2:2">
      <c r="B11471" s="2"/>
    </row>
    <row r="11472" spans="2:2">
      <c r="B11472" s="2"/>
    </row>
    <row r="11473" spans="2:2">
      <c r="B11473" s="2"/>
    </row>
    <row r="11474" spans="2:2">
      <c r="B11474" s="2"/>
    </row>
    <row r="11475" spans="2:2">
      <c r="B11475" s="2"/>
    </row>
    <row r="11476" spans="2:2">
      <c r="B11476" s="2"/>
    </row>
    <row r="11477" spans="2:2">
      <c r="B11477" s="2"/>
    </row>
    <row r="11478" spans="2:2">
      <c r="B11478" s="2"/>
    </row>
    <row r="11479" spans="2:2">
      <c r="B11479" s="2"/>
    </row>
    <row r="11480" spans="2:2">
      <c r="B11480" s="2"/>
    </row>
    <row r="11481" spans="2:2">
      <c r="B11481" s="2"/>
    </row>
    <row r="11482" spans="2:2">
      <c r="B11482" s="2"/>
    </row>
    <row r="11483" spans="2:2">
      <c r="B11483" s="2"/>
    </row>
    <row r="11484" spans="2:2">
      <c r="B11484" s="2"/>
    </row>
    <row r="11485" spans="2:2">
      <c r="B11485" s="2"/>
    </row>
    <row r="11486" spans="2:2">
      <c r="B11486" s="2"/>
    </row>
    <row r="11487" spans="2:2">
      <c r="B11487" s="2"/>
    </row>
    <row r="11488" spans="2:2">
      <c r="B11488" s="2"/>
    </row>
    <row r="11489" spans="2:2">
      <c r="B11489" s="2"/>
    </row>
    <row r="11490" spans="2:2">
      <c r="B11490" s="2"/>
    </row>
    <row r="11491" spans="2:2">
      <c r="B11491" s="2"/>
    </row>
    <row r="11492" spans="2:2">
      <c r="B11492" s="2"/>
    </row>
    <row r="11493" spans="2:2">
      <c r="B11493" s="2"/>
    </row>
    <row r="11494" spans="2:2">
      <c r="B11494" s="2"/>
    </row>
    <row r="11495" spans="2:2">
      <c r="B11495" s="2"/>
    </row>
    <row r="11496" spans="2:2">
      <c r="B11496" s="2"/>
    </row>
    <row r="11497" spans="2:2">
      <c r="B11497" s="2"/>
    </row>
    <row r="11498" spans="2:2">
      <c r="B11498" s="2"/>
    </row>
    <row r="11499" spans="2:2">
      <c r="B11499" s="2"/>
    </row>
    <row r="11500" spans="2:2">
      <c r="B11500" s="2"/>
    </row>
    <row r="11501" spans="2:2">
      <c r="B11501" s="2"/>
    </row>
    <row r="11502" spans="2:2">
      <c r="B11502" s="2"/>
    </row>
    <row r="11503" spans="2:2">
      <c r="B11503" s="2"/>
    </row>
    <row r="11504" spans="2:2">
      <c r="B11504" s="2"/>
    </row>
    <row r="11505" spans="2:2">
      <c r="B11505" s="2"/>
    </row>
    <row r="11506" spans="2:2">
      <c r="B11506" s="2"/>
    </row>
    <row r="11507" spans="2:2">
      <c r="B11507" s="2"/>
    </row>
    <row r="11508" spans="2:2">
      <c r="B11508" s="2"/>
    </row>
    <row r="11509" spans="2:2">
      <c r="B11509" s="2"/>
    </row>
    <row r="11510" spans="2:2">
      <c r="B11510" s="2"/>
    </row>
    <row r="11511" spans="2:2">
      <c r="B11511" s="2"/>
    </row>
    <row r="11512" spans="2:2">
      <c r="B11512" s="2"/>
    </row>
    <row r="11513" spans="2:2">
      <c r="B11513" s="2"/>
    </row>
    <row r="11514" spans="2:2">
      <c r="B11514" s="2"/>
    </row>
    <row r="11515" spans="2:2">
      <c r="B11515" s="2"/>
    </row>
    <row r="11516" spans="2:2">
      <c r="B11516" s="2"/>
    </row>
    <row r="11517" spans="2:2">
      <c r="B11517" s="2"/>
    </row>
    <row r="11518" spans="2:2">
      <c r="B11518" s="2"/>
    </row>
    <row r="11519" spans="2:2">
      <c r="B11519" s="2"/>
    </row>
    <row r="11520" spans="2:2">
      <c r="B11520" s="2"/>
    </row>
    <row r="11521" spans="2:2">
      <c r="B11521" s="2"/>
    </row>
    <row r="11522" spans="2:2">
      <c r="B11522" s="2"/>
    </row>
    <row r="11523" spans="2:2">
      <c r="B11523" s="2"/>
    </row>
    <row r="11524" spans="2:2">
      <c r="B11524" s="2"/>
    </row>
    <row r="11525" spans="2:2">
      <c r="B11525" s="2"/>
    </row>
    <row r="11526" spans="2:2">
      <c r="B11526" s="2"/>
    </row>
    <row r="11527" spans="2:2">
      <c r="B11527" s="2"/>
    </row>
    <row r="11528" spans="2:2">
      <c r="B11528" s="2"/>
    </row>
    <row r="11529" spans="2:2">
      <c r="B11529" s="2"/>
    </row>
    <row r="11530" spans="2:2">
      <c r="B11530" s="2"/>
    </row>
    <row r="11531" spans="2:2">
      <c r="B11531" s="2"/>
    </row>
    <row r="11532" spans="2:2">
      <c r="B11532" s="2"/>
    </row>
    <row r="11533" spans="2:2">
      <c r="B11533" s="2"/>
    </row>
    <row r="11534" spans="2:2">
      <c r="B11534" s="2"/>
    </row>
    <row r="11535" spans="2:2">
      <c r="B11535" s="2"/>
    </row>
    <row r="11536" spans="2:2">
      <c r="B11536" s="2"/>
    </row>
    <row r="11537" spans="2:2">
      <c r="B11537" s="2"/>
    </row>
    <row r="11538" spans="2:2">
      <c r="B11538" s="2"/>
    </row>
    <row r="11539" spans="2:2">
      <c r="B11539" s="2"/>
    </row>
    <row r="11540" spans="2:2">
      <c r="B11540" s="2"/>
    </row>
    <row r="11541" spans="2:2">
      <c r="B11541" s="2"/>
    </row>
    <row r="11542" spans="2:2">
      <c r="B11542" s="2"/>
    </row>
    <row r="11543" spans="2:2">
      <c r="B11543" s="2"/>
    </row>
    <row r="11544" spans="2:2">
      <c r="B11544" s="2"/>
    </row>
    <row r="11545" spans="2:2">
      <c r="B11545" s="2"/>
    </row>
    <row r="11546" spans="2:2">
      <c r="B11546" s="2"/>
    </row>
    <row r="11547" spans="2:2">
      <c r="B11547" s="2"/>
    </row>
    <row r="11548" spans="2:2">
      <c r="B11548" s="2"/>
    </row>
    <row r="11549" spans="2:2">
      <c r="B11549" s="2"/>
    </row>
    <row r="11550" spans="2:2">
      <c r="B11550" s="2"/>
    </row>
    <row r="11551" spans="2:2">
      <c r="B11551" s="2"/>
    </row>
    <row r="11552" spans="2:2">
      <c r="B11552" s="2"/>
    </row>
    <row r="11553" spans="2:2">
      <c r="B11553" s="2"/>
    </row>
    <row r="11554" spans="2:2">
      <c r="B11554" s="2"/>
    </row>
    <row r="11555" spans="2:2">
      <c r="B11555" s="2"/>
    </row>
    <row r="11556" spans="2:2">
      <c r="B11556" s="2"/>
    </row>
    <row r="11557" spans="2:2">
      <c r="B11557" s="2"/>
    </row>
    <row r="11558" spans="2:2">
      <c r="B11558" s="2"/>
    </row>
    <row r="11559" spans="2:2">
      <c r="B11559" s="2"/>
    </row>
    <row r="11560" spans="2:2">
      <c r="B11560" s="2"/>
    </row>
    <row r="11561" spans="2:2">
      <c r="B11561" s="2"/>
    </row>
    <row r="11562" spans="2:2">
      <c r="B11562" s="2"/>
    </row>
    <row r="11563" spans="2:2">
      <c r="B11563" s="2"/>
    </row>
    <row r="11564" spans="2:2">
      <c r="B11564" s="2"/>
    </row>
    <row r="11565" spans="2:2">
      <c r="B11565" s="2"/>
    </row>
    <row r="11566" spans="2:2">
      <c r="B11566" s="2"/>
    </row>
    <row r="11567" spans="2:2">
      <c r="B11567" s="2"/>
    </row>
    <row r="11568" spans="2:2">
      <c r="B11568" s="2"/>
    </row>
    <row r="11569" spans="2:2">
      <c r="B11569" s="2"/>
    </row>
    <row r="11570" spans="2:2">
      <c r="B11570" s="2"/>
    </row>
    <row r="11571" spans="2:2">
      <c r="B11571" s="2"/>
    </row>
    <row r="11572" spans="2:2">
      <c r="B11572" s="2"/>
    </row>
    <row r="11573" spans="2:2">
      <c r="B11573" s="2"/>
    </row>
    <row r="11574" spans="2:2">
      <c r="B11574" s="2"/>
    </row>
    <row r="11575" spans="2:2">
      <c r="B11575" s="2"/>
    </row>
    <row r="11576" spans="2:2">
      <c r="B11576" s="2"/>
    </row>
    <row r="11577" spans="2:2">
      <c r="B11577" s="2"/>
    </row>
    <row r="11578" spans="2:2">
      <c r="B11578" s="2"/>
    </row>
    <row r="11579" spans="2:2">
      <c r="B11579" s="2"/>
    </row>
    <row r="11580" spans="2:2">
      <c r="B11580" s="2"/>
    </row>
    <row r="11581" spans="2:2">
      <c r="B11581" s="2"/>
    </row>
    <row r="11582" spans="2:2">
      <c r="B11582" s="2"/>
    </row>
    <row r="11583" spans="2:2">
      <c r="B11583" s="2"/>
    </row>
    <row r="11584" spans="2:2">
      <c r="B11584" s="2"/>
    </row>
    <row r="11585" spans="2:2">
      <c r="B11585" s="2"/>
    </row>
    <row r="11586" spans="2:2">
      <c r="B11586" s="2"/>
    </row>
    <row r="11587" spans="2:2">
      <c r="B11587" s="2"/>
    </row>
    <row r="11588" spans="2:2">
      <c r="B11588" s="2"/>
    </row>
    <row r="11589" spans="2:2">
      <c r="B11589" s="2"/>
    </row>
    <row r="11590" spans="2:2">
      <c r="B11590" s="2"/>
    </row>
    <row r="11591" spans="2:2">
      <c r="B11591" s="2"/>
    </row>
    <row r="11592" spans="2:2">
      <c r="B11592" s="2"/>
    </row>
    <row r="11593" spans="2:2">
      <c r="B11593" s="2"/>
    </row>
    <row r="11594" spans="2:2">
      <c r="B11594" s="2"/>
    </row>
    <row r="11595" spans="2:2">
      <c r="B11595" s="2"/>
    </row>
    <row r="11596" spans="2:2">
      <c r="B11596" s="2"/>
    </row>
    <row r="11597" spans="2:2">
      <c r="B11597" s="2"/>
    </row>
    <row r="11598" spans="2:2">
      <c r="B11598" s="2"/>
    </row>
    <row r="11599" spans="2:2">
      <c r="B11599" s="2"/>
    </row>
    <row r="11600" spans="2:2">
      <c r="B11600" s="2"/>
    </row>
    <row r="11601" spans="2:2">
      <c r="B11601" s="2"/>
    </row>
    <row r="11602" spans="2:2">
      <c r="B11602" s="2"/>
    </row>
    <row r="11603" spans="2:2">
      <c r="B11603" s="2"/>
    </row>
    <row r="11604" spans="2:2">
      <c r="B11604" s="2"/>
    </row>
    <row r="11605" spans="2:2">
      <c r="B11605" s="2"/>
    </row>
    <row r="11606" spans="2:2">
      <c r="B11606" s="2"/>
    </row>
    <row r="11607" spans="2:2">
      <c r="B11607" s="2"/>
    </row>
    <row r="11608" spans="2:2">
      <c r="B11608" s="2"/>
    </row>
    <row r="11609" spans="2:2">
      <c r="B11609" s="2"/>
    </row>
    <row r="11610" spans="2:2">
      <c r="B11610" s="2"/>
    </row>
    <row r="11611" spans="2:2">
      <c r="B11611" s="2"/>
    </row>
    <row r="11612" spans="2:2">
      <c r="B11612" s="2"/>
    </row>
    <row r="11613" spans="2:2">
      <c r="B11613" s="2"/>
    </row>
    <row r="11614" spans="2:2">
      <c r="B11614" s="2"/>
    </row>
    <row r="11615" spans="2:2">
      <c r="B11615" s="2"/>
    </row>
    <row r="11616" spans="2:2">
      <c r="B11616" s="2"/>
    </row>
    <row r="11617" spans="2:2">
      <c r="B11617" s="2"/>
    </row>
    <row r="11618" spans="2:2">
      <c r="B11618" s="2"/>
    </row>
    <row r="11619" spans="2:2">
      <c r="B11619" s="2"/>
    </row>
    <row r="11620" spans="2:2">
      <c r="B11620" s="2"/>
    </row>
    <row r="11621" spans="2:2">
      <c r="B11621" s="2"/>
    </row>
    <row r="11622" spans="2:2">
      <c r="B11622" s="2"/>
    </row>
    <row r="11623" spans="2:2">
      <c r="B11623" s="2"/>
    </row>
    <row r="11624" spans="2:2">
      <c r="B11624" s="2"/>
    </row>
    <row r="11625" spans="2:2">
      <c r="B11625" s="2"/>
    </row>
    <row r="11626" spans="2:2">
      <c r="B11626" s="2"/>
    </row>
    <row r="11627" spans="2:2">
      <c r="B11627" s="2"/>
    </row>
    <row r="11628" spans="2:2">
      <c r="B11628" s="2"/>
    </row>
    <row r="11629" spans="2:2">
      <c r="B11629" s="2"/>
    </row>
    <row r="11630" spans="2:2">
      <c r="B11630" s="2"/>
    </row>
    <row r="11631" spans="2:2">
      <c r="B11631" s="2"/>
    </row>
    <row r="11632" spans="2:2">
      <c r="B11632" s="2"/>
    </row>
    <row r="11633" spans="2:2">
      <c r="B11633" s="2"/>
    </row>
    <row r="11634" spans="2:2">
      <c r="B11634" s="2"/>
    </row>
    <row r="11635" spans="2:2">
      <c r="B11635" s="2"/>
    </row>
    <row r="11636" spans="2:2">
      <c r="B11636" s="2"/>
    </row>
    <row r="11637" spans="2:2">
      <c r="B11637" s="2"/>
    </row>
    <row r="11638" spans="2:2">
      <c r="B11638" s="2"/>
    </row>
    <row r="11639" spans="2:2">
      <c r="B11639" s="2"/>
    </row>
    <row r="11640" spans="2:2">
      <c r="B11640" s="2"/>
    </row>
    <row r="11641" spans="2:2">
      <c r="B11641" s="2"/>
    </row>
    <row r="11642" spans="2:2">
      <c r="B11642" s="2"/>
    </row>
    <row r="11643" spans="2:2">
      <c r="B11643" s="2"/>
    </row>
    <row r="11644" spans="2:2">
      <c r="B11644" s="2"/>
    </row>
    <row r="11645" spans="2:2">
      <c r="B11645" s="2"/>
    </row>
    <row r="11646" spans="2:2">
      <c r="B11646" s="2"/>
    </row>
    <row r="11647" spans="2:2">
      <c r="B11647" s="2"/>
    </row>
    <row r="11648" spans="2:2">
      <c r="B11648" s="2"/>
    </row>
    <row r="11649" spans="2:2">
      <c r="B11649" s="2"/>
    </row>
    <row r="11650" spans="2:2">
      <c r="B11650" s="2"/>
    </row>
    <row r="11651" spans="2:2">
      <c r="B11651" s="2"/>
    </row>
    <row r="11652" spans="2:2">
      <c r="B11652" s="2"/>
    </row>
    <row r="11653" spans="2:2">
      <c r="B11653" s="2"/>
    </row>
    <row r="11654" spans="2:2">
      <c r="B11654" s="2"/>
    </row>
    <row r="11655" spans="2:2">
      <c r="B11655" s="2"/>
    </row>
    <row r="11656" spans="2:2">
      <c r="B11656" s="2"/>
    </row>
    <row r="11657" spans="2:2">
      <c r="B11657" s="2"/>
    </row>
    <row r="11658" spans="2:2">
      <c r="B11658" s="2"/>
    </row>
    <row r="11659" spans="2:2">
      <c r="B11659" s="2"/>
    </row>
    <row r="11660" spans="2:2">
      <c r="B11660" s="2"/>
    </row>
    <row r="11661" spans="2:2">
      <c r="B11661" s="2"/>
    </row>
    <row r="11662" spans="2:2">
      <c r="B11662" s="2"/>
    </row>
    <row r="11663" spans="2:2">
      <c r="B11663" s="2"/>
    </row>
    <row r="11664" spans="2:2">
      <c r="B11664" s="2"/>
    </row>
    <row r="11665" spans="2:2">
      <c r="B11665" s="2"/>
    </row>
    <row r="11666" spans="2:2">
      <c r="B11666" s="2"/>
    </row>
    <row r="11667" spans="2:2">
      <c r="B11667" s="2"/>
    </row>
    <row r="11668" spans="2:2">
      <c r="B11668" s="2"/>
    </row>
    <row r="11669" spans="2:2">
      <c r="B11669" s="2"/>
    </row>
    <row r="11670" spans="2:2">
      <c r="B11670" s="2"/>
    </row>
    <row r="11671" spans="2:2">
      <c r="B11671" s="2"/>
    </row>
    <row r="11672" spans="2:2">
      <c r="B11672" s="2"/>
    </row>
    <row r="11673" spans="2:2">
      <c r="B11673" s="2"/>
    </row>
    <row r="11674" spans="2:2">
      <c r="B11674" s="2"/>
    </row>
    <row r="11675" spans="2:2">
      <c r="B11675" s="2"/>
    </row>
    <row r="11676" spans="2:2">
      <c r="B11676" s="2"/>
    </row>
    <row r="11677" spans="2:2">
      <c r="B11677" s="2"/>
    </row>
    <row r="11678" spans="2:2">
      <c r="B11678" s="2"/>
    </row>
    <row r="11679" spans="2:2">
      <c r="B11679" s="2"/>
    </row>
    <row r="11680" spans="2:2">
      <c r="B11680" s="2"/>
    </row>
    <row r="11681" spans="2:2">
      <c r="B11681" s="2"/>
    </row>
    <row r="11682" spans="2:2">
      <c r="B11682" s="2"/>
    </row>
    <row r="11683" spans="2:2">
      <c r="B11683" s="2"/>
    </row>
    <row r="11684" spans="2:2">
      <c r="B11684" s="2"/>
    </row>
    <row r="11685" spans="2:2">
      <c r="B11685" s="2"/>
    </row>
    <row r="11686" spans="2:2">
      <c r="B11686" s="2"/>
    </row>
    <row r="11687" spans="2:2">
      <c r="B11687" s="2"/>
    </row>
    <row r="11688" spans="2:2">
      <c r="B11688" s="2"/>
    </row>
    <row r="11689" spans="2:2">
      <c r="B11689" s="2"/>
    </row>
    <row r="11690" spans="2:2">
      <c r="B11690" s="2"/>
    </row>
    <row r="11691" spans="2:2">
      <c r="B11691" s="2"/>
    </row>
    <row r="11692" spans="2:2">
      <c r="B11692" s="2"/>
    </row>
    <row r="11693" spans="2:2">
      <c r="B11693" s="2"/>
    </row>
    <row r="11694" spans="2:2">
      <c r="B11694" s="2"/>
    </row>
    <row r="11695" spans="2:2">
      <c r="B11695" s="2"/>
    </row>
    <row r="11696" spans="2:2">
      <c r="B11696" s="2"/>
    </row>
    <row r="11697" spans="2:2">
      <c r="B11697" s="2"/>
    </row>
    <row r="11698" spans="2:2">
      <c r="B11698" s="2"/>
    </row>
    <row r="11699" spans="2:2">
      <c r="B11699" s="2"/>
    </row>
    <row r="11700" spans="2:2">
      <c r="B11700" s="2"/>
    </row>
    <row r="11701" spans="2:2">
      <c r="B11701" s="2"/>
    </row>
    <row r="11702" spans="2:2">
      <c r="B11702" s="2"/>
    </row>
    <row r="11703" spans="2:2">
      <c r="B11703" s="2"/>
    </row>
    <row r="11704" spans="2:2">
      <c r="B11704" s="2"/>
    </row>
    <row r="11705" spans="2:2">
      <c r="B11705" s="2"/>
    </row>
    <row r="11706" spans="2:2">
      <c r="B11706" s="2"/>
    </row>
    <row r="11707" spans="2:2">
      <c r="B11707" s="2"/>
    </row>
    <row r="11708" spans="2:2">
      <c r="B11708" s="2"/>
    </row>
    <row r="11709" spans="2:2">
      <c r="B11709" s="2"/>
    </row>
    <row r="11710" spans="2:2">
      <c r="B11710" s="2"/>
    </row>
    <row r="11711" spans="2:2">
      <c r="B11711" s="2"/>
    </row>
    <row r="11712" spans="2:2">
      <c r="B11712" s="2"/>
    </row>
    <row r="11713" spans="2:2">
      <c r="B11713" s="2"/>
    </row>
    <row r="11714" spans="2:2">
      <c r="B11714" s="2"/>
    </row>
    <row r="11715" spans="2:2">
      <c r="B11715" s="2"/>
    </row>
    <row r="11716" spans="2:2">
      <c r="B11716" s="2"/>
    </row>
    <row r="11717" spans="2:2">
      <c r="B11717" s="2"/>
    </row>
    <row r="11718" spans="2:2">
      <c r="B11718" s="2"/>
    </row>
    <row r="11719" spans="2:2">
      <c r="B11719" s="2"/>
    </row>
    <row r="11720" spans="2:2">
      <c r="B11720" s="2"/>
    </row>
    <row r="11721" spans="2:2">
      <c r="B11721" s="2"/>
    </row>
    <row r="11722" spans="2:2">
      <c r="B11722" s="2"/>
    </row>
    <row r="11723" spans="2:2">
      <c r="B11723" s="2"/>
    </row>
    <row r="11724" spans="2:2">
      <c r="B11724" s="2"/>
    </row>
    <row r="11725" spans="2:2">
      <c r="B11725" s="2"/>
    </row>
    <row r="11726" spans="2:2">
      <c r="B11726" s="2"/>
    </row>
    <row r="11727" spans="2:2">
      <c r="B11727" s="2"/>
    </row>
    <row r="11728" spans="2:2">
      <c r="B11728" s="2"/>
    </row>
    <row r="11729" spans="2:2">
      <c r="B11729" s="2"/>
    </row>
    <row r="11730" spans="2:2">
      <c r="B11730" s="2"/>
    </row>
    <row r="11731" spans="2:2">
      <c r="B11731" s="2"/>
    </row>
    <row r="11732" spans="2:2">
      <c r="B11732" s="2"/>
    </row>
    <row r="11733" spans="2:2">
      <c r="B11733" s="2"/>
    </row>
    <row r="11734" spans="2:2">
      <c r="B11734" s="2"/>
    </row>
    <row r="11735" spans="2:2">
      <c r="B11735" s="2"/>
    </row>
    <row r="11736" spans="2:2">
      <c r="B11736" s="2"/>
    </row>
    <row r="11737" spans="2:2">
      <c r="B11737" s="2"/>
    </row>
    <row r="11738" spans="2:2">
      <c r="B11738" s="2"/>
    </row>
    <row r="11739" spans="2:2">
      <c r="B11739" s="2"/>
    </row>
    <row r="11740" spans="2:2">
      <c r="B11740" s="2"/>
    </row>
    <row r="11741" spans="2:2">
      <c r="B11741" s="2"/>
    </row>
    <row r="11742" spans="2:2">
      <c r="B11742" s="2"/>
    </row>
    <row r="11743" spans="2:2">
      <c r="B11743" s="2"/>
    </row>
    <row r="11744" spans="2:2">
      <c r="B11744" s="2"/>
    </row>
    <row r="11745" spans="2:2">
      <c r="B11745" s="2"/>
    </row>
    <row r="11746" spans="2:2">
      <c r="B11746" s="2"/>
    </row>
    <row r="11747" spans="2:2">
      <c r="B11747" s="2"/>
    </row>
    <row r="11748" spans="2:2">
      <c r="B11748" s="2"/>
    </row>
    <row r="11749" spans="2:2">
      <c r="B11749" s="2"/>
    </row>
    <row r="11750" spans="2:2">
      <c r="B11750" s="2"/>
    </row>
    <row r="11751" spans="2:2">
      <c r="B11751" s="2"/>
    </row>
    <row r="11752" spans="2:2">
      <c r="B11752" s="2"/>
    </row>
    <row r="11753" spans="2:2">
      <c r="B11753" s="2"/>
    </row>
    <row r="11754" spans="2:2">
      <c r="B11754" s="2"/>
    </row>
    <row r="11755" spans="2:2">
      <c r="B11755" s="2"/>
    </row>
    <row r="11756" spans="2:2">
      <c r="B11756" s="2"/>
    </row>
    <row r="11757" spans="2:2">
      <c r="B11757" s="2"/>
    </row>
    <row r="11758" spans="2:2">
      <c r="B11758" s="2"/>
    </row>
    <row r="11759" spans="2:2">
      <c r="B11759" s="2"/>
    </row>
    <row r="11760" spans="2:2">
      <c r="B11760" s="2"/>
    </row>
    <row r="11761" spans="2:2">
      <c r="B11761" s="2"/>
    </row>
    <row r="11762" spans="2:2">
      <c r="B11762" s="2"/>
    </row>
    <row r="11763" spans="2:2">
      <c r="B11763" s="2"/>
    </row>
    <row r="11764" spans="2:2">
      <c r="B11764" s="2"/>
    </row>
    <row r="11765" spans="2:2">
      <c r="B11765" s="2"/>
    </row>
    <row r="11766" spans="2:2">
      <c r="B11766" s="2"/>
    </row>
    <row r="11767" spans="2:2">
      <c r="B11767" s="2"/>
    </row>
    <row r="11768" spans="2:2">
      <c r="B11768" s="2"/>
    </row>
    <row r="11769" spans="2:2">
      <c r="B11769" s="2"/>
    </row>
    <row r="11770" spans="2:2">
      <c r="B11770" s="2"/>
    </row>
    <row r="11771" spans="2:2">
      <c r="B11771" s="2"/>
    </row>
    <row r="11772" spans="2:2">
      <c r="B11772" s="2"/>
    </row>
    <row r="11773" spans="2:2">
      <c r="B11773" s="2"/>
    </row>
    <row r="11774" spans="2:2">
      <c r="B11774" s="2"/>
    </row>
    <row r="11775" spans="2:2">
      <c r="B11775" s="2"/>
    </row>
    <row r="11776" spans="2:2">
      <c r="B11776" s="2"/>
    </row>
    <row r="11777" spans="2:2">
      <c r="B11777" s="2"/>
    </row>
    <row r="11778" spans="2:2">
      <c r="B11778" s="2"/>
    </row>
    <row r="11779" spans="2:2">
      <c r="B11779" s="2"/>
    </row>
    <row r="11780" spans="2:2">
      <c r="B11780" s="2"/>
    </row>
    <row r="11781" spans="2:2">
      <c r="B11781" s="2"/>
    </row>
    <row r="11782" spans="2:2">
      <c r="B11782" s="2"/>
    </row>
    <row r="11783" spans="2:2">
      <c r="B11783" s="2"/>
    </row>
    <row r="11784" spans="2:2">
      <c r="B11784" s="2"/>
    </row>
    <row r="11785" spans="2:2">
      <c r="B11785" s="2"/>
    </row>
    <row r="11786" spans="2:2">
      <c r="B11786" s="2"/>
    </row>
    <row r="11787" spans="2:2">
      <c r="B11787" s="2"/>
    </row>
    <row r="11788" spans="2:2">
      <c r="B11788" s="2"/>
    </row>
    <row r="11789" spans="2:2">
      <c r="B11789" s="2"/>
    </row>
    <row r="11790" spans="2:2">
      <c r="B11790" s="2"/>
    </row>
    <row r="11791" spans="2:2">
      <c r="B11791" s="2"/>
    </row>
    <row r="11792" spans="2:2">
      <c r="B11792" s="2"/>
    </row>
    <row r="11793" spans="2:2">
      <c r="B11793" s="2"/>
    </row>
    <row r="11794" spans="2:2">
      <c r="B11794" s="2"/>
    </row>
    <row r="11795" spans="2:2">
      <c r="B11795" s="2"/>
    </row>
    <row r="11796" spans="2:2">
      <c r="B11796" s="2"/>
    </row>
    <row r="11797" spans="2:2">
      <c r="B11797" s="2"/>
    </row>
    <row r="11798" spans="2:2">
      <c r="B11798" s="2"/>
    </row>
    <row r="11799" spans="2:2">
      <c r="B11799" s="2"/>
    </row>
    <row r="11800" spans="2:2">
      <c r="B11800" s="2"/>
    </row>
    <row r="11801" spans="2:2">
      <c r="B11801" s="2"/>
    </row>
    <row r="11802" spans="2:2">
      <c r="B11802" s="2"/>
    </row>
    <row r="11803" spans="2:2">
      <c r="B11803" s="2"/>
    </row>
    <row r="11804" spans="2:2">
      <c r="B11804" s="2"/>
    </row>
    <row r="11805" spans="2:2">
      <c r="B11805" s="2"/>
    </row>
    <row r="11806" spans="2:2">
      <c r="B11806" s="2"/>
    </row>
    <row r="11807" spans="2:2">
      <c r="B11807" s="2"/>
    </row>
    <row r="11808" spans="2:2">
      <c r="B11808" s="2"/>
    </row>
    <row r="11809" spans="2:2">
      <c r="B11809" s="2"/>
    </row>
    <row r="11810" spans="2:2">
      <c r="B11810" s="2"/>
    </row>
    <row r="11811" spans="2:2">
      <c r="B11811" s="2"/>
    </row>
    <row r="11812" spans="2:2">
      <c r="B11812" s="2"/>
    </row>
    <row r="11813" spans="2:2">
      <c r="B11813" s="2"/>
    </row>
    <row r="11814" spans="2:2">
      <c r="B11814" s="2"/>
    </row>
    <row r="11815" spans="2:2">
      <c r="B11815" s="2"/>
    </row>
    <row r="11816" spans="2:2">
      <c r="B11816" s="2"/>
    </row>
    <row r="11817" spans="2:2">
      <c r="B11817" s="2"/>
    </row>
    <row r="11818" spans="2:2">
      <c r="B11818" s="2"/>
    </row>
    <row r="11819" spans="2:2">
      <c r="B11819" s="2"/>
    </row>
    <row r="11820" spans="2:2">
      <c r="B11820" s="2"/>
    </row>
    <row r="11821" spans="2:2">
      <c r="B11821" s="2"/>
    </row>
    <row r="11822" spans="2:2">
      <c r="B11822" s="2"/>
    </row>
    <row r="11823" spans="2:2">
      <c r="B11823" s="2"/>
    </row>
    <row r="11824" spans="2:2">
      <c r="B11824" s="2"/>
    </row>
    <row r="11825" spans="2:2">
      <c r="B11825" s="2"/>
    </row>
    <row r="11826" spans="2:2">
      <c r="B11826" s="2"/>
    </row>
    <row r="11827" spans="2:2">
      <c r="B11827" s="2"/>
    </row>
    <row r="11828" spans="2:2">
      <c r="B11828" s="2"/>
    </row>
    <row r="11829" spans="2:2">
      <c r="B11829" s="2"/>
    </row>
    <row r="11830" spans="2:2">
      <c r="B11830" s="2"/>
    </row>
    <row r="11831" spans="2:2">
      <c r="B11831" s="2"/>
    </row>
    <row r="11832" spans="2:2">
      <c r="B11832" s="2"/>
    </row>
    <row r="11833" spans="2:2">
      <c r="B11833" s="2"/>
    </row>
    <row r="11834" spans="2:2">
      <c r="B11834" s="2"/>
    </row>
    <row r="11835" spans="2:2">
      <c r="B11835" s="2"/>
    </row>
    <row r="11836" spans="2:2">
      <c r="B11836" s="2"/>
    </row>
    <row r="11837" spans="2:2">
      <c r="B11837" s="2"/>
    </row>
    <row r="11838" spans="2:2">
      <c r="B11838" s="2"/>
    </row>
    <row r="11839" spans="2:2">
      <c r="B11839" s="2"/>
    </row>
    <row r="11840" spans="2:2">
      <c r="B11840" s="2"/>
    </row>
    <row r="11841" spans="2:2">
      <c r="B11841" s="2"/>
    </row>
    <row r="11842" spans="2:2">
      <c r="B11842" s="2"/>
    </row>
    <row r="11843" spans="2:2">
      <c r="B11843" s="2"/>
    </row>
    <row r="11844" spans="2:2">
      <c r="B11844" s="2"/>
    </row>
    <row r="11845" spans="2:2">
      <c r="B11845" s="2"/>
    </row>
    <row r="11846" spans="2:2">
      <c r="B11846" s="2"/>
    </row>
    <row r="11847" spans="2:2">
      <c r="B11847" s="2"/>
    </row>
    <row r="11848" spans="2:2">
      <c r="B11848" s="2"/>
    </row>
    <row r="11849" spans="2:2">
      <c r="B11849" s="2"/>
    </row>
    <row r="11850" spans="2:2">
      <c r="B11850" s="2"/>
    </row>
    <row r="11851" spans="2:2">
      <c r="B11851" s="2"/>
    </row>
    <row r="11852" spans="2:2">
      <c r="B11852" s="2"/>
    </row>
    <row r="11853" spans="2:2">
      <c r="B11853" s="2"/>
    </row>
    <row r="11854" spans="2:2">
      <c r="B11854" s="2"/>
    </row>
    <row r="11855" spans="2:2">
      <c r="B11855" s="2"/>
    </row>
    <row r="11856" spans="2:2">
      <c r="B11856" s="2"/>
    </row>
    <row r="11857" spans="2:2">
      <c r="B11857" s="2"/>
    </row>
    <row r="11858" spans="2:2">
      <c r="B11858" s="2"/>
    </row>
    <row r="11859" spans="2:2">
      <c r="B11859" s="2"/>
    </row>
    <row r="11860" spans="2:2">
      <c r="B11860" s="2"/>
    </row>
    <row r="11861" spans="2:2">
      <c r="B11861" s="2"/>
    </row>
    <row r="11862" spans="2:2">
      <c r="B11862" s="2"/>
    </row>
    <row r="11863" spans="2:2">
      <c r="B11863" s="2"/>
    </row>
    <row r="11864" spans="2:2">
      <c r="B11864" s="2"/>
    </row>
    <row r="11865" spans="2:2">
      <c r="B11865" s="2"/>
    </row>
    <row r="11866" spans="2:2">
      <c r="B11866" s="2"/>
    </row>
    <row r="11867" spans="2:2">
      <c r="B11867" s="2"/>
    </row>
    <row r="11868" spans="2:2">
      <c r="B11868" s="2"/>
    </row>
    <row r="11869" spans="2:2">
      <c r="B11869" s="2"/>
    </row>
    <row r="11870" spans="2:2">
      <c r="B11870" s="2"/>
    </row>
    <row r="11871" spans="2:2">
      <c r="B11871" s="2"/>
    </row>
    <row r="11872" spans="2:2">
      <c r="B11872" s="2"/>
    </row>
    <row r="11873" spans="2:2">
      <c r="B11873" s="2"/>
    </row>
    <row r="11874" spans="2:2">
      <c r="B11874" s="2"/>
    </row>
    <row r="11875" spans="2:2">
      <c r="B11875" s="2"/>
    </row>
    <row r="11876" spans="2:2">
      <c r="B11876" s="2"/>
    </row>
    <row r="11877" spans="2:2">
      <c r="B11877" s="2"/>
    </row>
    <row r="11878" spans="2:2">
      <c r="B11878" s="2"/>
    </row>
    <row r="11879" spans="2:2">
      <c r="B11879" s="2"/>
    </row>
    <row r="11880" spans="2:2">
      <c r="B11880" s="2"/>
    </row>
    <row r="11881" spans="2:2">
      <c r="B11881" s="2"/>
    </row>
    <row r="11882" spans="2:2">
      <c r="B11882" s="2"/>
    </row>
    <row r="11883" spans="2:2">
      <c r="B11883" s="2"/>
    </row>
    <row r="11884" spans="2:2">
      <c r="B11884" s="2"/>
    </row>
    <row r="11885" spans="2:2">
      <c r="B11885" s="2"/>
    </row>
    <row r="11886" spans="2:2">
      <c r="B11886" s="2"/>
    </row>
    <row r="11887" spans="2:2">
      <c r="B11887" s="2"/>
    </row>
    <row r="11888" spans="2:2">
      <c r="B11888" s="2"/>
    </row>
    <row r="11889" spans="2:2">
      <c r="B11889" s="2"/>
    </row>
    <row r="11890" spans="2:2">
      <c r="B11890" s="2"/>
    </row>
    <row r="11891" spans="2:2">
      <c r="B11891" s="2"/>
    </row>
    <row r="11892" spans="2:2">
      <c r="B11892" s="2"/>
    </row>
    <row r="11893" spans="2:2">
      <c r="B11893" s="2"/>
    </row>
    <row r="11894" spans="2:2">
      <c r="B11894" s="2"/>
    </row>
    <row r="11895" spans="2:2">
      <c r="B11895" s="2"/>
    </row>
    <row r="11896" spans="2:2">
      <c r="B11896" s="2"/>
    </row>
    <row r="11897" spans="2:2">
      <c r="B11897" s="2"/>
    </row>
    <row r="11898" spans="2:2">
      <c r="B11898" s="2"/>
    </row>
    <row r="11899" spans="2:2">
      <c r="B11899" s="2"/>
    </row>
    <row r="11900" spans="2:2">
      <c r="B11900" s="2"/>
    </row>
    <row r="11901" spans="2:2">
      <c r="B11901" s="2"/>
    </row>
    <row r="11902" spans="2:2">
      <c r="B11902" s="2"/>
    </row>
    <row r="11903" spans="2:2">
      <c r="B11903" s="2"/>
    </row>
    <row r="11904" spans="2:2">
      <c r="B11904" s="2"/>
    </row>
    <row r="11905" spans="2:2">
      <c r="B11905" s="2"/>
    </row>
    <row r="11906" spans="2:2">
      <c r="B11906" s="2"/>
    </row>
    <row r="11907" spans="2:2">
      <c r="B11907" s="2"/>
    </row>
    <row r="11908" spans="2:2">
      <c r="B11908" s="2"/>
    </row>
    <row r="11909" spans="2:2">
      <c r="B11909" s="2"/>
    </row>
    <row r="11910" spans="2:2">
      <c r="B11910" s="2"/>
    </row>
    <row r="11911" spans="2:2">
      <c r="B11911" s="2"/>
    </row>
    <row r="11912" spans="2:2">
      <c r="B11912" s="2"/>
    </row>
    <row r="11913" spans="2:2">
      <c r="B11913" s="2"/>
    </row>
    <row r="11914" spans="2:2">
      <c r="B11914" s="2"/>
    </row>
    <row r="11915" spans="2:2">
      <c r="B11915" s="2"/>
    </row>
    <row r="11916" spans="2:2">
      <c r="B11916" s="2"/>
    </row>
    <row r="11917" spans="2:2">
      <c r="B11917" s="2"/>
    </row>
    <row r="11918" spans="2:2">
      <c r="B11918" s="2"/>
    </row>
    <row r="11919" spans="2:2">
      <c r="B11919" s="2"/>
    </row>
    <row r="11920" spans="2:2">
      <c r="B11920" s="2"/>
    </row>
    <row r="11921" spans="2:2">
      <c r="B11921" s="2"/>
    </row>
    <row r="11922" spans="2:2">
      <c r="B11922" s="2"/>
    </row>
    <row r="11923" spans="2:2">
      <c r="B11923" s="2"/>
    </row>
    <row r="11924" spans="2:2">
      <c r="B11924" s="2"/>
    </row>
    <row r="11925" spans="2:2">
      <c r="B11925" s="2"/>
    </row>
    <row r="11926" spans="2:2">
      <c r="B11926" s="2"/>
    </row>
    <row r="11927" spans="2:2">
      <c r="B11927" s="2"/>
    </row>
    <row r="11928" spans="2:2">
      <c r="B11928" s="2"/>
    </row>
    <row r="11929" spans="2:2">
      <c r="B11929" s="2"/>
    </row>
    <row r="11930" spans="2:2">
      <c r="B11930" s="2"/>
    </row>
    <row r="11931" spans="2:2">
      <c r="B11931" s="2"/>
    </row>
    <row r="11932" spans="2:2">
      <c r="B11932" s="2"/>
    </row>
    <row r="11933" spans="2:2">
      <c r="B11933" s="2"/>
    </row>
    <row r="11934" spans="2:2">
      <c r="B11934" s="2"/>
    </row>
    <row r="11935" spans="2:2">
      <c r="B11935" s="2"/>
    </row>
    <row r="11936" spans="2:2">
      <c r="B11936" s="2"/>
    </row>
    <row r="11937" spans="2:2">
      <c r="B11937" s="2"/>
    </row>
    <row r="11938" spans="2:2">
      <c r="B11938" s="2"/>
    </row>
    <row r="11939" spans="2:2">
      <c r="B11939" s="2"/>
    </row>
    <row r="11940" spans="2:2">
      <c r="B11940" s="2"/>
    </row>
    <row r="11941" spans="2:2">
      <c r="B11941" s="2"/>
    </row>
    <row r="11942" spans="2:2">
      <c r="B11942" s="2"/>
    </row>
    <row r="11943" spans="2:2">
      <c r="B11943" s="2"/>
    </row>
    <row r="11944" spans="2:2">
      <c r="B11944" s="2"/>
    </row>
    <row r="11945" spans="2:2">
      <c r="B11945" s="2"/>
    </row>
    <row r="11946" spans="2:2">
      <c r="B11946" s="2"/>
    </row>
    <row r="11947" spans="2:2">
      <c r="B11947" s="2"/>
    </row>
    <row r="11948" spans="2:2">
      <c r="B11948" s="2"/>
    </row>
    <row r="11949" spans="2:2">
      <c r="B11949" s="2"/>
    </row>
    <row r="11950" spans="2:2">
      <c r="B11950" s="2"/>
    </row>
    <row r="11951" spans="2:2">
      <c r="B11951" s="2"/>
    </row>
    <row r="11952" spans="2:2">
      <c r="B11952" s="2"/>
    </row>
    <row r="11953" spans="2:2">
      <c r="B11953" s="2"/>
    </row>
    <row r="11954" spans="2:2">
      <c r="B11954" s="2"/>
    </row>
    <row r="11955" spans="2:2">
      <c r="B11955" s="2"/>
    </row>
    <row r="11956" spans="2:2">
      <c r="B11956" s="2"/>
    </row>
    <row r="11957" spans="2:2">
      <c r="B11957" s="2"/>
    </row>
    <row r="11958" spans="2:2">
      <c r="B11958" s="2"/>
    </row>
    <row r="11959" spans="2:2">
      <c r="B11959" s="2"/>
    </row>
    <row r="11960" spans="2:2">
      <c r="B11960" s="2"/>
    </row>
    <row r="11961" spans="2:2">
      <c r="B11961" s="2"/>
    </row>
    <row r="11962" spans="2:2">
      <c r="B11962" s="2"/>
    </row>
    <row r="11963" spans="2:2">
      <c r="B11963" s="2"/>
    </row>
    <row r="11964" spans="2:2">
      <c r="B11964" s="2"/>
    </row>
    <row r="11965" spans="2:2">
      <c r="B11965" s="2"/>
    </row>
    <row r="11966" spans="2:2">
      <c r="B11966" s="2"/>
    </row>
    <row r="11967" spans="2:2">
      <c r="B11967" s="2"/>
    </row>
    <row r="11968" spans="2:2">
      <c r="B11968" s="2"/>
    </row>
    <row r="11969" spans="2:2">
      <c r="B11969" s="2"/>
    </row>
    <row r="11970" spans="2:2">
      <c r="B11970" s="2"/>
    </row>
    <row r="11971" spans="2:2">
      <c r="B11971" s="2"/>
    </row>
    <row r="11972" spans="2:2">
      <c r="B11972" s="2"/>
    </row>
    <row r="11973" spans="2:2">
      <c r="B11973" s="2"/>
    </row>
    <row r="11974" spans="2:2">
      <c r="B11974" s="2"/>
    </row>
    <row r="11975" spans="2:2">
      <c r="B11975" s="2"/>
    </row>
    <row r="11976" spans="2:2">
      <c r="B11976" s="2"/>
    </row>
    <row r="11977" spans="2:2">
      <c r="B11977" s="2"/>
    </row>
    <row r="11978" spans="2:2">
      <c r="B11978" s="2"/>
    </row>
    <row r="11979" spans="2:2">
      <c r="B11979" s="2"/>
    </row>
    <row r="11980" spans="2:2">
      <c r="B11980" s="2"/>
    </row>
    <row r="11981" spans="2:2">
      <c r="B11981" s="2"/>
    </row>
    <row r="11982" spans="2:2">
      <c r="B11982" s="2"/>
    </row>
    <row r="11983" spans="2:2">
      <c r="B11983" s="2"/>
    </row>
    <row r="11984" spans="2:2">
      <c r="B11984" s="2"/>
    </row>
    <row r="11985" spans="2:2">
      <c r="B11985" s="2"/>
    </row>
    <row r="11986" spans="2:2">
      <c r="B11986" s="2"/>
    </row>
    <row r="11987" spans="2:2">
      <c r="B11987" s="2"/>
    </row>
    <row r="11988" spans="2:2">
      <c r="B11988" s="2"/>
    </row>
    <row r="11989" spans="2:2">
      <c r="B11989" s="2"/>
    </row>
    <row r="11990" spans="2:2">
      <c r="B11990" s="2"/>
    </row>
    <row r="11991" spans="2:2">
      <c r="B11991" s="2"/>
    </row>
    <row r="11992" spans="2:2">
      <c r="B11992" s="2"/>
    </row>
    <row r="11993" spans="2:2">
      <c r="B11993" s="2"/>
    </row>
    <row r="11994" spans="2:2">
      <c r="B11994" s="2"/>
    </row>
    <row r="11995" spans="2:2">
      <c r="B11995" s="2"/>
    </row>
    <row r="11996" spans="2:2">
      <c r="B11996" s="2"/>
    </row>
    <row r="11997" spans="2:2">
      <c r="B11997" s="2"/>
    </row>
    <row r="11998" spans="2:2">
      <c r="B11998" s="2"/>
    </row>
    <row r="11999" spans="2:2">
      <c r="B11999" s="2"/>
    </row>
    <row r="12000" spans="2:2">
      <c r="B12000" s="2"/>
    </row>
    <row r="12001" spans="2:2">
      <c r="B12001" s="2"/>
    </row>
    <row r="12002" spans="2:2">
      <c r="B12002" s="2"/>
    </row>
    <row r="12003" spans="2:2">
      <c r="B12003" s="2"/>
    </row>
    <row r="12004" spans="2:2">
      <c r="B12004" s="2"/>
    </row>
    <row r="12005" spans="2:2">
      <c r="B12005" s="2"/>
    </row>
    <row r="12006" spans="2:2">
      <c r="B12006" s="2"/>
    </row>
    <row r="12007" spans="2:2">
      <c r="B12007" s="2"/>
    </row>
    <row r="12008" spans="2:2">
      <c r="B12008" s="2"/>
    </row>
    <row r="12009" spans="2:2">
      <c r="B12009" s="2"/>
    </row>
    <row r="12010" spans="2:2">
      <c r="B12010" s="2"/>
    </row>
    <row r="12011" spans="2:2">
      <c r="B12011" s="2"/>
    </row>
    <row r="12012" spans="2:2">
      <c r="B12012" s="2"/>
    </row>
    <row r="12013" spans="2:2">
      <c r="B12013" s="2"/>
    </row>
    <row r="12014" spans="2:2">
      <c r="B12014" s="2"/>
    </row>
    <row r="12015" spans="2:2">
      <c r="B12015" s="2"/>
    </row>
    <row r="12016" spans="2:2">
      <c r="B12016" s="2"/>
    </row>
    <row r="12017" spans="2:2">
      <c r="B12017" s="2"/>
    </row>
    <row r="12018" spans="2:2">
      <c r="B12018" s="2"/>
    </row>
    <row r="12019" spans="2:2">
      <c r="B12019" s="2"/>
    </row>
    <row r="12020" spans="2:2">
      <c r="B12020" s="2"/>
    </row>
    <row r="12021" spans="2:2">
      <c r="B12021" s="2"/>
    </row>
    <row r="12022" spans="2:2">
      <c r="B12022" s="2"/>
    </row>
    <row r="12023" spans="2:2">
      <c r="B12023" s="2"/>
    </row>
    <row r="12024" spans="2:2">
      <c r="B12024" s="2"/>
    </row>
    <row r="12025" spans="2:2">
      <c r="B12025" s="2"/>
    </row>
    <row r="12026" spans="2:2">
      <c r="B12026" s="2"/>
    </row>
    <row r="12027" spans="2:2">
      <c r="B12027" s="2"/>
    </row>
    <row r="12028" spans="2:2">
      <c r="B12028" s="2"/>
    </row>
    <row r="12029" spans="2:2">
      <c r="B12029" s="2"/>
    </row>
    <row r="12030" spans="2:2">
      <c r="B12030" s="2"/>
    </row>
    <row r="12031" spans="2:2">
      <c r="B12031" s="2"/>
    </row>
    <row r="12032" spans="2:2">
      <c r="B12032" s="2"/>
    </row>
    <row r="12033" spans="2:2">
      <c r="B12033" s="2"/>
    </row>
    <row r="12034" spans="2:2">
      <c r="B12034" s="2"/>
    </row>
    <row r="12035" spans="2:2">
      <c r="B12035" s="2"/>
    </row>
    <row r="12036" spans="2:2">
      <c r="B12036" s="2"/>
    </row>
    <row r="12037" spans="2:2">
      <c r="B12037" s="2"/>
    </row>
    <row r="12038" spans="2:2">
      <c r="B12038" s="2"/>
    </row>
    <row r="12039" spans="2:2">
      <c r="B12039" s="2"/>
    </row>
    <row r="12040" spans="2:2">
      <c r="B12040" s="2"/>
    </row>
    <row r="12041" spans="2:2">
      <c r="B12041" s="2"/>
    </row>
    <row r="12042" spans="2:2">
      <c r="B12042" s="2"/>
    </row>
    <row r="12043" spans="2:2">
      <c r="B12043" s="2"/>
    </row>
    <row r="12044" spans="2:2">
      <c r="B12044" s="2"/>
    </row>
    <row r="12045" spans="2:2">
      <c r="B12045" s="2"/>
    </row>
    <row r="12046" spans="2:2">
      <c r="B12046" s="2"/>
    </row>
    <row r="12047" spans="2:2">
      <c r="B12047" s="2"/>
    </row>
    <row r="12048" spans="2:2">
      <c r="B12048" s="2"/>
    </row>
    <row r="12049" spans="2:2">
      <c r="B12049" s="2"/>
    </row>
    <row r="12050" spans="2:2">
      <c r="B12050" s="2"/>
    </row>
    <row r="12051" spans="2:2">
      <c r="B12051" s="2"/>
    </row>
    <row r="12052" spans="2:2">
      <c r="B12052" s="2"/>
    </row>
    <row r="12053" spans="2:2">
      <c r="B12053" s="2"/>
    </row>
    <row r="12054" spans="2:2">
      <c r="B12054" s="2"/>
    </row>
    <row r="12055" spans="2:2">
      <c r="B12055" s="2"/>
    </row>
    <row r="12056" spans="2:2">
      <c r="B12056" s="2"/>
    </row>
    <row r="12057" spans="2:2">
      <c r="B12057" s="2"/>
    </row>
    <row r="12058" spans="2:2">
      <c r="B12058" s="2"/>
    </row>
    <row r="12059" spans="2:2">
      <c r="B12059" s="2"/>
    </row>
    <row r="12060" spans="2:2">
      <c r="B12060" s="2"/>
    </row>
    <row r="12061" spans="2:2">
      <c r="B12061" s="2"/>
    </row>
    <row r="12062" spans="2:2">
      <c r="B12062" s="2"/>
    </row>
    <row r="12063" spans="2:2">
      <c r="B12063" s="2"/>
    </row>
    <row r="12064" spans="2:2">
      <c r="B12064" s="2"/>
    </row>
    <row r="12065" spans="2:2">
      <c r="B12065" s="2"/>
    </row>
    <row r="12066" spans="2:2">
      <c r="B12066" s="2"/>
    </row>
    <row r="12067" spans="2:2">
      <c r="B12067" s="2"/>
    </row>
    <row r="12068" spans="2:2">
      <c r="B12068" s="2"/>
    </row>
    <row r="12069" spans="2:2">
      <c r="B12069" s="2"/>
    </row>
    <row r="12070" spans="2:2">
      <c r="B12070" s="2"/>
    </row>
    <row r="12071" spans="2:2">
      <c r="B12071" s="2"/>
    </row>
    <row r="12072" spans="2:2">
      <c r="B12072" s="2"/>
    </row>
    <row r="12073" spans="2:2">
      <c r="B12073" s="2"/>
    </row>
    <row r="12074" spans="2:2">
      <c r="B12074" s="2"/>
    </row>
    <row r="12075" spans="2:2">
      <c r="B12075" s="2"/>
    </row>
    <row r="12076" spans="2:2">
      <c r="B12076" s="2"/>
    </row>
    <row r="12077" spans="2:2">
      <c r="B12077" s="2"/>
    </row>
    <row r="12078" spans="2:2">
      <c r="B12078" s="2"/>
    </row>
    <row r="12079" spans="2:2">
      <c r="B12079" s="2"/>
    </row>
    <row r="12080" spans="2:2">
      <c r="B12080" s="2"/>
    </row>
    <row r="12081" spans="2:2">
      <c r="B12081" s="2"/>
    </row>
    <row r="12082" spans="2:2">
      <c r="B12082" s="2"/>
    </row>
    <row r="12083" spans="2:2">
      <c r="B12083" s="2"/>
    </row>
    <row r="12084" spans="2:2">
      <c r="B12084" s="2"/>
    </row>
    <row r="12085" spans="2:2">
      <c r="B12085" s="2"/>
    </row>
    <row r="12086" spans="2:2">
      <c r="B12086" s="2"/>
    </row>
    <row r="12087" spans="2:2">
      <c r="B12087" s="2"/>
    </row>
    <row r="12088" spans="2:2">
      <c r="B12088" s="2"/>
    </row>
    <row r="12089" spans="2:2">
      <c r="B12089" s="2"/>
    </row>
    <row r="12090" spans="2:2">
      <c r="B12090" s="2"/>
    </row>
    <row r="12091" spans="2:2">
      <c r="B12091" s="2"/>
    </row>
    <row r="12092" spans="2:2">
      <c r="B12092" s="2"/>
    </row>
    <row r="12093" spans="2:2">
      <c r="B12093" s="2"/>
    </row>
    <row r="12094" spans="2:2">
      <c r="B12094" s="2"/>
    </row>
    <row r="12095" spans="2:2">
      <c r="B12095" s="2"/>
    </row>
    <row r="12096" spans="2:2">
      <c r="B12096" s="2"/>
    </row>
    <row r="12097" spans="2:2">
      <c r="B12097" s="2"/>
    </row>
    <row r="12098" spans="2:2">
      <c r="B12098" s="2"/>
    </row>
    <row r="12099" spans="2:2">
      <c r="B12099" s="2"/>
    </row>
    <row r="12100" spans="2:2">
      <c r="B12100" s="2"/>
    </row>
    <row r="12101" spans="2:2">
      <c r="B12101" s="2"/>
    </row>
    <row r="12102" spans="2:2">
      <c r="B12102" s="2"/>
    </row>
    <row r="12103" spans="2:2">
      <c r="B12103" s="2"/>
    </row>
    <row r="12104" spans="2:2">
      <c r="B12104" s="2"/>
    </row>
    <row r="12105" spans="2:2">
      <c r="B12105" s="2"/>
    </row>
    <row r="12106" spans="2:2">
      <c r="B12106" s="2"/>
    </row>
    <row r="12107" spans="2:2">
      <c r="B12107" s="2"/>
    </row>
    <row r="12108" spans="2:2">
      <c r="B12108" s="2"/>
    </row>
    <row r="12109" spans="2:2">
      <c r="B12109" s="2"/>
    </row>
    <row r="12110" spans="2:2">
      <c r="B12110" s="2"/>
    </row>
    <row r="12111" spans="2:2">
      <c r="B12111" s="2"/>
    </row>
    <row r="12112" spans="2:2">
      <c r="B12112" s="2"/>
    </row>
    <row r="12113" spans="2:2">
      <c r="B12113" s="2"/>
    </row>
    <row r="12114" spans="2:2">
      <c r="B12114" s="2"/>
    </row>
    <row r="12115" spans="2:2">
      <c r="B12115" s="2"/>
    </row>
    <row r="12116" spans="2:2">
      <c r="B12116" s="2"/>
    </row>
    <row r="12117" spans="2:2">
      <c r="B12117" s="2"/>
    </row>
    <row r="12118" spans="2:2">
      <c r="B12118" s="2"/>
    </row>
    <row r="12119" spans="2:2">
      <c r="B12119" s="2"/>
    </row>
    <row r="12120" spans="2:2">
      <c r="B12120" s="2"/>
    </row>
    <row r="12121" spans="2:2">
      <c r="B12121" s="2"/>
    </row>
    <row r="12122" spans="2:2">
      <c r="B12122" s="2"/>
    </row>
    <row r="12123" spans="2:2">
      <c r="B12123" s="2"/>
    </row>
    <row r="12124" spans="2:2">
      <c r="B12124" s="2"/>
    </row>
    <row r="12125" spans="2:2">
      <c r="B12125" s="2"/>
    </row>
    <row r="12126" spans="2:2">
      <c r="B12126" s="2"/>
    </row>
    <row r="12127" spans="2:2">
      <c r="B12127" s="2"/>
    </row>
    <row r="12128" spans="2:2">
      <c r="B12128" s="2"/>
    </row>
    <row r="12129" spans="2:2">
      <c r="B12129" s="2"/>
    </row>
    <row r="12130" spans="2:2">
      <c r="B12130" s="2"/>
    </row>
    <row r="12131" spans="2:2">
      <c r="B12131" s="2"/>
    </row>
    <row r="12132" spans="2:2">
      <c r="B12132" s="2"/>
    </row>
    <row r="12133" spans="2:2">
      <c r="B12133" s="2"/>
    </row>
    <row r="12134" spans="2:2">
      <c r="B12134" s="2"/>
    </row>
    <row r="12135" spans="2:2">
      <c r="B12135" s="2"/>
    </row>
    <row r="12136" spans="2:2">
      <c r="B12136" s="2"/>
    </row>
    <row r="12137" spans="2:2">
      <c r="B12137" s="2"/>
    </row>
    <row r="12138" spans="2:2">
      <c r="B12138" s="2"/>
    </row>
    <row r="12139" spans="2:2">
      <c r="B12139" s="2"/>
    </row>
    <row r="12140" spans="2:2">
      <c r="B12140" s="2"/>
    </row>
    <row r="12141" spans="2:2">
      <c r="B12141" s="2"/>
    </row>
    <row r="12142" spans="2:2">
      <c r="B12142" s="2"/>
    </row>
    <row r="12143" spans="2:2">
      <c r="B12143" s="2"/>
    </row>
    <row r="12144" spans="2:2">
      <c r="B12144" s="2"/>
    </row>
    <row r="12145" spans="2:2">
      <c r="B12145" s="2"/>
    </row>
    <row r="12146" spans="2:2">
      <c r="B12146" s="2"/>
    </row>
    <row r="12147" spans="2:2">
      <c r="B12147" s="2"/>
    </row>
    <row r="12148" spans="2:2">
      <c r="B12148" s="2"/>
    </row>
    <row r="12149" spans="2:2">
      <c r="B12149" s="2"/>
    </row>
    <row r="12150" spans="2:2">
      <c r="B12150" s="2"/>
    </row>
    <row r="12151" spans="2:2">
      <c r="B12151" s="2"/>
    </row>
    <row r="12152" spans="2:2">
      <c r="B12152" s="2"/>
    </row>
    <row r="12153" spans="2:2">
      <c r="B12153" s="2"/>
    </row>
    <row r="12154" spans="2:2">
      <c r="B12154" s="2"/>
    </row>
    <row r="12155" spans="2:2">
      <c r="B12155" s="2"/>
    </row>
    <row r="12156" spans="2:2">
      <c r="B12156" s="2"/>
    </row>
    <row r="12157" spans="2:2">
      <c r="B12157" s="2"/>
    </row>
    <row r="12158" spans="2:2">
      <c r="B12158" s="2"/>
    </row>
    <row r="12159" spans="2:2">
      <c r="B12159" s="2"/>
    </row>
    <row r="12160" spans="2:2">
      <c r="B12160" s="2"/>
    </row>
    <row r="12161" spans="2:2">
      <c r="B12161" s="2"/>
    </row>
    <row r="12162" spans="2:2">
      <c r="B12162" s="2"/>
    </row>
    <row r="12163" spans="2:2">
      <c r="B12163" s="2"/>
    </row>
    <row r="12164" spans="2:2">
      <c r="B12164" s="2"/>
    </row>
    <row r="12165" spans="2:2">
      <c r="B12165" s="2"/>
    </row>
    <row r="12166" spans="2:2">
      <c r="B12166" s="2"/>
    </row>
    <row r="12167" spans="2:2">
      <c r="B12167" s="2"/>
    </row>
    <row r="12168" spans="2:2">
      <c r="B12168" s="2"/>
    </row>
    <row r="12169" spans="2:2">
      <c r="B12169" s="2"/>
    </row>
    <row r="12170" spans="2:2">
      <c r="B12170" s="2"/>
    </row>
    <row r="12171" spans="2:2">
      <c r="B12171" s="2"/>
    </row>
    <row r="12172" spans="2:2">
      <c r="B12172" s="2"/>
    </row>
    <row r="12173" spans="2:2">
      <c r="B12173" s="2"/>
    </row>
    <row r="12174" spans="2:2">
      <c r="B12174" s="2"/>
    </row>
    <row r="12175" spans="2:2">
      <c r="B12175" s="2"/>
    </row>
    <row r="12176" spans="2:2">
      <c r="B12176" s="2"/>
    </row>
    <row r="12177" spans="2:2">
      <c r="B12177" s="2"/>
    </row>
    <row r="12178" spans="2:2">
      <c r="B12178" s="2"/>
    </row>
    <row r="12179" spans="2:2">
      <c r="B12179" s="2"/>
    </row>
    <row r="12180" spans="2:2">
      <c r="B12180" s="2"/>
    </row>
    <row r="12181" spans="2:2">
      <c r="B12181" s="2"/>
    </row>
    <row r="12182" spans="2:2">
      <c r="B12182" s="2"/>
    </row>
    <row r="12183" spans="2:2">
      <c r="B12183" s="2"/>
    </row>
    <row r="12184" spans="2:2">
      <c r="B12184" s="2"/>
    </row>
    <row r="12185" spans="2:2">
      <c r="B12185" s="2"/>
    </row>
    <row r="12186" spans="2:2">
      <c r="B12186" s="2"/>
    </row>
    <row r="12187" spans="2:2">
      <c r="B12187" s="2"/>
    </row>
    <row r="12188" spans="2:2">
      <c r="B12188" s="2"/>
    </row>
    <row r="12189" spans="2:2">
      <c r="B12189" s="2"/>
    </row>
    <row r="12190" spans="2:2">
      <c r="B12190" s="2"/>
    </row>
    <row r="12191" spans="2:2">
      <c r="B12191" s="2"/>
    </row>
    <row r="12192" spans="2:2">
      <c r="B12192" s="2"/>
    </row>
    <row r="12193" spans="2:2">
      <c r="B12193" s="2"/>
    </row>
    <row r="12194" spans="2:2">
      <c r="B12194" s="2"/>
    </row>
    <row r="12195" spans="2:2">
      <c r="B12195" s="2"/>
    </row>
    <row r="12196" spans="2:2">
      <c r="B12196" s="2"/>
    </row>
    <row r="12197" spans="2:2">
      <c r="B12197" s="2"/>
    </row>
    <row r="12198" spans="2:2">
      <c r="B12198" s="2"/>
    </row>
    <row r="12199" spans="2:2">
      <c r="B12199" s="2"/>
    </row>
    <row r="12200" spans="2:2">
      <c r="B12200" s="2"/>
    </row>
    <row r="12201" spans="2:2">
      <c r="B12201" s="2"/>
    </row>
    <row r="12202" spans="2:2">
      <c r="B12202" s="2"/>
    </row>
    <row r="12203" spans="2:2">
      <c r="B12203" s="2"/>
    </row>
    <row r="12204" spans="2:2">
      <c r="B12204" s="2"/>
    </row>
    <row r="12205" spans="2:2">
      <c r="B12205" s="2"/>
    </row>
    <row r="12206" spans="2:2">
      <c r="B12206" s="2"/>
    </row>
    <row r="12207" spans="2:2">
      <c r="B12207" s="2"/>
    </row>
    <row r="12208" spans="2:2">
      <c r="B12208" s="2"/>
    </row>
    <row r="12209" spans="2:2">
      <c r="B12209" s="2"/>
    </row>
    <row r="12210" spans="2:2">
      <c r="B12210" s="2"/>
    </row>
    <row r="12211" spans="2:2">
      <c r="B12211" s="2"/>
    </row>
    <row r="12212" spans="2:2">
      <c r="B12212" s="2"/>
    </row>
    <row r="12213" spans="2:2">
      <c r="B12213" s="2"/>
    </row>
    <row r="12214" spans="2:2">
      <c r="B12214" s="2"/>
    </row>
    <row r="12215" spans="2:2">
      <c r="B12215" s="2"/>
    </row>
    <row r="12216" spans="2:2">
      <c r="B12216" s="2"/>
    </row>
    <row r="12217" spans="2:2">
      <c r="B12217" s="2"/>
    </row>
    <row r="12218" spans="2:2">
      <c r="B12218" s="2"/>
    </row>
    <row r="12219" spans="2:2">
      <c r="B12219" s="2"/>
    </row>
    <row r="12220" spans="2:2">
      <c r="B12220" s="2"/>
    </row>
    <row r="12221" spans="2:2">
      <c r="B12221" s="2"/>
    </row>
    <row r="12222" spans="2:2">
      <c r="B12222" s="2"/>
    </row>
    <row r="12223" spans="2:2">
      <c r="B12223" s="2"/>
    </row>
    <row r="12224" spans="2:2">
      <c r="B12224" s="2"/>
    </row>
    <row r="12225" spans="2:2">
      <c r="B12225" s="2"/>
    </row>
    <row r="12226" spans="2:2">
      <c r="B12226" s="2"/>
    </row>
    <row r="12227" spans="2:2">
      <c r="B12227" s="2"/>
    </row>
    <row r="12228" spans="2:2">
      <c r="B12228" s="2"/>
    </row>
    <row r="12229" spans="2:2">
      <c r="B12229" s="2"/>
    </row>
    <row r="12230" spans="2:2">
      <c r="B12230" s="2"/>
    </row>
    <row r="12231" spans="2:2">
      <c r="B12231" s="2"/>
    </row>
    <row r="12232" spans="2:2">
      <c r="B12232" s="2"/>
    </row>
    <row r="12233" spans="2:2">
      <c r="B12233" s="2"/>
    </row>
    <row r="12234" spans="2:2">
      <c r="B12234" s="2"/>
    </row>
    <row r="12235" spans="2:2">
      <c r="B12235" s="2"/>
    </row>
    <row r="12236" spans="2:2">
      <c r="B12236" s="2"/>
    </row>
    <row r="12237" spans="2:2">
      <c r="B12237" s="2"/>
    </row>
    <row r="12238" spans="2:2">
      <c r="B12238" s="2"/>
    </row>
    <row r="12239" spans="2:2">
      <c r="B12239" s="2"/>
    </row>
    <row r="12240" spans="2:2">
      <c r="B12240" s="2"/>
    </row>
    <row r="12241" spans="2:2">
      <c r="B12241" s="2"/>
    </row>
    <row r="12242" spans="2:2">
      <c r="B12242" s="2"/>
    </row>
    <row r="12243" spans="2:2">
      <c r="B12243" s="2"/>
    </row>
    <row r="12244" spans="2:2">
      <c r="B12244" s="2"/>
    </row>
    <row r="12245" spans="2:2">
      <c r="B12245" s="2"/>
    </row>
    <row r="12246" spans="2:2">
      <c r="B12246" s="2"/>
    </row>
    <row r="12247" spans="2:2">
      <c r="B12247" s="2"/>
    </row>
    <row r="12248" spans="2:2">
      <c r="B12248" s="2"/>
    </row>
    <row r="12249" spans="2:2">
      <c r="B12249" s="2"/>
    </row>
    <row r="12250" spans="2:2">
      <c r="B12250" s="2"/>
    </row>
    <row r="12251" spans="2:2">
      <c r="B12251" s="2"/>
    </row>
    <row r="12252" spans="2:2">
      <c r="B12252" s="2"/>
    </row>
    <row r="12253" spans="2:2">
      <c r="B12253" s="2"/>
    </row>
    <row r="12254" spans="2:2">
      <c r="B12254" s="2"/>
    </row>
    <row r="12255" spans="2:2">
      <c r="B12255" s="2"/>
    </row>
    <row r="12256" spans="2:2">
      <c r="B12256" s="2"/>
    </row>
    <row r="12257" spans="2:2">
      <c r="B12257" s="2"/>
    </row>
    <row r="12258" spans="2:2">
      <c r="B12258" s="2"/>
    </row>
    <row r="12259" spans="2:2">
      <c r="B12259" s="2"/>
    </row>
    <row r="12260" spans="2:2">
      <c r="B12260" s="2"/>
    </row>
    <row r="12261" spans="2:2">
      <c r="B12261" s="2"/>
    </row>
    <row r="12262" spans="2:2">
      <c r="B12262" s="2"/>
    </row>
    <row r="12263" spans="2:2">
      <c r="B12263" s="2"/>
    </row>
    <row r="12264" spans="2:2">
      <c r="B12264" s="2"/>
    </row>
    <row r="12265" spans="2:2">
      <c r="B12265" s="2"/>
    </row>
    <row r="12266" spans="2:2">
      <c r="B12266" s="2"/>
    </row>
    <row r="12267" spans="2:2">
      <c r="B12267" s="2"/>
    </row>
    <row r="12268" spans="2:2">
      <c r="B12268" s="2"/>
    </row>
    <row r="12269" spans="2:2">
      <c r="B12269" s="2"/>
    </row>
    <row r="12270" spans="2:2">
      <c r="B12270" s="2"/>
    </row>
    <row r="12271" spans="2:2">
      <c r="B12271" s="2"/>
    </row>
    <row r="12272" spans="2:2">
      <c r="B12272" s="2"/>
    </row>
    <row r="12273" spans="2:2">
      <c r="B12273" s="2"/>
    </row>
    <row r="12274" spans="2:2">
      <c r="B12274" s="2"/>
    </row>
    <row r="12275" spans="2:2">
      <c r="B12275" s="2"/>
    </row>
    <row r="12276" spans="2:2">
      <c r="B12276" s="2"/>
    </row>
    <row r="12277" spans="2:2">
      <c r="B12277" s="2"/>
    </row>
    <row r="12278" spans="2:2">
      <c r="B12278" s="2"/>
    </row>
    <row r="12279" spans="2:2">
      <c r="B12279" s="2"/>
    </row>
    <row r="12280" spans="2:2">
      <c r="B12280" s="2"/>
    </row>
    <row r="12281" spans="2:2">
      <c r="B12281" s="2"/>
    </row>
    <row r="12282" spans="2:2">
      <c r="B12282" s="2"/>
    </row>
    <row r="12283" spans="2:2">
      <c r="B12283" s="2"/>
    </row>
    <row r="12284" spans="2:2">
      <c r="B12284" s="2"/>
    </row>
    <row r="12285" spans="2:2">
      <c r="B12285" s="2"/>
    </row>
    <row r="12286" spans="2:2">
      <c r="B12286" s="2"/>
    </row>
    <row r="12287" spans="2:2">
      <c r="B12287" s="2"/>
    </row>
    <row r="12288" spans="2:2">
      <c r="B12288" s="2"/>
    </row>
    <row r="12289" spans="2:2">
      <c r="B12289" s="2"/>
    </row>
    <row r="12290" spans="2:2">
      <c r="B12290" s="2"/>
    </row>
    <row r="12291" spans="2:2">
      <c r="B12291" s="2"/>
    </row>
    <row r="12292" spans="2:2">
      <c r="B12292" s="2"/>
    </row>
    <row r="12293" spans="2:2">
      <c r="B12293" s="2"/>
    </row>
    <row r="12294" spans="2:2">
      <c r="B12294" s="2"/>
    </row>
    <row r="12295" spans="2:2">
      <c r="B12295" s="2"/>
    </row>
    <row r="12296" spans="2:2">
      <c r="B12296" s="2"/>
    </row>
    <row r="12297" spans="2:2">
      <c r="B12297" s="2"/>
    </row>
    <row r="12298" spans="2:2">
      <c r="B12298" s="2"/>
    </row>
    <row r="12299" spans="2:2">
      <c r="B12299" s="2"/>
    </row>
    <row r="12300" spans="2:2">
      <c r="B12300" s="2"/>
    </row>
    <row r="12301" spans="2:2">
      <c r="B12301" s="2"/>
    </row>
    <row r="12302" spans="2:2">
      <c r="B12302" s="2"/>
    </row>
    <row r="12303" spans="2:2">
      <c r="B12303" s="2"/>
    </row>
    <row r="12304" spans="2:2">
      <c r="B12304" s="2"/>
    </row>
    <row r="12305" spans="2:2">
      <c r="B12305" s="2"/>
    </row>
    <row r="12306" spans="2:2">
      <c r="B12306" s="2"/>
    </row>
    <row r="12307" spans="2:2">
      <c r="B12307" s="2"/>
    </row>
    <row r="12308" spans="2:2">
      <c r="B12308" s="2"/>
    </row>
    <row r="12309" spans="2:2">
      <c r="B12309" s="2"/>
    </row>
    <row r="12310" spans="2:2">
      <c r="B12310" s="2"/>
    </row>
    <row r="12311" spans="2:2">
      <c r="B12311" s="2"/>
    </row>
    <row r="12312" spans="2:2">
      <c r="B12312" s="2"/>
    </row>
    <row r="12313" spans="2:2">
      <c r="B12313" s="2"/>
    </row>
    <row r="12314" spans="2:2">
      <c r="B12314" s="2"/>
    </row>
    <row r="12315" spans="2:2">
      <c r="B12315" s="2"/>
    </row>
    <row r="12316" spans="2:2">
      <c r="B12316" s="2"/>
    </row>
    <row r="12317" spans="2:2">
      <c r="B12317" s="2"/>
    </row>
    <row r="12318" spans="2:2">
      <c r="B12318" s="2"/>
    </row>
    <row r="12319" spans="2:2">
      <c r="B12319" s="2"/>
    </row>
    <row r="12320" spans="2:2">
      <c r="B12320" s="2"/>
    </row>
    <row r="12321" spans="2:2">
      <c r="B12321" s="2"/>
    </row>
    <row r="12322" spans="2:2">
      <c r="B12322" s="2"/>
    </row>
    <row r="12323" spans="2:2">
      <c r="B12323" s="2"/>
    </row>
    <row r="12324" spans="2:2">
      <c r="B12324" s="2"/>
    </row>
    <row r="12325" spans="2:2">
      <c r="B12325" s="2"/>
    </row>
    <row r="12326" spans="2:2">
      <c r="B12326" s="2"/>
    </row>
    <row r="12327" spans="2:2">
      <c r="B12327" s="2"/>
    </row>
    <row r="12328" spans="2:2">
      <c r="B12328" s="2"/>
    </row>
    <row r="12329" spans="2:2">
      <c r="B12329" s="2"/>
    </row>
    <row r="12330" spans="2:2">
      <c r="B12330" s="2"/>
    </row>
    <row r="12331" spans="2:2">
      <c r="B12331" s="2"/>
    </row>
    <row r="12332" spans="2:2">
      <c r="B12332" s="2"/>
    </row>
    <row r="12333" spans="2:2">
      <c r="B12333" s="2"/>
    </row>
    <row r="12334" spans="2:2">
      <c r="B12334" s="2"/>
    </row>
    <row r="12335" spans="2:2">
      <c r="B12335" s="2"/>
    </row>
    <row r="12336" spans="2:2">
      <c r="B12336" s="2"/>
    </row>
    <row r="12337" spans="2:2">
      <c r="B12337" s="2"/>
    </row>
    <row r="12338" spans="2:2">
      <c r="B12338" s="2"/>
    </row>
    <row r="12339" spans="2:2">
      <c r="B12339" s="2"/>
    </row>
    <row r="12340" spans="2:2">
      <c r="B12340" s="2"/>
    </row>
    <row r="12341" spans="2:2">
      <c r="B12341" s="2"/>
    </row>
    <row r="12342" spans="2:2">
      <c r="B12342" s="2"/>
    </row>
    <row r="12343" spans="2:2">
      <c r="B12343" s="2"/>
    </row>
    <row r="12344" spans="2:2">
      <c r="B12344" s="2"/>
    </row>
    <row r="12345" spans="2:2">
      <c r="B12345" s="2"/>
    </row>
    <row r="12346" spans="2:2">
      <c r="B12346" s="2"/>
    </row>
    <row r="12347" spans="2:2">
      <c r="B12347" s="2"/>
    </row>
    <row r="12348" spans="2:2">
      <c r="B12348" s="2"/>
    </row>
    <row r="12349" spans="2:2">
      <c r="B12349" s="2"/>
    </row>
    <row r="12350" spans="2:2">
      <c r="B12350" s="2"/>
    </row>
    <row r="12351" spans="2:2">
      <c r="B12351" s="2"/>
    </row>
    <row r="12352" spans="2:2">
      <c r="B12352" s="2"/>
    </row>
    <row r="12353" spans="2:2">
      <c r="B12353" s="2"/>
    </row>
    <row r="12354" spans="2:2">
      <c r="B12354" s="2"/>
    </row>
    <row r="12355" spans="2:2">
      <c r="B12355" s="2"/>
    </row>
    <row r="12356" spans="2:2">
      <c r="B12356" s="2"/>
    </row>
    <row r="12357" spans="2:2">
      <c r="B12357" s="2"/>
    </row>
    <row r="12358" spans="2:2">
      <c r="B12358" s="2"/>
    </row>
    <row r="12359" spans="2:2">
      <c r="B12359" s="2"/>
    </row>
    <row r="12360" spans="2:2">
      <c r="B12360" s="2"/>
    </row>
    <row r="12361" spans="2:2">
      <c r="B12361" s="2"/>
    </row>
    <row r="12362" spans="2:2">
      <c r="B12362" s="2"/>
    </row>
    <row r="12363" spans="2:2">
      <c r="B12363" s="2"/>
    </row>
    <row r="12364" spans="2:2">
      <c r="B12364" s="2"/>
    </row>
    <row r="12365" spans="2:2">
      <c r="B12365" s="2"/>
    </row>
    <row r="12366" spans="2:2">
      <c r="B12366" s="2"/>
    </row>
    <row r="12367" spans="2:2">
      <c r="B12367" s="2"/>
    </row>
    <row r="12368" spans="2:2">
      <c r="B12368" s="2"/>
    </row>
    <row r="12369" spans="2:2">
      <c r="B12369" s="2"/>
    </row>
    <row r="12370" spans="2:2">
      <c r="B12370" s="2"/>
    </row>
    <row r="12371" spans="2:2">
      <c r="B12371" s="2"/>
    </row>
    <row r="12372" spans="2:2">
      <c r="B12372" s="2"/>
    </row>
    <row r="12373" spans="2:2">
      <c r="B12373" s="2"/>
    </row>
    <row r="12374" spans="2:2">
      <c r="B12374" s="2"/>
    </row>
    <row r="12375" spans="2:2">
      <c r="B12375" s="2"/>
    </row>
    <row r="12376" spans="2:2">
      <c r="B12376" s="2"/>
    </row>
    <row r="12377" spans="2:2">
      <c r="B12377" s="2"/>
    </row>
    <row r="12378" spans="2:2">
      <c r="B12378" s="2"/>
    </row>
    <row r="12379" spans="2:2">
      <c r="B12379" s="2"/>
    </row>
    <row r="12380" spans="2:2">
      <c r="B12380" s="2"/>
    </row>
    <row r="12381" spans="2:2">
      <c r="B12381" s="2"/>
    </row>
    <row r="12382" spans="2:2">
      <c r="B12382" s="2"/>
    </row>
    <row r="12383" spans="2:2">
      <c r="B12383" s="2"/>
    </row>
    <row r="12384" spans="2:2">
      <c r="B12384" s="2"/>
    </row>
    <row r="12385" spans="2:2">
      <c r="B12385" s="2"/>
    </row>
    <row r="12386" spans="2:2">
      <c r="B12386" s="2"/>
    </row>
    <row r="12387" spans="2:2">
      <c r="B12387" s="2"/>
    </row>
    <row r="12388" spans="2:2">
      <c r="B12388" s="2"/>
    </row>
    <row r="12389" spans="2:2">
      <c r="B12389" s="2"/>
    </row>
    <row r="12390" spans="2:2">
      <c r="B12390" s="2"/>
    </row>
    <row r="12391" spans="2:2">
      <c r="B12391" s="2"/>
    </row>
    <row r="12392" spans="2:2">
      <c r="B12392" s="2"/>
    </row>
    <row r="12393" spans="2:2">
      <c r="B12393" s="2"/>
    </row>
    <row r="12394" spans="2:2">
      <c r="B12394" s="2"/>
    </row>
    <row r="12395" spans="2:2">
      <c r="B12395" s="2"/>
    </row>
    <row r="12396" spans="2:2">
      <c r="B12396" s="2"/>
    </row>
    <row r="12397" spans="2:2">
      <c r="B12397" s="2"/>
    </row>
    <row r="12398" spans="2:2">
      <c r="B12398" s="2"/>
    </row>
    <row r="12399" spans="2:2">
      <c r="B12399" s="2"/>
    </row>
    <row r="12400" spans="2:2">
      <c r="B12400" s="2"/>
    </row>
    <row r="12401" spans="2:2">
      <c r="B12401" s="2"/>
    </row>
    <row r="12402" spans="2:2">
      <c r="B12402" s="2"/>
    </row>
    <row r="12403" spans="2:2">
      <c r="B12403" s="2"/>
    </row>
    <row r="12404" spans="2:2">
      <c r="B12404" s="2"/>
    </row>
    <row r="12405" spans="2:2">
      <c r="B12405" s="2"/>
    </row>
    <row r="12406" spans="2:2">
      <c r="B12406" s="2"/>
    </row>
    <row r="12407" spans="2:2">
      <c r="B12407" s="2"/>
    </row>
    <row r="12408" spans="2:2">
      <c r="B12408" s="2"/>
    </row>
    <row r="12409" spans="2:2">
      <c r="B12409" s="2"/>
    </row>
    <row r="12410" spans="2:2">
      <c r="B12410" s="2"/>
    </row>
    <row r="12411" spans="2:2">
      <c r="B12411" s="2"/>
    </row>
    <row r="12412" spans="2:2">
      <c r="B12412" s="2"/>
    </row>
    <row r="12413" spans="2:2">
      <c r="B12413" s="2"/>
    </row>
    <row r="12414" spans="2:2">
      <c r="B12414" s="2"/>
    </row>
    <row r="12415" spans="2:2">
      <c r="B12415" s="2"/>
    </row>
    <row r="12416" spans="2:2">
      <c r="B12416" s="2"/>
    </row>
    <row r="12417" spans="2:2">
      <c r="B12417" s="2"/>
    </row>
    <row r="12418" spans="2:2">
      <c r="B12418" s="2"/>
    </row>
    <row r="12419" spans="2:2">
      <c r="B12419" s="2"/>
    </row>
    <row r="12420" spans="2:2">
      <c r="B12420" s="2"/>
    </row>
    <row r="12421" spans="2:2">
      <c r="B12421" s="2"/>
    </row>
    <row r="12422" spans="2:2">
      <c r="B12422" s="2"/>
    </row>
    <row r="12423" spans="2:2">
      <c r="B12423" s="2"/>
    </row>
    <row r="12424" spans="2:2">
      <c r="B12424" s="2"/>
    </row>
    <row r="12425" spans="2:2">
      <c r="B12425" s="2"/>
    </row>
    <row r="12426" spans="2:2">
      <c r="B12426" s="2"/>
    </row>
    <row r="12427" spans="2:2">
      <c r="B12427" s="2"/>
    </row>
    <row r="12428" spans="2:2">
      <c r="B12428" s="2"/>
    </row>
    <row r="12429" spans="2:2">
      <c r="B12429" s="2"/>
    </row>
    <row r="12430" spans="2:2">
      <c r="B12430" s="2"/>
    </row>
    <row r="12431" spans="2:2">
      <c r="B12431" s="2"/>
    </row>
    <row r="12432" spans="2:2">
      <c r="B12432" s="2"/>
    </row>
    <row r="12433" spans="2:2">
      <c r="B12433" s="2"/>
    </row>
    <row r="12434" spans="2:2">
      <c r="B12434" s="2"/>
    </row>
    <row r="12435" spans="2:2">
      <c r="B12435" s="2"/>
    </row>
    <row r="12436" spans="2:2">
      <c r="B12436" s="2"/>
    </row>
    <row r="12437" spans="2:2">
      <c r="B12437" s="2"/>
    </row>
    <row r="12438" spans="2:2">
      <c r="B12438" s="2"/>
    </row>
    <row r="12439" spans="2:2">
      <c r="B12439" s="2"/>
    </row>
    <row r="12440" spans="2:2">
      <c r="B12440" s="2"/>
    </row>
    <row r="12441" spans="2:2">
      <c r="B12441" s="2"/>
    </row>
    <row r="12442" spans="2:2">
      <c r="B12442" s="2"/>
    </row>
    <row r="12443" spans="2:2">
      <c r="B12443" s="2"/>
    </row>
    <row r="12444" spans="2:2">
      <c r="B12444" s="2"/>
    </row>
    <row r="12445" spans="2:2">
      <c r="B12445" s="2"/>
    </row>
    <row r="12446" spans="2:2">
      <c r="B12446" s="2"/>
    </row>
    <row r="12447" spans="2:2">
      <c r="B12447" s="2"/>
    </row>
    <row r="12448" spans="2:2">
      <c r="B12448" s="2"/>
    </row>
    <row r="12449" spans="2:2">
      <c r="B12449" s="2"/>
    </row>
    <row r="12450" spans="2:2">
      <c r="B12450" s="2"/>
    </row>
    <row r="12451" spans="2:2">
      <c r="B12451" s="2"/>
    </row>
    <row r="12452" spans="2:2">
      <c r="B12452" s="2"/>
    </row>
    <row r="12453" spans="2:2">
      <c r="B12453" s="2"/>
    </row>
    <row r="12454" spans="2:2">
      <c r="B12454" s="2"/>
    </row>
    <row r="12455" spans="2:2">
      <c r="B12455" s="2"/>
    </row>
    <row r="12456" spans="2:2">
      <c r="B12456" s="2"/>
    </row>
    <row r="12457" spans="2:2">
      <c r="B12457" s="2"/>
    </row>
    <row r="12458" spans="2:2">
      <c r="B12458" s="2"/>
    </row>
    <row r="12459" spans="2:2">
      <c r="B12459" s="2"/>
    </row>
    <row r="12460" spans="2:2">
      <c r="B12460" s="2"/>
    </row>
    <row r="12461" spans="2:2">
      <c r="B12461" s="2"/>
    </row>
    <row r="12462" spans="2:2">
      <c r="B12462" s="2"/>
    </row>
    <row r="12463" spans="2:2">
      <c r="B12463" s="2"/>
    </row>
    <row r="12464" spans="2:2">
      <c r="B12464" s="2"/>
    </row>
    <row r="12465" spans="2:2">
      <c r="B12465" s="2"/>
    </row>
    <row r="12466" spans="2:2">
      <c r="B12466" s="2"/>
    </row>
    <row r="12467" spans="2:2">
      <c r="B12467" s="2"/>
    </row>
    <row r="12468" spans="2:2">
      <c r="B12468" s="2"/>
    </row>
    <row r="12469" spans="2:2">
      <c r="B12469" s="2"/>
    </row>
    <row r="12470" spans="2:2">
      <c r="B12470" s="2"/>
    </row>
    <row r="12471" spans="2:2">
      <c r="B12471" s="2"/>
    </row>
    <row r="12472" spans="2:2">
      <c r="B12472" s="2"/>
    </row>
    <row r="12473" spans="2:2">
      <c r="B12473" s="2"/>
    </row>
    <row r="12474" spans="2:2">
      <c r="B12474" s="2"/>
    </row>
    <row r="12475" spans="2:2">
      <c r="B12475" s="2"/>
    </row>
    <row r="12476" spans="2:2">
      <c r="B12476" s="2"/>
    </row>
    <row r="12477" spans="2:2">
      <c r="B12477" s="2"/>
    </row>
    <row r="12478" spans="2:2">
      <c r="B12478" s="2"/>
    </row>
    <row r="12479" spans="2:2">
      <c r="B12479" s="2"/>
    </row>
    <row r="12480" spans="2:2">
      <c r="B12480" s="2"/>
    </row>
    <row r="12481" spans="2:2">
      <c r="B12481" s="2"/>
    </row>
    <row r="12482" spans="2:2">
      <c r="B12482" s="2"/>
    </row>
    <row r="12483" spans="2:2">
      <c r="B12483" s="2"/>
    </row>
    <row r="12484" spans="2:2">
      <c r="B12484" s="2"/>
    </row>
    <row r="12485" spans="2:2">
      <c r="B12485" s="2"/>
    </row>
    <row r="12486" spans="2:2">
      <c r="B12486" s="2"/>
    </row>
    <row r="12487" spans="2:2">
      <c r="B12487" s="2"/>
    </row>
    <row r="12488" spans="2:2">
      <c r="B12488" s="2"/>
    </row>
    <row r="12489" spans="2:2">
      <c r="B12489" s="2"/>
    </row>
    <row r="12490" spans="2:2">
      <c r="B12490" s="2"/>
    </row>
    <row r="12491" spans="2:2">
      <c r="B12491" s="2"/>
    </row>
    <row r="12492" spans="2:2">
      <c r="B12492" s="2"/>
    </row>
    <row r="12493" spans="2:2">
      <c r="B12493" s="2"/>
    </row>
    <row r="12494" spans="2:2">
      <c r="B12494" s="2"/>
    </row>
    <row r="12495" spans="2:2">
      <c r="B12495" s="2"/>
    </row>
    <row r="12496" spans="2:2">
      <c r="B12496" s="2"/>
    </row>
    <row r="12497" spans="2:2">
      <c r="B12497" s="2"/>
    </row>
    <row r="12498" spans="2:2">
      <c r="B12498" s="2"/>
    </row>
    <row r="12499" spans="2:2">
      <c r="B12499" s="2"/>
    </row>
    <row r="12500" spans="2:2">
      <c r="B12500" s="2"/>
    </row>
    <row r="12501" spans="2:2">
      <c r="B12501" s="2"/>
    </row>
    <row r="12502" spans="2:2">
      <c r="B12502" s="2"/>
    </row>
    <row r="12503" spans="2:2">
      <c r="B12503" s="2"/>
    </row>
    <row r="12504" spans="2:2">
      <c r="B12504" s="2"/>
    </row>
    <row r="12505" spans="2:2">
      <c r="B12505" s="2"/>
    </row>
    <row r="12506" spans="2:2">
      <c r="B12506" s="2"/>
    </row>
    <row r="12507" spans="2:2">
      <c r="B12507" s="2"/>
    </row>
    <row r="12508" spans="2:2">
      <c r="B12508" s="2"/>
    </row>
    <row r="12509" spans="2:2">
      <c r="B12509" s="2"/>
    </row>
    <row r="12510" spans="2:2">
      <c r="B12510" s="2"/>
    </row>
    <row r="12511" spans="2:2">
      <c r="B12511" s="2"/>
    </row>
    <row r="12512" spans="2:2">
      <c r="B12512" s="2"/>
    </row>
    <row r="12513" spans="2:2">
      <c r="B12513" s="2"/>
    </row>
    <row r="12514" spans="2:2">
      <c r="B12514" s="2"/>
    </row>
    <row r="12515" spans="2:2">
      <c r="B12515" s="2"/>
    </row>
    <row r="12516" spans="2:2">
      <c r="B12516" s="2"/>
    </row>
    <row r="12517" spans="2:2">
      <c r="B12517" s="2"/>
    </row>
    <row r="12518" spans="2:2">
      <c r="B12518" s="2"/>
    </row>
    <row r="12519" spans="2:2">
      <c r="B12519" s="2"/>
    </row>
    <row r="12520" spans="2:2">
      <c r="B12520" s="2"/>
    </row>
    <row r="12521" spans="2:2">
      <c r="B12521" s="2"/>
    </row>
    <row r="12522" spans="2:2">
      <c r="B12522" s="2"/>
    </row>
    <row r="12523" spans="2:2">
      <c r="B12523" s="2"/>
    </row>
    <row r="12524" spans="2:2">
      <c r="B12524" s="2"/>
    </row>
    <row r="12525" spans="2:2">
      <c r="B12525" s="2"/>
    </row>
    <row r="12526" spans="2:2">
      <c r="B12526" s="2"/>
    </row>
    <row r="12527" spans="2:2">
      <c r="B12527" s="2"/>
    </row>
    <row r="12528" spans="2:2">
      <c r="B12528" s="2"/>
    </row>
    <row r="12529" spans="2:2">
      <c r="B12529" s="2"/>
    </row>
    <row r="12530" spans="2:2">
      <c r="B12530" s="2"/>
    </row>
    <row r="12531" spans="2:2">
      <c r="B12531" s="2"/>
    </row>
    <row r="12532" spans="2:2">
      <c r="B12532" s="2"/>
    </row>
    <row r="12533" spans="2:2">
      <c r="B12533" s="2"/>
    </row>
    <row r="12534" spans="2:2">
      <c r="B12534" s="2"/>
    </row>
    <row r="12535" spans="2:2">
      <c r="B12535" s="2"/>
    </row>
    <row r="12536" spans="2:2">
      <c r="B12536" s="2"/>
    </row>
    <row r="12537" spans="2:2">
      <c r="B12537" s="2"/>
    </row>
    <row r="12538" spans="2:2">
      <c r="B12538" s="2"/>
    </row>
    <row r="12539" spans="2:2">
      <c r="B12539" s="2"/>
    </row>
    <row r="12540" spans="2:2">
      <c r="B12540" s="2"/>
    </row>
    <row r="12541" spans="2:2">
      <c r="B12541" s="2"/>
    </row>
    <row r="12542" spans="2:2">
      <c r="B12542" s="2"/>
    </row>
    <row r="12543" spans="2:2">
      <c r="B12543" s="2"/>
    </row>
    <row r="12544" spans="2:2">
      <c r="B12544" s="2"/>
    </row>
    <row r="12545" spans="2:2">
      <c r="B12545" s="2"/>
    </row>
    <row r="12546" spans="2:2">
      <c r="B12546" s="2"/>
    </row>
    <row r="12547" spans="2:2">
      <c r="B12547" s="2"/>
    </row>
    <row r="12548" spans="2:2">
      <c r="B12548" s="2"/>
    </row>
    <row r="12549" spans="2:2">
      <c r="B12549" s="2"/>
    </row>
    <row r="12550" spans="2:2">
      <c r="B12550" s="2"/>
    </row>
    <row r="12551" spans="2:2">
      <c r="B12551" s="2"/>
    </row>
    <row r="12552" spans="2:2">
      <c r="B12552" s="2"/>
    </row>
    <row r="12553" spans="2:2">
      <c r="B12553" s="2"/>
    </row>
    <row r="12554" spans="2:2">
      <c r="B12554" s="2"/>
    </row>
    <row r="12555" spans="2:2">
      <c r="B12555" s="2"/>
    </row>
    <row r="12556" spans="2:2">
      <c r="B12556" s="2"/>
    </row>
    <row r="12557" spans="2:2">
      <c r="B12557" s="2"/>
    </row>
    <row r="12558" spans="2:2">
      <c r="B12558" s="2"/>
    </row>
    <row r="12559" spans="2:2">
      <c r="B12559" s="2"/>
    </row>
    <row r="12560" spans="2:2">
      <c r="B12560" s="2"/>
    </row>
    <row r="12561" spans="2:2">
      <c r="B12561" s="2"/>
    </row>
    <row r="12562" spans="2:2">
      <c r="B12562" s="2"/>
    </row>
    <row r="12563" spans="2:2">
      <c r="B12563" s="2"/>
    </row>
    <row r="12564" spans="2:2">
      <c r="B12564" s="2"/>
    </row>
    <row r="12565" spans="2:2">
      <c r="B12565" s="2"/>
    </row>
    <row r="12566" spans="2:2">
      <c r="B12566" s="2"/>
    </row>
    <row r="12567" spans="2:2">
      <c r="B12567" s="2"/>
    </row>
    <row r="12568" spans="2:2">
      <c r="B12568" s="2"/>
    </row>
    <row r="12569" spans="2:2">
      <c r="B12569" s="2"/>
    </row>
    <row r="12570" spans="2:2">
      <c r="B12570" s="2"/>
    </row>
    <row r="12571" spans="2:2">
      <c r="B12571" s="2"/>
    </row>
    <row r="12572" spans="2:2">
      <c r="B12572" s="2"/>
    </row>
    <row r="12573" spans="2:2">
      <c r="B12573" s="2"/>
    </row>
    <row r="12574" spans="2:2">
      <c r="B12574" s="2"/>
    </row>
    <row r="12575" spans="2:2">
      <c r="B12575" s="2"/>
    </row>
    <row r="12576" spans="2:2">
      <c r="B12576" s="2"/>
    </row>
    <row r="12577" spans="2:2">
      <c r="B12577" s="2"/>
    </row>
    <row r="12578" spans="2:2">
      <c r="B12578" s="2"/>
    </row>
    <row r="12579" spans="2:2">
      <c r="B12579" s="2"/>
    </row>
    <row r="12580" spans="2:2">
      <c r="B12580" s="2"/>
    </row>
    <row r="12581" spans="2:2">
      <c r="B12581" s="2"/>
    </row>
    <row r="12582" spans="2:2">
      <c r="B12582" s="2"/>
    </row>
    <row r="12583" spans="2:2">
      <c r="B12583" s="2"/>
    </row>
    <row r="12584" spans="2:2">
      <c r="B12584" s="2"/>
    </row>
    <row r="12585" spans="2:2">
      <c r="B12585" s="2"/>
    </row>
    <row r="12586" spans="2:2">
      <c r="B12586" s="2"/>
    </row>
    <row r="12587" spans="2:2">
      <c r="B12587" s="2"/>
    </row>
    <row r="12588" spans="2:2">
      <c r="B12588" s="2"/>
    </row>
    <row r="12589" spans="2:2">
      <c r="B12589" s="2"/>
    </row>
    <row r="12590" spans="2:2">
      <c r="B12590" s="2"/>
    </row>
    <row r="12591" spans="2:2">
      <c r="B12591" s="2"/>
    </row>
    <row r="12592" spans="2:2">
      <c r="B12592" s="2"/>
    </row>
    <row r="12593" spans="2:2">
      <c r="B12593" s="2"/>
    </row>
    <row r="12594" spans="2:2">
      <c r="B12594" s="2"/>
    </row>
    <row r="12595" spans="2:2">
      <c r="B12595" s="2"/>
    </row>
    <row r="12596" spans="2:2">
      <c r="B12596" s="2"/>
    </row>
    <row r="12597" spans="2:2">
      <c r="B12597" s="2"/>
    </row>
    <row r="12598" spans="2:2">
      <c r="B12598" s="2"/>
    </row>
    <row r="12599" spans="2:2">
      <c r="B12599" s="2"/>
    </row>
    <row r="12600" spans="2:2">
      <c r="B12600" s="2"/>
    </row>
    <row r="12601" spans="2:2">
      <c r="B12601" s="2"/>
    </row>
    <row r="12602" spans="2:2">
      <c r="B12602" s="2"/>
    </row>
    <row r="12603" spans="2:2">
      <c r="B12603" s="2"/>
    </row>
    <row r="12604" spans="2:2">
      <c r="B12604" s="2"/>
    </row>
    <row r="12605" spans="2:2">
      <c r="B12605" s="2"/>
    </row>
    <row r="12606" spans="2:2">
      <c r="B12606" s="2"/>
    </row>
    <row r="12607" spans="2:2">
      <c r="B12607" s="2"/>
    </row>
    <row r="12608" spans="2:2">
      <c r="B12608" s="2"/>
    </row>
    <row r="12609" spans="2:2">
      <c r="B12609" s="2"/>
    </row>
    <row r="12610" spans="2:2">
      <c r="B12610" s="2"/>
    </row>
    <row r="12611" spans="2:2">
      <c r="B12611" s="2"/>
    </row>
    <row r="12612" spans="2:2">
      <c r="B12612" s="2"/>
    </row>
    <row r="12613" spans="2:2">
      <c r="B12613" s="2"/>
    </row>
    <row r="12614" spans="2:2">
      <c r="B12614" s="2"/>
    </row>
    <row r="12615" spans="2:2">
      <c r="B12615" s="2"/>
    </row>
    <row r="12616" spans="2:2">
      <c r="B12616" s="2"/>
    </row>
    <row r="12617" spans="2:2">
      <c r="B12617" s="2"/>
    </row>
    <row r="12618" spans="2:2">
      <c r="B12618" s="2"/>
    </row>
    <row r="12619" spans="2:2">
      <c r="B12619" s="2"/>
    </row>
    <row r="12620" spans="2:2">
      <c r="B12620" s="2"/>
    </row>
    <row r="12621" spans="2:2">
      <c r="B12621" s="2"/>
    </row>
    <row r="12622" spans="2:2">
      <c r="B12622" s="2"/>
    </row>
    <row r="12623" spans="2:2">
      <c r="B12623" s="2"/>
    </row>
    <row r="12624" spans="2:2">
      <c r="B12624" s="2"/>
    </row>
    <row r="12625" spans="2:2">
      <c r="B12625" s="2"/>
    </row>
    <row r="12626" spans="2:2">
      <c r="B12626" s="2"/>
    </row>
    <row r="12627" spans="2:2">
      <c r="B12627" s="2"/>
    </row>
    <row r="12628" spans="2:2">
      <c r="B12628" s="2"/>
    </row>
    <row r="12629" spans="2:2">
      <c r="B12629" s="2"/>
    </row>
    <row r="12630" spans="2:2">
      <c r="B12630" s="2"/>
    </row>
    <row r="12631" spans="2:2">
      <c r="B12631" s="2"/>
    </row>
    <row r="12632" spans="2:2">
      <c r="B12632" s="2"/>
    </row>
    <row r="12633" spans="2:2">
      <c r="B12633" s="2"/>
    </row>
    <row r="12634" spans="2:2">
      <c r="B12634" s="2"/>
    </row>
    <row r="12635" spans="2:2">
      <c r="B12635" s="2"/>
    </row>
    <row r="12636" spans="2:2">
      <c r="B12636" s="2"/>
    </row>
    <row r="12637" spans="2:2">
      <c r="B12637" s="2"/>
    </row>
    <row r="12638" spans="2:2">
      <c r="B12638" s="2"/>
    </row>
    <row r="12639" spans="2:2">
      <c r="B12639" s="2"/>
    </row>
    <row r="12640" spans="2:2">
      <c r="B12640" s="2"/>
    </row>
    <row r="12641" spans="2:2">
      <c r="B12641" s="2"/>
    </row>
    <row r="12642" spans="2:2">
      <c r="B12642" s="2"/>
    </row>
    <row r="12643" spans="2:2">
      <c r="B12643" s="2"/>
    </row>
    <row r="12644" spans="2:2">
      <c r="B12644" s="2"/>
    </row>
    <row r="12645" spans="2:2">
      <c r="B12645" s="2"/>
    </row>
    <row r="12646" spans="2:2">
      <c r="B12646" s="2"/>
    </row>
    <row r="12647" spans="2:2">
      <c r="B12647" s="2"/>
    </row>
    <row r="12648" spans="2:2">
      <c r="B12648" s="2"/>
    </row>
    <row r="12649" spans="2:2">
      <c r="B12649" s="2"/>
    </row>
    <row r="12650" spans="2:2">
      <c r="B12650" s="2"/>
    </row>
    <row r="12651" spans="2:2">
      <c r="B12651" s="2"/>
    </row>
    <row r="12652" spans="2:2">
      <c r="B12652" s="2"/>
    </row>
    <row r="12653" spans="2:2">
      <c r="B12653" s="2"/>
    </row>
    <row r="12654" spans="2:2">
      <c r="B12654" s="2"/>
    </row>
    <row r="12655" spans="2:2">
      <c r="B12655" s="2"/>
    </row>
    <row r="12656" spans="2:2">
      <c r="B12656" s="2"/>
    </row>
    <row r="12657" spans="2:2">
      <c r="B12657" s="2"/>
    </row>
    <row r="12658" spans="2:2">
      <c r="B12658" s="2"/>
    </row>
    <row r="12659" spans="2:2">
      <c r="B12659" s="2"/>
    </row>
    <row r="12660" spans="2:2">
      <c r="B12660" s="2"/>
    </row>
    <row r="12661" spans="2:2">
      <c r="B12661" s="2"/>
    </row>
    <row r="12662" spans="2:2">
      <c r="B12662" s="2"/>
    </row>
    <row r="12663" spans="2:2">
      <c r="B12663" s="2"/>
    </row>
    <row r="12664" spans="2:2">
      <c r="B12664" s="2"/>
    </row>
    <row r="12665" spans="2:2">
      <c r="B12665" s="2"/>
    </row>
    <row r="12666" spans="2:2">
      <c r="B12666" s="2"/>
    </row>
    <row r="12667" spans="2:2">
      <c r="B12667" s="2"/>
    </row>
    <row r="12668" spans="2:2">
      <c r="B12668" s="2"/>
    </row>
    <row r="12669" spans="2:2">
      <c r="B12669" s="2"/>
    </row>
    <row r="12670" spans="2:2">
      <c r="B12670" s="2"/>
    </row>
    <row r="12671" spans="2:2">
      <c r="B12671" s="2"/>
    </row>
    <row r="12672" spans="2:2">
      <c r="B12672" s="2"/>
    </row>
    <row r="12673" spans="2:2">
      <c r="B12673" s="2"/>
    </row>
    <row r="12674" spans="2:2">
      <c r="B12674" s="2"/>
    </row>
    <row r="12675" spans="2:2">
      <c r="B12675" s="2"/>
    </row>
    <row r="12676" spans="2:2">
      <c r="B12676" s="2"/>
    </row>
    <row r="12677" spans="2:2">
      <c r="B12677" s="2"/>
    </row>
    <row r="12678" spans="2:2">
      <c r="B12678" s="2"/>
    </row>
    <row r="12679" spans="2:2">
      <c r="B12679" s="2"/>
    </row>
    <row r="12680" spans="2:2">
      <c r="B12680" s="2"/>
    </row>
    <row r="12681" spans="2:2">
      <c r="B12681" s="2"/>
    </row>
    <row r="12682" spans="2:2">
      <c r="B12682" s="2"/>
    </row>
    <row r="12683" spans="2:2">
      <c r="B12683" s="2"/>
    </row>
    <row r="12684" spans="2:2">
      <c r="B12684" s="2"/>
    </row>
    <row r="12685" spans="2:2">
      <c r="B12685" s="2"/>
    </row>
    <row r="12686" spans="2:2">
      <c r="B12686" s="2"/>
    </row>
    <row r="12687" spans="2:2">
      <c r="B12687" s="2"/>
    </row>
    <row r="12688" spans="2:2">
      <c r="B12688" s="2"/>
    </row>
    <row r="12689" spans="2:2">
      <c r="B12689" s="2"/>
    </row>
    <row r="12690" spans="2:2">
      <c r="B12690" s="2"/>
    </row>
    <row r="12691" spans="2:2">
      <c r="B12691" s="2"/>
    </row>
    <row r="12692" spans="2:2">
      <c r="B12692" s="2"/>
    </row>
    <row r="12693" spans="2:2">
      <c r="B12693" s="2"/>
    </row>
    <row r="12694" spans="2:2">
      <c r="B12694" s="2"/>
    </row>
    <row r="12695" spans="2:2">
      <c r="B12695" s="2"/>
    </row>
    <row r="12696" spans="2:2">
      <c r="B12696" s="2"/>
    </row>
    <row r="12697" spans="2:2">
      <c r="B12697" s="2"/>
    </row>
    <row r="12698" spans="2:2">
      <c r="B12698" s="2"/>
    </row>
    <row r="12699" spans="2:2">
      <c r="B12699" s="2"/>
    </row>
    <row r="12700" spans="2:2">
      <c r="B12700" s="2"/>
    </row>
    <row r="12701" spans="2:2">
      <c r="B12701" s="2"/>
    </row>
    <row r="12702" spans="2:2">
      <c r="B12702" s="2"/>
    </row>
    <row r="12703" spans="2:2">
      <c r="B12703" s="2"/>
    </row>
    <row r="12704" spans="2:2">
      <c r="B12704" s="2"/>
    </row>
    <row r="12705" spans="2:2">
      <c r="B12705" s="2"/>
    </row>
    <row r="12706" spans="2:2">
      <c r="B12706" s="2"/>
    </row>
    <row r="12707" spans="2:2">
      <c r="B12707" s="2"/>
    </row>
    <row r="12708" spans="2:2">
      <c r="B12708" s="2"/>
    </row>
    <row r="12709" spans="2:2">
      <c r="B12709" s="2"/>
    </row>
    <row r="12710" spans="2:2">
      <c r="B12710" s="2"/>
    </row>
    <row r="12711" spans="2:2">
      <c r="B12711" s="2"/>
    </row>
    <row r="12712" spans="2:2">
      <c r="B12712" s="2"/>
    </row>
    <row r="12713" spans="2:2">
      <c r="B12713" s="2"/>
    </row>
    <row r="12714" spans="2:2">
      <c r="B12714" s="2"/>
    </row>
    <row r="12715" spans="2:2">
      <c r="B12715" s="2"/>
    </row>
    <row r="12716" spans="2:2">
      <c r="B12716" s="2"/>
    </row>
    <row r="12717" spans="2:2">
      <c r="B12717" s="2"/>
    </row>
    <row r="12718" spans="2:2">
      <c r="B12718" s="2"/>
    </row>
    <row r="12719" spans="2:2">
      <c r="B12719" s="2"/>
    </row>
    <row r="12720" spans="2:2">
      <c r="B12720" s="2"/>
    </row>
    <row r="12721" spans="2:2">
      <c r="B12721" s="2"/>
    </row>
    <row r="12722" spans="2:2">
      <c r="B12722" s="2"/>
    </row>
    <row r="12723" spans="2:2">
      <c r="B12723" s="2"/>
    </row>
    <row r="12724" spans="2:2">
      <c r="B12724" s="2"/>
    </row>
    <row r="12725" spans="2:2">
      <c r="B12725" s="2"/>
    </row>
    <row r="12726" spans="2:2">
      <c r="B12726" s="2"/>
    </row>
    <row r="12727" spans="2:2">
      <c r="B12727" s="2"/>
    </row>
    <row r="12728" spans="2:2">
      <c r="B12728" s="2"/>
    </row>
    <row r="12729" spans="2:2">
      <c r="B12729" s="2"/>
    </row>
    <row r="12730" spans="2:2">
      <c r="B12730" s="2"/>
    </row>
    <row r="12731" spans="2:2">
      <c r="B12731" s="2"/>
    </row>
    <row r="12732" spans="2:2">
      <c r="B12732" s="2"/>
    </row>
    <row r="12733" spans="2:2">
      <c r="B12733" s="2"/>
    </row>
    <row r="12734" spans="2:2">
      <c r="B12734" s="2"/>
    </row>
    <row r="12735" spans="2:2">
      <c r="B12735" s="2"/>
    </row>
    <row r="12736" spans="2:2">
      <c r="B12736" s="2"/>
    </row>
    <row r="12737" spans="2:2">
      <c r="B12737" s="2"/>
    </row>
    <row r="12738" spans="2:2">
      <c r="B12738" s="2"/>
    </row>
    <row r="12739" spans="2:2">
      <c r="B12739" s="2"/>
    </row>
    <row r="12740" spans="2:2">
      <c r="B12740" s="2"/>
    </row>
    <row r="12741" spans="2:2">
      <c r="B12741" s="2"/>
    </row>
    <row r="12742" spans="2:2">
      <c r="B12742" s="2"/>
    </row>
    <row r="12743" spans="2:2">
      <c r="B12743" s="2"/>
    </row>
    <row r="12744" spans="2:2">
      <c r="B12744" s="2"/>
    </row>
    <row r="12745" spans="2:2">
      <c r="B12745" s="2"/>
    </row>
    <row r="12746" spans="2:2">
      <c r="B12746" s="2"/>
    </row>
    <row r="12747" spans="2:2">
      <c r="B12747" s="2"/>
    </row>
    <row r="12748" spans="2:2">
      <c r="B12748" s="2"/>
    </row>
    <row r="12749" spans="2:2">
      <c r="B12749" s="2"/>
    </row>
    <row r="12750" spans="2:2">
      <c r="B12750" s="2"/>
    </row>
    <row r="12751" spans="2:2">
      <c r="B12751" s="2"/>
    </row>
    <row r="12752" spans="2:2">
      <c r="B12752" s="2"/>
    </row>
    <row r="12753" spans="2:2">
      <c r="B12753" s="2"/>
    </row>
    <row r="12754" spans="2:2">
      <c r="B12754" s="2"/>
    </row>
    <row r="12755" spans="2:2">
      <c r="B12755" s="2"/>
    </row>
    <row r="12756" spans="2:2">
      <c r="B12756" s="2"/>
    </row>
    <row r="12757" spans="2:2">
      <c r="B12757" s="2"/>
    </row>
    <row r="12758" spans="2:2">
      <c r="B12758" s="2"/>
    </row>
    <row r="12759" spans="2:2">
      <c r="B12759" s="2"/>
    </row>
    <row r="12760" spans="2:2">
      <c r="B12760" s="2"/>
    </row>
    <row r="12761" spans="2:2">
      <c r="B12761" s="2"/>
    </row>
    <row r="12762" spans="2:2">
      <c r="B12762" s="2"/>
    </row>
    <row r="12763" spans="2:2">
      <c r="B12763" s="2"/>
    </row>
    <row r="12764" spans="2:2">
      <c r="B12764" s="2"/>
    </row>
    <row r="12765" spans="2:2">
      <c r="B12765" s="2"/>
    </row>
    <row r="12766" spans="2:2">
      <c r="B12766" s="2"/>
    </row>
    <row r="12767" spans="2:2">
      <c r="B12767" s="2"/>
    </row>
    <row r="12768" spans="2:2">
      <c r="B12768" s="2"/>
    </row>
    <row r="12769" spans="2:2">
      <c r="B12769" s="2"/>
    </row>
    <row r="12770" spans="2:2">
      <c r="B12770" s="2"/>
    </row>
    <row r="12771" spans="2:2">
      <c r="B12771" s="2"/>
    </row>
    <row r="12772" spans="2:2">
      <c r="B12772" s="2"/>
    </row>
    <row r="12773" spans="2:2">
      <c r="B12773" s="2"/>
    </row>
    <row r="12774" spans="2:2">
      <c r="B12774" s="2"/>
    </row>
    <row r="12775" spans="2:2">
      <c r="B12775" s="2"/>
    </row>
    <row r="12776" spans="2:2">
      <c r="B12776" s="2"/>
    </row>
    <row r="12777" spans="2:2">
      <c r="B12777" s="2"/>
    </row>
    <row r="12778" spans="2:2">
      <c r="B12778" s="2"/>
    </row>
    <row r="12779" spans="2:2">
      <c r="B12779" s="2"/>
    </row>
    <row r="12780" spans="2:2">
      <c r="B12780" s="2"/>
    </row>
    <row r="12781" spans="2:2">
      <c r="B12781" s="2"/>
    </row>
    <row r="12782" spans="2:2">
      <c r="B12782" s="2"/>
    </row>
    <row r="12783" spans="2:2">
      <c r="B12783" s="2"/>
    </row>
    <row r="12784" spans="2:2">
      <c r="B12784" s="2"/>
    </row>
    <row r="12785" spans="2:2">
      <c r="B12785" s="2"/>
    </row>
    <row r="12786" spans="2:2">
      <c r="B12786" s="2"/>
    </row>
    <row r="12787" spans="2:2">
      <c r="B12787" s="2"/>
    </row>
    <row r="12788" spans="2:2">
      <c r="B12788" s="2"/>
    </row>
    <row r="12789" spans="2:2">
      <c r="B12789" s="2"/>
    </row>
    <row r="12790" spans="2:2">
      <c r="B12790" s="2"/>
    </row>
    <row r="12791" spans="2:2">
      <c r="B12791" s="2"/>
    </row>
    <row r="12792" spans="2:2">
      <c r="B12792" s="2"/>
    </row>
    <row r="12793" spans="2:2">
      <c r="B12793" s="2"/>
    </row>
    <row r="12794" spans="2:2">
      <c r="B12794" s="2"/>
    </row>
    <row r="12795" spans="2:2">
      <c r="B12795" s="2"/>
    </row>
    <row r="12796" spans="2:2">
      <c r="B12796" s="2"/>
    </row>
    <row r="12797" spans="2:2">
      <c r="B12797" s="2"/>
    </row>
    <row r="12798" spans="2:2">
      <c r="B12798" s="2"/>
    </row>
    <row r="12799" spans="2:2">
      <c r="B12799" s="2"/>
    </row>
    <row r="12800" spans="2:2">
      <c r="B12800" s="2"/>
    </row>
    <row r="12801" spans="2:2">
      <c r="B12801" s="2"/>
    </row>
    <row r="12802" spans="2:2">
      <c r="B12802" s="2"/>
    </row>
    <row r="12803" spans="2:2">
      <c r="B12803" s="2"/>
    </row>
    <row r="12804" spans="2:2">
      <c r="B12804" s="2"/>
    </row>
    <row r="12805" spans="2:2">
      <c r="B12805" s="2"/>
    </row>
    <row r="12806" spans="2:2">
      <c r="B12806" s="2"/>
    </row>
    <row r="12807" spans="2:2">
      <c r="B12807" s="2"/>
    </row>
    <row r="12808" spans="2:2">
      <c r="B12808" s="2"/>
    </row>
    <row r="12809" spans="2:2">
      <c r="B12809" s="2"/>
    </row>
    <row r="12810" spans="2:2">
      <c r="B12810" s="2"/>
    </row>
    <row r="12811" spans="2:2">
      <c r="B12811" s="2"/>
    </row>
    <row r="12812" spans="2:2">
      <c r="B12812" s="2"/>
    </row>
    <row r="12813" spans="2:2">
      <c r="B12813" s="2"/>
    </row>
    <row r="12814" spans="2:2">
      <c r="B12814" s="2"/>
    </row>
    <row r="12815" spans="2:2">
      <c r="B12815" s="2"/>
    </row>
    <row r="12816" spans="2:2">
      <c r="B12816" s="2"/>
    </row>
    <row r="12817" spans="2:2">
      <c r="B12817" s="2"/>
    </row>
    <row r="12818" spans="2:2">
      <c r="B12818" s="2"/>
    </row>
    <row r="12819" spans="2:2">
      <c r="B12819" s="2"/>
    </row>
    <row r="12820" spans="2:2">
      <c r="B12820" s="2"/>
    </row>
    <row r="12821" spans="2:2">
      <c r="B12821" s="2"/>
    </row>
    <row r="12822" spans="2:2">
      <c r="B12822" s="2"/>
    </row>
    <row r="12823" spans="2:2">
      <c r="B12823" s="2"/>
    </row>
    <row r="12824" spans="2:2">
      <c r="B12824" s="2"/>
    </row>
    <row r="12825" spans="2:2">
      <c r="B12825" s="2"/>
    </row>
    <row r="12826" spans="2:2">
      <c r="B12826" s="2"/>
    </row>
    <row r="12827" spans="2:2">
      <c r="B12827" s="2"/>
    </row>
    <row r="12828" spans="2:2">
      <c r="B12828" s="2"/>
    </row>
    <row r="12829" spans="2:2">
      <c r="B12829" s="2"/>
    </row>
    <row r="12830" spans="2:2">
      <c r="B12830" s="2"/>
    </row>
    <row r="12831" spans="2:2">
      <c r="B12831" s="2"/>
    </row>
    <row r="12832" spans="2:2">
      <c r="B12832" s="2"/>
    </row>
    <row r="12833" spans="2:2">
      <c r="B12833" s="2"/>
    </row>
    <row r="12834" spans="2:2">
      <c r="B12834" s="2"/>
    </row>
    <row r="12835" spans="2:2">
      <c r="B12835" s="2"/>
    </row>
    <row r="12836" spans="2:2">
      <c r="B12836" s="2"/>
    </row>
    <row r="12837" spans="2:2">
      <c r="B12837" s="2"/>
    </row>
    <row r="12838" spans="2:2">
      <c r="B12838" s="2"/>
    </row>
    <row r="12839" spans="2:2">
      <c r="B12839" s="2"/>
    </row>
    <row r="12840" spans="2:2">
      <c r="B12840" s="2"/>
    </row>
    <row r="12841" spans="2:2">
      <c r="B12841" s="2"/>
    </row>
    <row r="12842" spans="2:2">
      <c r="B12842" s="2"/>
    </row>
    <row r="12843" spans="2:2">
      <c r="B12843" s="2"/>
    </row>
    <row r="12844" spans="2:2">
      <c r="B12844" s="2"/>
    </row>
    <row r="12845" spans="2:2">
      <c r="B12845" s="2"/>
    </row>
    <row r="12846" spans="2:2">
      <c r="B12846" s="2"/>
    </row>
    <row r="12847" spans="2:2">
      <c r="B12847" s="2"/>
    </row>
    <row r="12848" spans="2:2">
      <c r="B12848" s="2"/>
    </row>
    <row r="12849" spans="2:2">
      <c r="B12849" s="2"/>
    </row>
    <row r="12850" spans="2:2">
      <c r="B12850" s="2"/>
    </row>
    <row r="12851" spans="2:2">
      <c r="B12851" s="2"/>
    </row>
    <row r="12852" spans="2:2">
      <c r="B12852" s="2"/>
    </row>
    <row r="12853" spans="2:2">
      <c r="B12853" s="2"/>
    </row>
    <row r="12854" spans="2:2">
      <c r="B12854" s="2"/>
    </row>
    <row r="12855" spans="2:2">
      <c r="B12855" s="2"/>
    </row>
    <row r="12856" spans="2:2">
      <c r="B12856" s="2"/>
    </row>
    <row r="12857" spans="2:2">
      <c r="B12857" s="2"/>
    </row>
    <row r="12858" spans="2:2">
      <c r="B12858" s="2"/>
    </row>
    <row r="12859" spans="2:2">
      <c r="B12859" s="2"/>
    </row>
    <row r="12860" spans="2:2">
      <c r="B12860" s="2"/>
    </row>
    <row r="12861" spans="2:2">
      <c r="B12861" s="2"/>
    </row>
    <row r="12862" spans="2:2">
      <c r="B12862" s="2"/>
    </row>
    <row r="12863" spans="2:2">
      <c r="B12863" s="2"/>
    </row>
    <row r="12864" spans="2:2">
      <c r="B12864" s="2"/>
    </row>
    <row r="12865" spans="2:2">
      <c r="B12865" s="2"/>
    </row>
    <row r="12866" spans="2:2">
      <c r="B12866" s="2"/>
    </row>
    <row r="12867" spans="2:2">
      <c r="B12867" s="2"/>
    </row>
    <row r="12868" spans="2:2">
      <c r="B12868" s="2"/>
    </row>
    <row r="12869" spans="2:2">
      <c r="B12869" s="2"/>
    </row>
    <row r="12870" spans="2:2">
      <c r="B12870" s="2"/>
    </row>
    <row r="12871" spans="2:2">
      <c r="B12871" s="2"/>
    </row>
    <row r="12872" spans="2:2">
      <c r="B12872" s="2"/>
    </row>
    <row r="12873" spans="2:2">
      <c r="B12873" s="2"/>
    </row>
    <row r="12874" spans="2:2">
      <c r="B12874" s="2"/>
    </row>
    <row r="12875" spans="2:2">
      <c r="B12875" s="2"/>
    </row>
    <row r="12876" spans="2:2">
      <c r="B12876" s="2"/>
    </row>
    <row r="12877" spans="2:2">
      <c r="B12877" s="2"/>
    </row>
    <row r="12878" spans="2:2">
      <c r="B12878" s="2"/>
    </row>
    <row r="12879" spans="2:2">
      <c r="B12879" s="2"/>
    </row>
    <row r="12880" spans="2:2">
      <c r="B12880" s="2"/>
    </row>
    <row r="12881" spans="2:2">
      <c r="B12881" s="2"/>
    </row>
    <row r="12882" spans="2:2">
      <c r="B12882" s="2"/>
    </row>
    <row r="12883" spans="2:2">
      <c r="B12883" s="2"/>
    </row>
    <row r="12884" spans="2:2">
      <c r="B12884" s="2"/>
    </row>
    <row r="12885" spans="2:2">
      <c r="B12885" s="2"/>
    </row>
    <row r="12886" spans="2:2">
      <c r="B12886" s="2"/>
    </row>
    <row r="12887" spans="2:2">
      <c r="B12887" s="2"/>
    </row>
    <row r="12888" spans="2:2">
      <c r="B12888" s="2"/>
    </row>
    <row r="12889" spans="2:2">
      <c r="B12889" s="2"/>
    </row>
    <row r="12890" spans="2:2">
      <c r="B12890" s="2"/>
    </row>
    <row r="12891" spans="2:2">
      <c r="B12891" s="2"/>
    </row>
    <row r="12892" spans="2:2">
      <c r="B12892" s="2"/>
    </row>
    <row r="12893" spans="2:2">
      <c r="B12893" s="2"/>
    </row>
    <row r="12894" spans="2:2">
      <c r="B12894" s="2"/>
    </row>
    <row r="12895" spans="2:2">
      <c r="B12895" s="2"/>
    </row>
    <row r="12896" spans="2:2">
      <c r="B12896" s="2"/>
    </row>
    <row r="12897" spans="2:2">
      <c r="B12897" s="2"/>
    </row>
    <row r="12898" spans="2:2">
      <c r="B12898" s="2"/>
    </row>
    <row r="12899" spans="2:2">
      <c r="B12899" s="2"/>
    </row>
    <row r="12900" spans="2:2">
      <c r="B12900" s="2"/>
    </row>
    <row r="12901" spans="2:2">
      <c r="B12901" s="2"/>
    </row>
    <row r="12902" spans="2:2">
      <c r="B12902" s="2"/>
    </row>
    <row r="12903" spans="2:2">
      <c r="B12903" s="2"/>
    </row>
    <row r="12904" spans="2:2">
      <c r="B12904" s="2"/>
    </row>
    <row r="12905" spans="2:2">
      <c r="B12905" s="2"/>
    </row>
    <row r="12906" spans="2:2">
      <c r="B12906" s="2"/>
    </row>
    <row r="12907" spans="2:2">
      <c r="B12907" s="2"/>
    </row>
    <row r="12908" spans="2:2">
      <c r="B12908" s="2"/>
    </row>
    <row r="12909" spans="2:2">
      <c r="B12909" s="2"/>
    </row>
    <row r="12910" spans="2:2">
      <c r="B12910" s="2"/>
    </row>
    <row r="12911" spans="2:2">
      <c r="B12911" s="2"/>
    </row>
    <row r="12912" spans="2:2">
      <c r="B12912" s="2"/>
    </row>
    <row r="12913" spans="2:2">
      <c r="B12913" s="2"/>
    </row>
    <row r="12914" spans="2:2">
      <c r="B12914" s="2"/>
    </row>
    <row r="12915" spans="2:2">
      <c r="B12915" s="2"/>
    </row>
    <row r="12916" spans="2:2">
      <c r="B12916" s="2"/>
    </row>
    <row r="12917" spans="2:2">
      <c r="B12917" s="2"/>
    </row>
    <row r="12918" spans="2:2">
      <c r="B12918" s="2"/>
    </row>
    <row r="12919" spans="2:2">
      <c r="B12919" s="2"/>
    </row>
    <row r="12920" spans="2:2">
      <c r="B12920" s="2"/>
    </row>
    <row r="12921" spans="2:2">
      <c r="B12921" s="2"/>
    </row>
    <row r="12922" spans="2:2">
      <c r="B12922" s="2"/>
    </row>
    <row r="12923" spans="2:2">
      <c r="B12923" s="2"/>
    </row>
    <row r="12924" spans="2:2">
      <c r="B12924" s="2"/>
    </row>
    <row r="12925" spans="2:2">
      <c r="B12925" s="2"/>
    </row>
    <row r="12926" spans="2:2">
      <c r="B12926" s="2"/>
    </row>
    <row r="12927" spans="2:2">
      <c r="B12927" s="2"/>
    </row>
    <row r="12928" spans="2:2">
      <c r="B12928" s="2"/>
    </row>
    <row r="12929" spans="2:2">
      <c r="B12929" s="2"/>
    </row>
    <row r="12930" spans="2:2">
      <c r="B12930" s="2"/>
    </row>
    <row r="12931" spans="2:2">
      <c r="B12931" s="2"/>
    </row>
    <row r="12932" spans="2:2">
      <c r="B12932" s="2"/>
    </row>
    <row r="12933" spans="2:2">
      <c r="B12933" s="2"/>
    </row>
    <row r="12934" spans="2:2">
      <c r="B12934" s="2"/>
    </row>
    <row r="12935" spans="2:2">
      <c r="B12935" s="2"/>
    </row>
    <row r="12936" spans="2:2">
      <c r="B12936" s="2"/>
    </row>
    <row r="12937" spans="2:2">
      <c r="B12937" s="2"/>
    </row>
    <row r="12938" spans="2:2">
      <c r="B12938" s="2"/>
    </row>
    <row r="12939" spans="2:2">
      <c r="B12939" s="2"/>
    </row>
    <row r="12940" spans="2:2">
      <c r="B12940" s="2"/>
    </row>
    <row r="12941" spans="2:2">
      <c r="B12941" s="2"/>
    </row>
    <row r="12942" spans="2:2">
      <c r="B12942" s="2"/>
    </row>
    <row r="12943" spans="2:2">
      <c r="B12943" s="2"/>
    </row>
    <row r="12944" spans="2:2">
      <c r="B12944" s="2"/>
    </row>
    <row r="12945" spans="2:2">
      <c r="B12945" s="2"/>
    </row>
    <row r="12946" spans="2:2">
      <c r="B12946" s="2"/>
    </row>
    <row r="12947" spans="2:2">
      <c r="B12947" s="2"/>
    </row>
    <row r="12948" spans="2:2">
      <c r="B12948" s="2"/>
    </row>
    <row r="12949" spans="2:2">
      <c r="B12949" s="2"/>
    </row>
    <row r="12950" spans="2:2">
      <c r="B12950" s="2"/>
    </row>
    <row r="12951" spans="2:2">
      <c r="B12951" s="2"/>
    </row>
    <row r="12952" spans="2:2">
      <c r="B12952" s="2"/>
    </row>
    <row r="12953" spans="2:2">
      <c r="B12953" s="2"/>
    </row>
    <row r="12954" spans="2:2">
      <c r="B12954" s="2"/>
    </row>
    <row r="12955" spans="2:2">
      <c r="B12955" s="2"/>
    </row>
    <row r="12956" spans="2:2">
      <c r="B12956" s="2"/>
    </row>
    <row r="12957" spans="2:2">
      <c r="B12957" s="2"/>
    </row>
    <row r="12958" spans="2:2">
      <c r="B12958" s="2"/>
    </row>
    <row r="12959" spans="2:2">
      <c r="B12959" s="2"/>
    </row>
    <row r="12960" spans="2:2">
      <c r="B12960" s="2"/>
    </row>
    <row r="12961" spans="2:2">
      <c r="B12961" s="2"/>
    </row>
    <row r="12962" spans="2:2">
      <c r="B12962" s="2"/>
    </row>
    <row r="12963" spans="2:2">
      <c r="B12963" s="2"/>
    </row>
    <row r="12964" spans="2:2">
      <c r="B12964" s="2"/>
    </row>
    <row r="12965" spans="2:2">
      <c r="B12965" s="2"/>
    </row>
    <row r="12966" spans="2:2">
      <c r="B12966" s="2"/>
    </row>
    <row r="12967" spans="2:2">
      <c r="B12967" s="2"/>
    </row>
    <row r="12968" spans="2:2">
      <c r="B12968" s="2"/>
    </row>
    <row r="12969" spans="2:2">
      <c r="B12969" s="2"/>
    </row>
    <row r="12970" spans="2:2">
      <c r="B12970" s="2"/>
    </row>
    <row r="12971" spans="2:2">
      <c r="B12971" s="2"/>
    </row>
    <row r="12972" spans="2:2">
      <c r="B12972" s="2"/>
    </row>
    <row r="12973" spans="2:2">
      <c r="B12973" s="2"/>
    </row>
    <row r="12974" spans="2:2">
      <c r="B12974" s="2"/>
    </row>
    <row r="12975" spans="2:2">
      <c r="B12975" s="2"/>
    </row>
    <row r="12976" spans="2:2">
      <c r="B12976" s="2"/>
    </row>
    <row r="12977" spans="2:2">
      <c r="B12977" s="2"/>
    </row>
    <row r="12978" spans="2:2">
      <c r="B12978" s="2"/>
    </row>
    <row r="12979" spans="2:2">
      <c r="B12979" s="2"/>
    </row>
    <row r="12980" spans="2:2">
      <c r="B12980" s="2"/>
    </row>
    <row r="12981" spans="2:2">
      <c r="B12981" s="2"/>
    </row>
    <row r="12982" spans="2:2">
      <c r="B12982" s="2"/>
    </row>
    <row r="12983" spans="2:2">
      <c r="B12983" s="2"/>
    </row>
    <row r="12984" spans="2:2">
      <c r="B12984" s="2"/>
    </row>
    <row r="12985" spans="2:2">
      <c r="B12985" s="2"/>
    </row>
    <row r="12986" spans="2:2">
      <c r="B12986" s="2"/>
    </row>
    <row r="12987" spans="2:2">
      <c r="B12987" s="2"/>
    </row>
    <row r="12988" spans="2:2">
      <c r="B12988" s="2"/>
    </row>
    <row r="12989" spans="2:2">
      <c r="B12989" s="2"/>
    </row>
    <row r="12990" spans="2:2">
      <c r="B12990" s="2"/>
    </row>
    <row r="12991" spans="2:2">
      <c r="B12991" s="2"/>
    </row>
    <row r="12992" spans="2:2">
      <c r="B12992" s="2"/>
    </row>
    <row r="12993" spans="2:2">
      <c r="B12993" s="2"/>
    </row>
    <row r="12994" spans="2:2">
      <c r="B12994" s="2"/>
    </row>
    <row r="12995" spans="2:2">
      <c r="B12995" s="2"/>
    </row>
    <row r="12996" spans="2:2">
      <c r="B12996" s="2"/>
    </row>
    <row r="12997" spans="2:2">
      <c r="B12997" s="2"/>
    </row>
    <row r="12998" spans="2:2">
      <c r="B12998" s="2"/>
    </row>
    <row r="12999" spans="2:2">
      <c r="B12999" s="2"/>
    </row>
    <row r="13000" spans="2:2">
      <c r="B13000" s="2"/>
    </row>
    <row r="13001" spans="2:2">
      <c r="B13001" s="2"/>
    </row>
    <row r="13002" spans="2:2">
      <c r="B13002" s="2"/>
    </row>
    <row r="13003" spans="2:2">
      <c r="B13003" s="2"/>
    </row>
    <row r="13004" spans="2:2">
      <c r="B13004" s="2"/>
    </row>
    <row r="13005" spans="2:2">
      <c r="B13005" s="2"/>
    </row>
    <row r="13006" spans="2:2">
      <c r="B13006" s="2"/>
    </row>
    <row r="13007" spans="2:2">
      <c r="B13007" s="2"/>
    </row>
    <row r="13008" spans="2:2">
      <c r="B13008" s="2"/>
    </row>
    <row r="13009" spans="2:2">
      <c r="B13009" s="2"/>
    </row>
    <row r="13010" spans="2:2">
      <c r="B13010" s="2"/>
    </row>
    <row r="13011" spans="2:2">
      <c r="B13011" s="2"/>
    </row>
    <row r="13012" spans="2:2">
      <c r="B13012" s="2"/>
    </row>
    <row r="13013" spans="2:2">
      <c r="B13013" s="2"/>
    </row>
    <row r="13014" spans="2:2">
      <c r="B13014" s="2"/>
    </row>
    <row r="13015" spans="2:2">
      <c r="B13015" s="2"/>
    </row>
    <row r="13016" spans="2:2">
      <c r="B13016" s="2"/>
    </row>
    <row r="13017" spans="2:2">
      <c r="B13017" s="2"/>
    </row>
    <row r="13018" spans="2:2">
      <c r="B13018" s="2"/>
    </row>
    <row r="13019" spans="2:2">
      <c r="B13019" s="2"/>
    </row>
    <row r="13020" spans="2:2">
      <c r="B13020" s="2"/>
    </row>
    <row r="13021" spans="2:2">
      <c r="B13021" s="2"/>
    </row>
    <row r="13022" spans="2:2">
      <c r="B13022" s="2"/>
    </row>
    <row r="13023" spans="2:2">
      <c r="B13023" s="2"/>
    </row>
    <row r="13024" spans="2:2">
      <c r="B13024" s="2"/>
    </row>
    <row r="13025" spans="2:2">
      <c r="B13025" s="2"/>
    </row>
    <row r="13026" spans="2:2">
      <c r="B13026" s="2"/>
    </row>
    <row r="13027" spans="2:2">
      <c r="B13027" s="2"/>
    </row>
    <row r="13028" spans="2:2">
      <c r="B13028" s="2"/>
    </row>
    <row r="13029" spans="2:2">
      <c r="B13029" s="2"/>
    </row>
    <row r="13030" spans="2:2">
      <c r="B13030" s="2"/>
    </row>
    <row r="13031" spans="2:2">
      <c r="B13031" s="2"/>
    </row>
    <row r="13032" spans="2:2">
      <c r="B13032" s="2"/>
    </row>
    <row r="13033" spans="2:2">
      <c r="B13033" s="2"/>
    </row>
    <row r="13034" spans="2:2">
      <c r="B13034" s="2"/>
    </row>
    <row r="13035" spans="2:2">
      <c r="B13035" s="2"/>
    </row>
    <row r="13036" spans="2:2">
      <c r="B13036" s="2"/>
    </row>
    <row r="13037" spans="2:2">
      <c r="B13037" s="2"/>
    </row>
    <row r="13038" spans="2:2">
      <c r="B13038" s="2"/>
    </row>
    <row r="13039" spans="2:2">
      <c r="B13039" s="2"/>
    </row>
    <row r="13040" spans="2:2">
      <c r="B13040" s="2"/>
    </row>
    <row r="13041" spans="2:2">
      <c r="B13041" s="2"/>
    </row>
    <row r="13042" spans="2:2">
      <c r="B13042" s="2"/>
    </row>
    <row r="13043" spans="2:2">
      <c r="B13043" s="2"/>
    </row>
    <row r="13044" spans="2:2">
      <c r="B13044" s="2"/>
    </row>
    <row r="13045" spans="2:2">
      <c r="B13045" s="2"/>
    </row>
    <row r="13046" spans="2:2">
      <c r="B13046" s="2"/>
    </row>
    <row r="13047" spans="2:2">
      <c r="B13047" s="2"/>
    </row>
    <row r="13048" spans="2:2">
      <c r="B13048" s="2"/>
    </row>
    <row r="13049" spans="2:2">
      <c r="B13049" s="2"/>
    </row>
    <row r="13050" spans="2:2">
      <c r="B13050" s="2"/>
    </row>
    <row r="13051" spans="2:2">
      <c r="B13051" s="2"/>
    </row>
    <row r="13052" spans="2:2">
      <c r="B13052" s="2"/>
    </row>
    <row r="13053" spans="2:2">
      <c r="B13053" s="2"/>
    </row>
    <row r="13054" spans="2:2">
      <c r="B13054" s="2"/>
    </row>
    <row r="13055" spans="2:2">
      <c r="B13055" s="2"/>
    </row>
    <row r="13056" spans="2:2">
      <c r="B13056" s="2"/>
    </row>
    <row r="13057" spans="2:2">
      <c r="B13057" s="2"/>
    </row>
    <row r="13058" spans="2:2">
      <c r="B13058" s="2"/>
    </row>
    <row r="13059" spans="2:2">
      <c r="B13059" s="2"/>
    </row>
    <row r="13060" spans="2:2">
      <c r="B13060" s="2"/>
    </row>
    <row r="13061" spans="2:2">
      <c r="B13061" s="2"/>
    </row>
    <row r="13062" spans="2:2">
      <c r="B13062" s="2"/>
    </row>
    <row r="13063" spans="2:2">
      <c r="B13063" s="2"/>
    </row>
    <row r="13064" spans="2:2">
      <c r="B13064" s="2"/>
    </row>
    <row r="13065" spans="2:2">
      <c r="B13065" s="2"/>
    </row>
    <row r="13066" spans="2:2">
      <c r="B13066" s="2"/>
    </row>
    <row r="13067" spans="2:2">
      <c r="B13067" s="2"/>
    </row>
    <row r="13068" spans="2:2">
      <c r="B13068" s="2"/>
    </row>
    <row r="13069" spans="2:2">
      <c r="B13069" s="2"/>
    </row>
    <row r="13070" spans="2:2">
      <c r="B13070" s="2"/>
    </row>
    <row r="13071" spans="2:2">
      <c r="B13071" s="2"/>
    </row>
    <row r="13072" spans="2:2">
      <c r="B13072" s="2"/>
    </row>
    <row r="13073" spans="2:2">
      <c r="B13073" s="2"/>
    </row>
    <row r="13074" spans="2:2">
      <c r="B13074" s="2"/>
    </row>
    <row r="13075" spans="2:2">
      <c r="B13075" s="2"/>
    </row>
    <row r="13076" spans="2:2">
      <c r="B13076" s="2"/>
    </row>
    <row r="13077" spans="2:2">
      <c r="B13077" s="2"/>
    </row>
    <row r="13078" spans="2:2">
      <c r="B13078" s="2"/>
    </row>
    <row r="13079" spans="2:2">
      <c r="B13079" s="2"/>
    </row>
    <row r="13080" spans="2:2">
      <c r="B13080" s="2"/>
    </row>
    <row r="13081" spans="2:2">
      <c r="B13081" s="2"/>
    </row>
    <row r="13082" spans="2:2">
      <c r="B13082" s="2"/>
    </row>
    <row r="13083" spans="2:2">
      <c r="B13083" s="2"/>
    </row>
    <row r="13084" spans="2:2">
      <c r="B13084" s="2"/>
    </row>
    <row r="13085" spans="2:2">
      <c r="B13085" s="2"/>
    </row>
    <row r="13086" spans="2:2">
      <c r="B13086" s="2"/>
    </row>
    <row r="13087" spans="2:2">
      <c r="B13087" s="2"/>
    </row>
    <row r="13088" spans="2:2">
      <c r="B13088" s="2"/>
    </row>
    <row r="13089" spans="2:2">
      <c r="B13089" s="2"/>
    </row>
    <row r="13090" spans="2:2">
      <c r="B13090" s="2"/>
    </row>
    <row r="13091" spans="2:2">
      <c r="B13091" s="2"/>
    </row>
    <row r="13092" spans="2:2">
      <c r="B13092" s="2"/>
    </row>
    <row r="13093" spans="2:2">
      <c r="B13093" s="2"/>
    </row>
    <row r="13094" spans="2:2">
      <c r="B13094" s="2"/>
    </row>
    <row r="13095" spans="2:2">
      <c r="B13095" s="2"/>
    </row>
    <row r="13096" spans="2:2">
      <c r="B13096" s="2"/>
    </row>
    <row r="13097" spans="2:2">
      <c r="B13097" s="2"/>
    </row>
    <row r="13098" spans="2:2">
      <c r="B13098" s="2"/>
    </row>
    <row r="13099" spans="2:2">
      <c r="B13099" s="2"/>
    </row>
    <row r="13100" spans="2:2">
      <c r="B13100" s="2"/>
    </row>
    <row r="13101" spans="2:2">
      <c r="B13101" s="2"/>
    </row>
    <row r="13102" spans="2:2">
      <c r="B13102" s="2"/>
    </row>
    <row r="13103" spans="2:2">
      <c r="B13103" s="2"/>
    </row>
    <row r="13104" spans="2:2">
      <c r="B13104" s="2"/>
    </row>
    <row r="13105" spans="2:2">
      <c r="B13105" s="2"/>
    </row>
    <row r="13106" spans="2:2">
      <c r="B13106" s="2"/>
    </row>
    <row r="13107" spans="2:2">
      <c r="B13107" s="2"/>
    </row>
    <row r="13108" spans="2:2">
      <c r="B13108" s="2"/>
    </row>
    <row r="13109" spans="2:2">
      <c r="B13109" s="2"/>
    </row>
    <row r="13110" spans="2:2">
      <c r="B13110" s="2"/>
    </row>
    <row r="13111" spans="2:2">
      <c r="B13111" s="2"/>
    </row>
    <row r="13112" spans="2:2">
      <c r="B13112" s="2"/>
    </row>
    <row r="13113" spans="2:2">
      <c r="B13113" s="2"/>
    </row>
    <row r="13114" spans="2:2">
      <c r="B13114" s="2"/>
    </row>
    <row r="13115" spans="2:2">
      <c r="B13115" s="2"/>
    </row>
    <row r="13116" spans="2:2">
      <c r="B13116" s="2"/>
    </row>
    <row r="13117" spans="2:2">
      <c r="B13117" s="2"/>
    </row>
    <row r="13118" spans="2:2">
      <c r="B13118" s="2"/>
    </row>
    <row r="13119" spans="2:2">
      <c r="B13119" s="2"/>
    </row>
    <row r="13120" spans="2:2">
      <c r="B13120" s="2"/>
    </row>
    <row r="13121" spans="2:2">
      <c r="B13121" s="2"/>
    </row>
    <row r="13122" spans="2:2">
      <c r="B13122" s="2"/>
    </row>
    <row r="13123" spans="2:2">
      <c r="B13123" s="2"/>
    </row>
    <row r="13124" spans="2:2">
      <c r="B13124" s="2"/>
    </row>
    <row r="13125" spans="2:2">
      <c r="B13125" s="2"/>
    </row>
    <row r="13126" spans="2:2">
      <c r="B13126" s="2"/>
    </row>
    <row r="13127" spans="2:2">
      <c r="B13127" s="2"/>
    </row>
    <row r="13128" spans="2:2">
      <c r="B13128" s="2"/>
    </row>
    <row r="13129" spans="2:2">
      <c r="B13129" s="2"/>
    </row>
    <row r="13130" spans="2:2">
      <c r="B13130" s="2"/>
    </row>
    <row r="13131" spans="2:2">
      <c r="B13131" s="2"/>
    </row>
    <row r="13132" spans="2:2">
      <c r="B13132" s="2"/>
    </row>
    <row r="13133" spans="2:2">
      <c r="B13133" s="2"/>
    </row>
    <row r="13134" spans="2:2">
      <c r="B13134" s="2"/>
    </row>
    <row r="13135" spans="2:2">
      <c r="B13135" s="2"/>
    </row>
    <row r="13136" spans="2:2">
      <c r="B13136" s="2"/>
    </row>
    <row r="13137" spans="2:2">
      <c r="B13137" s="2"/>
    </row>
    <row r="13138" spans="2:2">
      <c r="B13138" s="2"/>
    </row>
    <row r="13139" spans="2:2">
      <c r="B13139" s="2"/>
    </row>
    <row r="13140" spans="2:2">
      <c r="B13140" s="2"/>
    </row>
    <row r="13141" spans="2:2">
      <c r="B13141" s="2"/>
    </row>
    <row r="13142" spans="2:2">
      <c r="B13142" s="2"/>
    </row>
    <row r="13143" spans="2:2">
      <c r="B13143" s="2"/>
    </row>
    <row r="13144" spans="2:2">
      <c r="B13144" s="2"/>
    </row>
    <row r="13145" spans="2:2">
      <c r="B13145" s="2"/>
    </row>
    <row r="13146" spans="2:2">
      <c r="B13146" s="2"/>
    </row>
    <row r="13147" spans="2:2">
      <c r="B13147" s="2"/>
    </row>
    <row r="13148" spans="2:2">
      <c r="B13148" s="2"/>
    </row>
    <row r="13149" spans="2:2">
      <c r="B13149" s="2"/>
    </row>
    <row r="13150" spans="2:2">
      <c r="B13150" s="2"/>
    </row>
    <row r="13151" spans="2:2">
      <c r="B13151" s="2"/>
    </row>
    <row r="13152" spans="2:2">
      <c r="B13152" s="2"/>
    </row>
    <row r="13153" spans="2:2">
      <c r="B13153" s="2"/>
    </row>
    <row r="13154" spans="2:2">
      <c r="B13154" s="2"/>
    </row>
    <row r="13155" spans="2:2">
      <c r="B13155" s="2"/>
    </row>
    <row r="13156" spans="2:2">
      <c r="B13156" s="2"/>
    </row>
    <row r="13157" spans="2:2">
      <c r="B13157" s="2"/>
    </row>
    <row r="13158" spans="2:2">
      <c r="B13158" s="2"/>
    </row>
    <row r="13159" spans="2:2">
      <c r="B13159" s="2"/>
    </row>
    <row r="13160" spans="2:2">
      <c r="B13160" s="2"/>
    </row>
    <row r="13161" spans="2:2">
      <c r="B13161" s="2"/>
    </row>
    <row r="13162" spans="2:2">
      <c r="B13162" s="2"/>
    </row>
    <row r="13163" spans="2:2">
      <c r="B13163" s="2"/>
    </row>
    <row r="13164" spans="2:2">
      <c r="B13164" s="2"/>
    </row>
    <row r="13165" spans="2:2">
      <c r="B13165" s="2"/>
    </row>
    <row r="13166" spans="2:2">
      <c r="B13166" s="2"/>
    </row>
    <row r="13167" spans="2:2">
      <c r="B13167" s="2"/>
    </row>
    <row r="13168" spans="2:2">
      <c r="B13168" s="2"/>
    </row>
    <row r="13169" spans="2:2">
      <c r="B13169" s="2"/>
    </row>
    <row r="13170" spans="2:2">
      <c r="B13170" s="2"/>
    </row>
    <row r="13171" spans="2:2">
      <c r="B13171" s="2"/>
    </row>
    <row r="13172" spans="2:2">
      <c r="B13172" s="2"/>
    </row>
    <row r="13173" spans="2:2">
      <c r="B13173" s="2"/>
    </row>
    <row r="13174" spans="2:2">
      <c r="B13174" s="2"/>
    </row>
    <row r="13175" spans="2:2">
      <c r="B13175" s="2"/>
    </row>
    <row r="13176" spans="2:2">
      <c r="B13176" s="2"/>
    </row>
    <row r="13177" spans="2:2">
      <c r="B13177" s="2"/>
    </row>
    <row r="13178" spans="2:2">
      <c r="B13178" s="2"/>
    </row>
    <row r="13179" spans="2:2">
      <c r="B13179" s="2"/>
    </row>
    <row r="13180" spans="2:2">
      <c r="B13180" s="2"/>
    </row>
    <row r="13181" spans="2:2">
      <c r="B13181" s="2"/>
    </row>
    <row r="13182" spans="2:2">
      <c r="B13182" s="2"/>
    </row>
    <row r="13183" spans="2:2">
      <c r="B13183" s="2"/>
    </row>
    <row r="13184" spans="2:2">
      <c r="B13184" s="2"/>
    </row>
    <row r="13185" spans="2:2">
      <c r="B13185" s="2"/>
    </row>
    <row r="13186" spans="2:2">
      <c r="B13186" s="2"/>
    </row>
    <row r="13187" spans="2:2">
      <c r="B13187" s="2"/>
    </row>
    <row r="13188" spans="2:2">
      <c r="B13188" s="2"/>
    </row>
    <row r="13189" spans="2:2">
      <c r="B13189" s="2"/>
    </row>
    <row r="13190" spans="2:2">
      <c r="B13190" s="2"/>
    </row>
    <row r="13191" spans="2:2">
      <c r="B13191" s="2"/>
    </row>
    <row r="13192" spans="2:2">
      <c r="B13192" s="2"/>
    </row>
    <row r="13193" spans="2:2">
      <c r="B13193" s="2"/>
    </row>
    <row r="13194" spans="2:2">
      <c r="B13194" s="2"/>
    </row>
    <row r="13195" spans="2:2">
      <c r="B13195" s="2"/>
    </row>
    <row r="13196" spans="2:2">
      <c r="B13196" s="2"/>
    </row>
    <row r="13197" spans="2:2">
      <c r="B13197" s="2"/>
    </row>
    <row r="13198" spans="2:2">
      <c r="B13198" s="2"/>
    </row>
    <row r="13199" spans="2:2">
      <c r="B13199" s="2"/>
    </row>
    <row r="13200" spans="2:2">
      <c r="B13200" s="2"/>
    </row>
    <row r="13201" spans="2:2">
      <c r="B13201" s="2"/>
    </row>
    <row r="13202" spans="2:2">
      <c r="B13202" s="2"/>
    </row>
    <row r="13203" spans="2:2">
      <c r="B13203" s="2"/>
    </row>
    <row r="13204" spans="2:2">
      <c r="B13204" s="2"/>
    </row>
    <row r="13205" spans="2:2">
      <c r="B13205" s="2"/>
    </row>
    <row r="13206" spans="2:2">
      <c r="B13206" s="2"/>
    </row>
    <row r="13207" spans="2:2">
      <c r="B13207" s="2"/>
    </row>
    <row r="13208" spans="2:2">
      <c r="B13208" s="2"/>
    </row>
    <row r="13209" spans="2:2">
      <c r="B13209" s="2"/>
    </row>
    <row r="13210" spans="2:2">
      <c r="B13210" s="2"/>
    </row>
    <row r="13211" spans="2:2">
      <c r="B13211" s="2"/>
    </row>
    <row r="13212" spans="2:2">
      <c r="B13212" s="2"/>
    </row>
    <row r="13213" spans="2:2">
      <c r="B13213" s="2"/>
    </row>
    <row r="13214" spans="2:2">
      <c r="B13214" s="2"/>
    </row>
    <row r="13215" spans="2:2">
      <c r="B13215" s="2"/>
    </row>
    <row r="13216" spans="2:2">
      <c r="B13216" s="2"/>
    </row>
    <row r="13217" spans="2:2">
      <c r="B13217" s="2"/>
    </row>
    <row r="13218" spans="2:2">
      <c r="B13218" s="2"/>
    </row>
    <row r="13219" spans="2:2">
      <c r="B13219" s="2"/>
    </row>
    <row r="13220" spans="2:2">
      <c r="B13220" s="2"/>
    </row>
    <row r="13221" spans="2:2">
      <c r="B13221" s="2"/>
    </row>
    <row r="13222" spans="2:2">
      <c r="B13222" s="2"/>
    </row>
    <row r="13223" spans="2:2">
      <c r="B13223" s="2"/>
    </row>
    <row r="13224" spans="2:2">
      <c r="B13224" s="2"/>
    </row>
    <row r="13225" spans="2:2">
      <c r="B13225" s="2"/>
    </row>
    <row r="13226" spans="2:2">
      <c r="B13226" s="2"/>
    </row>
    <row r="13227" spans="2:2">
      <c r="B13227" s="2"/>
    </row>
    <row r="13228" spans="2:2">
      <c r="B13228" s="2"/>
    </row>
    <row r="13229" spans="2:2">
      <c r="B13229" s="2"/>
    </row>
    <row r="13230" spans="2:2">
      <c r="B13230" s="2"/>
    </row>
    <row r="13231" spans="2:2">
      <c r="B13231" s="2"/>
    </row>
    <row r="13232" spans="2:2">
      <c r="B13232" s="2"/>
    </row>
    <row r="13233" spans="2:2">
      <c r="B13233" s="2"/>
    </row>
    <row r="13234" spans="2:2">
      <c r="B13234" s="2"/>
    </row>
    <row r="13235" spans="2:2">
      <c r="B13235" s="2"/>
    </row>
    <row r="13236" spans="2:2">
      <c r="B13236" s="2"/>
    </row>
    <row r="13237" spans="2:2">
      <c r="B13237" s="2"/>
    </row>
    <row r="13238" spans="2:2">
      <c r="B13238" s="2"/>
    </row>
    <row r="13239" spans="2:2">
      <c r="B13239" s="2"/>
    </row>
    <row r="13240" spans="2:2">
      <c r="B13240" s="2"/>
    </row>
    <row r="13241" spans="2:2">
      <c r="B13241" s="2"/>
    </row>
    <row r="13242" spans="2:2">
      <c r="B13242" s="2"/>
    </row>
    <row r="13243" spans="2:2">
      <c r="B13243" s="2"/>
    </row>
    <row r="13244" spans="2:2">
      <c r="B13244" s="2"/>
    </row>
    <row r="13245" spans="2:2">
      <c r="B13245" s="2"/>
    </row>
    <row r="13246" spans="2:2">
      <c r="B13246" s="2"/>
    </row>
    <row r="13247" spans="2:2">
      <c r="B13247" s="2"/>
    </row>
    <row r="13248" spans="2:2">
      <c r="B13248" s="2"/>
    </row>
    <row r="13249" spans="2:2">
      <c r="B13249" s="2"/>
    </row>
    <row r="13250" spans="2:2">
      <c r="B13250" s="2"/>
    </row>
    <row r="13251" spans="2:2">
      <c r="B13251" s="2"/>
    </row>
    <row r="13252" spans="2:2">
      <c r="B13252" s="2"/>
    </row>
    <row r="13253" spans="2:2">
      <c r="B13253" s="2"/>
    </row>
    <row r="13254" spans="2:2">
      <c r="B13254" s="2"/>
    </row>
    <row r="13255" spans="2:2">
      <c r="B13255" s="2"/>
    </row>
    <row r="13256" spans="2:2">
      <c r="B13256" s="2"/>
    </row>
    <row r="13257" spans="2:2">
      <c r="B13257" s="2"/>
    </row>
    <row r="13258" spans="2:2">
      <c r="B13258" s="2"/>
    </row>
    <row r="13259" spans="2:2">
      <c r="B13259" s="2"/>
    </row>
    <row r="13260" spans="2:2">
      <c r="B13260" s="2"/>
    </row>
    <row r="13261" spans="2:2">
      <c r="B13261" s="2"/>
    </row>
    <row r="13262" spans="2:2">
      <c r="B13262" s="2"/>
    </row>
    <row r="13263" spans="2:2">
      <c r="B13263" s="2"/>
    </row>
    <row r="13264" spans="2:2">
      <c r="B13264" s="2"/>
    </row>
    <row r="13265" spans="2:2">
      <c r="B13265" s="2"/>
    </row>
    <row r="13266" spans="2:2">
      <c r="B13266" s="2"/>
    </row>
    <row r="13267" spans="2:2">
      <c r="B13267" s="2"/>
    </row>
    <row r="13268" spans="2:2">
      <c r="B13268" s="2"/>
    </row>
    <row r="13269" spans="2:2">
      <c r="B13269" s="2"/>
    </row>
    <row r="13270" spans="2:2">
      <c r="B13270" s="2"/>
    </row>
    <row r="13271" spans="2:2">
      <c r="B13271" s="2"/>
    </row>
    <row r="13272" spans="2:2">
      <c r="B13272" s="2"/>
    </row>
    <row r="13273" spans="2:2">
      <c r="B13273" s="2"/>
    </row>
    <row r="13274" spans="2:2">
      <c r="B13274" s="2"/>
    </row>
    <row r="13275" spans="2:2">
      <c r="B13275" s="2"/>
    </row>
    <row r="13276" spans="2:2">
      <c r="B13276" s="2"/>
    </row>
    <row r="13277" spans="2:2">
      <c r="B13277" s="2"/>
    </row>
    <row r="13278" spans="2:2">
      <c r="B13278" s="2"/>
    </row>
    <row r="13279" spans="2:2">
      <c r="B13279" s="2"/>
    </row>
    <row r="13280" spans="2:2">
      <c r="B13280" s="2"/>
    </row>
    <row r="13281" spans="2:2">
      <c r="B13281" s="2"/>
    </row>
    <row r="13282" spans="2:2">
      <c r="B13282" s="2"/>
    </row>
    <row r="13283" spans="2:2">
      <c r="B13283" s="2"/>
    </row>
    <row r="13284" spans="2:2">
      <c r="B13284" s="2"/>
    </row>
    <row r="13285" spans="2:2">
      <c r="B13285" s="2"/>
    </row>
    <row r="13286" spans="2:2">
      <c r="B13286" s="2"/>
    </row>
    <row r="13287" spans="2:2">
      <c r="B13287" s="2"/>
    </row>
    <row r="13288" spans="2:2">
      <c r="B13288" s="2"/>
    </row>
    <row r="13289" spans="2:2">
      <c r="B13289" s="2"/>
    </row>
    <row r="13290" spans="2:2">
      <c r="B13290" s="2"/>
    </row>
    <row r="13291" spans="2:2">
      <c r="B13291" s="2"/>
    </row>
    <row r="13292" spans="2:2">
      <c r="B13292" s="2"/>
    </row>
    <row r="13293" spans="2:2">
      <c r="B13293" s="2"/>
    </row>
    <row r="13294" spans="2:2">
      <c r="B13294" s="2"/>
    </row>
    <row r="13295" spans="2:2">
      <c r="B13295" s="2"/>
    </row>
    <row r="13296" spans="2:2">
      <c r="B13296" s="2"/>
    </row>
    <row r="13297" spans="2:2">
      <c r="B13297" s="2"/>
    </row>
    <row r="13298" spans="2:2">
      <c r="B13298" s="2"/>
    </row>
    <row r="13299" spans="2:2">
      <c r="B13299" s="2"/>
    </row>
    <row r="13300" spans="2:2">
      <c r="B13300" s="2"/>
    </row>
    <row r="13301" spans="2:2">
      <c r="B13301" s="2"/>
    </row>
    <row r="13302" spans="2:2">
      <c r="B13302" s="2"/>
    </row>
    <row r="13303" spans="2:2">
      <c r="B13303" s="2"/>
    </row>
    <row r="13304" spans="2:2">
      <c r="B13304" s="2"/>
    </row>
    <row r="13305" spans="2:2">
      <c r="B13305" s="2"/>
    </row>
    <row r="13306" spans="2:2">
      <c r="B13306" s="2"/>
    </row>
    <row r="13307" spans="2:2">
      <c r="B13307" s="2"/>
    </row>
    <row r="13308" spans="2:2">
      <c r="B13308" s="2"/>
    </row>
    <row r="13309" spans="2:2">
      <c r="B13309" s="2"/>
    </row>
    <row r="13310" spans="2:2">
      <c r="B13310" s="2"/>
    </row>
    <row r="13311" spans="2:2">
      <c r="B13311" s="2"/>
    </row>
    <row r="13312" spans="2:2">
      <c r="B13312" s="2"/>
    </row>
    <row r="13313" spans="2:2">
      <c r="B13313" s="2"/>
    </row>
    <row r="13314" spans="2:2">
      <c r="B13314" s="2"/>
    </row>
    <row r="13315" spans="2:2">
      <c r="B13315" s="2"/>
    </row>
    <row r="13316" spans="2:2">
      <c r="B13316" s="2"/>
    </row>
    <row r="13317" spans="2:2">
      <c r="B13317" s="2"/>
    </row>
    <row r="13318" spans="2:2">
      <c r="B13318" s="2"/>
    </row>
    <row r="13319" spans="2:2">
      <c r="B13319" s="2"/>
    </row>
    <row r="13320" spans="2:2">
      <c r="B13320" s="2"/>
    </row>
    <row r="13321" spans="2:2">
      <c r="B13321" s="2"/>
    </row>
    <row r="13322" spans="2:2">
      <c r="B13322" s="2"/>
    </row>
    <row r="13323" spans="2:2">
      <c r="B13323" s="2"/>
    </row>
    <row r="13324" spans="2:2">
      <c r="B13324" s="2"/>
    </row>
    <row r="13325" spans="2:2">
      <c r="B13325" s="2"/>
    </row>
    <row r="13326" spans="2:2">
      <c r="B13326" s="2"/>
    </row>
    <row r="13327" spans="2:2">
      <c r="B13327" s="2"/>
    </row>
    <row r="13328" spans="2:2">
      <c r="B13328" s="2"/>
    </row>
    <row r="13329" spans="2:2">
      <c r="B13329" s="2"/>
    </row>
    <row r="13330" spans="2:2">
      <c r="B13330" s="2"/>
    </row>
    <row r="13331" spans="2:2">
      <c r="B13331" s="2"/>
    </row>
    <row r="13332" spans="2:2">
      <c r="B13332" s="2"/>
    </row>
    <row r="13333" spans="2:2">
      <c r="B13333" s="2"/>
    </row>
    <row r="13334" spans="2:2">
      <c r="B13334" s="2"/>
    </row>
    <row r="13335" spans="2:2">
      <c r="B13335" s="2"/>
    </row>
    <row r="13336" spans="2:2">
      <c r="B13336" s="2"/>
    </row>
    <row r="13337" spans="2:2">
      <c r="B13337" s="2"/>
    </row>
    <row r="13338" spans="2:2">
      <c r="B13338" s="2"/>
    </row>
    <row r="13339" spans="2:2">
      <c r="B13339" s="2"/>
    </row>
    <row r="13340" spans="2:2">
      <c r="B13340" s="2"/>
    </row>
    <row r="13341" spans="2:2">
      <c r="B13341" s="2"/>
    </row>
    <row r="13342" spans="2:2">
      <c r="B13342" s="2"/>
    </row>
    <row r="13343" spans="2:2">
      <c r="B13343" s="2"/>
    </row>
    <row r="13344" spans="2:2">
      <c r="B13344" s="2"/>
    </row>
    <row r="13345" spans="2:2">
      <c r="B13345" s="2"/>
    </row>
    <row r="13346" spans="2:2">
      <c r="B13346" s="2"/>
    </row>
    <row r="13347" spans="2:2">
      <c r="B13347" s="2"/>
    </row>
    <row r="13348" spans="2:2">
      <c r="B13348" s="2"/>
    </row>
    <row r="13349" spans="2:2">
      <c r="B13349" s="2"/>
    </row>
    <row r="13350" spans="2:2">
      <c r="B13350" s="2"/>
    </row>
    <row r="13351" spans="2:2">
      <c r="B13351" s="2"/>
    </row>
    <row r="13352" spans="2:2">
      <c r="B13352" s="2"/>
    </row>
    <row r="13353" spans="2:2">
      <c r="B13353" s="2"/>
    </row>
    <row r="13354" spans="2:2">
      <c r="B13354" s="2"/>
    </row>
    <row r="13355" spans="2:2">
      <c r="B13355" s="2"/>
    </row>
    <row r="13356" spans="2:2">
      <c r="B13356" s="2"/>
    </row>
    <row r="13357" spans="2:2">
      <c r="B13357" s="2"/>
    </row>
    <row r="13358" spans="2:2">
      <c r="B13358" s="2"/>
    </row>
    <row r="13359" spans="2:2">
      <c r="B13359" s="2"/>
    </row>
    <row r="13360" spans="2:2">
      <c r="B13360" s="2"/>
    </row>
    <row r="13361" spans="2:2">
      <c r="B13361" s="2"/>
    </row>
    <row r="13362" spans="2:2">
      <c r="B13362" s="2"/>
    </row>
    <row r="13363" spans="2:2">
      <c r="B13363" s="2"/>
    </row>
    <row r="13364" spans="2:2">
      <c r="B13364" s="2"/>
    </row>
    <row r="13365" spans="2:2">
      <c r="B13365" s="2"/>
    </row>
    <row r="13366" spans="2:2">
      <c r="B13366" s="2"/>
    </row>
    <row r="13367" spans="2:2">
      <c r="B13367" s="2"/>
    </row>
    <row r="13368" spans="2:2">
      <c r="B13368" s="2"/>
    </row>
    <row r="13369" spans="2:2">
      <c r="B13369" s="2"/>
    </row>
    <row r="13370" spans="2:2">
      <c r="B13370" s="2"/>
    </row>
    <row r="13371" spans="2:2">
      <c r="B13371" s="2"/>
    </row>
    <row r="13372" spans="2:2">
      <c r="B13372" s="2"/>
    </row>
    <row r="13373" spans="2:2">
      <c r="B13373" s="2"/>
    </row>
    <row r="13374" spans="2:2">
      <c r="B13374" s="2"/>
    </row>
    <row r="13375" spans="2:2">
      <c r="B13375" s="2"/>
    </row>
    <row r="13376" spans="2:2">
      <c r="B13376" s="2"/>
    </row>
    <row r="13377" spans="2:2">
      <c r="B13377" s="2"/>
    </row>
    <row r="13378" spans="2:2">
      <c r="B13378" s="2"/>
    </row>
    <row r="13379" spans="2:2">
      <c r="B13379" s="2"/>
    </row>
    <row r="13380" spans="2:2">
      <c r="B13380" s="2"/>
    </row>
    <row r="13381" spans="2:2">
      <c r="B13381" s="2"/>
    </row>
    <row r="13382" spans="2:2">
      <c r="B13382" s="2"/>
    </row>
    <row r="13383" spans="2:2">
      <c r="B13383" s="2"/>
    </row>
    <row r="13384" spans="2:2">
      <c r="B13384" s="2"/>
    </row>
    <row r="13385" spans="2:2">
      <c r="B13385" s="2"/>
    </row>
    <row r="13386" spans="2:2">
      <c r="B13386" s="2"/>
    </row>
    <row r="13387" spans="2:2">
      <c r="B13387" s="2"/>
    </row>
    <row r="13388" spans="2:2">
      <c r="B13388" s="2"/>
    </row>
    <row r="13389" spans="2:2">
      <c r="B13389" s="2"/>
    </row>
    <row r="13390" spans="2:2">
      <c r="B13390" s="2"/>
    </row>
    <row r="13391" spans="2:2">
      <c r="B13391" s="2"/>
    </row>
    <row r="13392" spans="2:2">
      <c r="B13392" s="2"/>
    </row>
    <row r="13393" spans="2:2">
      <c r="B13393" s="2"/>
    </row>
    <row r="13394" spans="2:2">
      <c r="B13394" s="2"/>
    </row>
    <row r="13395" spans="2:2">
      <c r="B13395" s="2"/>
    </row>
    <row r="13396" spans="2:2">
      <c r="B13396" s="2"/>
    </row>
    <row r="13397" spans="2:2">
      <c r="B13397" s="2"/>
    </row>
    <row r="13398" spans="2:2">
      <c r="B13398" s="2"/>
    </row>
    <row r="13399" spans="2:2">
      <c r="B13399" s="2"/>
    </row>
    <row r="13400" spans="2:2">
      <c r="B13400" s="2"/>
    </row>
    <row r="13401" spans="2:2">
      <c r="B13401" s="2"/>
    </row>
    <row r="13402" spans="2:2">
      <c r="B13402" s="2"/>
    </row>
    <row r="13403" spans="2:2">
      <c r="B13403" s="2"/>
    </row>
    <row r="13404" spans="2:2">
      <c r="B13404" s="2"/>
    </row>
    <row r="13405" spans="2:2">
      <c r="B13405" s="2"/>
    </row>
    <row r="13406" spans="2:2">
      <c r="B13406" s="2"/>
    </row>
    <row r="13407" spans="2:2">
      <c r="B13407" s="2"/>
    </row>
    <row r="13408" spans="2:2">
      <c r="B13408" s="2"/>
    </row>
    <row r="13409" spans="2:2">
      <c r="B13409" s="2"/>
    </row>
    <row r="13410" spans="2:2">
      <c r="B13410" s="2"/>
    </row>
    <row r="13411" spans="2:2">
      <c r="B13411" s="2"/>
    </row>
    <row r="13412" spans="2:2">
      <c r="B13412" s="2"/>
    </row>
    <row r="13413" spans="2:2">
      <c r="B13413" s="2"/>
    </row>
    <row r="13414" spans="2:2">
      <c r="B13414" s="2"/>
    </row>
    <row r="13415" spans="2:2">
      <c r="B13415" s="2"/>
    </row>
    <row r="13416" spans="2:2">
      <c r="B13416" s="2"/>
    </row>
    <row r="13417" spans="2:2">
      <c r="B13417" s="2"/>
    </row>
    <row r="13418" spans="2:2">
      <c r="B13418" s="2"/>
    </row>
    <row r="13419" spans="2:2">
      <c r="B13419" s="2"/>
    </row>
    <row r="13420" spans="2:2">
      <c r="B13420" s="2"/>
    </row>
    <row r="13421" spans="2:2">
      <c r="B13421" s="2"/>
    </row>
    <row r="13422" spans="2:2">
      <c r="B13422" s="2"/>
    </row>
    <row r="13423" spans="2:2">
      <c r="B13423" s="2"/>
    </row>
    <row r="13424" spans="2:2">
      <c r="B13424" s="2"/>
    </row>
    <row r="13425" spans="2:2">
      <c r="B13425" s="2"/>
    </row>
    <row r="13426" spans="2:2">
      <c r="B13426" s="2"/>
    </row>
    <row r="13427" spans="2:2">
      <c r="B13427" s="2"/>
    </row>
    <row r="13428" spans="2:2">
      <c r="B13428" s="2"/>
    </row>
    <row r="13429" spans="2:2">
      <c r="B13429" s="2"/>
    </row>
    <row r="13430" spans="2:2">
      <c r="B13430" s="2"/>
    </row>
    <row r="13431" spans="2:2">
      <c r="B13431" s="2"/>
    </row>
    <row r="13432" spans="2:2">
      <c r="B13432" s="2"/>
    </row>
    <row r="13433" spans="2:2">
      <c r="B13433" s="2"/>
    </row>
    <row r="13434" spans="2:2">
      <c r="B13434" s="2"/>
    </row>
    <row r="13435" spans="2:2">
      <c r="B13435" s="2"/>
    </row>
    <row r="13436" spans="2:2">
      <c r="B13436" s="2"/>
    </row>
    <row r="13437" spans="2:2">
      <c r="B13437" s="2"/>
    </row>
    <row r="13438" spans="2:2">
      <c r="B13438" s="2"/>
    </row>
    <row r="13439" spans="2:2">
      <c r="B13439" s="2"/>
    </row>
    <row r="13440" spans="2:2">
      <c r="B13440" s="2"/>
    </row>
    <row r="13441" spans="2:2">
      <c r="B13441" s="2"/>
    </row>
    <row r="13442" spans="2:2">
      <c r="B13442" s="2"/>
    </row>
    <row r="13443" spans="2:2">
      <c r="B13443" s="2"/>
    </row>
    <row r="13444" spans="2:2">
      <c r="B13444" s="2"/>
    </row>
    <row r="13445" spans="2:2">
      <c r="B13445" s="2"/>
    </row>
    <row r="13446" spans="2:2">
      <c r="B13446" s="2"/>
    </row>
    <row r="13447" spans="2:2">
      <c r="B13447" s="2"/>
    </row>
    <row r="13448" spans="2:2">
      <c r="B13448" s="2"/>
    </row>
    <row r="13449" spans="2:2">
      <c r="B13449" s="2"/>
    </row>
    <row r="13450" spans="2:2">
      <c r="B13450" s="2"/>
    </row>
    <row r="13451" spans="2:2">
      <c r="B13451" s="2"/>
    </row>
    <row r="13452" spans="2:2">
      <c r="B13452" s="2"/>
    </row>
    <row r="13453" spans="2:2">
      <c r="B13453" s="2"/>
    </row>
    <row r="13454" spans="2:2">
      <c r="B13454" s="2"/>
    </row>
    <row r="13455" spans="2:2">
      <c r="B13455" s="2"/>
    </row>
    <row r="13456" spans="2:2">
      <c r="B13456" s="2"/>
    </row>
    <row r="13457" spans="2:2">
      <c r="B13457" s="2"/>
    </row>
    <row r="13458" spans="2:2">
      <c r="B13458" s="2"/>
    </row>
    <row r="13459" spans="2:2">
      <c r="B13459" s="2"/>
    </row>
    <row r="13460" spans="2:2">
      <c r="B13460" s="2"/>
    </row>
    <row r="13461" spans="2:2">
      <c r="B13461" s="2"/>
    </row>
    <row r="13462" spans="2:2">
      <c r="B13462" s="2"/>
    </row>
    <row r="13463" spans="2:2">
      <c r="B13463" s="2"/>
    </row>
    <row r="13464" spans="2:2">
      <c r="B13464" s="2"/>
    </row>
    <row r="13465" spans="2:2">
      <c r="B13465" s="2"/>
    </row>
    <row r="13466" spans="2:2">
      <c r="B13466" s="2"/>
    </row>
    <row r="13467" spans="2:2">
      <c r="B13467" s="2"/>
    </row>
    <row r="13468" spans="2:2">
      <c r="B13468" s="2"/>
    </row>
    <row r="13469" spans="2:2">
      <c r="B13469" s="2"/>
    </row>
    <row r="13470" spans="2:2">
      <c r="B13470" s="2"/>
    </row>
    <row r="13471" spans="2:2">
      <c r="B13471" s="2"/>
    </row>
    <row r="13472" spans="2:2">
      <c r="B13472" s="2"/>
    </row>
    <row r="13473" spans="2:2">
      <c r="B13473" s="2"/>
    </row>
    <row r="13474" spans="2:2">
      <c r="B13474" s="2"/>
    </row>
    <row r="13475" spans="2:2">
      <c r="B13475" s="2"/>
    </row>
    <row r="13476" spans="2:2">
      <c r="B13476" s="2"/>
    </row>
    <row r="13477" spans="2:2">
      <c r="B13477" s="2"/>
    </row>
    <row r="13478" spans="2:2">
      <c r="B13478" s="2"/>
    </row>
    <row r="13479" spans="2:2">
      <c r="B13479" s="2"/>
    </row>
    <row r="13480" spans="2:2">
      <c r="B13480" s="2"/>
    </row>
    <row r="13481" spans="2:2">
      <c r="B13481" s="2"/>
    </row>
    <row r="13482" spans="2:2">
      <c r="B13482" s="2"/>
    </row>
    <row r="13483" spans="2:2">
      <c r="B13483" s="2"/>
    </row>
    <row r="13484" spans="2:2">
      <c r="B13484" s="2"/>
    </row>
    <row r="13485" spans="2:2">
      <c r="B13485" s="2"/>
    </row>
    <row r="13486" spans="2:2">
      <c r="B13486" s="2"/>
    </row>
    <row r="13487" spans="2:2">
      <c r="B13487" s="2"/>
    </row>
    <row r="13488" spans="2:2">
      <c r="B13488" s="2"/>
    </row>
    <row r="13489" spans="2:2">
      <c r="B13489" s="2"/>
    </row>
    <row r="13490" spans="2:2">
      <c r="B13490" s="2"/>
    </row>
    <row r="13491" spans="2:2">
      <c r="B13491" s="2"/>
    </row>
    <row r="13492" spans="2:2">
      <c r="B13492" s="2"/>
    </row>
    <row r="13493" spans="2:2">
      <c r="B13493" s="2"/>
    </row>
    <row r="13494" spans="2:2">
      <c r="B13494" s="2"/>
    </row>
    <row r="13495" spans="2:2">
      <c r="B13495" s="2"/>
    </row>
    <row r="13496" spans="2:2">
      <c r="B13496" s="2"/>
    </row>
    <row r="13497" spans="2:2">
      <c r="B13497" s="2"/>
    </row>
    <row r="13498" spans="2:2">
      <c r="B13498" s="2"/>
    </row>
    <row r="13499" spans="2:2">
      <c r="B13499" s="2"/>
    </row>
    <row r="13500" spans="2:2">
      <c r="B13500" s="2"/>
    </row>
    <row r="13501" spans="2:2">
      <c r="B13501" s="2"/>
    </row>
    <row r="13502" spans="2:2">
      <c r="B13502" s="2"/>
    </row>
    <row r="13503" spans="2:2">
      <c r="B13503" s="2"/>
    </row>
    <row r="13504" spans="2:2">
      <c r="B13504" s="2"/>
    </row>
    <row r="13505" spans="2:2">
      <c r="B13505" s="2"/>
    </row>
    <row r="13506" spans="2:2">
      <c r="B13506" s="2"/>
    </row>
    <row r="13507" spans="2:2">
      <c r="B13507" s="2"/>
    </row>
    <row r="13508" spans="2:2">
      <c r="B13508" s="2"/>
    </row>
    <row r="13509" spans="2:2">
      <c r="B13509" s="2"/>
    </row>
    <row r="13510" spans="2:2">
      <c r="B13510" s="2"/>
    </row>
    <row r="13511" spans="2:2">
      <c r="B13511" s="2"/>
    </row>
    <row r="13512" spans="2:2">
      <c r="B13512" s="2"/>
    </row>
    <row r="13513" spans="2:2">
      <c r="B13513" s="2"/>
    </row>
    <row r="13514" spans="2:2">
      <c r="B13514" s="2"/>
    </row>
    <row r="13515" spans="2:2">
      <c r="B13515" s="2"/>
    </row>
    <row r="13516" spans="2:2">
      <c r="B13516" s="2"/>
    </row>
    <row r="13517" spans="2:2">
      <c r="B13517" s="2"/>
    </row>
    <row r="13518" spans="2:2">
      <c r="B13518" s="2"/>
    </row>
    <row r="13519" spans="2:2">
      <c r="B13519" s="2"/>
    </row>
    <row r="13520" spans="2:2">
      <c r="B13520" s="2"/>
    </row>
    <row r="13521" spans="2:2">
      <c r="B13521" s="2"/>
    </row>
    <row r="13522" spans="2:2">
      <c r="B13522" s="2"/>
    </row>
    <row r="13523" spans="2:2">
      <c r="B13523" s="2"/>
    </row>
    <row r="13524" spans="2:2">
      <c r="B13524" s="2"/>
    </row>
    <row r="13525" spans="2:2">
      <c r="B13525" s="2"/>
    </row>
    <row r="13526" spans="2:2">
      <c r="B13526" s="2"/>
    </row>
    <row r="13527" spans="2:2">
      <c r="B13527" s="2"/>
    </row>
    <row r="13528" spans="2:2">
      <c r="B13528" s="2"/>
    </row>
    <row r="13529" spans="2:2">
      <c r="B13529" s="2"/>
    </row>
    <row r="13530" spans="2:2">
      <c r="B13530" s="2"/>
    </row>
    <row r="13531" spans="2:2">
      <c r="B13531" s="2"/>
    </row>
    <row r="13532" spans="2:2">
      <c r="B13532" s="2"/>
    </row>
    <row r="13533" spans="2:2">
      <c r="B13533" s="2"/>
    </row>
    <row r="13534" spans="2:2">
      <c r="B13534" s="2"/>
    </row>
    <row r="13535" spans="2:2">
      <c r="B13535" s="2"/>
    </row>
    <row r="13536" spans="2:2">
      <c r="B13536" s="2"/>
    </row>
    <row r="13537" spans="2:2">
      <c r="B13537" s="2"/>
    </row>
    <row r="13538" spans="2:2">
      <c r="B13538" s="2"/>
    </row>
    <row r="13539" spans="2:2">
      <c r="B13539" s="2"/>
    </row>
    <row r="13540" spans="2:2">
      <c r="B13540" s="2"/>
    </row>
    <row r="13541" spans="2:2">
      <c r="B13541" s="2"/>
    </row>
    <row r="13542" spans="2:2">
      <c r="B13542" s="2"/>
    </row>
    <row r="13543" spans="2:2">
      <c r="B13543" s="2"/>
    </row>
    <row r="13544" spans="2:2">
      <c r="B13544" s="2"/>
    </row>
    <row r="13545" spans="2:2">
      <c r="B13545" s="2"/>
    </row>
    <row r="13546" spans="2:2">
      <c r="B13546" s="2"/>
    </row>
    <row r="13547" spans="2:2">
      <c r="B13547" s="2"/>
    </row>
    <row r="13548" spans="2:2">
      <c r="B13548" s="2"/>
    </row>
    <row r="13549" spans="2:2">
      <c r="B13549" s="2"/>
    </row>
    <row r="13550" spans="2:2">
      <c r="B13550" s="2"/>
    </row>
    <row r="13551" spans="2:2">
      <c r="B13551" s="2"/>
    </row>
    <row r="13552" spans="2:2">
      <c r="B13552" s="2"/>
    </row>
    <row r="13553" spans="2:2">
      <c r="B13553" s="2"/>
    </row>
    <row r="13554" spans="2:2">
      <c r="B13554" s="2"/>
    </row>
    <row r="13555" spans="2:2">
      <c r="B13555" s="2"/>
    </row>
    <row r="13556" spans="2:2">
      <c r="B13556" s="2"/>
    </row>
    <row r="13557" spans="2:2">
      <c r="B13557" s="2"/>
    </row>
    <row r="13558" spans="2:2">
      <c r="B13558" s="2"/>
    </row>
    <row r="13559" spans="2:2">
      <c r="B13559" s="2"/>
    </row>
    <row r="13560" spans="2:2">
      <c r="B13560" s="2"/>
    </row>
    <row r="13561" spans="2:2">
      <c r="B13561" s="2"/>
    </row>
    <row r="13562" spans="2:2">
      <c r="B13562" s="2"/>
    </row>
    <row r="13563" spans="2:2">
      <c r="B13563" s="2"/>
    </row>
    <row r="13564" spans="2:2">
      <c r="B13564" s="2"/>
    </row>
    <row r="13565" spans="2:2">
      <c r="B13565" s="2"/>
    </row>
    <row r="13566" spans="2:2">
      <c r="B13566" s="2"/>
    </row>
    <row r="13567" spans="2:2">
      <c r="B13567" s="2"/>
    </row>
    <row r="13568" spans="2:2">
      <c r="B13568" s="2"/>
    </row>
    <row r="13569" spans="2:2">
      <c r="B13569" s="2"/>
    </row>
    <row r="13570" spans="2:2">
      <c r="B13570" s="2"/>
    </row>
    <row r="13571" spans="2:2">
      <c r="B13571" s="2"/>
    </row>
    <row r="13572" spans="2:2">
      <c r="B13572" s="2"/>
    </row>
    <row r="13573" spans="2:2">
      <c r="B13573" s="2"/>
    </row>
    <row r="13574" spans="2:2">
      <c r="B13574" s="2"/>
    </row>
    <row r="13575" spans="2:2">
      <c r="B13575" s="2"/>
    </row>
    <row r="13576" spans="2:2">
      <c r="B13576" s="2"/>
    </row>
    <row r="13577" spans="2:2">
      <c r="B13577" s="2"/>
    </row>
    <row r="13578" spans="2:2">
      <c r="B13578" s="2"/>
    </row>
    <row r="13579" spans="2:2">
      <c r="B13579" s="2"/>
    </row>
    <row r="13580" spans="2:2">
      <c r="B13580" s="2"/>
    </row>
    <row r="13581" spans="2:2">
      <c r="B13581" s="2"/>
    </row>
    <row r="13582" spans="2:2">
      <c r="B13582" s="2"/>
    </row>
    <row r="13583" spans="2:2">
      <c r="B13583" s="2"/>
    </row>
    <row r="13584" spans="2:2">
      <c r="B13584" s="2"/>
    </row>
    <row r="13585" spans="2:2">
      <c r="B13585" s="2"/>
    </row>
    <row r="13586" spans="2:2">
      <c r="B13586" s="2"/>
    </row>
    <row r="13587" spans="2:2">
      <c r="B13587" s="2"/>
    </row>
    <row r="13588" spans="2:2">
      <c r="B13588" s="2"/>
    </row>
    <row r="13589" spans="2:2">
      <c r="B13589" s="2"/>
    </row>
    <row r="13590" spans="2:2">
      <c r="B13590" s="2"/>
    </row>
    <row r="13591" spans="2:2">
      <c r="B13591" s="2"/>
    </row>
    <row r="13592" spans="2:2">
      <c r="B13592" s="2"/>
    </row>
    <row r="13593" spans="2:2">
      <c r="B13593" s="2"/>
    </row>
    <row r="13594" spans="2:2">
      <c r="B13594" s="2"/>
    </row>
    <row r="13595" spans="2:2">
      <c r="B13595" s="2"/>
    </row>
    <row r="13596" spans="2:2">
      <c r="B13596" s="2"/>
    </row>
    <row r="13597" spans="2:2">
      <c r="B13597" s="2"/>
    </row>
    <row r="13598" spans="2:2">
      <c r="B13598" s="2"/>
    </row>
    <row r="13599" spans="2:2">
      <c r="B13599" s="2"/>
    </row>
    <row r="13600" spans="2:2">
      <c r="B13600" s="2"/>
    </row>
    <row r="13601" spans="2:2">
      <c r="B13601" s="2"/>
    </row>
    <row r="13602" spans="2:2">
      <c r="B13602" s="2"/>
    </row>
    <row r="13603" spans="2:2">
      <c r="B13603" s="2"/>
    </row>
    <row r="13604" spans="2:2">
      <c r="B13604" s="2"/>
    </row>
    <row r="13605" spans="2:2">
      <c r="B13605" s="2"/>
    </row>
    <row r="13606" spans="2:2">
      <c r="B13606" s="2"/>
    </row>
    <row r="13607" spans="2:2">
      <c r="B13607" s="2"/>
    </row>
    <row r="13608" spans="2:2">
      <c r="B13608" s="2"/>
    </row>
    <row r="13609" spans="2:2">
      <c r="B13609" s="2"/>
    </row>
    <row r="13610" spans="2:2">
      <c r="B13610" s="2"/>
    </row>
    <row r="13611" spans="2:2">
      <c r="B13611" s="2"/>
    </row>
    <row r="13612" spans="2:2">
      <c r="B13612" s="2"/>
    </row>
    <row r="13613" spans="2:2">
      <c r="B13613" s="2"/>
    </row>
    <row r="13614" spans="2:2">
      <c r="B13614" s="2"/>
    </row>
    <row r="13615" spans="2:2">
      <c r="B13615" s="2"/>
    </row>
    <row r="13616" spans="2:2">
      <c r="B13616" s="2"/>
    </row>
    <row r="13617" spans="2:2">
      <c r="B13617" s="2"/>
    </row>
    <row r="13618" spans="2:2">
      <c r="B13618" s="2"/>
    </row>
    <row r="13619" spans="2:2">
      <c r="B13619" s="2"/>
    </row>
    <row r="13620" spans="2:2">
      <c r="B13620" s="2"/>
    </row>
    <row r="13621" spans="2:2">
      <c r="B13621" s="2"/>
    </row>
    <row r="13622" spans="2:2">
      <c r="B13622" s="2"/>
    </row>
    <row r="13623" spans="2:2">
      <c r="B13623" s="2"/>
    </row>
    <row r="13624" spans="2:2">
      <c r="B13624" s="2"/>
    </row>
    <row r="13625" spans="2:2">
      <c r="B13625" s="2"/>
    </row>
    <row r="13626" spans="2:2">
      <c r="B13626" s="2"/>
    </row>
    <row r="13627" spans="2:2">
      <c r="B13627" s="2"/>
    </row>
    <row r="13628" spans="2:2">
      <c r="B13628" s="2"/>
    </row>
    <row r="13629" spans="2:2">
      <c r="B13629" s="2"/>
    </row>
    <row r="13630" spans="2:2">
      <c r="B13630" s="2"/>
    </row>
    <row r="13631" spans="2:2">
      <c r="B13631" s="2"/>
    </row>
    <row r="13632" spans="2:2">
      <c r="B13632" s="2"/>
    </row>
    <row r="13633" spans="2:2">
      <c r="B13633" s="2"/>
    </row>
    <row r="13634" spans="2:2">
      <c r="B13634" s="2"/>
    </row>
    <row r="13635" spans="2:2">
      <c r="B13635" s="2"/>
    </row>
    <row r="13636" spans="2:2">
      <c r="B13636" s="2"/>
    </row>
    <row r="13637" spans="2:2">
      <c r="B13637" s="2"/>
    </row>
    <row r="13638" spans="2:2">
      <c r="B13638" s="2"/>
    </row>
    <row r="13639" spans="2:2">
      <c r="B13639" s="2"/>
    </row>
    <row r="13640" spans="2:2">
      <c r="B13640" s="2"/>
    </row>
    <row r="13641" spans="2:2">
      <c r="B13641" s="2"/>
    </row>
    <row r="13642" spans="2:2">
      <c r="B13642" s="2"/>
    </row>
    <row r="13643" spans="2:2">
      <c r="B13643" s="2"/>
    </row>
    <row r="13644" spans="2:2">
      <c r="B13644" s="2"/>
    </row>
    <row r="13645" spans="2:2">
      <c r="B13645" s="2"/>
    </row>
    <row r="13646" spans="2:2">
      <c r="B13646" s="2"/>
    </row>
    <row r="13647" spans="2:2">
      <c r="B13647" s="2"/>
    </row>
    <row r="13648" spans="2:2">
      <c r="B13648" s="2"/>
    </row>
    <row r="13649" spans="2:2">
      <c r="B13649" s="2"/>
    </row>
    <row r="13650" spans="2:2">
      <c r="B13650" s="2"/>
    </row>
    <row r="13651" spans="2:2">
      <c r="B13651" s="2"/>
    </row>
    <row r="13652" spans="2:2">
      <c r="B13652" s="2"/>
    </row>
    <row r="13653" spans="2:2">
      <c r="B13653" s="2"/>
    </row>
    <row r="13654" spans="2:2">
      <c r="B13654" s="2"/>
    </row>
    <row r="13655" spans="2:2">
      <c r="B13655" s="2"/>
    </row>
    <row r="13656" spans="2:2">
      <c r="B13656" s="2"/>
    </row>
    <row r="13657" spans="2:2">
      <c r="B13657" s="2"/>
    </row>
    <row r="13658" spans="2:2">
      <c r="B13658" s="2"/>
    </row>
    <row r="13659" spans="2:2">
      <c r="B13659" s="2"/>
    </row>
    <row r="13660" spans="2:2">
      <c r="B13660" s="2"/>
    </row>
    <row r="13661" spans="2:2">
      <c r="B13661" s="2"/>
    </row>
    <row r="13662" spans="2:2">
      <c r="B13662" s="2"/>
    </row>
    <row r="13663" spans="2:2">
      <c r="B13663" s="2"/>
    </row>
    <row r="13664" spans="2:2">
      <c r="B13664" s="2"/>
    </row>
    <row r="13665" spans="2:2">
      <c r="B13665" s="2"/>
    </row>
    <row r="13666" spans="2:2">
      <c r="B13666" s="2"/>
    </row>
    <row r="13667" spans="2:2">
      <c r="B13667" s="2"/>
    </row>
    <row r="13668" spans="2:2">
      <c r="B13668" s="2"/>
    </row>
    <row r="13669" spans="2:2">
      <c r="B13669" s="2"/>
    </row>
    <row r="13670" spans="2:2">
      <c r="B13670" s="2"/>
    </row>
    <row r="13671" spans="2:2">
      <c r="B13671" s="2"/>
    </row>
    <row r="13672" spans="2:2">
      <c r="B13672" s="2"/>
    </row>
    <row r="13673" spans="2:2">
      <c r="B13673" s="2"/>
    </row>
    <row r="13674" spans="2:2">
      <c r="B13674" s="2"/>
    </row>
    <row r="13675" spans="2:2">
      <c r="B13675" s="2"/>
    </row>
    <row r="13676" spans="2:2">
      <c r="B13676" s="2"/>
    </row>
    <row r="13677" spans="2:2">
      <c r="B13677" s="2"/>
    </row>
    <row r="13678" spans="2:2">
      <c r="B13678" s="2"/>
    </row>
    <row r="13679" spans="2:2">
      <c r="B13679" s="2"/>
    </row>
    <row r="13680" spans="2:2">
      <c r="B13680" s="2"/>
    </row>
    <row r="13681" spans="2:2">
      <c r="B13681" s="2"/>
    </row>
    <row r="13682" spans="2:2">
      <c r="B13682" s="2"/>
    </row>
    <row r="13683" spans="2:2">
      <c r="B13683" s="2"/>
    </row>
    <row r="13684" spans="2:2">
      <c r="B13684" s="2"/>
    </row>
    <row r="13685" spans="2:2">
      <c r="B13685" s="2"/>
    </row>
    <row r="13686" spans="2:2">
      <c r="B13686" s="2"/>
    </row>
    <row r="13687" spans="2:2">
      <c r="B13687" s="2"/>
    </row>
    <row r="13688" spans="2:2">
      <c r="B13688" s="2"/>
    </row>
    <row r="13689" spans="2:2">
      <c r="B13689" s="2"/>
    </row>
    <row r="13690" spans="2:2">
      <c r="B13690" s="2"/>
    </row>
    <row r="13691" spans="2:2">
      <c r="B13691" s="2"/>
    </row>
    <row r="13692" spans="2:2">
      <c r="B13692" s="2"/>
    </row>
    <row r="13693" spans="2:2">
      <c r="B13693" s="2"/>
    </row>
    <row r="13694" spans="2:2">
      <c r="B13694" s="2"/>
    </row>
    <row r="13695" spans="2:2">
      <c r="B13695" s="2"/>
    </row>
    <row r="13696" spans="2:2">
      <c r="B13696" s="2"/>
    </row>
    <row r="13697" spans="2:2">
      <c r="B13697" s="2"/>
    </row>
    <row r="13698" spans="2:2">
      <c r="B13698" s="2"/>
    </row>
    <row r="13699" spans="2:2">
      <c r="B13699" s="2"/>
    </row>
    <row r="13700" spans="2:2">
      <c r="B13700" s="2"/>
    </row>
    <row r="13701" spans="2:2">
      <c r="B13701" s="2"/>
    </row>
    <row r="13702" spans="2:2">
      <c r="B13702" s="2"/>
    </row>
    <row r="13703" spans="2:2">
      <c r="B13703" s="2"/>
    </row>
    <row r="13704" spans="2:2">
      <c r="B13704" s="2"/>
    </row>
    <row r="13705" spans="2:2">
      <c r="B13705" s="2"/>
    </row>
    <row r="13706" spans="2:2">
      <c r="B13706" s="2"/>
    </row>
    <row r="13707" spans="2:2">
      <c r="B13707" s="2"/>
    </row>
    <row r="13708" spans="2:2">
      <c r="B13708" s="2"/>
    </row>
    <row r="13709" spans="2:2">
      <c r="B13709" s="2"/>
    </row>
    <row r="13710" spans="2:2">
      <c r="B13710" s="2"/>
    </row>
    <row r="13711" spans="2:2">
      <c r="B13711" s="2"/>
    </row>
    <row r="13712" spans="2:2">
      <c r="B13712" s="2"/>
    </row>
    <row r="13713" spans="2:2">
      <c r="B13713" s="2"/>
    </row>
    <row r="13714" spans="2:2">
      <c r="B13714" s="2"/>
    </row>
    <row r="13715" spans="2:2">
      <c r="B13715" s="2"/>
    </row>
    <row r="13716" spans="2:2">
      <c r="B13716" s="2"/>
    </row>
    <row r="13717" spans="2:2">
      <c r="B13717" s="2"/>
    </row>
    <row r="13718" spans="2:2">
      <c r="B13718" s="2"/>
    </row>
    <row r="13719" spans="2:2">
      <c r="B13719" s="2"/>
    </row>
    <row r="13720" spans="2:2">
      <c r="B13720" s="2"/>
    </row>
    <row r="13721" spans="2:2">
      <c r="B13721" s="2"/>
    </row>
    <row r="13722" spans="2:2">
      <c r="B13722" s="2"/>
    </row>
    <row r="13723" spans="2:2">
      <c r="B13723" s="2"/>
    </row>
    <row r="13724" spans="2:2">
      <c r="B13724" s="2"/>
    </row>
    <row r="13725" spans="2:2">
      <c r="B13725" s="2"/>
    </row>
    <row r="13726" spans="2:2">
      <c r="B13726" s="2"/>
    </row>
    <row r="13727" spans="2:2">
      <c r="B13727" s="2"/>
    </row>
    <row r="13728" spans="2:2">
      <c r="B13728" s="2"/>
    </row>
    <row r="13729" spans="2:2">
      <c r="B13729" s="2"/>
    </row>
    <row r="13730" spans="2:2">
      <c r="B13730" s="2"/>
    </row>
    <row r="13731" spans="2:2">
      <c r="B13731" s="2"/>
    </row>
    <row r="13732" spans="2:2">
      <c r="B13732" s="2"/>
    </row>
    <row r="13733" spans="2:2">
      <c r="B13733" s="2"/>
    </row>
    <row r="13734" spans="2:2">
      <c r="B13734" s="2"/>
    </row>
    <row r="13735" spans="2:2">
      <c r="B13735" s="2"/>
    </row>
    <row r="13736" spans="2:2">
      <c r="B13736" s="2"/>
    </row>
    <row r="13737" spans="2:2">
      <c r="B13737" s="2"/>
    </row>
    <row r="13738" spans="2:2">
      <c r="B13738" s="2"/>
    </row>
    <row r="13739" spans="2:2">
      <c r="B13739" s="2"/>
    </row>
    <row r="13740" spans="2:2">
      <c r="B13740" s="2"/>
    </row>
    <row r="13741" spans="2:2">
      <c r="B13741" s="2"/>
    </row>
    <row r="13742" spans="2:2">
      <c r="B13742" s="2"/>
    </row>
    <row r="13743" spans="2:2">
      <c r="B13743" s="2"/>
    </row>
    <row r="13744" spans="2:2">
      <c r="B13744" s="2"/>
    </row>
    <row r="13745" spans="2:2">
      <c r="B13745" s="2"/>
    </row>
    <row r="13746" spans="2:2">
      <c r="B13746" s="2"/>
    </row>
    <row r="13747" spans="2:2">
      <c r="B13747" s="2"/>
    </row>
    <row r="13748" spans="2:2">
      <c r="B13748" s="2"/>
    </row>
    <row r="13749" spans="2:2">
      <c r="B13749" s="2"/>
    </row>
    <row r="13750" spans="2:2">
      <c r="B13750" s="2"/>
    </row>
    <row r="13751" spans="2:2">
      <c r="B13751" s="2"/>
    </row>
    <row r="13752" spans="2:2">
      <c r="B13752" s="2"/>
    </row>
    <row r="13753" spans="2:2">
      <c r="B13753" s="2"/>
    </row>
    <row r="13754" spans="2:2">
      <c r="B13754" s="2"/>
    </row>
    <row r="13755" spans="2:2">
      <c r="B13755" s="2"/>
    </row>
    <row r="13756" spans="2:2">
      <c r="B13756" s="2"/>
    </row>
    <row r="13757" spans="2:2">
      <c r="B13757" s="2"/>
    </row>
    <row r="13758" spans="2:2">
      <c r="B13758" s="2"/>
    </row>
    <row r="13759" spans="2:2">
      <c r="B13759" s="2"/>
    </row>
    <row r="13760" spans="2:2">
      <c r="B13760" s="2"/>
    </row>
    <row r="13761" spans="2:2">
      <c r="B13761" s="2"/>
    </row>
    <row r="13762" spans="2:2">
      <c r="B13762" s="2"/>
    </row>
    <row r="13763" spans="2:2">
      <c r="B13763" s="2"/>
    </row>
    <row r="13764" spans="2:2">
      <c r="B13764" s="2"/>
    </row>
    <row r="13765" spans="2:2">
      <c r="B13765" s="2"/>
    </row>
    <row r="13766" spans="2:2">
      <c r="B13766" s="2"/>
    </row>
    <row r="13767" spans="2:2">
      <c r="B13767" s="2"/>
    </row>
    <row r="13768" spans="2:2">
      <c r="B13768" s="2"/>
    </row>
    <row r="13769" spans="2:2">
      <c r="B13769" s="2"/>
    </row>
    <row r="13770" spans="2:2">
      <c r="B13770" s="2"/>
    </row>
    <row r="13771" spans="2:2">
      <c r="B13771" s="2"/>
    </row>
    <row r="13772" spans="2:2">
      <c r="B13772" s="2"/>
    </row>
    <row r="13773" spans="2:2">
      <c r="B13773" s="2"/>
    </row>
    <row r="13774" spans="2:2">
      <c r="B13774" s="2"/>
    </row>
    <row r="13775" spans="2:2">
      <c r="B13775" s="2"/>
    </row>
    <row r="13776" spans="2:2">
      <c r="B13776" s="2"/>
    </row>
    <row r="13777" spans="2:2">
      <c r="B13777" s="2"/>
    </row>
    <row r="13778" spans="2:2">
      <c r="B13778" s="2"/>
    </row>
    <row r="13779" spans="2:2">
      <c r="B13779" s="2"/>
    </row>
    <row r="13780" spans="2:2">
      <c r="B13780" s="2"/>
    </row>
    <row r="13781" spans="2:2">
      <c r="B13781" s="2"/>
    </row>
    <row r="13782" spans="2:2">
      <c r="B13782" s="2"/>
    </row>
    <row r="13783" spans="2:2">
      <c r="B13783" s="2"/>
    </row>
    <row r="13784" spans="2:2">
      <c r="B13784" s="2"/>
    </row>
    <row r="13785" spans="2:2">
      <c r="B13785" s="2"/>
    </row>
    <row r="13786" spans="2:2">
      <c r="B13786" s="2"/>
    </row>
    <row r="13787" spans="2:2">
      <c r="B13787" s="2"/>
    </row>
    <row r="13788" spans="2:2">
      <c r="B13788" s="2"/>
    </row>
    <row r="13789" spans="2:2">
      <c r="B13789" s="2"/>
    </row>
    <row r="13790" spans="2:2">
      <c r="B13790" s="2"/>
    </row>
    <row r="13791" spans="2:2">
      <c r="B13791" s="2"/>
    </row>
    <row r="13792" spans="2:2">
      <c r="B13792" s="2"/>
    </row>
    <row r="13793" spans="2:2">
      <c r="B13793" s="2"/>
    </row>
    <row r="13794" spans="2:2">
      <c r="B13794" s="2"/>
    </row>
    <row r="13795" spans="2:2">
      <c r="B13795" s="2"/>
    </row>
    <row r="13796" spans="2:2">
      <c r="B13796" s="2"/>
    </row>
    <row r="13797" spans="2:2">
      <c r="B13797" s="2"/>
    </row>
    <row r="13798" spans="2:2">
      <c r="B13798" s="2"/>
    </row>
    <row r="13799" spans="2:2">
      <c r="B13799" s="2"/>
    </row>
    <row r="13800" spans="2:2">
      <c r="B13800" s="2"/>
    </row>
    <row r="13801" spans="2:2">
      <c r="B13801" s="2"/>
    </row>
    <row r="13802" spans="2:2">
      <c r="B13802" s="2"/>
    </row>
    <row r="13803" spans="2:2">
      <c r="B13803" s="2"/>
    </row>
    <row r="13804" spans="2:2">
      <c r="B13804" s="2"/>
    </row>
    <row r="13805" spans="2:2">
      <c r="B13805" s="2"/>
    </row>
    <row r="13806" spans="2:2">
      <c r="B13806" s="2"/>
    </row>
    <row r="13807" spans="2:2">
      <c r="B13807" s="2"/>
    </row>
    <row r="13808" spans="2:2">
      <c r="B13808" s="2"/>
    </row>
    <row r="13809" spans="2:2">
      <c r="B13809" s="2"/>
    </row>
    <row r="13810" spans="2:2">
      <c r="B13810" s="2"/>
    </row>
    <row r="13811" spans="2:2">
      <c r="B13811" s="2"/>
    </row>
    <row r="13812" spans="2:2">
      <c r="B13812" s="2"/>
    </row>
    <row r="13813" spans="2:2">
      <c r="B13813" s="2"/>
    </row>
    <row r="13814" spans="2:2">
      <c r="B13814" s="2"/>
    </row>
    <row r="13815" spans="2:2">
      <c r="B13815" s="2"/>
    </row>
    <row r="13816" spans="2:2">
      <c r="B13816" s="2"/>
    </row>
    <row r="13817" spans="2:2">
      <c r="B13817" s="2"/>
    </row>
    <row r="13818" spans="2:2">
      <c r="B13818" s="2"/>
    </row>
    <row r="13819" spans="2:2">
      <c r="B13819" s="2"/>
    </row>
    <row r="13820" spans="2:2">
      <c r="B13820" s="2"/>
    </row>
    <row r="13821" spans="2:2">
      <c r="B13821" s="2"/>
    </row>
    <row r="13822" spans="2:2">
      <c r="B13822" s="2"/>
    </row>
    <row r="13823" spans="2:2">
      <c r="B13823" s="2"/>
    </row>
    <row r="13824" spans="2:2">
      <c r="B13824" s="2"/>
    </row>
    <row r="13825" spans="2:2">
      <c r="B13825" s="2"/>
    </row>
    <row r="13826" spans="2:2">
      <c r="B13826" s="2"/>
    </row>
    <row r="13827" spans="2:2">
      <c r="B13827" s="2"/>
    </row>
    <row r="13828" spans="2:2">
      <c r="B13828" s="2"/>
    </row>
    <row r="13829" spans="2:2">
      <c r="B13829" s="2"/>
    </row>
    <row r="13830" spans="2:2">
      <c r="B13830" s="2"/>
    </row>
    <row r="13831" spans="2:2">
      <c r="B13831" s="2"/>
    </row>
    <row r="13832" spans="2:2">
      <c r="B13832" s="2"/>
    </row>
    <row r="13833" spans="2:2">
      <c r="B13833" s="2"/>
    </row>
    <row r="13834" spans="2:2">
      <c r="B13834" s="2"/>
    </row>
    <row r="13835" spans="2:2">
      <c r="B13835" s="2"/>
    </row>
    <row r="13836" spans="2:2">
      <c r="B13836" s="2"/>
    </row>
    <row r="13837" spans="2:2">
      <c r="B13837" s="2"/>
    </row>
    <row r="13838" spans="2:2">
      <c r="B13838" s="2"/>
    </row>
    <row r="13839" spans="2:2">
      <c r="B13839" s="2"/>
    </row>
    <row r="13840" spans="2:2">
      <c r="B13840" s="2"/>
    </row>
    <row r="13841" spans="2:2">
      <c r="B13841" s="2"/>
    </row>
    <row r="13842" spans="2:2">
      <c r="B13842" s="2"/>
    </row>
    <row r="13843" spans="2:2">
      <c r="B13843" s="2"/>
    </row>
    <row r="13844" spans="2:2">
      <c r="B13844" s="2"/>
    </row>
    <row r="13845" spans="2:2">
      <c r="B13845" s="2"/>
    </row>
    <row r="13846" spans="2:2">
      <c r="B13846" s="2"/>
    </row>
    <row r="13847" spans="2:2">
      <c r="B13847" s="2"/>
    </row>
    <row r="13848" spans="2:2">
      <c r="B13848" s="2"/>
    </row>
    <row r="13849" spans="2:2">
      <c r="B13849" s="2"/>
    </row>
    <row r="13850" spans="2:2">
      <c r="B13850" s="2"/>
    </row>
    <row r="13851" spans="2:2">
      <c r="B13851" s="2"/>
    </row>
    <row r="13852" spans="2:2">
      <c r="B13852" s="2"/>
    </row>
    <row r="13853" spans="2:2">
      <c r="B13853" s="2"/>
    </row>
    <row r="13854" spans="2:2">
      <c r="B13854" s="2"/>
    </row>
    <row r="13855" spans="2:2">
      <c r="B13855" s="2"/>
    </row>
    <row r="13856" spans="2:2">
      <c r="B13856" s="2"/>
    </row>
    <row r="13857" spans="2:2">
      <c r="B13857" s="2"/>
    </row>
    <row r="13858" spans="2:2">
      <c r="B13858" s="2"/>
    </row>
    <row r="13859" spans="2:2">
      <c r="B13859" s="2"/>
    </row>
    <row r="13860" spans="2:2">
      <c r="B13860" s="2"/>
    </row>
    <row r="13861" spans="2:2">
      <c r="B13861" s="2"/>
    </row>
    <row r="13862" spans="2:2">
      <c r="B13862" s="2"/>
    </row>
    <row r="13863" spans="2:2">
      <c r="B13863" s="2"/>
    </row>
    <row r="13864" spans="2:2">
      <c r="B13864" s="2"/>
    </row>
    <row r="13865" spans="2:2">
      <c r="B13865" s="2"/>
    </row>
    <row r="13866" spans="2:2">
      <c r="B13866" s="2"/>
    </row>
    <row r="13867" spans="2:2">
      <c r="B13867" s="2"/>
    </row>
    <row r="13868" spans="2:2">
      <c r="B13868" s="2"/>
    </row>
    <row r="13869" spans="2:2">
      <c r="B13869" s="2"/>
    </row>
    <row r="13870" spans="2:2">
      <c r="B13870" s="2"/>
    </row>
    <row r="13871" spans="2:2">
      <c r="B13871" s="2"/>
    </row>
    <row r="13872" spans="2:2">
      <c r="B13872" s="2"/>
    </row>
    <row r="13873" spans="2:2">
      <c r="B13873" s="2"/>
    </row>
    <row r="13874" spans="2:2">
      <c r="B13874" s="2"/>
    </row>
    <row r="13875" spans="2:2">
      <c r="B13875" s="2"/>
    </row>
    <row r="13876" spans="2:2">
      <c r="B13876" s="2"/>
    </row>
    <row r="13877" spans="2:2">
      <c r="B13877" s="2"/>
    </row>
    <row r="13878" spans="2:2">
      <c r="B13878" s="2"/>
    </row>
    <row r="13879" spans="2:2">
      <c r="B13879" s="2"/>
    </row>
    <row r="13880" spans="2:2">
      <c r="B13880" s="2"/>
    </row>
    <row r="13881" spans="2:2">
      <c r="B13881" s="2"/>
    </row>
    <row r="13882" spans="2:2">
      <c r="B13882" s="2"/>
    </row>
    <row r="13883" spans="2:2">
      <c r="B13883" s="2"/>
    </row>
    <row r="13884" spans="2:2">
      <c r="B13884" s="2"/>
    </row>
    <row r="13885" spans="2:2">
      <c r="B13885" s="2"/>
    </row>
    <row r="13886" spans="2:2">
      <c r="B13886" s="2"/>
    </row>
    <row r="13887" spans="2:2">
      <c r="B13887" s="2"/>
    </row>
    <row r="13888" spans="2:2">
      <c r="B13888" s="2"/>
    </row>
    <row r="13889" spans="2:2">
      <c r="B13889" s="2"/>
    </row>
    <row r="13890" spans="2:2">
      <c r="B13890" s="2"/>
    </row>
    <row r="13891" spans="2:2">
      <c r="B13891" s="2"/>
    </row>
    <row r="13892" spans="2:2">
      <c r="B13892" s="2"/>
    </row>
    <row r="13893" spans="2:2">
      <c r="B13893" s="2"/>
    </row>
    <row r="13894" spans="2:2">
      <c r="B13894" s="2"/>
    </row>
    <row r="13895" spans="2:2">
      <c r="B13895" s="2"/>
    </row>
    <row r="13896" spans="2:2">
      <c r="B13896" s="2"/>
    </row>
    <row r="13897" spans="2:2">
      <c r="B13897" s="2"/>
    </row>
    <row r="13898" spans="2:2">
      <c r="B13898" s="2"/>
    </row>
    <row r="13899" spans="2:2">
      <c r="B13899" s="2"/>
    </row>
    <row r="13900" spans="2:2">
      <c r="B13900" s="2"/>
    </row>
    <row r="13901" spans="2:2">
      <c r="B13901" s="2"/>
    </row>
    <row r="13902" spans="2:2">
      <c r="B13902" s="2"/>
    </row>
    <row r="13903" spans="2:2">
      <c r="B13903" s="2"/>
    </row>
    <row r="13904" spans="2:2">
      <c r="B13904" s="2"/>
    </row>
    <row r="13905" spans="2:2">
      <c r="B13905" s="2"/>
    </row>
    <row r="13906" spans="2:2">
      <c r="B13906" s="2"/>
    </row>
    <row r="13907" spans="2:2">
      <c r="B13907" s="2"/>
    </row>
    <row r="13908" spans="2:2">
      <c r="B13908" s="2"/>
    </row>
    <row r="13909" spans="2:2">
      <c r="B13909" s="2"/>
    </row>
    <row r="13910" spans="2:2">
      <c r="B13910" s="2"/>
    </row>
    <row r="13911" spans="2:2">
      <c r="B13911" s="2"/>
    </row>
    <row r="13912" spans="2:2">
      <c r="B13912" s="2"/>
    </row>
    <row r="13913" spans="2:2">
      <c r="B13913" s="2"/>
    </row>
    <row r="13914" spans="2:2">
      <c r="B13914" s="2"/>
    </row>
    <row r="13915" spans="2:2">
      <c r="B13915" s="2"/>
    </row>
    <row r="13916" spans="2:2">
      <c r="B13916" s="2"/>
    </row>
    <row r="13917" spans="2:2">
      <c r="B13917" s="2"/>
    </row>
    <row r="13918" spans="2:2">
      <c r="B13918" s="2"/>
    </row>
    <row r="13919" spans="2:2">
      <c r="B13919" s="2"/>
    </row>
    <row r="13920" spans="2:2">
      <c r="B13920" s="2"/>
    </row>
    <row r="13921" spans="2:2">
      <c r="B13921" s="2"/>
    </row>
    <row r="13922" spans="2:2">
      <c r="B13922" s="2"/>
    </row>
    <row r="13923" spans="2:2">
      <c r="B13923" s="2"/>
    </row>
    <row r="13924" spans="2:2">
      <c r="B13924" s="2"/>
    </row>
    <row r="13925" spans="2:2">
      <c r="B13925" s="2"/>
    </row>
    <row r="13926" spans="2:2">
      <c r="B13926" s="2"/>
    </row>
    <row r="13927" spans="2:2">
      <c r="B13927" s="2"/>
    </row>
    <row r="13928" spans="2:2">
      <c r="B13928" s="2"/>
    </row>
    <row r="13929" spans="2:2">
      <c r="B13929" s="2"/>
    </row>
    <row r="13930" spans="2:2">
      <c r="B13930" s="2"/>
    </row>
    <row r="13931" spans="2:2">
      <c r="B13931" s="2"/>
    </row>
    <row r="13932" spans="2:2">
      <c r="B13932" s="2"/>
    </row>
    <row r="13933" spans="2:2">
      <c r="B13933" s="2"/>
    </row>
    <row r="13934" spans="2:2">
      <c r="B13934" s="2"/>
    </row>
    <row r="13935" spans="2:2">
      <c r="B13935" s="2"/>
    </row>
    <row r="13936" spans="2:2">
      <c r="B13936" s="2"/>
    </row>
    <row r="13937" spans="2:2">
      <c r="B13937" s="2"/>
    </row>
    <row r="13938" spans="2:2">
      <c r="B13938" s="2"/>
    </row>
    <row r="13939" spans="2:2">
      <c r="B13939" s="2"/>
    </row>
    <row r="13940" spans="2:2">
      <c r="B13940" s="2"/>
    </row>
    <row r="13941" spans="2:2">
      <c r="B13941" s="2"/>
    </row>
    <row r="13942" spans="2:2">
      <c r="B13942" s="2"/>
    </row>
    <row r="13943" spans="2:2">
      <c r="B13943" s="2"/>
    </row>
    <row r="13944" spans="2:2">
      <c r="B13944" s="2"/>
    </row>
    <row r="13945" spans="2:2">
      <c r="B13945" s="2"/>
    </row>
    <row r="13946" spans="2:2">
      <c r="B13946" s="2"/>
    </row>
    <row r="13947" spans="2:2">
      <c r="B13947" s="2"/>
    </row>
    <row r="13948" spans="2:2">
      <c r="B13948" s="2"/>
    </row>
    <row r="13949" spans="2:2">
      <c r="B13949" s="2"/>
    </row>
    <row r="13950" spans="2:2">
      <c r="B13950" s="2"/>
    </row>
    <row r="13951" spans="2:2">
      <c r="B13951" s="2"/>
    </row>
    <row r="13952" spans="2:2">
      <c r="B13952" s="2"/>
    </row>
    <row r="13953" spans="2:2">
      <c r="B13953" s="2"/>
    </row>
    <row r="13954" spans="2:2">
      <c r="B13954" s="2"/>
    </row>
    <row r="13955" spans="2:2">
      <c r="B13955" s="2"/>
    </row>
    <row r="13956" spans="2:2">
      <c r="B13956" s="2"/>
    </row>
    <row r="13957" spans="2:2">
      <c r="B13957" s="2"/>
    </row>
    <row r="13958" spans="2:2">
      <c r="B13958" s="2"/>
    </row>
    <row r="13959" spans="2:2">
      <c r="B13959" s="2"/>
    </row>
    <row r="13960" spans="2:2">
      <c r="B13960" s="2"/>
    </row>
    <row r="13961" spans="2:2">
      <c r="B13961" s="2"/>
    </row>
    <row r="13962" spans="2:2">
      <c r="B13962" s="2"/>
    </row>
    <row r="13963" spans="2:2">
      <c r="B13963" s="2"/>
    </row>
    <row r="13964" spans="2:2">
      <c r="B13964" s="2"/>
    </row>
    <row r="13965" spans="2:2">
      <c r="B13965" s="2"/>
    </row>
    <row r="13966" spans="2:2">
      <c r="B13966" s="2"/>
    </row>
    <row r="13967" spans="2:2">
      <c r="B13967" s="2"/>
    </row>
    <row r="13968" spans="2:2">
      <c r="B13968" s="2"/>
    </row>
    <row r="13969" spans="2:2">
      <c r="B13969" s="2"/>
    </row>
    <row r="13970" spans="2:2">
      <c r="B13970" s="2"/>
    </row>
    <row r="13971" spans="2:2">
      <c r="B13971" s="2"/>
    </row>
    <row r="13972" spans="2:2">
      <c r="B13972" s="2"/>
    </row>
    <row r="13973" spans="2:2">
      <c r="B13973" s="2"/>
    </row>
    <row r="13974" spans="2:2">
      <c r="B13974" s="2"/>
    </row>
    <row r="13975" spans="2:2">
      <c r="B13975" s="2"/>
    </row>
    <row r="13976" spans="2:2">
      <c r="B13976" s="2"/>
    </row>
    <row r="13977" spans="2:2">
      <c r="B13977" s="2"/>
    </row>
    <row r="13978" spans="2:2">
      <c r="B13978" s="2"/>
    </row>
    <row r="13979" spans="2:2">
      <c r="B13979" s="2"/>
    </row>
    <row r="13980" spans="2:2">
      <c r="B13980" s="2"/>
    </row>
    <row r="13981" spans="2:2">
      <c r="B13981" s="2"/>
    </row>
    <row r="13982" spans="2:2">
      <c r="B13982" s="2"/>
    </row>
    <row r="13983" spans="2:2">
      <c r="B13983" s="2"/>
    </row>
    <row r="13984" spans="2:2">
      <c r="B13984" s="2"/>
    </row>
    <row r="13985" spans="2:2">
      <c r="B13985" s="2"/>
    </row>
    <row r="13986" spans="2:2">
      <c r="B13986" s="2"/>
    </row>
    <row r="13987" spans="2:2">
      <c r="B13987" s="2"/>
    </row>
    <row r="13988" spans="2:2">
      <c r="B13988" s="2"/>
    </row>
    <row r="13989" spans="2:2">
      <c r="B13989" s="2"/>
    </row>
    <row r="13990" spans="2:2">
      <c r="B13990" s="2"/>
    </row>
    <row r="13991" spans="2:2">
      <c r="B13991" s="2"/>
    </row>
    <row r="13992" spans="2:2">
      <c r="B13992" s="2"/>
    </row>
    <row r="13993" spans="2:2">
      <c r="B13993" s="2"/>
    </row>
    <row r="13994" spans="2:2">
      <c r="B13994" s="2"/>
    </row>
    <row r="13995" spans="2:2">
      <c r="B13995" s="2"/>
    </row>
    <row r="13996" spans="2:2">
      <c r="B13996" s="2"/>
    </row>
    <row r="13997" spans="2:2">
      <c r="B13997" s="2"/>
    </row>
    <row r="13998" spans="2:2">
      <c r="B13998" s="2"/>
    </row>
    <row r="13999" spans="2:2">
      <c r="B13999" s="2"/>
    </row>
    <row r="14000" spans="2:2">
      <c r="B14000" s="2"/>
    </row>
    <row r="14001" spans="2:2">
      <c r="B14001" s="2"/>
    </row>
    <row r="14002" spans="2:2">
      <c r="B14002" s="2"/>
    </row>
    <row r="14003" spans="2:2">
      <c r="B14003" s="2"/>
    </row>
    <row r="14004" spans="2:2">
      <c r="B14004" s="2"/>
    </row>
    <row r="14005" spans="2:2">
      <c r="B14005" s="2"/>
    </row>
    <row r="14006" spans="2:2">
      <c r="B14006" s="2"/>
    </row>
    <row r="14007" spans="2:2">
      <c r="B14007" s="2"/>
    </row>
    <row r="14008" spans="2:2">
      <c r="B14008" s="2"/>
    </row>
    <row r="14009" spans="2:2">
      <c r="B14009" s="2"/>
    </row>
    <row r="14010" spans="2:2">
      <c r="B14010" s="2"/>
    </row>
    <row r="14011" spans="2:2">
      <c r="B14011" s="2"/>
    </row>
    <row r="14012" spans="2:2">
      <c r="B14012" s="2"/>
    </row>
    <row r="14013" spans="2:2">
      <c r="B14013" s="2"/>
    </row>
    <row r="14014" spans="2:2">
      <c r="B14014" s="2"/>
    </row>
    <row r="14015" spans="2:2">
      <c r="B14015" s="2"/>
    </row>
    <row r="14016" spans="2:2">
      <c r="B14016" s="2"/>
    </row>
    <row r="14017" spans="2:2">
      <c r="B14017" s="2"/>
    </row>
    <row r="14018" spans="2:2">
      <c r="B14018" s="2"/>
    </row>
    <row r="14019" spans="2:2">
      <c r="B14019" s="2"/>
    </row>
    <row r="14020" spans="2:2">
      <c r="B14020" s="2"/>
    </row>
    <row r="14021" spans="2:2">
      <c r="B14021" s="2"/>
    </row>
    <row r="14022" spans="2:2">
      <c r="B14022" s="2"/>
    </row>
    <row r="14023" spans="2:2">
      <c r="B14023" s="2"/>
    </row>
    <row r="14024" spans="2:2">
      <c r="B14024" s="2"/>
    </row>
    <row r="14025" spans="2:2">
      <c r="B14025" s="2"/>
    </row>
    <row r="14026" spans="2:2">
      <c r="B14026" s="2"/>
    </row>
    <row r="14027" spans="2:2">
      <c r="B14027" s="2"/>
    </row>
    <row r="14028" spans="2:2">
      <c r="B14028" s="2"/>
    </row>
    <row r="14029" spans="2:2">
      <c r="B14029" s="2"/>
    </row>
    <row r="14030" spans="2:2">
      <c r="B14030" s="2"/>
    </row>
    <row r="14031" spans="2:2">
      <c r="B14031" s="2"/>
    </row>
    <row r="14032" spans="2:2">
      <c r="B14032" s="2"/>
    </row>
    <row r="14033" spans="2:2">
      <c r="B14033" s="2"/>
    </row>
    <row r="14034" spans="2:2">
      <c r="B14034" s="2"/>
    </row>
    <row r="14035" spans="2:2">
      <c r="B14035" s="2"/>
    </row>
    <row r="14036" spans="2:2">
      <c r="B14036" s="2"/>
    </row>
    <row r="14037" spans="2:2">
      <c r="B14037" s="2"/>
    </row>
    <row r="14038" spans="2:2">
      <c r="B14038" s="2"/>
    </row>
    <row r="14039" spans="2:2">
      <c r="B14039" s="2"/>
    </row>
    <row r="14040" spans="2:2">
      <c r="B14040" s="2"/>
    </row>
    <row r="14041" spans="2:2">
      <c r="B14041" s="2"/>
    </row>
    <row r="14042" spans="2:2">
      <c r="B14042" s="2"/>
    </row>
    <row r="14043" spans="2:2">
      <c r="B14043" s="2"/>
    </row>
    <row r="14044" spans="2:2">
      <c r="B14044" s="2"/>
    </row>
    <row r="14045" spans="2:2">
      <c r="B14045" s="2"/>
    </row>
    <row r="14046" spans="2:2">
      <c r="B14046" s="2"/>
    </row>
    <row r="14047" spans="2:2">
      <c r="B14047" s="2"/>
    </row>
    <row r="14048" spans="2:2">
      <c r="B14048" s="2"/>
    </row>
    <row r="14049" spans="2:2">
      <c r="B14049" s="2"/>
    </row>
    <row r="14050" spans="2:2">
      <c r="B14050" s="2"/>
    </row>
    <row r="14051" spans="2:2">
      <c r="B14051" s="2"/>
    </row>
    <row r="14052" spans="2:2">
      <c r="B14052" s="2"/>
    </row>
    <row r="14053" spans="2:2">
      <c r="B14053" s="2"/>
    </row>
    <row r="14054" spans="2:2">
      <c r="B14054" s="2"/>
    </row>
    <row r="14055" spans="2:2">
      <c r="B14055" s="2"/>
    </row>
    <row r="14056" spans="2:2">
      <c r="B14056" s="2"/>
    </row>
    <row r="14057" spans="2:2">
      <c r="B14057" s="2"/>
    </row>
    <row r="14058" spans="2:2">
      <c r="B14058" s="2"/>
    </row>
    <row r="14059" spans="2:2">
      <c r="B14059" s="2"/>
    </row>
    <row r="14060" spans="2:2">
      <c r="B14060" s="2"/>
    </row>
    <row r="14061" spans="2:2">
      <c r="B14061" s="2"/>
    </row>
    <row r="14062" spans="2:2">
      <c r="B14062" s="2"/>
    </row>
    <row r="14063" spans="2:2">
      <c r="B14063" s="2"/>
    </row>
    <row r="14064" spans="2:2">
      <c r="B14064" s="2"/>
    </row>
    <row r="14065" spans="2:2">
      <c r="B14065" s="2"/>
    </row>
    <row r="14066" spans="2:2">
      <c r="B14066" s="2"/>
    </row>
    <row r="14067" spans="2:2">
      <c r="B14067" s="2"/>
    </row>
    <row r="14068" spans="2:2">
      <c r="B14068" s="2"/>
    </row>
    <row r="14069" spans="2:2">
      <c r="B14069" s="2"/>
    </row>
    <row r="14070" spans="2:2">
      <c r="B14070" s="2"/>
    </row>
    <row r="14071" spans="2:2">
      <c r="B14071" s="2"/>
    </row>
    <row r="14072" spans="2:2">
      <c r="B14072" s="2"/>
    </row>
    <row r="14073" spans="2:2">
      <c r="B14073" s="2"/>
    </row>
    <row r="14074" spans="2:2">
      <c r="B14074" s="2"/>
    </row>
    <row r="14075" spans="2:2">
      <c r="B14075" s="2"/>
    </row>
    <row r="14076" spans="2:2">
      <c r="B14076" s="2"/>
    </row>
    <row r="14077" spans="2:2">
      <c r="B14077" s="2"/>
    </row>
    <row r="14078" spans="2:2">
      <c r="B14078" s="2"/>
    </row>
    <row r="14079" spans="2:2">
      <c r="B14079" s="2"/>
    </row>
    <row r="14080" spans="2:2">
      <c r="B14080" s="2"/>
    </row>
    <row r="14081" spans="2:2">
      <c r="B14081" s="2"/>
    </row>
    <row r="14082" spans="2:2">
      <c r="B14082" s="2"/>
    </row>
    <row r="14083" spans="2:2">
      <c r="B14083" s="2"/>
    </row>
    <row r="14084" spans="2:2">
      <c r="B14084" s="2"/>
    </row>
    <row r="14085" spans="2:2">
      <c r="B14085" s="2"/>
    </row>
    <row r="14086" spans="2:2">
      <c r="B14086" s="2"/>
    </row>
    <row r="14087" spans="2:2">
      <c r="B14087" s="2"/>
    </row>
    <row r="14088" spans="2:2">
      <c r="B14088" s="2"/>
    </row>
    <row r="14089" spans="2:2">
      <c r="B14089" s="2"/>
    </row>
    <row r="14090" spans="2:2">
      <c r="B14090" s="2"/>
    </row>
    <row r="14091" spans="2:2">
      <c r="B14091" s="2"/>
    </row>
    <row r="14092" spans="2:2">
      <c r="B14092" s="2"/>
    </row>
    <row r="14093" spans="2:2">
      <c r="B14093" s="2"/>
    </row>
    <row r="14094" spans="2:2">
      <c r="B14094" s="2"/>
    </row>
    <row r="14095" spans="2:2">
      <c r="B14095" s="2"/>
    </row>
    <row r="14096" spans="2:2">
      <c r="B14096" s="2"/>
    </row>
    <row r="14097" spans="2:2">
      <c r="B14097" s="2"/>
    </row>
    <row r="14098" spans="2:2">
      <c r="B14098" s="2"/>
    </row>
    <row r="14099" spans="2:2">
      <c r="B14099" s="2"/>
    </row>
    <row r="14100" spans="2:2">
      <c r="B14100" s="2"/>
    </row>
    <row r="14101" spans="2:2">
      <c r="B14101" s="2"/>
    </row>
    <row r="14102" spans="2:2">
      <c r="B14102" s="2"/>
    </row>
    <row r="14103" spans="2:2">
      <c r="B14103" s="2"/>
    </row>
    <row r="14104" spans="2:2">
      <c r="B14104" s="2"/>
    </row>
    <row r="14105" spans="2:2">
      <c r="B14105" s="2"/>
    </row>
    <row r="14106" spans="2:2">
      <c r="B14106" s="2"/>
    </row>
    <row r="14107" spans="2:2">
      <c r="B14107" s="2"/>
    </row>
    <row r="14108" spans="2:2">
      <c r="B14108" s="2"/>
    </row>
    <row r="14109" spans="2:2">
      <c r="B14109" s="2"/>
    </row>
    <row r="14110" spans="2:2">
      <c r="B14110" s="2"/>
    </row>
    <row r="14111" spans="2:2">
      <c r="B14111" s="2"/>
    </row>
    <row r="14112" spans="2:2">
      <c r="B14112" s="2"/>
    </row>
    <row r="14113" spans="2:2">
      <c r="B14113" s="2"/>
    </row>
    <row r="14114" spans="2:2">
      <c r="B14114" s="2"/>
    </row>
    <row r="14115" spans="2:2">
      <c r="B14115" s="2"/>
    </row>
    <row r="14116" spans="2:2">
      <c r="B14116" s="2"/>
    </row>
    <row r="14117" spans="2:2">
      <c r="B14117" s="2"/>
    </row>
    <row r="14118" spans="2:2">
      <c r="B14118" s="2"/>
    </row>
    <row r="14119" spans="2:2">
      <c r="B14119" s="2"/>
    </row>
    <row r="14120" spans="2:2">
      <c r="B14120" s="2"/>
    </row>
    <row r="14121" spans="2:2">
      <c r="B14121" s="2"/>
    </row>
    <row r="14122" spans="2:2">
      <c r="B14122" s="2"/>
    </row>
    <row r="14123" spans="2:2">
      <c r="B14123" s="2"/>
    </row>
    <row r="14124" spans="2:2">
      <c r="B14124" s="2"/>
    </row>
    <row r="14125" spans="2:2">
      <c r="B14125" s="2"/>
    </row>
    <row r="14126" spans="2:2">
      <c r="B14126" s="2"/>
    </row>
    <row r="14127" spans="2:2">
      <c r="B14127" s="2"/>
    </row>
    <row r="14128" spans="2:2">
      <c r="B14128" s="2"/>
    </row>
    <row r="14129" spans="2:2">
      <c r="B14129" s="2"/>
    </row>
    <row r="14130" spans="2:2">
      <c r="B14130" s="2"/>
    </row>
    <row r="14131" spans="2:2">
      <c r="B14131" s="2"/>
    </row>
    <row r="14132" spans="2:2">
      <c r="B14132" s="2"/>
    </row>
    <row r="14133" spans="2:2">
      <c r="B14133" s="2"/>
    </row>
    <row r="14134" spans="2:2">
      <c r="B14134" s="2"/>
    </row>
    <row r="14135" spans="2:2">
      <c r="B14135" s="2"/>
    </row>
    <row r="14136" spans="2:2">
      <c r="B14136" s="2"/>
    </row>
    <row r="14137" spans="2:2">
      <c r="B14137" s="2"/>
    </row>
    <row r="14138" spans="2:2">
      <c r="B14138" s="2"/>
    </row>
    <row r="14139" spans="2:2">
      <c r="B14139" s="2"/>
    </row>
    <row r="14140" spans="2:2">
      <c r="B14140" s="2"/>
    </row>
    <row r="14141" spans="2:2">
      <c r="B14141" s="2"/>
    </row>
    <row r="14142" spans="2:2">
      <c r="B14142" s="2"/>
    </row>
    <row r="14143" spans="2:2">
      <c r="B14143" s="2"/>
    </row>
    <row r="14144" spans="2:2">
      <c r="B14144" s="2"/>
    </row>
    <row r="14145" spans="2:2">
      <c r="B14145" s="2"/>
    </row>
    <row r="14146" spans="2:2">
      <c r="B14146" s="2"/>
    </row>
    <row r="14147" spans="2:2">
      <c r="B14147" s="2"/>
    </row>
    <row r="14148" spans="2:2">
      <c r="B14148" s="2"/>
    </row>
    <row r="14149" spans="2:2">
      <c r="B14149" s="2"/>
    </row>
    <row r="14150" spans="2:2">
      <c r="B14150" s="2"/>
    </row>
    <row r="14151" spans="2:2">
      <c r="B14151" s="2"/>
    </row>
    <row r="14152" spans="2:2">
      <c r="B14152" s="2"/>
    </row>
    <row r="14153" spans="2:2">
      <c r="B14153" s="2"/>
    </row>
    <row r="14154" spans="2:2">
      <c r="B14154" s="2"/>
    </row>
    <row r="14155" spans="2:2">
      <c r="B14155" s="2"/>
    </row>
    <row r="14156" spans="2:2">
      <c r="B14156" s="2"/>
    </row>
    <row r="14157" spans="2:2">
      <c r="B14157" s="2"/>
    </row>
    <row r="14158" spans="2:2">
      <c r="B14158" s="2"/>
    </row>
    <row r="14159" spans="2:2">
      <c r="B14159" s="2"/>
    </row>
    <row r="14160" spans="2:2">
      <c r="B14160" s="2"/>
    </row>
    <row r="14161" spans="2:2">
      <c r="B14161" s="2"/>
    </row>
    <row r="14162" spans="2:2">
      <c r="B14162" s="2"/>
    </row>
    <row r="14163" spans="2:2">
      <c r="B14163" s="2"/>
    </row>
    <row r="14164" spans="2:2">
      <c r="B14164" s="2"/>
    </row>
    <row r="14165" spans="2:2">
      <c r="B14165" s="2"/>
    </row>
    <row r="14166" spans="2:2">
      <c r="B14166" s="2"/>
    </row>
    <row r="14167" spans="2:2">
      <c r="B14167" s="2"/>
    </row>
    <row r="14168" spans="2:2">
      <c r="B14168" s="2"/>
    </row>
    <row r="14169" spans="2:2">
      <c r="B14169" s="2"/>
    </row>
    <row r="14170" spans="2:2">
      <c r="B14170" s="2"/>
    </row>
    <row r="14171" spans="2:2">
      <c r="B14171" s="2"/>
    </row>
    <row r="14172" spans="2:2">
      <c r="B14172" s="2"/>
    </row>
    <row r="14173" spans="2:2">
      <c r="B14173" s="2"/>
    </row>
    <row r="14174" spans="2:2">
      <c r="B14174" s="2"/>
    </row>
    <row r="14175" spans="2:2">
      <c r="B14175" s="2"/>
    </row>
    <row r="14176" spans="2:2">
      <c r="B14176" s="2"/>
    </row>
    <row r="14177" spans="2:2">
      <c r="B14177" s="2"/>
    </row>
    <row r="14178" spans="2:2">
      <c r="B14178" s="2"/>
    </row>
    <row r="14179" spans="2:2">
      <c r="B14179" s="2"/>
    </row>
    <row r="14180" spans="2:2">
      <c r="B14180" s="2"/>
    </row>
    <row r="14181" spans="2:2">
      <c r="B14181" s="2"/>
    </row>
    <row r="14182" spans="2:2">
      <c r="B14182" s="2"/>
    </row>
    <row r="14183" spans="2:2">
      <c r="B14183" s="2"/>
    </row>
    <row r="14184" spans="2:2">
      <c r="B14184" s="2"/>
    </row>
    <row r="14185" spans="2:2">
      <c r="B14185" s="2"/>
    </row>
    <row r="14186" spans="2:2">
      <c r="B14186" s="2"/>
    </row>
    <row r="14187" spans="2:2">
      <c r="B14187" s="2"/>
    </row>
    <row r="14188" spans="2:2">
      <c r="B14188" s="2"/>
    </row>
    <row r="14189" spans="2:2">
      <c r="B14189" s="2"/>
    </row>
    <row r="14190" spans="2:2">
      <c r="B14190" s="2"/>
    </row>
    <row r="14191" spans="2:2">
      <c r="B14191" s="2"/>
    </row>
    <row r="14192" spans="2:2">
      <c r="B14192" s="2"/>
    </row>
    <row r="14193" spans="2:2">
      <c r="B14193" s="2"/>
    </row>
    <row r="14194" spans="2:2">
      <c r="B14194" s="2"/>
    </row>
    <row r="14195" spans="2:2">
      <c r="B14195" s="2"/>
    </row>
    <row r="14196" spans="2:2">
      <c r="B14196" s="2"/>
    </row>
    <row r="14197" spans="2:2">
      <c r="B14197" s="2"/>
    </row>
    <row r="14198" spans="2:2">
      <c r="B14198" s="2"/>
    </row>
    <row r="14199" spans="2:2">
      <c r="B14199" s="2"/>
    </row>
    <row r="14200" spans="2:2">
      <c r="B14200" s="2"/>
    </row>
    <row r="14201" spans="2:2">
      <c r="B14201" s="2"/>
    </row>
    <row r="14202" spans="2:2">
      <c r="B14202" s="2"/>
    </row>
    <row r="14203" spans="2:2">
      <c r="B14203" s="2"/>
    </row>
    <row r="14204" spans="2:2">
      <c r="B14204" s="2"/>
    </row>
    <row r="14205" spans="2:2">
      <c r="B14205" s="2"/>
    </row>
    <row r="14206" spans="2:2">
      <c r="B14206" s="2"/>
    </row>
    <row r="14207" spans="2:2">
      <c r="B14207" s="2"/>
    </row>
    <row r="14208" spans="2:2">
      <c r="B14208" s="2"/>
    </row>
    <row r="14209" spans="2:2">
      <c r="B14209" s="2"/>
    </row>
    <row r="14210" spans="2:2">
      <c r="B14210" s="2"/>
    </row>
    <row r="14211" spans="2:2">
      <c r="B14211" s="2"/>
    </row>
    <row r="14212" spans="2:2">
      <c r="B14212" s="2"/>
    </row>
    <row r="14213" spans="2:2">
      <c r="B14213" s="2"/>
    </row>
    <row r="14214" spans="2:2">
      <c r="B14214" s="2"/>
    </row>
    <row r="14215" spans="2:2">
      <c r="B14215" s="2"/>
    </row>
    <row r="14216" spans="2:2">
      <c r="B14216" s="2"/>
    </row>
    <row r="14217" spans="2:2">
      <c r="B14217" s="2"/>
    </row>
    <row r="14218" spans="2:2">
      <c r="B14218" s="2"/>
    </row>
    <row r="14219" spans="2:2">
      <c r="B14219" s="2"/>
    </row>
    <row r="14220" spans="2:2">
      <c r="B14220" s="2"/>
    </row>
    <row r="14221" spans="2:2">
      <c r="B14221" s="2"/>
    </row>
    <row r="14222" spans="2:2">
      <c r="B14222" s="2"/>
    </row>
    <row r="14223" spans="2:2">
      <c r="B14223" s="2"/>
    </row>
    <row r="14224" spans="2:2">
      <c r="B14224" s="2"/>
    </row>
    <row r="14225" spans="2:2">
      <c r="B14225" s="2"/>
    </row>
    <row r="14226" spans="2:2">
      <c r="B14226" s="2"/>
    </row>
    <row r="14227" spans="2:2">
      <c r="B14227" s="2"/>
    </row>
    <row r="14228" spans="2:2">
      <c r="B14228" s="2"/>
    </row>
    <row r="14229" spans="2:2">
      <c r="B14229" s="2"/>
    </row>
    <row r="14230" spans="2:2">
      <c r="B14230" s="2"/>
    </row>
    <row r="14231" spans="2:2">
      <c r="B14231" s="2"/>
    </row>
    <row r="14232" spans="2:2">
      <c r="B14232" s="2"/>
    </row>
    <row r="14233" spans="2:2">
      <c r="B14233" s="2"/>
    </row>
    <row r="14234" spans="2:2">
      <c r="B14234" s="2"/>
    </row>
    <row r="14235" spans="2:2">
      <c r="B14235" s="2"/>
    </row>
    <row r="14236" spans="2:2">
      <c r="B14236" s="2"/>
    </row>
    <row r="14237" spans="2:2">
      <c r="B14237" s="2"/>
    </row>
    <row r="14238" spans="2:2">
      <c r="B14238" s="2"/>
    </row>
    <row r="14239" spans="2:2">
      <c r="B14239" s="2"/>
    </row>
    <row r="14240" spans="2:2">
      <c r="B14240" s="2"/>
    </row>
    <row r="14241" spans="2:2">
      <c r="B14241" s="2"/>
    </row>
    <row r="14242" spans="2:2">
      <c r="B14242" s="2"/>
    </row>
    <row r="14243" spans="2:2">
      <c r="B14243" s="2"/>
    </row>
    <row r="14244" spans="2:2">
      <c r="B14244" s="2"/>
    </row>
    <row r="14245" spans="2:2">
      <c r="B14245" s="2"/>
    </row>
    <row r="14246" spans="2:2">
      <c r="B14246" s="2"/>
    </row>
    <row r="14247" spans="2:2">
      <c r="B14247" s="2"/>
    </row>
    <row r="14248" spans="2:2">
      <c r="B14248" s="2"/>
    </row>
    <row r="14249" spans="2:2">
      <c r="B14249" s="2"/>
    </row>
    <row r="14250" spans="2:2">
      <c r="B14250" s="2"/>
    </row>
    <row r="14251" spans="2:2">
      <c r="B14251" s="2"/>
    </row>
    <row r="14252" spans="2:2">
      <c r="B14252" s="2"/>
    </row>
    <row r="14253" spans="2:2">
      <c r="B14253" s="2"/>
    </row>
    <row r="14254" spans="2:2">
      <c r="B14254" s="2"/>
    </row>
    <row r="14255" spans="2:2">
      <c r="B14255" s="2"/>
    </row>
    <row r="14256" spans="2:2">
      <c r="B14256" s="2"/>
    </row>
    <row r="14257" spans="2:2">
      <c r="B14257" s="2"/>
    </row>
    <row r="14258" spans="2:2">
      <c r="B14258" s="2"/>
    </row>
    <row r="14259" spans="2:2">
      <c r="B14259" s="2"/>
    </row>
    <row r="14260" spans="2:2">
      <c r="B14260" s="2"/>
    </row>
    <row r="14261" spans="2:2">
      <c r="B14261" s="2"/>
    </row>
    <row r="14262" spans="2:2">
      <c r="B14262" s="2"/>
    </row>
    <row r="14263" spans="2:2">
      <c r="B14263" s="2"/>
    </row>
    <row r="14264" spans="2:2">
      <c r="B14264" s="2"/>
    </row>
    <row r="14265" spans="2:2">
      <c r="B14265" s="2"/>
    </row>
    <row r="14266" spans="2:2">
      <c r="B14266" s="2"/>
    </row>
    <row r="14267" spans="2:2">
      <c r="B14267" s="2"/>
    </row>
    <row r="14268" spans="2:2">
      <c r="B14268" s="2"/>
    </row>
    <row r="14269" spans="2:2">
      <c r="B14269" s="2"/>
    </row>
    <row r="14270" spans="2:2">
      <c r="B14270" s="2"/>
    </row>
    <row r="14271" spans="2:2">
      <c r="B14271" s="2"/>
    </row>
    <row r="14272" spans="2:2">
      <c r="B14272" s="2"/>
    </row>
    <row r="14273" spans="2:2">
      <c r="B14273" s="2"/>
    </row>
    <row r="14274" spans="2:2">
      <c r="B14274" s="2"/>
    </row>
    <row r="14275" spans="2:2">
      <c r="B14275" s="2"/>
    </row>
    <row r="14276" spans="2:2">
      <c r="B14276" s="2"/>
    </row>
    <row r="14277" spans="2:2">
      <c r="B14277" s="2"/>
    </row>
    <row r="14278" spans="2:2">
      <c r="B14278" s="2"/>
    </row>
    <row r="14279" spans="2:2">
      <c r="B14279" s="2"/>
    </row>
    <row r="14280" spans="2:2">
      <c r="B14280" s="2"/>
    </row>
    <row r="14281" spans="2:2">
      <c r="B14281" s="2"/>
    </row>
    <row r="14282" spans="2:2">
      <c r="B14282" s="2"/>
    </row>
    <row r="14283" spans="2:2">
      <c r="B14283" s="2"/>
    </row>
    <row r="14284" spans="2:2">
      <c r="B14284" s="2"/>
    </row>
    <row r="14285" spans="2:2">
      <c r="B14285" s="2"/>
    </row>
    <row r="14286" spans="2:2">
      <c r="B14286" s="2"/>
    </row>
    <row r="14287" spans="2:2">
      <c r="B14287" s="2"/>
    </row>
    <row r="14288" spans="2:2">
      <c r="B14288" s="2"/>
    </row>
    <row r="14289" spans="2:2">
      <c r="B14289" s="2"/>
    </row>
    <row r="14290" spans="2:2">
      <c r="B14290" s="2"/>
    </row>
    <row r="14291" spans="2:2">
      <c r="B14291" s="2"/>
    </row>
    <row r="14292" spans="2:2">
      <c r="B14292" s="2"/>
    </row>
    <row r="14293" spans="2:2">
      <c r="B14293" s="2"/>
    </row>
    <row r="14294" spans="2:2">
      <c r="B14294" s="2"/>
    </row>
    <row r="14295" spans="2:2">
      <c r="B14295" s="2"/>
    </row>
    <row r="14296" spans="2:2">
      <c r="B14296" s="2"/>
    </row>
    <row r="14297" spans="2:2">
      <c r="B14297" s="2"/>
    </row>
    <row r="14298" spans="2:2">
      <c r="B14298" s="2"/>
    </row>
    <row r="14299" spans="2:2">
      <c r="B14299" s="2"/>
    </row>
    <row r="14300" spans="2:2">
      <c r="B14300" s="2"/>
    </row>
    <row r="14301" spans="2:2">
      <c r="B14301" s="2"/>
    </row>
    <row r="14302" spans="2:2">
      <c r="B14302" s="2"/>
    </row>
    <row r="14303" spans="2:2">
      <c r="B14303" s="2"/>
    </row>
    <row r="14304" spans="2:2">
      <c r="B14304" s="2"/>
    </row>
    <row r="14305" spans="2:2">
      <c r="B14305" s="2"/>
    </row>
    <row r="14306" spans="2:2">
      <c r="B14306" s="2"/>
    </row>
    <row r="14307" spans="2:2">
      <c r="B14307" s="2"/>
    </row>
    <row r="14308" spans="2:2">
      <c r="B14308" s="2"/>
    </row>
    <row r="14309" spans="2:2">
      <c r="B14309" s="2"/>
    </row>
    <row r="14310" spans="2:2">
      <c r="B14310" s="2"/>
    </row>
    <row r="14311" spans="2:2">
      <c r="B14311" s="2"/>
    </row>
    <row r="14312" spans="2:2">
      <c r="B14312" s="2"/>
    </row>
    <row r="14313" spans="2:2">
      <c r="B14313" s="2"/>
    </row>
    <row r="14314" spans="2:2">
      <c r="B14314" s="2"/>
    </row>
    <row r="14315" spans="2:2">
      <c r="B14315" s="2"/>
    </row>
    <row r="14316" spans="2:2">
      <c r="B14316" s="2"/>
    </row>
    <row r="14317" spans="2:2">
      <c r="B14317" s="2"/>
    </row>
    <row r="14318" spans="2:2">
      <c r="B14318" s="2"/>
    </row>
    <row r="14319" spans="2:2">
      <c r="B14319" s="2"/>
    </row>
    <row r="14320" spans="2:2">
      <c r="B14320" s="2"/>
    </row>
    <row r="14321" spans="2:2">
      <c r="B14321" s="2"/>
    </row>
    <row r="14322" spans="2:2">
      <c r="B14322" s="2"/>
    </row>
    <row r="14323" spans="2:2">
      <c r="B14323" s="2"/>
    </row>
    <row r="14324" spans="2:2">
      <c r="B14324" s="2"/>
    </row>
    <row r="14325" spans="2:2">
      <c r="B14325" s="2"/>
    </row>
    <row r="14326" spans="2:2">
      <c r="B14326" s="2"/>
    </row>
    <row r="14327" spans="2:2">
      <c r="B14327" s="2"/>
    </row>
    <row r="14328" spans="2:2">
      <c r="B14328" s="2"/>
    </row>
    <row r="14329" spans="2:2">
      <c r="B14329" s="2"/>
    </row>
    <row r="14330" spans="2:2">
      <c r="B14330" s="2"/>
    </row>
    <row r="14331" spans="2:2">
      <c r="B14331" s="2"/>
    </row>
    <row r="14332" spans="2:2">
      <c r="B14332" s="2"/>
    </row>
    <row r="14333" spans="2:2">
      <c r="B14333" s="2"/>
    </row>
    <row r="14334" spans="2:2">
      <c r="B14334" s="2"/>
    </row>
    <row r="14335" spans="2:2">
      <c r="B14335" s="2"/>
    </row>
    <row r="14336" spans="2:2">
      <c r="B14336" s="2"/>
    </row>
    <row r="14337" spans="2:2">
      <c r="B14337" s="2"/>
    </row>
    <row r="14338" spans="2:2">
      <c r="B14338" s="2"/>
    </row>
    <row r="14339" spans="2:2">
      <c r="B14339" s="2"/>
    </row>
    <row r="14340" spans="2:2">
      <c r="B14340" s="2"/>
    </row>
    <row r="14341" spans="2:2">
      <c r="B14341" s="2"/>
    </row>
    <row r="14342" spans="2:2">
      <c r="B14342" s="2"/>
    </row>
    <row r="14343" spans="2:2">
      <c r="B14343" s="2"/>
    </row>
    <row r="14344" spans="2:2">
      <c r="B14344" s="2"/>
    </row>
    <row r="14345" spans="2:2">
      <c r="B14345" s="2"/>
    </row>
    <row r="14346" spans="2:2">
      <c r="B14346" s="2"/>
    </row>
    <row r="14347" spans="2:2">
      <c r="B14347" s="2"/>
    </row>
    <row r="14348" spans="2:2">
      <c r="B14348" s="2"/>
    </row>
    <row r="14349" spans="2:2">
      <c r="B14349" s="2"/>
    </row>
    <row r="14350" spans="2:2">
      <c r="B14350" s="2"/>
    </row>
    <row r="14351" spans="2:2">
      <c r="B14351" s="2"/>
    </row>
    <row r="14352" spans="2:2">
      <c r="B14352" s="2"/>
    </row>
    <row r="14353" spans="2:2">
      <c r="B14353" s="2"/>
    </row>
    <row r="14354" spans="2:2">
      <c r="B14354" s="2"/>
    </row>
    <row r="14355" spans="2:2">
      <c r="B14355" s="2"/>
    </row>
    <row r="14356" spans="2:2">
      <c r="B14356" s="2"/>
    </row>
    <row r="14357" spans="2:2">
      <c r="B14357" s="2"/>
    </row>
    <row r="14358" spans="2:2">
      <c r="B14358" s="2"/>
    </row>
    <row r="14359" spans="2:2">
      <c r="B14359" s="2"/>
    </row>
    <row r="14360" spans="2:2">
      <c r="B14360" s="2"/>
    </row>
    <row r="14361" spans="2:2">
      <c r="B14361" s="2"/>
    </row>
    <row r="14362" spans="2:2">
      <c r="B14362" s="2"/>
    </row>
    <row r="14363" spans="2:2">
      <c r="B14363" s="2"/>
    </row>
    <row r="14364" spans="2:2">
      <c r="B14364" s="2"/>
    </row>
    <row r="14365" spans="2:2">
      <c r="B14365" s="2"/>
    </row>
    <row r="14366" spans="2:2">
      <c r="B14366" s="2"/>
    </row>
    <row r="14367" spans="2:2">
      <c r="B14367" s="2"/>
    </row>
    <row r="14368" spans="2:2">
      <c r="B14368" s="2"/>
    </row>
    <row r="14369" spans="2:2">
      <c r="B14369" s="2"/>
    </row>
    <row r="14370" spans="2:2">
      <c r="B14370" s="2"/>
    </row>
    <row r="14371" spans="2:2">
      <c r="B14371" s="2"/>
    </row>
    <row r="14372" spans="2:2">
      <c r="B14372" s="2"/>
    </row>
    <row r="14373" spans="2:2">
      <c r="B14373" s="2"/>
    </row>
    <row r="14374" spans="2:2">
      <c r="B14374" s="2"/>
    </row>
    <row r="14375" spans="2:2">
      <c r="B14375" s="2"/>
    </row>
    <row r="14376" spans="2:2">
      <c r="B14376" s="2"/>
    </row>
    <row r="14377" spans="2:2">
      <c r="B14377" s="2"/>
    </row>
    <row r="14378" spans="2:2">
      <c r="B14378" s="2"/>
    </row>
    <row r="14379" spans="2:2">
      <c r="B14379" s="2"/>
    </row>
    <row r="14380" spans="2:2">
      <c r="B14380" s="2"/>
    </row>
    <row r="14381" spans="2:2">
      <c r="B14381" s="2"/>
    </row>
    <row r="14382" spans="2:2">
      <c r="B14382" s="2"/>
    </row>
    <row r="14383" spans="2:2">
      <c r="B14383" s="2"/>
    </row>
    <row r="14384" spans="2:2">
      <c r="B14384" s="2"/>
    </row>
    <row r="14385" spans="2:2">
      <c r="B14385" s="2"/>
    </row>
    <row r="14386" spans="2:2">
      <c r="B14386" s="2"/>
    </row>
    <row r="14387" spans="2:2">
      <c r="B14387" s="2"/>
    </row>
    <row r="14388" spans="2:2">
      <c r="B14388" s="2"/>
    </row>
    <row r="14389" spans="2:2">
      <c r="B14389" s="2"/>
    </row>
    <row r="14390" spans="2:2">
      <c r="B14390" s="2"/>
    </row>
    <row r="14391" spans="2:2">
      <c r="B14391" s="2"/>
    </row>
    <row r="14392" spans="2:2">
      <c r="B14392" s="2"/>
    </row>
    <row r="14393" spans="2:2">
      <c r="B14393" s="2"/>
    </row>
    <row r="14394" spans="2:2">
      <c r="B14394" s="2"/>
    </row>
    <row r="14395" spans="2:2">
      <c r="B14395" s="2"/>
    </row>
    <row r="14396" spans="2:2">
      <c r="B14396" s="2"/>
    </row>
    <row r="14397" spans="2:2">
      <c r="B14397" s="2"/>
    </row>
    <row r="14398" spans="2:2">
      <c r="B14398" s="2"/>
    </row>
    <row r="14399" spans="2:2">
      <c r="B14399" s="2"/>
    </row>
    <row r="14400" spans="2:2">
      <c r="B14400" s="2"/>
    </row>
    <row r="14401" spans="2:2">
      <c r="B14401" s="2"/>
    </row>
    <row r="14402" spans="2:2">
      <c r="B14402" s="2"/>
    </row>
    <row r="14403" spans="2:2">
      <c r="B14403" s="2"/>
    </row>
    <row r="14404" spans="2:2">
      <c r="B14404" s="2"/>
    </row>
    <row r="14405" spans="2:2">
      <c r="B14405" s="2"/>
    </row>
    <row r="14406" spans="2:2">
      <c r="B14406" s="2"/>
    </row>
    <row r="14407" spans="2:2">
      <c r="B14407" s="2"/>
    </row>
    <row r="14408" spans="2:2">
      <c r="B14408" s="2"/>
    </row>
    <row r="14409" spans="2:2">
      <c r="B14409" s="2"/>
    </row>
    <row r="14410" spans="2:2">
      <c r="B14410" s="2"/>
    </row>
    <row r="14411" spans="2:2">
      <c r="B14411" s="2"/>
    </row>
    <row r="14412" spans="2:2">
      <c r="B14412" s="2"/>
    </row>
    <row r="14413" spans="2:2">
      <c r="B14413" s="2"/>
    </row>
    <row r="14414" spans="2:2">
      <c r="B14414" s="2"/>
    </row>
    <row r="14415" spans="2:2">
      <c r="B14415" s="2"/>
    </row>
    <row r="14416" spans="2:2">
      <c r="B14416" s="2"/>
    </row>
    <row r="14417" spans="2:2">
      <c r="B14417" s="2"/>
    </row>
    <row r="14418" spans="2:2">
      <c r="B14418" s="2"/>
    </row>
    <row r="14419" spans="2:2">
      <c r="B14419" s="2"/>
    </row>
    <row r="14420" spans="2:2">
      <c r="B14420" s="2"/>
    </row>
    <row r="14421" spans="2:2">
      <c r="B14421" s="2"/>
    </row>
    <row r="14422" spans="2:2">
      <c r="B14422" s="2"/>
    </row>
    <row r="14423" spans="2:2">
      <c r="B14423" s="2"/>
    </row>
    <row r="14424" spans="2:2">
      <c r="B14424" s="2"/>
    </row>
    <row r="14425" spans="2:2">
      <c r="B14425" s="2"/>
    </row>
    <row r="14426" spans="2:2">
      <c r="B14426" s="2"/>
    </row>
    <row r="14427" spans="2:2">
      <c r="B14427" s="2"/>
    </row>
    <row r="14428" spans="2:2">
      <c r="B14428" s="2"/>
    </row>
    <row r="14429" spans="2:2">
      <c r="B14429" s="2"/>
    </row>
    <row r="14430" spans="2:2">
      <c r="B14430" s="2"/>
    </row>
    <row r="14431" spans="2:2">
      <c r="B14431" s="2"/>
    </row>
    <row r="14432" spans="2:2">
      <c r="B14432" s="2"/>
    </row>
    <row r="14433" spans="2:2">
      <c r="B14433" s="2"/>
    </row>
    <row r="14434" spans="2:2">
      <c r="B14434" s="2"/>
    </row>
    <row r="14435" spans="2:2">
      <c r="B14435" s="2"/>
    </row>
    <row r="14436" spans="2:2">
      <c r="B14436" s="2"/>
    </row>
    <row r="14437" spans="2:2">
      <c r="B14437" s="2"/>
    </row>
    <row r="14438" spans="2:2">
      <c r="B14438" s="2"/>
    </row>
    <row r="14439" spans="2:2">
      <c r="B14439" s="2"/>
    </row>
    <row r="14440" spans="2:2">
      <c r="B14440" s="2"/>
    </row>
    <row r="14441" spans="2:2">
      <c r="B14441" s="2"/>
    </row>
    <row r="14442" spans="2:2">
      <c r="B14442" s="2"/>
    </row>
    <row r="14443" spans="2:2">
      <c r="B14443" s="2"/>
    </row>
    <row r="14444" spans="2:2">
      <c r="B14444" s="2"/>
    </row>
    <row r="14445" spans="2:2">
      <c r="B14445" s="2"/>
    </row>
    <row r="14446" spans="2:2">
      <c r="B14446" s="2"/>
    </row>
    <row r="14447" spans="2:2">
      <c r="B14447" s="2"/>
    </row>
    <row r="14448" spans="2:2">
      <c r="B14448" s="2"/>
    </row>
    <row r="14449" spans="2:2">
      <c r="B14449" s="2"/>
    </row>
    <row r="14450" spans="2:2">
      <c r="B14450" s="2"/>
    </row>
    <row r="14451" spans="2:2">
      <c r="B14451" s="2"/>
    </row>
    <row r="14452" spans="2:2">
      <c r="B14452" s="2"/>
    </row>
    <row r="14453" spans="2:2">
      <c r="B14453" s="2"/>
    </row>
    <row r="14454" spans="2:2">
      <c r="B14454" s="2"/>
    </row>
    <row r="14455" spans="2:2">
      <c r="B14455" s="2"/>
    </row>
    <row r="14456" spans="2:2">
      <c r="B14456" s="2"/>
    </row>
    <row r="14457" spans="2:2">
      <c r="B14457" s="2"/>
    </row>
    <row r="14458" spans="2:2">
      <c r="B14458" s="2"/>
    </row>
    <row r="14459" spans="2:2">
      <c r="B14459" s="2"/>
    </row>
    <row r="14460" spans="2:2">
      <c r="B14460" s="2"/>
    </row>
    <row r="14461" spans="2:2">
      <c r="B14461" s="2"/>
    </row>
    <row r="14462" spans="2:2">
      <c r="B14462" s="2"/>
    </row>
    <row r="14463" spans="2:2">
      <c r="B14463" s="2"/>
    </row>
    <row r="14464" spans="2:2">
      <c r="B14464" s="2"/>
    </row>
    <row r="14465" spans="2:2">
      <c r="B14465" s="2"/>
    </row>
    <row r="14466" spans="2:2">
      <c r="B14466" s="2"/>
    </row>
    <row r="14467" spans="2:2">
      <c r="B14467" s="2"/>
    </row>
    <row r="14468" spans="2:2">
      <c r="B14468" s="2"/>
    </row>
    <row r="14469" spans="2:2">
      <c r="B14469" s="2"/>
    </row>
    <row r="14470" spans="2:2">
      <c r="B14470" s="2"/>
    </row>
    <row r="14471" spans="2:2">
      <c r="B14471" s="2"/>
    </row>
    <row r="14472" spans="2:2">
      <c r="B14472" s="2"/>
    </row>
    <row r="14473" spans="2:2">
      <c r="B14473" s="2"/>
    </row>
    <row r="14474" spans="2:2">
      <c r="B14474" s="2"/>
    </row>
    <row r="14475" spans="2:2">
      <c r="B14475" s="2"/>
    </row>
    <row r="14476" spans="2:2">
      <c r="B14476" s="2"/>
    </row>
    <row r="14477" spans="2:2">
      <c r="B14477" s="2"/>
    </row>
    <row r="14478" spans="2:2">
      <c r="B14478" s="2"/>
    </row>
    <row r="14479" spans="2:2">
      <c r="B14479" s="2"/>
    </row>
    <row r="14480" spans="2:2">
      <c r="B14480" s="2"/>
    </row>
    <row r="14481" spans="2:2">
      <c r="B14481" s="2"/>
    </row>
    <row r="14482" spans="2:2">
      <c r="B14482" s="2"/>
    </row>
    <row r="14483" spans="2:2">
      <c r="B14483" s="2"/>
    </row>
    <row r="14484" spans="2:2">
      <c r="B14484" s="2"/>
    </row>
    <row r="14485" spans="2:2">
      <c r="B14485" s="2"/>
    </row>
    <row r="14486" spans="2:2">
      <c r="B14486" s="2"/>
    </row>
    <row r="14487" spans="2:2">
      <c r="B14487" s="2"/>
    </row>
    <row r="14488" spans="2:2">
      <c r="B14488" s="2"/>
    </row>
    <row r="14489" spans="2:2">
      <c r="B14489" s="2"/>
    </row>
    <row r="14490" spans="2:2">
      <c r="B14490" s="2"/>
    </row>
    <row r="14491" spans="2:2">
      <c r="B14491" s="2"/>
    </row>
    <row r="14492" spans="2:2">
      <c r="B14492" s="2"/>
    </row>
    <row r="14493" spans="2:2">
      <c r="B14493" s="2"/>
    </row>
    <row r="14494" spans="2:2">
      <c r="B14494" s="2"/>
    </row>
    <row r="14495" spans="2:2">
      <c r="B14495" s="2"/>
    </row>
    <row r="14496" spans="2:2">
      <c r="B14496" s="2"/>
    </row>
    <row r="14497" spans="2:2">
      <c r="B14497" s="2"/>
    </row>
    <row r="14498" spans="2:2">
      <c r="B14498" s="2"/>
    </row>
    <row r="14499" spans="2:2">
      <c r="B14499" s="2"/>
    </row>
    <row r="14500" spans="2:2">
      <c r="B14500" s="2"/>
    </row>
    <row r="14501" spans="2:2">
      <c r="B14501" s="2"/>
    </row>
    <row r="14502" spans="2:2">
      <c r="B14502" s="2"/>
    </row>
    <row r="14503" spans="2:2">
      <c r="B14503" s="2"/>
    </row>
    <row r="14504" spans="2:2">
      <c r="B14504" s="2"/>
    </row>
    <row r="14505" spans="2:2">
      <c r="B14505" s="2"/>
    </row>
    <row r="14506" spans="2:2">
      <c r="B14506" s="2"/>
    </row>
    <row r="14507" spans="2:2">
      <c r="B14507" s="2"/>
    </row>
    <row r="14508" spans="2:2">
      <c r="B14508" s="2"/>
    </row>
    <row r="14509" spans="2:2">
      <c r="B14509" s="2"/>
    </row>
    <row r="14510" spans="2:2">
      <c r="B14510" s="2"/>
    </row>
    <row r="14511" spans="2:2">
      <c r="B14511" s="2"/>
    </row>
    <row r="14512" spans="2:2">
      <c r="B14512" s="2"/>
    </row>
    <row r="14513" spans="2:2">
      <c r="B14513" s="2"/>
    </row>
    <row r="14514" spans="2:2">
      <c r="B14514" s="2"/>
    </row>
    <row r="14515" spans="2:2">
      <c r="B14515" s="2"/>
    </row>
    <row r="14516" spans="2:2">
      <c r="B14516" s="2"/>
    </row>
    <row r="14517" spans="2:2">
      <c r="B14517" s="2"/>
    </row>
    <row r="14518" spans="2:2">
      <c r="B14518" s="2"/>
    </row>
    <row r="14519" spans="2:2">
      <c r="B14519" s="2"/>
    </row>
    <row r="14520" spans="2:2">
      <c r="B14520" s="2"/>
    </row>
    <row r="14521" spans="2:2">
      <c r="B14521" s="2"/>
    </row>
    <row r="14522" spans="2:2">
      <c r="B14522" s="2"/>
    </row>
    <row r="14523" spans="2:2">
      <c r="B14523" s="2"/>
    </row>
    <row r="14524" spans="2:2">
      <c r="B14524" s="2"/>
    </row>
    <row r="14525" spans="2:2">
      <c r="B14525" s="2"/>
    </row>
    <row r="14526" spans="2:2">
      <c r="B14526" s="2"/>
    </row>
    <row r="14527" spans="2:2">
      <c r="B14527" s="2"/>
    </row>
    <row r="14528" spans="2:2">
      <c r="B14528" s="2"/>
    </row>
    <row r="14529" spans="2:2">
      <c r="B14529" s="2"/>
    </row>
    <row r="14530" spans="2:2">
      <c r="B14530" s="2"/>
    </row>
    <row r="14531" spans="2:2">
      <c r="B14531" s="2"/>
    </row>
    <row r="14532" spans="2:2">
      <c r="B14532" s="2"/>
    </row>
    <row r="14533" spans="2:2">
      <c r="B14533" s="2"/>
    </row>
    <row r="14534" spans="2:2">
      <c r="B14534" s="2"/>
    </row>
    <row r="14535" spans="2:2">
      <c r="B14535" s="2"/>
    </row>
    <row r="14536" spans="2:2">
      <c r="B14536" s="2"/>
    </row>
    <row r="14537" spans="2:2">
      <c r="B14537" s="2"/>
    </row>
    <row r="14538" spans="2:2">
      <c r="B14538" s="2"/>
    </row>
    <row r="14539" spans="2:2">
      <c r="B14539" s="2"/>
    </row>
    <row r="14540" spans="2:2">
      <c r="B14540" s="2"/>
    </row>
    <row r="14541" spans="2:2">
      <c r="B14541" s="2"/>
    </row>
    <row r="14542" spans="2:2">
      <c r="B14542" s="2"/>
    </row>
    <row r="14543" spans="2:2">
      <c r="B14543" s="2"/>
    </row>
    <row r="14544" spans="2:2">
      <c r="B14544" s="2"/>
    </row>
    <row r="14545" spans="2:2">
      <c r="B14545" s="2"/>
    </row>
    <row r="14546" spans="2:2">
      <c r="B14546" s="2"/>
    </row>
    <row r="14547" spans="2:2">
      <c r="B14547" s="2"/>
    </row>
    <row r="14548" spans="2:2">
      <c r="B14548" s="2"/>
    </row>
    <row r="14549" spans="2:2">
      <c r="B14549" s="2"/>
    </row>
    <row r="14550" spans="2:2">
      <c r="B14550" s="2"/>
    </row>
    <row r="14551" spans="2:2">
      <c r="B14551" s="2"/>
    </row>
    <row r="14552" spans="2:2">
      <c r="B14552" s="2"/>
    </row>
    <row r="14553" spans="2:2">
      <c r="B14553" s="2"/>
    </row>
    <row r="14554" spans="2:2">
      <c r="B14554" s="2"/>
    </row>
    <row r="14555" spans="2:2">
      <c r="B14555" s="2"/>
    </row>
    <row r="14556" spans="2:2">
      <c r="B14556" s="2"/>
    </row>
    <row r="14557" spans="2:2">
      <c r="B14557" s="2"/>
    </row>
    <row r="14558" spans="2:2">
      <c r="B14558" s="2"/>
    </row>
    <row r="14559" spans="2:2">
      <c r="B14559" s="2"/>
    </row>
    <row r="14560" spans="2:2">
      <c r="B14560" s="2"/>
    </row>
    <row r="14561" spans="2:2">
      <c r="B14561" s="2"/>
    </row>
    <row r="14562" spans="2:2">
      <c r="B14562" s="2"/>
    </row>
    <row r="14563" spans="2:2">
      <c r="B14563" s="2"/>
    </row>
    <row r="14564" spans="2:2">
      <c r="B14564" s="2"/>
    </row>
    <row r="14565" spans="2:2">
      <c r="B14565" s="2"/>
    </row>
    <row r="14566" spans="2:2">
      <c r="B14566" s="2"/>
    </row>
    <row r="14567" spans="2:2">
      <c r="B14567" s="2"/>
    </row>
    <row r="14568" spans="2:2">
      <c r="B14568" s="2"/>
    </row>
    <row r="14569" spans="2:2">
      <c r="B14569" s="2"/>
    </row>
    <row r="14570" spans="2:2">
      <c r="B14570" s="2"/>
    </row>
    <row r="14571" spans="2:2">
      <c r="B14571" s="2"/>
    </row>
    <row r="14572" spans="2:2">
      <c r="B14572" s="2"/>
    </row>
    <row r="14573" spans="2:2">
      <c r="B14573" s="2"/>
    </row>
    <row r="14574" spans="2:2">
      <c r="B14574" s="2"/>
    </row>
    <row r="14575" spans="2:2">
      <c r="B14575" s="2"/>
    </row>
    <row r="14576" spans="2:2">
      <c r="B14576" s="2"/>
    </row>
    <row r="14577" spans="2:2">
      <c r="B14577" s="2"/>
    </row>
    <row r="14578" spans="2:2">
      <c r="B14578" s="2"/>
    </row>
    <row r="14579" spans="2:2">
      <c r="B14579" s="2"/>
    </row>
    <row r="14580" spans="2:2">
      <c r="B14580" s="2"/>
    </row>
    <row r="14581" spans="2:2">
      <c r="B14581" s="2"/>
    </row>
    <row r="14582" spans="2:2">
      <c r="B14582" s="2"/>
    </row>
    <row r="14583" spans="2:2">
      <c r="B14583" s="2"/>
    </row>
    <row r="14584" spans="2:2">
      <c r="B14584" s="2"/>
    </row>
    <row r="14585" spans="2:2">
      <c r="B14585" s="2"/>
    </row>
    <row r="14586" spans="2:2">
      <c r="B14586" s="2"/>
    </row>
    <row r="14587" spans="2:2">
      <c r="B14587" s="2"/>
    </row>
    <row r="14588" spans="2:2">
      <c r="B14588" s="2"/>
    </row>
    <row r="14589" spans="2:2">
      <c r="B14589" s="2"/>
    </row>
    <row r="14590" spans="2:2">
      <c r="B14590" s="2"/>
    </row>
    <row r="14591" spans="2:2">
      <c r="B14591" s="2"/>
    </row>
    <row r="14592" spans="2:2">
      <c r="B14592" s="2"/>
    </row>
    <row r="14593" spans="2:2">
      <c r="B14593" s="2"/>
    </row>
    <row r="14594" spans="2:2">
      <c r="B14594" s="2"/>
    </row>
    <row r="14595" spans="2:2">
      <c r="B14595" s="2"/>
    </row>
    <row r="14596" spans="2:2">
      <c r="B14596" s="2"/>
    </row>
    <row r="14597" spans="2:2">
      <c r="B14597" s="2"/>
    </row>
    <row r="14598" spans="2:2">
      <c r="B14598" s="2"/>
    </row>
    <row r="14599" spans="2:2">
      <c r="B14599" s="2"/>
    </row>
    <row r="14600" spans="2:2">
      <c r="B14600" s="2"/>
    </row>
    <row r="14601" spans="2:2">
      <c r="B14601" s="2"/>
    </row>
    <row r="14602" spans="2:2">
      <c r="B14602" s="2"/>
    </row>
    <row r="14603" spans="2:2">
      <c r="B14603" s="2"/>
    </row>
    <row r="14604" spans="2:2">
      <c r="B14604" s="2"/>
    </row>
    <row r="14605" spans="2:2">
      <c r="B14605" s="2"/>
    </row>
    <row r="14606" spans="2:2">
      <c r="B14606" s="2"/>
    </row>
    <row r="14607" spans="2:2">
      <c r="B14607" s="2"/>
    </row>
    <row r="14608" spans="2:2">
      <c r="B14608" s="2"/>
    </row>
    <row r="14609" spans="2:2">
      <c r="B14609" s="2"/>
    </row>
    <row r="14610" spans="2:2">
      <c r="B14610" s="2"/>
    </row>
    <row r="14611" spans="2:2">
      <c r="B14611" s="2"/>
    </row>
    <row r="14612" spans="2:2">
      <c r="B14612" s="2"/>
    </row>
    <row r="14613" spans="2:2">
      <c r="B14613" s="2"/>
    </row>
    <row r="14614" spans="2:2">
      <c r="B14614" s="2"/>
    </row>
    <row r="14615" spans="2:2">
      <c r="B14615" s="2"/>
    </row>
    <row r="14616" spans="2:2">
      <c r="B14616" s="2"/>
    </row>
    <row r="14617" spans="2:2">
      <c r="B14617" s="2"/>
    </row>
    <row r="14618" spans="2:2">
      <c r="B14618" s="2"/>
    </row>
    <row r="14619" spans="2:2">
      <c r="B14619" s="2"/>
    </row>
    <row r="14620" spans="2:2">
      <c r="B14620" s="2"/>
    </row>
    <row r="14621" spans="2:2">
      <c r="B14621" s="2"/>
    </row>
    <row r="14622" spans="2:2">
      <c r="B14622" s="2"/>
    </row>
    <row r="14623" spans="2:2">
      <c r="B14623" s="2"/>
    </row>
    <row r="14624" spans="2:2">
      <c r="B14624" s="2"/>
    </row>
    <row r="14625" spans="2:2">
      <c r="B14625" s="2"/>
    </row>
    <row r="14626" spans="2:2">
      <c r="B14626" s="2"/>
    </row>
    <row r="14627" spans="2:2">
      <c r="B14627" s="2"/>
    </row>
    <row r="14628" spans="2:2">
      <c r="B14628" s="2"/>
    </row>
    <row r="14629" spans="2:2">
      <c r="B14629" s="2"/>
    </row>
    <row r="14630" spans="2:2">
      <c r="B14630" s="2"/>
    </row>
    <row r="14631" spans="2:2">
      <c r="B14631" s="2"/>
    </row>
    <row r="14632" spans="2:2">
      <c r="B14632" s="2"/>
    </row>
    <row r="14633" spans="2:2">
      <c r="B14633" s="2"/>
    </row>
    <row r="14634" spans="2:2">
      <c r="B14634" s="2"/>
    </row>
    <row r="14635" spans="2:2">
      <c r="B14635" s="2"/>
    </row>
    <row r="14636" spans="2:2">
      <c r="B14636" s="2"/>
    </row>
    <row r="14637" spans="2:2">
      <c r="B14637" s="2"/>
    </row>
    <row r="14638" spans="2:2">
      <c r="B14638" s="2"/>
    </row>
    <row r="14639" spans="2:2">
      <c r="B14639" s="2"/>
    </row>
    <row r="14640" spans="2:2">
      <c r="B14640" s="2"/>
    </row>
    <row r="14641" spans="2:2">
      <c r="B14641" s="2"/>
    </row>
    <row r="14642" spans="2:2">
      <c r="B14642" s="2"/>
    </row>
    <row r="14643" spans="2:2">
      <c r="B14643" s="2"/>
    </row>
    <row r="14644" spans="2:2">
      <c r="B14644" s="2"/>
    </row>
    <row r="14645" spans="2:2">
      <c r="B14645" s="2"/>
    </row>
    <row r="14646" spans="2:2">
      <c r="B14646" s="2"/>
    </row>
    <row r="14647" spans="2:2">
      <c r="B14647" s="2"/>
    </row>
    <row r="14648" spans="2:2">
      <c r="B14648" s="2"/>
    </row>
    <row r="14649" spans="2:2">
      <c r="B14649" s="2"/>
    </row>
    <row r="14650" spans="2:2">
      <c r="B14650" s="2"/>
    </row>
    <row r="14651" spans="2:2">
      <c r="B14651" s="2"/>
    </row>
    <row r="14652" spans="2:2">
      <c r="B14652" s="2"/>
    </row>
    <row r="14653" spans="2:2">
      <c r="B14653" s="2"/>
    </row>
    <row r="14654" spans="2:2">
      <c r="B14654" s="2"/>
    </row>
    <row r="14655" spans="2:2">
      <c r="B14655" s="2"/>
    </row>
    <row r="14656" spans="2:2">
      <c r="B14656" s="2"/>
    </row>
    <row r="14657" spans="2:2">
      <c r="B14657" s="2"/>
    </row>
    <row r="14658" spans="2:2">
      <c r="B14658" s="2"/>
    </row>
    <row r="14659" spans="2:2">
      <c r="B14659" s="2"/>
    </row>
    <row r="14660" spans="2:2">
      <c r="B14660" s="2"/>
    </row>
    <row r="14661" spans="2:2">
      <c r="B14661" s="2"/>
    </row>
    <row r="14662" spans="2:2">
      <c r="B14662" s="2"/>
    </row>
    <row r="14663" spans="2:2">
      <c r="B14663" s="2"/>
    </row>
    <row r="14664" spans="2:2">
      <c r="B14664" s="2"/>
    </row>
    <row r="14665" spans="2:2">
      <c r="B14665" s="2"/>
    </row>
    <row r="14666" spans="2:2">
      <c r="B14666" s="2"/>
    </row>
    <row r="14667" spans="2:2">
      <c r="B14667" s="2"/>
    </row>
    <row r="14668" spans="2:2">
      <c r="B14668" s="2"/>
    </row>
    <row r="14669" spans="2:2">
      <c r="B14669" s="2"/>
    </row>
    <row r="14670" spans="2:2">
      <c r="B14670" s="2"/>
    </row>
    <row r="14671" spans="2:2">
      <c r="B14671" s="2"/>
    </row>
    <row r="14672" spans="2:2">
      <c r="B14672" s="2"/>
    </row>
    <row r="14673" spans="2:2">
      <c r="B14673" s="2"/>
    </row>
    <row r="14674" spans="2:2">
      <c r="B14674" s="2"/>
    </row>
    <row r="14675" spans="2:2">
      <c r="B14675" s="2"/>
    </row>
    <row r="14676" spans="2:2">
      <c r="B14676" s="2"/>
    </row>
    <row r="14677" spans="2:2">
      <c r="B14677" s="2"/>
    </row>
    <row r="14678" spans="2:2">
      <c r="B14678" s="2"/>
    </row>
    <row r="14679" spans="2:2">
      <c r="B14679" s="2"/>
    </row>
    <row r="14680" spans="2:2">
      <c r="B14680" s="2"/>
    </row>
    <row r="14681" spans="2:2">
      <c r="B14681" s="2"/>
    </row>
    <row r="14682" spans="2:2">
      <c r="B14682" s="2"/>
    </row>
    <row r="14683" spans="2:2">
      <c r="B14683" s="2"/>
    </row>
    <row r="14684" spans="2:2">
      <c r="B14684" s="2"/>
    </row>
    <row r="14685" spans="2:2">
      <c r="B14685" s="2"/>
    </row>
    <row r="14686" spans="2:2">
      <c r="B14686" s="2"/>
    </row>
    <row r="14687" spans="2:2">
      <c r="B14687" s="2"/>
    </row>
    <row r="14688" spans="2:2">
      <c r="B14688" s="2"/>
    </row>
    <row r="14689" spans="2:2">
      <c r="B14689" s="2"/>
    </row>
    <row r="14690" spans="2:2">
      <c r="B14690" s="2"/>
    </row>
    <row r="14691" spans="2:2">
      <c r="B14691" s="2"/>
    </row>
    <row r="14692" spans="2:2">
      <c r="B14692" s="2"/>
    </row>
    <row r="14693" spans="2:2">
      <c r="B14693" s="2"/>
    </row>
    <row r="14694" spans="2:2">
      <c r="B14694" s="2"/>
    </row>
    <row r="14695" spans="2:2">
      <c r="B14695" s="2"/>
    </row>
    <row r="14696" spans="2:2">
      <c r="B14696" s="2"/>
    </row>
    <row r="14697" spans="2:2">
      <c r="B14697" s="2"/>
    </row>
    <row r="14698" spans="2:2">
      <c r="B14698" s="2"/>
    </row>
    <row r="14699" spans="2:2">
      <c r="B14699" s="2"/>
    </row>
    <row r="14700" spans="2:2">
      <c r="B14700" s="2"/>
    </row>
    <row r="14701" spans="2:2">
      <c r="B14701" s="2"/>
    </row>
    <row r="14702" spans="2:2">
      <c r="B14702" s="2"/>
    </row>
    <row r="14703" spans="2:2">
      <c r="B14703" s="2"/>
    </row>
    <row r="14704" spans="2:2">
      <c r="B14704" s="2"/>
    </row>
    <row r="14705" spans="2:2">
      <c r="B14705" s="2"/>
    </row>
    <row r="14706" spans="2:2">
      <c r="B14706" s="2"/>
    </row>
    <row r="14707" spans="2:2">
      <c r="B14707" s="2"/>
    </row>
    <row r="14708" spans="2:2">
      <c r="B14708" s="2"/>
    </row>
    <row r="14709" spans="2:2">
      <c r="B14709" s="2"/>
    </row>
    <row r="14710" spans="2:2">
      <c r="B14710" s="2"/>
    </row>
    <row r="14711" spans="2:2">
      <c r="B14711" s="2"/>
    </row>
    <row r="14712" spans="2:2">
      <c r="B14712" s="2"/>
    </row>
    <row r="14713" spans="2:2">
      <c r="B14713" s="2"/>
    </row>
    <row r="14714" spans="2:2">
      <c r="B14714" s="2"/>
    </row>
    <row r="14715" spans="2:2">
      <c r="B14715" s="2"/>
    </row>
    <row r="14716" spans="2:2">
      <c r="B14716" s="2"/>
    </row>
    <row r="14717" spans="2:2">
      <c r="B14717" s="2"/>
    </row>
    <row r="14718" spans="2:2">
      <c r="B14718" s="2"/>
    </row>
    <row r="14719" spans="2:2">
      <c r="B14719" s="2"/>
    </row>
    <row r="14720" spans="2:2">
      <c r="B14720" s="2"/>
    </row>
    <row r="14721" spans="2:2">
      <c r="B14721" s="2"/>
    </row>
    <row r="14722" spans="2:2">
      <c r="B14722" s="2"/>
    </row>
    <row r="14723" spans="2:2">
      <c r="B14723" s="2"/>
    </row>
    <row r="14724" spans="2:2">
      <c r="B14724" s="2"/>
    </row>
    <row r="14725" spans="2:2">
      <c r="B14725" s="2"/>
    </row>
    <row r="14726" spans="2:2">
      <c r="B14726" s="2"/>
    </row>
    <row r="14727" spans="2:2">
      <c r="B14727" s="2"/>
    </row>
    <row r="14728" spans="2:2">
      <c r="B14728" s="2"/>
    </row>
    <row r="14729" spans="2:2">
      <c r="B14729" s="2"/>
    </row>
    <row r="14730" spans="2:2">
      <c r="B14730" s="2"/>
    </row>
    <row r="14731" spans="2:2">
      <c r="B14731" s="2"/>
    </row>
    <row r="14732" spans="2:2">
      <c r="B14732" s="2"/>
    </row>
    <row r="14733" spans="2:2">
      <c r="B14733" s="2"/>
    </row>
    <row r="14734" spans="2:2">
      <c r="B14734" s="2"/>
    </row>
    <row r="14735" spans="2:2">
      <c r="B14735" s="2"/>
    </row>
    <row r="14736" spans="2:2">
      <c r="B14736" s="2"/>
    </row>
    <row r="14737" spans="2:2">
      <c r="B14737" s="2"/>
    </row>
    <row r="14738" spans="2:2">
      <c r="B14738" s="2"/>
    </row>
    <row r="14739" spans="2:2">
      <c r="B14739" s="2"/>
    </row>
    <row r="14740" spans="2:2">
      <c r="B14740" s="2"/>
    </row>
    <row r="14741" spans="2:2">
      <c r="B14741" s="2"/>
    </row>
    <row r="14742" spans="2:2">
      <c r="B14742" s="2"/>
    </row>
    <row r="14743" spans="2:2">
      <c r="B14743" s="2"/>
    </row>
    <row r="14744" spans="2:2">
      <c r="B14744" s="2"/>
    </row>
    <row r="14745" spans="2:2">
      <c r="B14745" s="2"/>
    </row>
    <row r="14746" spans="2:2">
      <c r="B14746" s="2"/>
    </row>
    <row r="14747" spans="2:2">
      <c r="B14747" s="2"/>
    </row>
    <row r="14748" spans="2:2">
      <c r="B14748" s="2"/>
    </row>
    <row r="14749" spans="2:2">
      <c r="B14749" s="2"/>
    </row>
    <row r="14750" spans="2:2">
      <c r="B14750" s="2"/>
    </row>
    <row r="14751" spans="2:2">
      <c r="B14751" s="2"/>
    </row>
    <row r="14752" spans="2:2">
      <c r="B14752" s="2"/>
    </row>
    <row r="14753" spans="2:2">
      <c r="B14753" s="2"/>
    </row>
    <row r="14754" spans="2:2">
      <c r="B14754" s="2"/>
    </row>
    <row r="14755" spans="2:2">
      <c r="B14755" s="2"/>
    </row>
    <row r="14756" spans="2:2">
      <c r="B14756" s="2"/>
    </row>
    <row r="14757" spans="2:2">
      <c r="B14757" s="2"/>
    </row>
    <row r="14758" spans="2:2">
      <c r="B14758" s="2"/>
    </row>
    <row r="14759" spans="2:2">
      <c r="B14759" s="2"/>
    </row>
    <row r="14760" spans="2:2">
      <c r="B14760" s="2"/>
    </row>
    <row r="14761" spans="2:2">
      <c r="B14761" s="2"/>
    </row>
    <row r="14762" spans="2:2">
      <c r="B14762" s="2"/>
    </row>
    <row r="14763" spans="2:2">
      <c r="B14763" s="2"/>
    </row>
    <row r="14764" spans="2:2">
      <c r="B14764" s="2"/>
    </row>
    <row r="14765" spans="2:2">
      <c r="B14765" s="2"/>
    </row>
    <row r="14766" spans="2:2">
      <c r="B14766" s="2"/>
    </row>
    <row r="14767" spans="2:2">
      <c r="B14767" s="2"/>
    </row>
    <row r="14768" spans="2:2">
      <c r="B14768" s="2"/>
    </row>
    <row r="14769" spans="2:2">
      <c r="B14769" s="2"/>
    </row>
    <row r="14770" spans="2:2">
      <c r="B14770" s="2"/>
    </row>
    <row r="14771" spans="2:2">
      <c r="B14771" s="2"/>
    </row>
    <row r="14772" spans="2:2">
      <c r="B14772" s="2"/>
    </row>
    <row r="14773" spans="2:2">
      <c r="B14773" s="2"/>
    </row>
    <row r="14774" spans="2:2">
      <c r="B14774" s="2"/>
    </row>
    <row r="14775" spans="2:2">
      <c r="B14775" s="2"/>
    </row>
    <row r="14776" spans="2:2">
      <c r="B14776" s="2"/>
    </row>
    <row r="14777" spans="2:2">
      <c r="B14777" s="2"/>
    </row>
    <row r="14778" spans="2:2">
      <c r="B14778" s="2"/>
    </row>
    <row r="14779" spans="2:2">
      <c r="B14779" s="2"/>
    </row>
    <row r="14780" spans="2:2">
      <c r="B14780" s="2"/>
    </row>
    <row r="14781" spans="2:2">
      <c r="B14781" s="2"/>
    </row>
    <row r="14782" spans="2:2">
      <c r="B14782" s="2"/>
    </row>
    <row r="14783" spans="2:2">
      <c r="B14783" s="2"/>
    </row>
    <row r="14784" spans="2:2">
      <c r="B14784" s="2"/>
    </row>
    <row r="14785" spans="2:2">
      <c r="B14785" s="2"/>
    </row>
    <row r="14786" spans="2:2">
      <c r="B14786" s="2"/>
    </row>
    <row r="14787" spans="2:2">
      <c r="B14787" s="2"/>
    </row>
    <row r="14788" spans="2:2">
      <c r="B14788" s="2"/>
    </row>
    <row r="14789" spans="2:2">
      <c r="B14789" s="2"/>
    </row>
    <row r="14790" spans="2:2">
      <c r="B14790" s="2"/>
    </row>
    <row r="14791" spans="2:2">
      <c r="B14791" s="2"/>
    </row>
    <row r="14792" spans="2:2">
      <c r="B14792" s="2"/>
    </row>
    <row r="14793" spans="2:2">
      <c r="B14793" s="2"/>
    </row>
    <row r="14794" spans="2:2">
      <c r="B14794" s="2"/>
    </row>
    <row r="14795" spans="2:2">
      <c r="B14795" s="2"/>
    </row>
    <row r="14796" spans="2:2">
      <c r="B14796" s="2"/>
    </row>
    <row r="14797" spans="2:2">
      <c r="B14797" s="2"/>
    </row>
    <row r="14798" spans="2:2">
      <c r="B14798" s="2"/>
    </row>
    <row r="14799" spans="2:2">
      <c r="B14799" s="2"/>
    </row>
    <row r="14800" spans="2:2">
      <c r="B14800" s="2"/>
    </row>
    <row r="14801" spans="2:2">
      <c r="B14801" s="2"/>
    </row>
    <row r="14802" spans="2:2">
      <c r="B14802" s="2"/>
    </row>
    <row r="14803" spans="2:2">
      <c r="B14803" s="2"/>
    </row>
    <row r="14804" spans="2:2">
      <c r="B14804" s="2"/>
    </row>
    <row r="14805" spans="2:2">
      <c r="B14805" s="2"/>
    </row>
    <row r="14806" spans="2:2">
      <c r="B14806" s="2"/>
    </row>
    <row r="14807" spans="2:2">
      <c r="B14807" s="2"/>
    </row>
    <row r="14808" spans="2:2">
      <c r="B14808" s="2"/>
    </row>
    <row r="14809" spans="2:2">
      <c r="B14809" s="2"/>
    </row>
    <row r="14810" spans="2:2">
      <c r="B14810" s="2"/>
    </row>
    <row r="14811" spans="2:2">
      <c r="B14811" s="2"/>
    </row>
    <row r="14812" spans="2:2">
      <c r="B14812" s="2"/>
    </row>
    <row r="14813" spans="2:2">
      <c r="B14813" s="2"/>
    </row>
    <row r="14814" spans="2:2">
      <c r="B14814" s="2"/>
    </row>
    <row r="14815" spans="2:2">
      <c r="B14815" s="2"/>
    </row>
    <row r="14816" spans="2:2">
      <c r="B14816" s="2"/>
    </row>
    <row r="14817" spans="2:2">
      <c r="B14817" s="2"/>
    </row>
    <row r="14818" spans="2:2">
      <c r="B14818" s="2"/>
    </row>
    <row r="14819" spans="2:2">
      <c r="B14819" s="2"/>
    </row>
    <row r="14820" spans="2:2">
      <c r="B14820" s="2"/>
    </row>
    <row r="14821" spans="2:2">
      <c r="B14821" s="2"/>
    </row>
    <row r="14822" spans="2:2">
      <c r="B14822" s="2"/>
    </row>
    <row r="14823" spans="2:2">
      <c r="B14823" s="2"/>
    </row>
    <row r="14824" spans="2:2">
      <c r="B14824" s="2"/>
    </row>
    <row r="14825" spans="2:2">
      <c r="B14825" s="2"/>
    </row>
    <row r="14826" spans="2:2">
      <c r="B14826" s="2"/>
    </row>
    <row r="14827" spans="2:2">
      <c r="B14827" s="2"/>
    </row>
    <row r="14828" spans="2:2">
      <c r="B14828" s="2"/>
    </row>
    <row r="14829" spans="2:2">
      <c r="B14829" s="2"/>
    </row>
    <row r="14830" spans="2:2">
      <c r="B14830" s="2"/>
    </row>
    <row r="14831" spans="2:2">
      <c r="B14831" s="2"/>
    </row>
    <row r="14832" spans="2:2">
      <c r="B14832" s="2"/>
    </row>
    <row r="14833" spans="2:2">
      <c r="B14833" s="2"/>
    </row>
    <row r="14834" spans="2:2">
      <c r="B14834" s="2"/>
    </row>
    <row r="14835" spans="2:2">
      <c r="B14835" s="2"/>
    </row>
    <row r="14836" spans="2:2">
      <c r="B14836" s="2"/>
    </row>
    <row r="14837" spans="2:2">
      <c r="B14837" s="2"/>
    </row>
    <row r="14838" spans="2:2">
      <c r="B14838" s="2"/>
    </row>
    <row r="14839" spans="2:2">
      <c r="B14839" s="2"/>
    </row>
    <row r="14840" spans="2:2">
      <c r="B14840" s="2"/>
    </row>
    <row r="14841" spans="2:2">
      <c r="B14841" s="2"/>
    </row>
    <row r="14842" spans="2:2">
      <c r="B14842" s="2"/>
    </row>
    <row r="14843" spans="2:2">
      <c r="B14843" s="2"/>
    </row>
    <row r="14844" spans="2:2">
      <c r="B14844" s="2"/>
    </row>
    <row r="14845" spans="2:2">
      <c r="B14845" s="2"/>
    </row>
    <row r="14846" spans="2:2">
      <c r="B14846" s="2"/>
    </row>
    <row r="14847" spans="2:2">
      <c r="B14847" s="2"/>
    </row>
    <row r="14848" spans="2:2">
      <c r="B14848" s="2"/>
    </row>
    <row r="14849" spans="2:2">
      <c r="B14849" s="2"/>
    </row>
    <row r="14850" spans="2:2">
      <c r="B14850" s="2"/>
    </row>
    <row r="14851" spans="2:2">
      <c r="B14851" s="2"/>
    </row>
    <row r="14852" spans="2:2">
      <c r="B14852" s="2"/>
    </row>
    <row r="14853" spans="2:2">
      <c r="B14853" s="2"/>
    </row>
    <row r="14854" spans="2:2">
      <c r="B14854" s="2"/>
    </row>
    <row r="14855" spans="2:2">
      <c r="B14855" s="2"/>
    </row>
    <row r="14856" spans="2:2">
      <c r="B14856" s="2"/>
    </row>
    <row r="14857" spans="2:2">
      <c r="B14857" s="2"/>
    </row>
    <row r="14858" spans="2:2">
      <c r="B14858" s="2"/>
    </row>
    <row r="14859" spans="2:2">
      <c r="B14859" s="2"/>
    </row>
    <row r="14860" spans="2:2">
      <c r="B14860" s="2"/>
    </row>
    <row r="14861" spans="2:2">
      <c r="B14861" s="2"/>
    </row>
    <row r="14862" spans="2:2">
      <c r="B14862" s="2"/>
    </row>
    <row r="14863" spans="2:2">
      <c r="B14863" s="2"/>
    </row>
    <row r="14864" spans="2:2">
      <c r="B14864" s="2"/>
    </row>
    <row r="14865" spans="2:2">
      <c r="B14865" s="2"/>
    </row>
    <row r="14866" spans="2:2">
      <c r="B14866" s="2"/>
    </row>
    <row r="14867" spans="2:2">
      <c r="B14867" s="2"/>
    </row>
    <row r="14868" spans="2:2">
      <c r="B14868" s="2"/>
    </row>
    <row r="14869" spans="2:2">
      <c r="B14869" s="2"/>
    </row>
    <row r="14870" spans="2:2">
      <c r="B14870" s="2"/>
    </row>
    <row r="14871" spans="2:2">
      <c r="B14871" s="2"/>
    </row>
    <row r="14872" spans="2:2">
      <c r="B14872" s="2"/>
    </row>
    <row r="14873" spans="2:2">
      <c r="B14873" s="2"/>
    </row>
    <row r="14874" spans="2:2">
      <c r="B14874" s="2"/>
    </row>
    <row r="14875" spans="2:2">
      <c r="B14875" s="2"/>
    </row>
    <row r="14876" spans="2:2">
      <c r="B14876" s="2"/>
    </row>
    <row r="14877" spans="2:2">
      <c r="B14877" s="2"/>
    </row>
    <row r="14878" spans="2:2">
      <c r="B14878" s="2"/>
    </row>
    <row r="14879" spans="2:2">
      <c r="B14879" s="2"/>
    </row>
    <row r="14880" spans="2:2">
      <c r="B14880" s="2"/>
    </row>
    <row r="14881" spans="2:2">
      <c r="B14881" s="2"/>
    </row>
    <row r="14882" spans="2:2">
      <c r="B14882" s="2"/>
    </row>
    <row r="14883" spans="2:2">
      <c r="B14883" s="2"/>
    </row>
    <row r="14884" spans="2:2">
      <c r="B14884" s="2"/>
    </row>
    <row r="14885" spans="2:2">
      <c r="B14885" s="2"/>
    </row>
    <row r="14886" spans="2:2">
      <c r="B14886" s="2"/>
    </row>
    <row r="14887" spans="2:2">
      <c r="B14887" s="2"/>
    </row>
    <row r="14888" spans="2:2">
      <c r="B14888" s="2"/>
    </row>
    <row r="14889" spans="2:2">
      <c r="B14889" s="2"/>
    </row>
    <row r="14890" spans="2:2">
      <c r="B14890" s="2"/>
    </row>
    <row r="14891" spans="2:2">
      <c r="B14891" s="2"/>
    </row>
    <row r="14892" spans="2:2">
      <c r="B14892" s="2"/>
    </row>
    <row r="14893" spans="2:2">
      <c r="B14893" s="2"/>
    </row>
    <row r="14894" spans="2:2">
      <c r="B14894" s="2"/>
    </row>
    <row r="14895" spans="2:2">
      <c r="B14895" s="2"/>
    </row>
    <row r="14896" spans="2:2">
      <c r="B14896" s="2"/>
    </row>
    <row r="14897" spans="2:2">
      <c r="B14897" s="2"/>
    </row>
    <row r="14898" spans="2:2">
      <c r="B14898" s="2"/>
    </row>
    <row r="14899" spans="2:2">
      <c r="B14899" s="2"/>
    </row>
    <row r="14900" spans="2:2">
      <c r="B14900" s="2"/>
    </row>
    <row r="14901" spans="2:2">
      <c r="B14901" s="2"/>
    </row>
    <row r="14902" spans="2:2">
      <c r="B14902" s="2"/>
    </row>
    <row r="14903" spans="2:2">
      <c r="B14903" s="2"/>
    </row>
    <row r="14904" spans="2:2">
      <c r="B14904" s="2"/>
    </row>
    <row r="14905" spans="2:2">
      <c r="B14905" s="2"/>
    </row>
    <row r="14906" spans="2:2">
      <c r="B14906" s="2"/>
    </row>
    <row r="14907" spans="2:2">
      <c r="B14907" s="2"/>
    </row>
    <row r="14908" spans="2:2">
      <c r="B14908" s="2"/>
    </row>
    <row r="14909" spans="2:2">
      <c r="B14909" s="2"/>
    </row>
    <row r="14910" spans="2:2">
      <c r="B14910" s="2"/>
    </row>
    <row r="14911" spans="2:2">
      <c r="B14911" s="2"/>
    </row>
    <row r="14912" spans="2:2">
      <c r="B14912" s="2"/>
    </row>
    <row r="14913" spans="2:2">
      <c r="B14913" s="2"/>
    </row>
    <row r="14914" spans="2:2">
      <c r="B14914" s="2"/>
    </row>
    <row r="14915" spans="2:2">
      <c r="B14915" s="2"/>
    </row>
    <row r="14916" spans="2:2">
      <c r="B14916" s="2"/>
    </row>
    <row r="14917" spans="2:2">
      <c r="B14917" s="2"/>
    </row>
    <row r="14918" spans="2:2">
      <c r="B14918" s="2"/>
    </row>
    <row r="14919" spans="2:2">
      <c r="B14919" s="2"/>
    </row>
    <row r="14920" spans="2:2">
      <c r="B14920" s="2"/>
    </row>
    <row r="14921" spans="2:2">
      <c r="B14921" s="2"/>
    </row>
    <row r="14922" spans="2:2">
      <c r="B14922" s="2"/>
    </row>
    <row r="14923" spans="2:2">
      <c r="B14923" s="2"/>
    </row>
    <row r="14924" spans="2:2">
      <c r="B14924" s="2"/>
    </row>
    <row r="14925" spans="2:2">
      <c r="B14925" s="2"/>
    </row>
    <row r="14926" spans="2:2">
      <c r="B14926" s="2"/>
    </row>
    <row r="14927" spans="2:2">
      <c r="B14927" s="2"/>
    </row>
    <row r="14928" spans="2:2">
      <c r="B14928" s="2"/>
    </row>
    <row r="14929" spans="2:2">
      <c r="B14929" s="2"/>
    </row>
    <row r="14930" spans="2:2">
      <c r="B14930" s="2"/>
    </row>
    <row r="14931" spans="2:2">
      <c r="B14931" s="2"/>
    </row>
    <row r="14932" spans="2:2">
      <c r="B14932" s="2"/>
    </row>
    <row r="14933" spans="2:2">
      <c r="B14933" s="2"/>
    </row>
    <row r="14934" spans="2:2">
      <c r="B14934" s="2"/>
    </row>
    <row r="14935" spans="2:2">
      <c r="B14935" s="2"/>
    </row>
    <row r="14936" spans="2:2">
      <c r="B14936" s="2"/>
    </row>
    <row r="14937" spans="2:2">
      <c r="B14937" s="2"/>
    </row>
    <row r="14938" spans="2:2">
      <c r="B14938" s="2"/>
    </row>
    <row r="14939" spans="2:2">
      <c r="B14939" s="2"/>
    </row>
    <row r="14940" spans="2:2">
      <c r="B14940" s="2"/>
    </row>
    <row r="14941" spans="2:2">
      <c r="B14941" s="2"/>
    </row>
    <row r="14942" spans="2:2">
      <c r="B14942" s="2"/>
    </row>
    <row r="14943" spans="2:2">
      <c r="B14943" s="2"/>
    </row>
    <row r="14944" spans="2:2">
      <c r="B14944" s="2"/>
    </row>
    <row r="14945" spans="2:2">
      <c r="B14945" s="2"/>
    </row>
    <row r="14946" spans="2:2">
      <c r="B14946" s="2"/>
    </row>
    <row r="14947" spans="2:2">
      <c r="B14947" s="2"/>
    </row>
    <row r="14948" spans="2:2">
      <c r="B14948" s="2"/>
    </row>
    <row r="14949" spans="2:2">
      <c r="B14949" s="2"/>
    </row>
    <row r="14950" spans="2:2">
      <c r="B14950" s="2"/>
    </row>
    <row r="14951" spans="2:2">
      <c r="B14951" s="2"/>
    </row>
    <row r="14952" spans="2:2">
      <c r="B14952" s="2"/>
    </row>
    <row r="14953" spans="2:2">
      <c r="B14953" s="2"/>
    </row>
    <row r="14954" spans="2:2">
      <c r="B14954" s="2"/>
    </row>
    <row r="14955" spans="2:2">
      <c r="B14955" s="2"/>
    </row>
    <row r="14956" spans="2:2">
      <c r="B14956" s="2"/>
    </row>
    <row r="14957" spans="2:2">
      <c r="B14957" s="2"/>
    </row>
    <row r="14958" spans="2:2">
      <c r="B14958" s="2"/>
    </row>
    <row r="14959" spans="2:2">
      <c r="B14959" s="2"/>
    </row>
    <row r="14960" spans="2:2">
      <c r="B14960" s="2"/>
    </row>
    <row r="14961" spans="2:2">
      <c r="B14961" s="2"/>
    </row>
    <row r="14962" spans="2:2">
      <c r="B14962" s="2"/>
    </row>
    <row r="14963" spans="2:2">
      <c r="B14963" s="2"/>
    </row>
    <row r="14964" spans="2:2">
      <c r="B14964" s="2"/>
    </row>
    <row r="14965" spans="2:2">
      <c r="B14965" s="2"/>
    </row>
    <row r="14966" spans="2:2">
      <c r="B14966" s="2"/>
    </row>
    <row r="14967" spans="2:2">
      <c r="B14967" s="2"/>
    </row>
    <row r="14968" spans="2:2">
      <c r="B14968" s="2"/>
    </row>
    <row r="14969" spans="2:2">
      <c r="B14969" s="2"/>
    </row>
    <row r="14970" spans="2:2">
      <c r="B14970" s="2"/>
    </row>
    <row r="14971" spans="2:2">
      <c r="B14971" s="2"/>
    </row>
    <row r="14972" spans="2:2">
      <c r="B14972" s="2"/>
    </row>
    <row r="14973" spans="2:2">
      <c r="B14973" s="2"/>
    </row>
    <row r="14974" spans="2:2">
      <c r="B14974" s="2"/>
    </row>
    <row r="14975" spans="2:2">
      <c r="B14975" s="2"/>
    </row>
    <row r="14976" spans="2:2">
      <c r="B14976" s="2"/>
    </row>
    <row r="14977" spans="2:2">
      <c r="B14977" s="2"/>
    </row>
    <row r="14978" spans="2:2">
      <c r="B14978" s="2"/>
    </row>
    <row r="14979" spans="2:2">
      <c r="B14979" s="2"/>
    </row>
    <row r="14980" spans="2:2">
      <c r="B14980" s="2"/>
    </row>
    <row r="14981" spans="2:2">
      <c r="B14981" s="2"/>
    </row>
    <row r="14982" spans="2:2">
      <c r="B14982" s="2"/>
    </row>
    <row r="14983" spans="2:2">
      <c r="B14983" s="2"/>
    </row>
    <row r="14984" spans="2:2">
      <c r="B14984" s="2"/>
    </row>
    <row r="14985" spans="2:2">
      <c r="B14985" s="2"/>
    </row>
    <row r="14986" spans="2:2">
      <c r="B14986" s="2"/>
    </row>
    <row r="14987" spans="2:2">
      <c r="B14987" s="2"/>
    </row>
    <row r="14988" spans="2:2">
      <c r="B14988" s="2"/>
    </row>
    <row r="14989" spans="2:2">
      <c r="B14989" s="2"/>
    </row>
    <row r="14990" spans="2:2">
      <c r="B14990" s="2"/>
    </row>
    <row r="14991" spans="2:2">
      <c r="B14991" s="2"/>
    </row>
    <row r="14992" spans="2:2">
      <c r="B14992" s="2"/>
    </row>
    <row r="14993" spans="2:2">
      <c r="B14993" s="2"/>
    </row>
    <row r="14994" spans="2:2">
      <c r="B14994" s="2"/>
    </row>
    <row r="14995" spans="2:2">
      <c r="B14995" s="2"/>
    </row>
    <row r="14996" spans="2:2">
      <c r="B14996" s="2"/>
    </row>
    <row r="14997" spans="2:2">
      <c r="B14997" s="2"/>
    </row>
    <row r="14998" spans="2:2">
      <c r="B14998" s="2"/>
    </row>
    <row r="14999" spans="2:2">
      <c r="B14999" s="2"/>
    </row>
    <row r="15000" spans="2:2">
      <c r="B15000" s="2"/>
    </row>
    <row r="15001" spans="2:2">
      <c r="B15001" s="2"/>
    </row>
    <row r="15002" spans="2:2">
      <c r="B15002" s="2"/>
    </row>
    <row r="15003" spans="2:2">
      <c r="B15003" s="2"/>
    </row>
    <row r="15004" spans="2:2">
      <c r="B15004" s="2"/>
    </row>
    <row r="15005" spans="2:2">
      <c r="B15005" s="2"/>
    </row>
    <row r="15006" spans="2:2">
      <c r="B15006" s="2"/>
    </row>
    <row r="15007" spans="2:2">
      <c r="B15007" s="2"/>
    </row>
    <row r="15008" spans="2:2">
      <c r="B15008" s="2"/>
    </row>
    <row r="15009" spans="2:2">
      <c r="B15009" s="2"/>
    </row>
    <row r="15010" spans="2:2">
      <c r="B15010" s="2"/>
    </row>
    <row r="15011" spans="2:2">
      <c r="B15011" s="2"/>
    </row>
    <row r="15012" spans="2:2">
      <c r="B15012" s="2"/>
    </row>
    <row r="15013" spans="2:2">
      <c r="B15013" s="2"/>
    </row>
    <row r="15014" spans="2:2">
      <c r="B15014" s="2"/>
    </row>
    <row r="15015" spans="2:2">
      <c r="B15015" s="2"/>
    </row>
    <row r="15016" spans="2:2">
      <c r="B15016" s="2"/>
    </row>
    <row r="15017" spans="2:2">
      <c r="B15017" s="2"/>
    </row>
    <row r="15018" spans="2:2">
      <c r="B15018" s="2"/>
    </row>
    <row r="15019" spans="2:2">
      <c r="B15019" s="2"/>
    </row>
    <row r="15020" spans="2:2">
      <c r="B15020" s="2"/>
    </row>
    <row r="15021" spans="2:2">
      <c r="B15021" s="2"/>
    </row>
    <row r="15022" spans="2:2">
      <c r="B15022" s="2"/>
    </row>
    <row r="15023" spans="2:2">
      <c r="B15023" s="2"/>
    </row>
    <row r="15024" spans="2:2">
      <c r="B15024" s="2"/>
    </row>
    <row r="15025" spans="2:2">
      <c r="B15025" s="2"/>
    </row>
    <row r="15026" spans="2:2">
      <c r="B15026" s="2"/>
    </row>
    <row r="15027" spans="2:2">
      <c r="B15027" s="2"/>
    </row>
    <row r="15028" spans="2:2">
      <c r="B15028" s="2"/>
    </row>
    <row r="15029" spans="2:2">
      <c r="B15029" s="2"/>
    </row>
    <row r="15030" spans="2:2">
      <c r="B15030" s="2"/>
    </row>
    <row r="15031" spans="2:2">
      <c r="B15031" s="2"/>
    </row>
    <row r="15032" spans="2:2">
      <c r="B15032" s="2"/>
    </row>
    <row r="15033" spans="2:2">
      <c r="B15033" s="2"/>
    </row>
    <row r="15034" spans="2:2">
      <c r="B15034" s="2"/>
    </row>
    <row r="15035" spans="2:2">
      <c r="B15035" s="2"/>
    </row>
    <row r="15036" spans="2:2">
      <c r="B15036" s="2"/>
    </row>
    <row r="15037" spans="2:2">
      <c r="B15037" s="2"/>
    </row>
    <row r="15038" spans="2:2">
      <c r="B15038" s="2"/>
    </row>
    <row r="15039" spans="2:2">
      <c r="B15039" s="2"/>
    </row>
    <row r="15040" spans="2:2">
      <c r="B15040" s="2"/>
    </row>
    <row r="15041" spans="2:2">
      <c r="B15041" s="2"/>
    </row>
    <row r="15042" spans="2:2">
      <c r="B15042" s="2"/>
    </row>
    <row r="15043" spans="2:2">
      <c r="B15043" s="2"/>
    </row>
    <row r="15044" spans="2:2">
      <c r="B15044" s="2"/>
    </row>
    <row r="15045" spans="2:2">
      <c r="B15045" s="2"/>
    </row>
    <row r="15046" spans="2:2">
      <c r="B15046" s="2"/>
    </row>
    <row r="15047" spans="2:2">
      <c r="B15047" s="2"/>
    </row>
    <row r="15048" spans="2:2">
      <c r="B15048" s="2"/>
    </row>
    <row r="15049" spans="2:2">
      <c r="B15049" s="2"/>
    </row>
    <row r="15050" spans="2:2">
      <c r="B15050" s="2"/>
    </row>
    <row r="15051" spans="2:2">
      <c r="B15051" s="2"/>
    </row>
    <row r="15052" spans="2:2">
      <c r="B15052" s="2"/>
    </row>
    <row r="15053" spans="2:2">
      <c r="B15053" s="2"/>
    </row>
    <row r="15054" spans="2:2">
      <c r="B15054" s="2"/>
    </row>
    <row r="15055" spans="2:2">
      <c r="B15055" s="2"/>
    </row>
    <row r="15056" spans="2:2">
      <c r="B15056" s="2"/>
    </row>
    <row r="15057" spans="2:2">
      <c r="B15057" s="2"/>
    </row>
    <row r="15058" spans="2:2">
      <c r="B15058" s="2"/>
    </row>
    <row r="15059" spans="2:2">
      <c r="B15059" s="2"/>
    </row>
    <row r="15060" spans="2:2">
      <c r="B15060" s="2"/>
    </row>
    <row r="15061" spans="2:2">
      <c r="B15061" s="2"/>
    </row>
    <row r="15062" spans="2:2">
      <c r="B15062" s="2"/>
    </row>
    <row r="15063" spans="2:2">
      <c r="B15063" s="2"/>
    </row>
    <row r="15064" spans="2:2">
      <c r="B15064" s="2"/>
    </row>
    <row r="15065" spans="2:2">
      <c r="B15065" s="2"/>
    </row>
    <row r="15066" spans="2:2">
      <c r="B15066" s="2"/>
    </row>
    <row r="15067" spans="2:2">
      <c r="B15067" s="2"/>
    </row>
    <row r="15068" spans="2:2">
      <c r="B15068" s="2"/>
    </row>
    <row r="15069" spans="2:2">
      <c r="B15069" s="2"/>
    </row>
    <row r="15070" spans="2:2">
      <c r="B15070" s="2"/>
    </row>
    <row r="15071" spans="2:2">
      <c r="B15071" s="2"/>
    </row>
    <row r="15072" spans="2:2">
      <c r="B15072" s="2"/>
    </row>
    <row r="15073" spans="2:2">
      <c r="B15073" s="2"/>
    </row>
    <row r="15074" spans="2:2">
      <c r="B15074" s="2"/>
    </row>
    <row r="15075" spans="2:2">
      <c r="B15075" s="2"/>
    </row>
    <row r="15076" spans="2:2">
      <c r="B15076" s="2"/>
    </row>
    <row r="15077" spans="2:2">
      <c r="B15077" s="2"/>
    </row>
    <row r="15078" spans="2:2">
      <c r="B15078" s="2"/>
    </row>
    <row r="15079" spans="2:2">
      <c r="B15079" s="2"/>
    </row>
    <row r="15080" spans="2:2">
      <c r="B15080" s="2"/>
    </row>
    <row r="15081" spans="2:2">
      <c r="B15081" s="2"/>
    </row>
    <row r="15082" spans="2:2">
      <c r="B15082" s="2"/>
    </row>
    <row r="15083" spans="2:2">
      <c r="B15083" s="2"/>
    </row>
    <row r="15084" spans="2:2">
      <c r="B15084" s="2"/>
    </row>
    <row r="15085" spans="2:2">
      <c r="B15085" s="2"/>
    </row>
    <row r="15086" spans="2:2">
      <c r="B15086" s="2"/>
    </row>
    <row r="15087" spans="2:2">
      <c r="B15087" s="2"/>
    </row>
    <row r="15088" spans="2:2">
      <c r="B15088" s="2"/>
    </row>
    <row r="15089" spans="2:2">
      <c r="B15089" s="2"/>
    </row>
    <row r="15090" spans="2:2">
      <c r="B15090" s="2"/>
    </row>
    <row r="15091" spans="2:2">
      <c r="B15091" s="2"/>
    </row>
    <row r="15092" spans="2:2">
      <c r="B15092" s="2"/>
    </row>
    <row r="15093" spans="2:2">
      <c r="B15093" s="2"/>
    </row>
    <row r="15094" spans="2:2">
      <c r="B15094" s="2"/>
    </row>
    <row r="15095" spans="2:2">
      <c r="B15095" s="2"/>
    </row>
    <row r="15096" spans="2:2">
      <c r="B15096" s="2"/>
    </row>
    <row r="15097" spans="2:2">
      <c r="B15097" s="2"/>
    </row>
    <row r="15098" spans="2:2">
      <c r="B15098" s="2"/>
    </row>
    <row r="15099" spans="2:2">
      <c r="B15099" s="2"/>
    </row>
    <row r="15100" spans="2:2">
      <c r="B15100" s="2"/>
    </row>
    <row r="15101" spans="2:2">
      <c r="B15101" s="2"/>
    </row>
    <row r="15102" spans="2:2">
      <c r="B15102" s="2"/>
    </row>
    <row r="15103" spans="2:2">
      <c r="B15103" s="2"/>
    </row>
    <row r="15104" spans="2:2">
      <c r="B15104" s="2"/>
    </row>
    <row r="15105" spans="2:2">
      <c r="B15105" s="2"/>
    </row>
    <row r="15106" spans="2:2">
      <c r="B15106" s="2"/>
    </row>
    <row r="15107" spans="2:2">
      <c r="B15107" s="2"/>
    </row>
    <row r="15108" spans="2:2">
      <c r="B15108" s="2"/>
    </row>
    <row r="15109" spans="2:2">
      <c r="B15109" s="2"/>
    </row>
    <row r="15110" spans="2:2">
      <c r="B15110" s="2"/>
    </row>
    <row r="15111" spans="2:2">
      <c r="B15111" s="2"/>
    </row>
    <row r="15112" spans="2:2">
      <c r="B15112" s="2"/>
    </row>
    <row r="15113" spans="2:2">
      <c r="B15113" s="2"/>
    </row>
    <row r="15114" spans="2:2">
      <c r="B15114" s="2"/>
    </row>
    <row r="15115" spans="2:2">
      <c r="B15115" s="2"/>
    </row>
    <row r="15116" spans="2:2">
      <c r="B15116" s="2"/>
    </row>
    <row r="15117" spans="2:2">
      <c r="B15117" s="2"/>
    </row>
    <row r="15118" spans="2:2">
      <c r="B15118" s="2"/>
    </row>
    <row r="15119" spans="2:2">
      <c r="B15119" s="2"/>
    </row>
    <row r="15120" spans="2:2">
      <c r="B15120" s="2"/>
    </row>
    <row r="15121" spans="2:2">
      <c r="B15121" s="2"/>
    </row>
    <row r="15122" spans="2:2">
      <c r="B15122" s="2"/>
    </row>
    <row r="15123" spans="2:2">
      <c r="B15123" s="2"/>
    </row>
    <row r="15124" spans="2:2">
      <c r="B15124" s="2"/>
    </row>
    <row r="15125" spans="2:2">
      <c r="B15125" s="2"/>
    </row>
    <row r="15126" spans="2:2">
      <c r="B15126" s="2"/>
    </row>
    <row r="15127" spans="2:2">
      <c r="B15127" s="2"/>
    </row>
    <row r="15128" spans="2:2">
      <c r="B15128" s="2"/>
    </row>
    <row r="15129" spans="2:2">
      <c r="B15129" s="2"/>
    </row>
    <row r="15130" spans="2:2">
      <c r="B15130" s="2"/>
    </row>
    <row r="15131" spans="2:2">
      <c r="B15131" s="2"/>
    </row>
    <row r="15132" spans="2:2">
      <c r="B15132" s="2"/>
    </row>
    <row r="15133" spans="2:2">
      <c r="B15133" s="2"/>
    </row>
    <row r="15134" spans="2:2">
      <c r="B15134" s="2"/>
    </row>
    <row r="15135" spans="2:2">
      <c r="B15135" s="2"/>
    </row>
    <row r="15136" spans="2:2">
      <c r="B15136" s="2"/>
    </row>
    <row r="15137" spans="2:2">
      <c r="B15137" s="2"/>
    </row>
    <row r="15138" spans="2:2">
      <c r="B15138" s="2"/>
    </row>
    <row r="15139" spans="2:2">
      <c r="B15139" s="2"/>
    </row>
    <row r="15140" spans="2:2">
      <c r="B15140" s="2"/>
    </row>
    <row r="15141" spans="2:2">
      <c r="B15141" s="2"/>
    </row>
    <row r="15142" spans="2:2">
      <c r="B15142" s="2"/>
    </row>
    <row r="15143" spans="2:2">
      <c r="B15143" s="2"/>
    </row>
    <row r="15144" spans="2:2">
      <c r="B15144" s="2"/>
    </row>
    <row r="15145" spans="2:2">
      <c r="B15145" s="2"/>
    </row>
    <row r="15146" spans="2:2">
      <c r="B15146" s="2"/>
    </row>
    <row r="15147" spans="2:2">
      <c r="B15147" s="2"/>
    </row>
    <row r="15148" spans="2:2">
      <c r="B15148" s="2"/>
    </row>
    <row r="15149" spans="2:2">
      <c r="B15149" s="2"/>
    </row>
    <row r="15150" spans="2:2">
      <c r="B15150" s="2"/>
    </row>
    <row r="15151" spans="2:2">
      <c r="B15151" s="2"/>
    </row>
    <row r="15152" spans="2:2">
      <c r="B15152" s="2"/>
    </row>
    <row r="15153" spans="2:2">
      <c r="B15153" s="2"/>
    </row>
    <row r="15154" spans="2:2">
      <c r="B15154" s="2"/>
    </row>
    <row r="15155" spans="2:2">
      <c r="B15155" s="2"/>
    </row>
    <row r="15156" spans="2:2">
      <c r="B15156" s="2"/>
    </row>
    <row r="15157" spans="2:2">
      <c r="B15157" s="2"/>
    </row>
    <row r="15158" spans="2:2">
      <c r="B15158" s="2"/>
    </row>
    <row r="15159" spans="2:2">
      <c r="B15159" s="2"/>
    </row>
    <row r="15160" spans="2:2">
      <c r="B15160" s="2"/>
    </row>
    <row r="15161" spans="2:2">
      <c r="B15161" s="2"/>
    </row>
    <row r="15162" spans="2:2">
      <c r="B15162" s="2"/>
    </row>
    <row r="15163" spans="2:2">
      <c r="B15163" s="2"/>
    </row>
    <row r="15164" spans="2:2">
      <c r="B15164" s="2"/>
    </row>
    <row r="15165" spans="2:2">
      <c r="B15165" s="2"/>
    </row>
    <row r="15166" spans="2:2">
      <c r="B15166" s="2"/>
    </row>
    <row r="15167" spans="2:2">
      <c r="B15167" s="2"/>
    </row>
    <row r="15168" spans="2:2">
      <c r="B15168" s="2"/>
    </row>
    <row r="15169" spans="2:2">
      <c r="B15169" s="2"/>
    </row>
    <row r="15170" spans="2:2">
      <c r="B15170" s="2"/>
    </row>
    <row r="15171" spans="2:2">
      <c r="B15171" s="2"/>
    </row>
    <row r="15172" spans="2:2">
      <c r="B15172" s="2"/>
    </row>
    <row r="15173" spans="2:2">
      <c r="B15173" s="2"/>
    </row>
    <row r="15174" spans="2:2">
      <c r="B15174" s="2"/>
    </row>
    <row r="15175" spans="2:2">
      <c r="B15175" s="2"/>
    </row>
    <row r="15176" spans="2:2">
      <c r="B15176" s="2"/>
    </row>
    <row r="15177" spans="2:2">
      <c r="B15177" s="2"/>
    </row>
    <row r="15178" spans="2:2">
      <c r="B15178" s="2"/>
    </row>
    <row r="15179" spans="2:2">
      <c r="B15179" s="2"/>
    </row>
    <row r="15180" spans="2:2">
      <c r="B15180" s="2"/>
    </row>
    <row r="15181" spans="2:2">
      <c r="B15181" s="2"/>
    </row>
    <row r="15182" spans="2:2">
      <c r="B15182" s="2"/>
    </row>
    <row r="15183" spans="2:2">
      <c r="B15183" s="2"/>
    </row>
    <row r="15184" spans="2:2">
      <c r="B15184" s="2"/>
    </row>
    <row r="15185" spans="2:2">
      <c r="B15185" s="2"/>
    </row>
    <row r="15186" spans="2:2">
      <c r="B15186" s="2"/>
    </row>
    <row r="15187" spans="2:2">
      <c r="B15187" s="2"/>
    </row>
    <row r="15188" spans="2:2">
      <c r="B15188" s="2"/>
    </row>
    <row r="15189" spans="2:2">
      <c r="B15189" s="2"/>
    </row>
    <row r="15190" spans="2:2">
      <c r="B15190" s="2"/>
    </row>
    <row r="15191" spans="2:2">
      <c r="B15191" s="2"/>
    </row>
    <row r="15192" spans="2:2">
      <c r="B15192" s="2"/>
    </row>
    <row r="15193" spans="2:2">
      <c r="B15193" s="2"/>
    </row>
    <row r="15194" spans="2:2">
      <c r="B15194" s="2"/>
    </row>
    <row r="15195" spans="2:2">
      <c r="B15195" s="2"/>
    </row>
    <row r="15196" spans="2:2">
      <c r="B15196" s="2"/>
    </row>
    <row r="15197" spans="2:2">
      <c r="B15197" s="2"/>
    </row>
    <row r="15198" spans="2:2">
      <c r="B15198" s="2"/>
    </row>
    <row r="15199" spans="2:2">
      <c r="B15199" s="2"/>
    </row>
    <row r="15200" spans="2:2">
      <c r="B15200" s="2"/>
    </row>
    <row r="15201" spans="2:2">
      <c r="B15201" s="2"/>
    </row>
    <row r="15202" spans="2:2">
      <c r="B15202" s="2"/>
    </row>
    <row r="15203" spans="2:2">
      <c r="B15203" s="2"/>
    </row>
    <row r="15204" spans="2:2">
      <c r="B15204" s="2"/>
    </row>
    <row r="15205" spans="2:2">
      <c r="B15205" s="2"/>
    </row>
    <row r="15206" spans="2:2">
      <c r="B15206" s="2"/>
    </row>
    <row r="15207" spans="2:2">
      <c r="B15207" s="2"/>
    </row>
    <row r="15208" spans="2:2">
      <c r="B15208" s="2"/>
    </row>
    <row r="15209" spans="2:2">
      <c r="B15209" s="2"/>
    </row>
    <row r="15210" spans="2:2">
      <c r="B15210" s="2"/>
    </row>
    <row r="15211" spans="2:2">
      <c r="B15211" s="2"/>
    </row>
    <row r="15212" spans="2:2">
      <c r="B15212" s="2"/>
    </row>
    <row r="15213" spans="2:2">
      <c r="B15213" s="2"/>
    </row>
    <row r="15214" spans="2:2">
      <c r="B15214" s="2"/>
    </row>
    <row r="15215" spans="2:2">
      <c r="B15215" s="2"/>
    </row>
    <row r="15216" spans="2:2">
      <c r="B15216" s="2"/>
    </row>
    <row r="15217" spans="2:2">
      <c r="B15217" s="2"/>
    </row>
    <row r="15218" spans="2:2">
      <c r="B15218" s="2"/>
    </row>
    <row r="15219" spans="2:2">
      <c r="B15219" s="2"/>
    </row>
    <row r="15220" spans="2:2">
      <c r="B15220" s="2"/>
    </row>
    <row r="15221" spans="2:2">
      <c r="B15221" s="2"/>
    </row>
    <row r="15222" spans="2:2">
      <c r="B15222" s="2"/>
    </row>
    <row r="15223" spans="2:2">
      <c r="B15223" s="2"/>
    </row>
    <row r="15224" spans="2:2">
      <c r="B15224" s="2"/>
    </row>
    <row r="15225" spans="2:2">
      <c r="B15225" s="2"/>
    </row>
    <row r="15226" spans="2:2">
      <c r="B15226" s="2"/>
    </row>
    <row r="15227" spans="2:2">
      <c r="B15227" s="2"/>
    </row>
    <row r="15228" spans="2:2">
      <c r="B15228" s="2"/>
    </row>
    <row r="15229" spans="2:2">
      <c r="B15229" s="2"/>
    </row>
    <row r="15230" spans="2:2">
      <c r="B15230" s="2"/>
    </row>
    <row r="15231" spans="2:2">
      <c r="B15231" s="2"/>
    </row>
    <row r="15232" spans="2:2">
      <c r="B15232" s="2"/>
    </row>
    <row r="15233" spans="2:2">
      <c r="B15233" s="2"/>
    </row>
    <row r="15234" spans="2:2">
      <c r="B15234" s="2"/>
    </row>
    <row r="15235" spans="2:2">
      <c r="B15235" s="2"/>
    </row>
    <row r="15236" spans="2:2">
      <c r="B15236" s="2"/>
    </row>
    <row r="15237" spans="2:2">
      <c r="B15237" s="2"/>
    </row>
    <row r="15238" spans="2:2">
      <c r="B15238" s="2"/>
    </row>
    <row r="15239" spans="2:2">
      <c r="B15239" s="2"/>
    </row>
    <row r="15240" spans="2:2">
      <c r="B15240" s="2"/>
    </row>
    <row r="15241" spans="2:2">
      <c r="B15241" s="2"/>
    </row>
    <row r="15242" spans="2:2">
      <c r="B15242" s="2"/>
    </row>
    <row r="15243" spans="2:2">
      <c r="B15243" s="2"/>
    </row>
    <row r="15244" spans="2:2">
      <c r="B15244" s="2"/>
    </row>
    <row r="15245" spans="2:2">
      <c r="B15245" s="2"/>
    </row>
    <row r="15246" spans="2:2">
      <c r="B15246" s="2"/>
    </row>
    <row r="15247" spans="2:2">
      <c r="B15247" s="2"/>
    </row>
    <row r="15248" spans="2:2">
      <c r="B15248" s="2"/>
    </row>
    <row r="15249" spans="2:2">
      <c r="B15249" s="2"/>
    </row>
    <row r="15250" spans="2:2">
      <c r="B15250" s="2"/>
    </row>
    <row r="15251" spans="2:2">
      <c r="B15251" s="2"/>
    </row>
    <row r="15252" spans="2:2">
      <c r="B15252" s="2"/>
    </row>
    <row r="15253" spans="2:2">
      <c r="B15253" s="2"/>
    </row>
    <row r="15254" spans="2:2">
      <c r="B15254" s="2"/>
    </row>
    <row r="15255" spans="2:2">
      <c r="B15255" s="2"/>
    </row>
    <row r="15256" spans="2:2">
      <c r="B15256" s="2"/>
    </row>
    <row r="15257" spans="2:2">
      <c r="B15257" s="2"/>
    </row>
    <row r="15258" spans="2:2">
      <c r="B15258" s="2"/>
    </row>
    <row r="15259" spans="2:2">
      <c r="B15259" s="2"/>
    </row>
    <row r="15260" spans="2:2">
      <c r="B15260" s="2"/>
    </row>
    <row r="15261" spans="2:2">
      <c r="B15261" s="2"/>
    </row>
    <row r="15262" spans="2:2">
      <c r="B15262" s="2"/>
    </row>
    <row r="15263" spans="2:2">
      <c r="B15263" s="2"/>
    </row>
    <row r="15264" spans="2:2">
      <c r="B15264" s="2"/>
    </row>
    <row r="15265" spans="2:2">
      <c r="B15265" s="2"/>
    </row>
    <row r="15266" spans="2:2">
      <c r="B15266" s="2"/>
    </row>
    <row r="15267" spans="2:2">
      <c r="B15267" s="2"/>
    </row>
    <row r="15268" spans="2:2">
      <c r="B15268" s="2"/>
    </row>
    <row r="15269" spans="2:2">
      <c r="B15269" s="2"/>
    </row>
    <row r="15270" spans="2:2">
      <c r="B15270" s="2"/>
    </row>
    <row r="15271" spans="2:2">
      <c r="B15271" s="2"/>
    </row>
    <row r="15272" spans="2:2">
      <c r="B15272" s="2"/>
    </row>
    <row r="15273" spans="2:2">
      <c r="B15273" s="2"/>
    </row>
    <row r="15274" spans="2:2">
      <c r="B15274" s="2"/>
    </row>
    <row r="15275" spans="2:2">
      <c r="B15275" s="2"/>
    </row>
    <row r="15276" spans="2:2">
      <c r="B15276" s="2"/>
    </row>
    <row r="15277" spans="2:2">
      <c r="B15277" s="2"/>
    </row>
    <row r="15278" spans="2:2">
      <c r="B15278" s="2"/>
    </row>
    <row r="15279" spans="2:2">
      <c r="B15279" s="2"/>
    </row>
    <row r="15280" spans="2:2">
      <c r="B15280" s="2"/>
    </row>
    <row r="15281" spans="2:2">
      <c r="B15281" s="2"/>
    </row>
    <row r="15282" spans="2:2">
      <c r="B15282" s="2"/>
    </row>
    <row r="15283" spans="2:2">
      <c r="B15283" s="2"/>
    </row>
    <row r="15284" spans="2:2">
      <c r="B15284" s="2"/>
    </row>
    <row r="15285" spans="2:2">
      <c r="B15285" s="2"/>
    </row>
    <row r="15286" spans="2:2">
      <c r="B15286" s="2"/>
    </row>
    <row r="15287" spans="2:2">
      <c r="B15287" s="2"/>
    </row>
    <row r="15288" spans="2:2">
      <c r="B15288" s="2"/>
    </row>
    <row r="15289" spans="2:2">
      <c r="B15289" s="2"/>
    </row>
    <row r="15290" spans="2:2">
      <c r="B15290" s="2"/>
    </row>
    <row r="15291" spans="2:2">
      <c r="B15291" s="2"/>
    </row>
    <row r="15292" spans="2:2">
      <c r="B15292" s="2"/>
    </row>
    <row r="15293" spans="2:2">
      <c r="B15293" s="2"/>
    </row>
    <row r="15294" spans="2:2">
      <c r="B15294" s="2"/>
    </row>
    <row r="15295" spans="2:2">
      <c r="B15295" s="2"/>
    </row>
    <row r="15296" spans="2:2">
      <c r="B15296" s="2"/>
    </row>
    <row r="15297" spans="2:2">
      <c r="B15297" s="2"/>
    </row>
    <row r="15298" spans="2:2">
      <c r="B15298" s="2"/>
    </row>
    <row r="15299" spans="2:2">
      <c r="B15299" s="2"/>
    </row>
    <row r="15300" spans="2:2">
      <c r="B15300" s="2"/>
    </row>
    <row r="15301" spans="2:2">
      <c r="B15301" s="2"/>
    </row>
    <row r="15302" spans="2:2">
      <c r="B15302" s="2"/>
    </row>
    <row r="15303" spans="2:2">
      <c r="B15303" s="2"/>
    </row>
    <row r="15304" spans="2:2">
      <c r="B15304" s="2"/>
    </row>
    <row r="15305" spans="2:2">
      <c r="B15305" s="2"/>
    </row>
    <row r="15306" spans="2:2">
      <c r="B15306" s="2"/>
    </row>
    <row r="15307" spans="2:2">
      <c r="B15307" s="2"/>
    </row>
    <row r="15308" spans="2:2">
      <c r="B15308" s="2"/>
    </row>
    <row r="15309" spans="2:2">
      <c r="B15309" s="2"/>
    </row>
    <row r="15310" spans="2:2">
      <c r="B15310" s="2"/>
    </row>
    <row r="15311" spans="2:2">
      <c r="B15311" s="2"/>
    </row>
    <row r="15312" spans="2:2">
      <c r="B15312" s="2"/>
    </row>
    <row r="15313" spans="2:2">
      <c r="B15313" s="2"/>
    </row>
    <row r="15314" spans="2:2">
      <c r="B15314" s="2"/>
    </row>
    <row r="15315" spans="2:2">
      <c r="B15315" s="2"/>
    </row>
    <row r="15316" spans="2:2">
      <c r="B15316" s="2"/>
    </row>
    <row r="15317" spans="2:2">
      <c r="B15317" s="2"/>
    </row>
    <row r="15318" spans="2:2">
      <c r="B15318" s="2"/>
    </row>
    <row r="15319" spans="2:2">
      <c r="B15319" s="2"/>
    </row>
    <row r="15320" spans="2:2">
      <c r="B15320" s="2"/>
    </row>
    <row r="15321" spans="2:2">
      <c r="B15321" s="2"/>
    </row>
    <row r="15322" spans="2:2">
      <c r="B15322" s="2"/>
    </row>
    <row r="15323" spans="2:2">
      <c r="B15323" s="2"/>
    </row>
    <row r="15324" spans="2:2">
      <c r="B15324" s="2"/>
    </row>
    <row r="15325" spans="2:2">
      <c r="B15325" s="2"/>
    </row>
    <row r="15326" spans="2:2">
      <c r="B15326" s="2"/>
    </row>
    <row r="15327" spans="2:2">
      <c r="B15327" s="2"/>
    </row>
    <row r="15328" spans="2:2">
      <c r="B15328" s="2"/>
    </row>
    <row r="15329" spans="2:2">
      <c r="B15329" s="2"/>
    </row>
    <row r="15330" spans="2:2">
      <c r="B15330" s="2"/>
    </row>
    <row r="15331" spans="2:2">
      <c r="B15331" s="2"/>
    </row>
    <row r="15332" spans="2:2">
      <c r="B15332" s="2"/>
    </row>
    <row r="15333" spans="2:2">
      <c r="B15333" s="2"/>
    </row>
    <row r="15334" spans="2:2">
      <c r="B15334" s="2"/>
    </row>
    <row r="15335" spans="2:2">
      <c r="B15335" s="2"/>
    </row>
    <row r="15336" spans="2:2">
      <c r="B15336" s="2"/>
    </row>
    <row r="15337" spans="2:2">
      <c r="B15337" s="2"/>
    </row>
    <row r="15338" spans="2:2">
      <c r="B15338" s="2"/>
    </row>
    <row r="15339" spans="2:2">
      <c r="B15339" s="2"/>
    </row>
    <row r="15340" spans="2:2">
      <c r="B15340" s="2"/>
    </row>
    <row r="15341" spans="2:2">
      <c r="B15341" s="2"/>
    </row>
    <row r="15342" spans="2:2">
      <c r="B15342" s="2"/>
    </row>
    <row r="15343" spans="2:2">
      <c r="B15343" s="2"/>
    </row>
    <row r="15344" spans="2:2">
      <c r="B15344" s="2"/>
    </row>
    <row r="15345" spans="2:2">
      <c r="B15345" s="2"/>
    </row>
    <row r="15346" spans="2:2">
      <c r="B15346" s="2"/>
    </row>
    <row r="15347" spans="2:2">
      <c r="B15347" s="2"/>
    </row>
    <row r="15348" spans="2:2">
      <c r="B15348" s="2"/>
    </row>
    <row r="15349" spans="2:2">
      <c r="B15349" s="2"/>
    </row>
    <row r="15350" spans="2:2">
      <c r="B15350" s="2"/>
    </row>
    <row r="15351" spans="2:2">
      <c r="B15351" s="2"/>
    </row>
    <row r="15352" spans="2:2">
      <c r="B15352" s="2"/>
    </row>
    <row r="15353" spans="2:2">
      <c r="B15353" s="2"/>
    </row>
    <row r="15354" spans="2:2">
      <c r="B15354" s="2"/>
    </row>
    <row r="15355" spans="2:2">
      <c r="B15355" s="2"/>
    </row>
    <row r="15356" spans="2:2">
      <c r="B15356" s="2"/>
    </row>
    <row r="15357" spans="2:2">
      <c r="B15357" s="2"/>
    </row>
    <row r="15358" spans="2:2">
      <c r="B15358" s="2"/>
    </row>
    <row r="15359" spans="2:2">
      <c r="B15359" s="2"/>
    </row>
    <row r="15360" spans="2:2">
      <c r="B15360" s="2"/>
    </row>
    <row r="15361" spans="2:2">
      <c r="B15361" s="2"/>
    </row>
    <row r="15362" spans="2:2">
      <c r="B15362" s="2"/>
    </row>
    <row r="15363" spans="2:2">
      <c r="B15363" s="2"/>
    </row>
    <row r="15364" spans="2:2">
      <c r="B15364" s="2"/>
    </row>
    <row r="15365" spans="2:2">
      <c r="B15365" s="2"/>
    </row>
    <row r="15366" spans="2:2">
      <c r="B15366" s="2"/>
    </row>
    <row r="15367" spans="2:2">
      <c r="B15367" s="2"/>
    </row>
    <row r="15368" spans="2:2">
      <c r="B15368" s="2"/>
    </row>
    <row r="15369" spans="2:2">
      <c r="B15369" s="2"/>
    </row>
    <row r="15370" spans="2:2">
      <c r="B15370" s="2"/>
    </row>
    <row r="15371" spans="2:2">
      <c r="B15371" s="2"/>
    </row>
    <row r="15372" spans="2:2">
      <c r="B15372" s="2"/>
    </row>
    <row r="15373" spans="2:2">
      <c r="B15373" s="2"/>
    </row>
    <row r="15374" spans="2:2">
      <c r="B15374" s="2"/>
    </row>
    <row r="15375" spans="2:2">
      <c r="B15375" s="2"/>
    </row>
    <row r="15376" spans="2:2">
      <c r="B15376" s="2"/>
    </row>
    <row r="15377" spans="2:2">
      <c r="B15377" s="2"/>
    </row>
    <row r="15378" spans="2:2">
      <c r="B15378" s="2"/>
    </row>
    <row r="15379" spans="2:2">
      <c r="B15379" s="2"/>
    </row>
    <row r="15380" spans="2:2">
      <c r="B15380" s="2"/>
    </row>
    <row r="15381" spans="2:2">
      <c r="B15381" s="2"/>
    </row>
    <row r="15382" spans="2:2">
      <c r="B15382" s="2"/>
    </row>
    <row r="15383" spans="2:2">
      <c r="B15383" s="2"/>
    </row>
    <row r="15384" spans="2:2">
      <c r="B15384" s="2"/>
    </row>
    <row r="15385" spans="2:2">
      <c r="B15385" s="2"/>
    </row>
    <row r="15386" spans="2:2">
      <c r="B15386" s="2"/>
    </row>
    <row r="15387" spans="2:2">
      <c r="B15387" s="2"/>
    </row>
    <row r="15388" spans="2:2">
      <c r="B15388" s="2"/>
    </row>
    <row r="15389" spans="2:2">
      <c r="B15389" s="2"/>
    </row>
    <row r="15390" spans="2:2">
      <c r="B15390" s="2"/>
    </row>
    <row r="15391" spans="2:2">
      <c r="B15391" s="2"/>
    </row>
    <row r="15392" spans="2:2">
      <c r="B15392" s="2"/>
    </row>
    <row r="15393" spans="2:2">
      <c r="B15393" s="2"/>
    </row>
    <row r="15394" spans="2:2">
      <c r="B15394" s="2"/>
    </row>
    <row r="15395" spans="2:2">
      <c r="B15395" s="2"/>
    </row>
    <row r="15396" spans="2:2">
      <c r="B15396" s="2"/>
    </row>
    <row r="15397" spans="2:2">
      <c r="B15397" s="2"/>
    </row>
    <row r="15398" spans="2:2">
      <c r="B15398" s="2"/>
    </row>
    <row r="15399" spans="2:2">
      <c r="B15399" s="2"/>
    </row>
    <row r="15400" spans="2:2">
      <c r="B15400" s="2"/>
    </row>
    <row r="15401" spans="2:2">
      <c r="B15401" s="2"/>
    </row>
    <row r="15402" spans="2:2">
      <c r="B15402" s="2"/>
    </row>
    <row r="15403" spans="2:2">
      <c r="B15403" s="2"/>
    </row>
    <row r="15404" spans="2:2">
      <c r="B15404" s="2"/>
    </row>
    <row r="15405" spans="2:2">
      <c r="B15405" s="2"/>
    </row>
    <row r="15406" spans="2:2">
      <c r="B15406" s="2"/>
    </row>
    <row r="15407" spans="2:2">
      <c r="B15407" s="2"/>
    </row>
    <row r="15408" spans="2:2">
      <c r="B15408" s="2"/>
    </row>
    <row r="15409" spans="2:2">
      <c r="B15409" s="2"/>
    </row>
    <row r="15410" spans="2:2">
      <c r="B15410" s="2"/>
    </row>
    <row r="15411" spans="2:2">
      <c r="B15411" s="2"/>
    </row>
    <row r="15412" spans="2:2">
      <c r="B15412" s="2"/>
    </row>
    <row r="15413" spans="2:2">
      <c r="B15413" s="2"/>
    </row>
    <row r="15414" spans="2:2">
      <c r="B15414" s="2"/>
    </row>
    <row r="15415" spans="2:2">
      <c r="B15415" s="2"/>
    </row>
    <row r="15416" spans="2:2">
      <c r="B15416" s="2"/>
    </row>
    <row r="15417" spans="2:2">
      <c r="B15417" s="2"/>
    </row>
    <row r="15418" spans="2:2">
      <c r="B15418" s="2"/>
    </row>
    <row r="15419" spans="2:2">
      <c r="B15419" s="2"/>
    </row>
    <row r="15420" spans="2:2">
      <c r="B15420" s="2"/>
    </row>
    <row r="15421" spans="2:2">
      <c r="B15421" s="2"/>
    </row>
    <row r="15422" spans="2:2">
      <c r="B15422" s="2"/>
    </row>
    <row r="15423" spans="2:2">
      <c r="B15423" s="2"/>
    </row>
    <row r="15424" spans="2:2">
      <c r="B15424" s="2"/>
    </row>
    <row r="15425" spans="2:2">
      <c r="B15425" s="2"/>
    </row>
    <row r="15426" spans="2:2">
      <c r="B15426" s="2"/>
    </row>
    <row r="15427" spans="2:2">
      <c r="B15427" s="2"/>
    </row>
    <row r="15428" spans="2:2">
      <c r="B15428" s="2"/>
    </row>
    <row r="15429" spans="2:2">
      <c r="B15429" s="2"/>
    </row>
    <row r="15430" spans="2:2">
      <c r="B15430" s="2"/>
    </row>
    <row r="15431" spans="2:2">
      <c r="B15431" s="2"/>
    </row>
    <row r="15432" spans="2:2">
      <c r="B15432" s="2"/>
    </row>
    <row r="15433" spans="2:2">
      <c r="B15433" s="2"/>
    </row>
    <row r="15434" spans="2:2">
      <c r="B15434" s="2"/>
    </row>
    <row r="15435" spans="2:2">
      <c r="B15435" s="2"/>
    </row>
    <row r="15436" spans="2:2">
      <c r="B15436" s="2"/>
    </row>
    <row r="15437" spans="2:2">
      <c r="B15437" s="2"/>
    </row>
    <row r="15438" spans="2:2">
      <c r="B15438" s="2"/>
    </row>
    <row r="15439" spans="2:2">
      <c r="B15439" s="2"/>
    </row>
    <row r="15440" spans="2:2">
      <c r="B15440" s="2"/>
    </row>
    <row r="15441" spans="2:2">
      <c r="B15441" s="2"/>
    </row>
    <row r="15442" spans="2:2">
      <c r="B15442" s="2"/>
    </row>
    <row r="15443" spans="2:2">
      <c r="B15443" s="2"/>
    </row>
    <row r="15444" spans="2:2">
      <c r="B15444" s="2"/>
    </row>
    <row r="15445" spans="2:2">
      <c r="B15445" s="2"/>
    </row>
    <row r="15446" spans="2:2">
      <c r="B15446" s="2"/>
    </row>
    <row r="15447" spans="2:2">
      <c r="B15447" s="2"/>
    </row>
    <row r="15448" spans="2:2">
      <c r="B15448" s="2"/>
    </row>
    <row r="15449" spans="2:2">
      <c r="B15449" s="2"/>
    </row>
    <row r="15450" spans="2:2">
      <c r="B15450" s="2"/>
    </row>
    <row r="15451" spans="2:2">
      <c r="B15451" s="2"/>
    </row>
    <row r="15452" spans="2:2">
      <c r="B15452" s="2"/>
    </row>
    <row r="15453" spans="2:2">
      <c r="B15453" s="2"/>
    </row>
    <row r="15454" spans="2:2">
      <c r="B15454" s="2"/>
    </row>
    <row r="15455" spans="2:2">
      <c r="B15455" s="2"/>
    </row>
    <row r="15456" spans="2:2">
      <c r="B15456" s="2"/>
    </row>
    <row r="15457" spans="2:2">
      <c r="B15457" s="2"/>
    </row>
    <row r="15458" spans="2:2">
      <c r="B15458" s="2"/>
    </row>
    <row r="15459" spans="2:2">
      <c r="B15459" s="2"/>
    </row>
    <row r="15460" spans="2:2">
      <c r="B15460" s="2"/>
    </row>
    <row r="15461" spans="2:2">
      <c r="B15461" s="2"/>
    </row>
    <row r="15462" spans="2:2">
      <c r="B15462" s="2"/>
    </row>
    <row r="15463" spans="2:2">
      <c r="B15463" s="2"/>
    </row>
    <row r="15464" spans="2:2">
      <c r="B15464" s="2"/>
    </row>
    <row r="15465" spans="2:2">
      <c r="B15465" s="2"/>
    </row>
    <row r="15466" spans="2:2">
      <c r="B15466" s="2"/>
    </row>
    <row r="15467" spans="2:2">
      <c r="B15467" s="2"/>
    </row>
    <row r="15468" spans="2:2">
      <c r="B15468" s="2"/>
    </row>
    <row r="15469" spans="2:2">
      <c r="B15469" s="2"/>
    </row>
    <row r="15470" spans="2:2">
      <c r="B15470" s="2"/>
    </row>
    <row r="15471" spans="2:2">
      <c r="B15471" s="2"/>
    </row>
    <row r="15472" spans="2:2">
      <c r="B15472" s="2"/>
    </row>
    <row r="15473" spans="2:2">
      <c r="B15473" s="2"/>
    </row>
    <row r="15474" spans="2:2">
      <c r="B15474" s="2"/>
    </row>
    <row r="15475" spans="2:2">
      <c r="B15475" s="2"/>
    </row>
    <row r="15476" spans="2:2">
      <c r="B15476" s="2"/>
    </row>
    <row r="15477" spans="2:2">
      <c r="B15477" s="2"/>
    </row>
    <row r="15478" spans="2:2">
      <c r="B15478" s="2"/>
    </row>
    <row r="15479" spans="2:2">
      <c r="B15479" s="2"/>
    </row>
    <row r="15480" spans="2:2">
      <c r="B15480" s="2"/>
    </row>
    <row r="15481" spans="2:2">
      <c r="B15481" s="2"/>
    </row>
    <row r="15482" spans="2:2">
      <c r="B15482" s="2"/>
    </row>
    <row r="15483" spans="2:2">
      <c r="B15483" s="2"/>
    </row>
    <row r="15484" spans="2:2">
      <c r="B15484" s="2"/>
    </row>
    <row r="15485" spans="2:2">
      <c r="B15485" s="2"/>
    </row>
    <row r="15486" spans="2:2">
      <c r="B15486" s="2"/>
    </row>
    <row r="15487" spans="2:2">
      <c r="B15487" s="2"/>
    </row>
    <row r="15488" spans="2:2">
      <c r="B15488" s="2"/>
    </row>
    <row r="15489" spans="2:2">
      <c r="B15489" s="2"/>
    </row>
    <row r="15490" spans="2:2">
      <c r="B15490" s="2"/>
    </row>
    <row r="15491" spans="2:2">
      <c r="B15491" s="2"/>
    </row>
    <row r="15492" spans="2:2">
      <c r="B15492" s="2"/>
    </row>
    <row r="15493" spans="2:2">
      <c r="B15493" s="2"/>
    </row>
    <row r="15494" spans="2:2">
      <c r="B15494" s="2"/>
    </row>
    <row r="15495" spans="2:2">
      <c r="B15495" s="2"/>
    </row>
    <row r="15496" spans="2:2">
      <c r="B15496" s="2"/>
    </row>
    <row r="15497" spans="2:2">
      <c r="B15497" s="2"/>
    </row>
    <row r="15498" spans="2:2">
      <c r="B15498" s="2"/>
    </row>
    <row r="15499" spans="2:2">
      <c r="B15499" s="2"/>
    </row>
    <row r="15500" spans="2:2">
      <c r="B15500" s="2"/>
    </row>
    <row r="15501" spans="2:2">
      <c r="B15501" s="2"/>
    </row>
    <row r="15502" spans="2:2">
      <c r="B15502" s="2"/>
    </row>
    <row r="15503" spans="2:2">
      <c r="B15503" s="2"/>
    </row>
    <row r="15504" spans="2:2">
      <c r="B15504" s="2"/>
    </row>
    <row r="15505" spans="2:2">
      <c r="B15505" s="2"/>
    </row>
    <row r="15506" spans="2:2">
      <c r="B15506" s="2"/>
    </row>
    <row r="15507" spans="2:2">
      <c r="B15507" s="2"/>
    </row>
    <row r="15508" spans="2:2">
      <c r="B15508" s="2"/>
    </row>
    <row r="15509" spans="2:2">
      <c r="B15509" s="2"/>
    </row>
    <row r="15510" spans="2:2">
      <c r="B15510" s="2"/>
    </row>
    <row r="15511" spans="2:2">
      <c r="B15511" s="2"/>
    </row>
    <row r="15512" spans="2:2">
      <c r="B15512" s="2"/>
    </row>
    <row r="15513" spans="2:2">
      <c r="B15513" s="2"/>
    </row>
    <row r="15514" spans="2:2">
      <c r="B15514" s="2"/>
    </row>
    <row r="15515" spans="2:2">
      <c r="B15515" s="2"/>
    </row>
    <row r="15516" spans="2:2">
      <c r="B15516" s="2"/>
    </row>
    <row r="15517" spans="2:2">
      <c r="B15517" s="2"/>
    </row>
    <row r="15518" spans="2:2">
      <c r="B15518" s="2"/>
    </row>
    <row r="15519" spans="2:2">
      <c r="B15519" s="2"/>
    </row>
    <row r="15520" spans="2:2">
      <c r="B15520" s="2"/>
    </row>
    <row r="15521" spans="2:2">
      <c r="B15521" s="2"/>
    </row>
    <row r="15522" spans="2:2">
      <c r="B15522" s="2"/>
    </row>
    <row r="15523" spans="2:2">
      <c r="B15523" s="2"/>
    </row>
    <row r="15524" spans="2:2">
      <c r="B15524" s="2"/>
    </row>
    <row r="15525" spans="2:2">
      <c r="B15525" s="2"/>
    </row>
    <row r="15526" spans="2:2">
      <c r="B15526" s="2"/>
    </row>
    <row r="15527" spans="2:2">
      <c r="B15527" s="2"/>
    </row>
    <row r="15528" spans="2:2">
      <c r="B15528" s="2"/>
    </row>
    <row r="15529" spans="2:2">
      <c r="B15529" s="2"/>
    </row>
    <row r="15530" spans="2:2">
      <c r="B15530" s="2"/>
    </row>
    <row r="15531" spans="2:2">
      <c r="B15531" s="2"/>
    </row>
    <row r="15532" spans="2:2">
      <c r="B15532" s="2"/>
    </row>
    <row r="15533" spans="2:2">
      <c r="B15533" s="2"/>
    </row>
    <row r="15534" spans="2:2">
      <c r="B15534" s="2"/>
    </row>
    <row r="15535" spans="2:2">
      <c r="B15535" s="2"/>
    </row>
    <row r="15536" spans="2:2">
      <c r="B15536" s="2"/>
    </row>
    <row r="15537" spans="2:2">
      <c r="B15537" s="2"/>
    </row>
    <row r="15538" spans="2:2">
      <c r="B15538" s="2"/>
    </row>
    <row r="15539" spans="2:2">
      <c r="B15539" s="2"/>
    </row>
    <row r="15540" spans="2:2">
      <c r="B15540" s="2"/>
    </row>
    <row r="15541" spans="2:2">
      <c r="B15541" s="2"/>
    </row>
    <row r="15542" spans="2:2">
      <c r="B15542" s="2"/>
    </row>
    <row r="15543" spans="2:2">
      <c r="B15543" s="2"/>
    </row>
    <row r="15544" spans="2:2">
      <c r="B15544" s="2"/>
    </row>
    <row r="15545" spans="2:2">
      <c r="B15545" s="2"/>
    </row>
    <row r="15546" spans="2:2">
      <c r="B15546" s="2"/>
    </row>
    <row r="15547" spans="2:2">
      <c r="B15547" s="2"/>
    </row>
    <row r="15548" spans="2:2">
      <c r="B15548" s="2"/>
    </row>
    <row r="15549" spans="2:2">
      <c r="B15549" s="2"/>
    </row>
    <row r="15550" spans="2:2">
      <c r="B15550" s="2"/>
    </row>
    <row r="15551" spans="2:2">
      <c r="B15551" s="2"/>
    </row>
    <row r="15552" spans="2:2">
      <c r="B15552" s="2"/>
    </row>
    <row r="15553" spans="2:2">
      <c r="B15553" s="2"/>
    </row>
    <row r="15554" spans="2:2">
      <c r="B15554" s="2"/>
    </row>
    <row r="15555" spans="2:2">
      <c r="B15555" s="2"/>
    </row>
    <row r="15556" spans="2:2">
      <c r="B15556" s="2"/>
    </row>
    <row r="15557" spans="2:2">
      <c r="B15557" s="2"/>
    </row>
    <row r="15558" spans="2:2">
      <c r="B15558" s="2"/>
    </row>
    <row r="15559" spans="2:2">
      <c r="B15559" s="2"/>
    </row>
    <row r="15560" spans="2:2">
      <c r="B15560" s="2"/>
    </row>
    <row r="15561" spans="2:2">
      <c r="B15561" s="2"/>
    </row>
    <row r="15562" spans="2:2">
      <c r="B15562" s="2"/>
    </row>
    <row r="15563" spans="2:2">
      <c r="B15563" s="2"/>
    </row>
    <row r="15564" spans="2:2">
      <c r="B15564" s="2"/>
    </row>
    <row r="15565" spans="2:2">
      <c r="B15565" s="2"/>
    </row>
    <row r="15566" spans="2:2">
      <c r="B15566" s="2"/>
    </row>
    <row r="15567" spans="2:2">
      <c r="B15567" s="2"/>
    </row>
    <row r="15568" spans="2:2">
      <c r="B15568" s="2"/>
    </row>
    <row r="15569" spans="2:2">
      <c r="B15569" s="2"/>
    </row>
    <row r="15570" spans="2:2">
      <c r="B15570" s="2"/>
    </row>
    <row r="15571" spans="2:2">
      <c r="B15571" s="2"/>
    </row>
    <row r="15572" spans="2:2">
      <c r="B15572" s="2"/>
    </row>
    <row r="15573" spans="2:2">
      <c r="B15573" s="2"/>
    </row>
    <row r="15574" spans="2:2">
      <c r="B15574" s="2"/>
    </row>
    <row r="15575" spans="2:2">
      <c r="B15575" s="2"/>
    </row>
    <row r="15576" spans="2:2">
      <c r="B15576" s="2"/>
    </row>
    <row r="15577" spans="2:2">
      <c r="B15577" s="2"/>
    </row>
    <row r="15578" spans="2:2">
      <c r="B15578" s="2"/>
    </row>
    <row r="15579" spans="2:2">
      <c r="B15579" s="2"/>
    </row>
    <row r="15580" spans="2:2">
      <c r="B15580" s="2"/>
    </row>
    <row r="15581" spans="2:2">
      <c r="B15581" s="2"/>
    </row>
    <row r="15582" spans="2:2">
      <c r="B15582" s="2"/>
    </row>
    <row r="15583" spans="2:2">
      <c r="B15583" s="2"/>
    </row>
    <row r="15584" spans="2:2">
      <c r="B15584" s="2"/>
    </row>
    <row r="15585" spans="2:2">
      <c r="B15585" s="2"/>
    </row>
    <row r="15586" spans="2:2">
      <c r="B15586" s="2"/>
    </row>
    <row r="15587" spans="2:2">
      <c r="B15587" s="2"/>
    </row>
    <row r="15588" spans="2:2">
      <c r="B15588" s="2"/>
    </row>
    <row r="15589" spans="2:2">
      <c r="B15589" s="2"/>
    </row>
    <row r="15590" spans="2:2">
      <c r="B15590" s="2"/>
    </row>
    <row r="15591" spans="2:2">
      <c r="B15591" s="2"/>
    </row>
    <row r="15592" spans="2:2">
      <c r="B15592" s="2"/>
    </row>
    <row r="15593" spans="2:2">
      <c r="B15593" s="2"/>
    </row>
    <row r="15594" spans="2:2">
      <c r="B15594" s="2"/>
    </row>
    <row r="15595" spans="2:2">
      <c r="B15595" s="2"/>
    </row>
    <row r="15596" spans="2:2">
      <c r="B15596" s="2"/>
    </row>
    <row r="15597" spans="2:2">
      <c r="B15597" s="2"/>
    </row>
    <row r="15598" spans="2:2">
      <c r="B15598" s="2"/>
    </row>
    <row r="15599" spans="2:2">
      <c r="B15599" s="2"/>
    </row>
    <row r="15600" spans="2:2">
      <c r="B15600" s="2"/>
    </row>
    <row r="15601" spans="2:2">
      <c r="B15601" s="2"/>
    </row>
    <row r="15602" spans="2:2">
      <c r="B15602" s="2"/>
    </row>
    <row r="15603" spans="2:2">
      <c r="B15603" s="2"/>
    </row>
    <row r="15604" spans="2:2">
      <c r="B15604" s="2"/>
    </row>
    <row r="15605" spans="2:2">
      <c r="B15605" s="2"/>
    </row>
    <row r="15606" spans="2:2">
      <c r="B15606" s="2"/>
    </row>
    <row r="15607" spans="2:2">
      <c r="B15607" s="2"/>
    </row>
    <row r="15608" spans="2:2">
      <c r="B15608" s="2"/>
    </row>
    <row r="15609" spans="2:2">
      <c r="B15609" s="2"/>
    </row>
    <row r="15610" spans="2:2">
      <c r="B15610" s="2"/>
    </row>
    <row r="15611" spans="2:2">
      <c r="B15611" s="2"/>
    </row>
    <row r="15612" spans="2:2">
      <c r="B15612" s="2"/>
    </row>
    <row r="15613" spans="2:2">
      <c r="B15613" s="2"/>
    </row>
    <row r="15614" spans="2:2">
      <c r="B15614" s="2"/>
    </row>
    <row r="15615" spans="2:2">
      <c r="B15615" s="2"/>
    </row>
    <row r="15616" spans="2:2">
      <c r="B15616" s="2"/>
    </row>
    <row r="15617" spans="2:2">
      <c r="B15617" s="2"/>
    </row>
    <row r="15618" spans="2:2">
      <c r="B15618" s="2"/>
    </row>
    <row r="15619" spans="2:2">
      <c r="B15619" s="2"/>
    </row>
    <row r="15620" spans="2:2">
      <c r="B15620" s="2"/>
    </row>
    <row r="15621" spans="2:2">
      <c r="B15621" s="2"/>
    </row>
    <row r="15622" spans="2:2">
      <c r="B15622" s="2"/>
    </row>
    <row r="15623" spans="2:2">
      <c r="B15623" s="2"/>
    </row>
    <row r="15624" spans="2:2">
      <c r="B15624" s="2"/>
    </row>
    <row r="15625" spans="2:2">
      <c r="B15625" s="2"/>
    </row>
    <row r="15626" spans="2:2">
      <c r="B15626" s="2"/>
    </row>
    <row r="15627" spans="2:2">
      <c r="B15627" s="2"/>
    </row>
    <row r="15628" spans="2:2">
      <c r="B15628" s="2"/>
    </row>
    <row r="15629" spans="2:2">
      <c r="B15629" s="2"/>
    </row>
    <row r="15630" spans="2:2">
      <c r="B15630" s="2"/>
    </row>
    <row r="15631" spans="2:2">
      <c r="B15631" s="2"/>
    </row>
    <row r="15632" spans="2:2">
      <c r="B15632" s="2"/>
    </row>
    <row r="15633" spans="2:2">
      <c r="B15633" s="2"/>
    </row>
    <row r="15634" spans="2:2">
      <c r="B15634" s="2"/>
    </row>
    <row r="15635" spans="2:2">
      <c r="B15635" s="2"/>
    </row>
    <row r="15636" spans="2:2">
      <c r="B15636" s="2"/>
    </row>
    <row r="15637" spans="2:2">
      <c r="B15637" s="2"/>
    </row>
    <row r="15638" spans="2:2">
      <c r="B15638" s="2"/>
    </row>
    <row r="15639" spans="2:2">
      <c r="B15639" s="2"/>
    </row>
    <row r="15640" spans="2:2">
      <c r="B15640" s="2"/>
    </row>
    <row r="15641" spans="2:2">
      <c r="B15641" s="2"/>
    </row>
    <row r="15642" spans="2:2">
      <c r="B15642" s="2"/>
    </row>
    <row r="15643" spans="2:2">
      <c r="B15643" s="2"/>
    </row>
    <row r="15644" spans="2:2">
      <c r="B15644" s="2"/>
    </row>
    <row r="15645" spans="2:2">
      <c r="B15645" s="2"/>
    </row>
    <row r="15646" spans="2:2">
      <c r="B15646" s="2"/>
    </row>
    <row r="15647" spans="2:2">
      <c r="B15647" s="2"/>
    </row>
    <row r="15648" spans="2:2">
      <c r="B15648" s="2"/>
    </row>
    <row r="15649" spans="2:2">
      <c r="B15649" s="2"/>
    </row>
    <row r="15650" spans="2:2">
      <c r="B15650" s="2"/>
    </row>
    <row r="15651" spans="2:2">
      <c r="B15651" s="2"/>
    </row>
    <row r="15652" spans="2:2">
      <c r="B15652" s="2"/>
    </row>
    <row r="15653" spans="2:2">
      <c r="B15653" s="2"/>
    </row>
    <row r="15654" spans="2:2">
      <c r="B15654" s="2"/>
    </row>
    <row r="15655" spans="2:2">
      <c r="B15655" s="2"/>
    </row>
    <row r="15656" spans="2:2">
      <c r="B15656" s="2"/>
    </row>
    <row r="15657" spans="2:2">
      <c r="B15657" s="2"/>
    </row>
    <row r="15658" spans="2:2">
      <c r="B15658" s="2"/>
    </row>
    <row r="15659" spans="2:2">
      <c r="B15659" s="2"/>
    </row>
    <row r="15660" spans="2:2">
      <c r="B15660" s="2"/>
    </row>
    <row r="15661" spans="2:2">
      <c r="B15661" s="2"/>
    </row>
    <row r="15662" spans="2:2">
      <c r="B15662" s="2"/>
    </row>
    <row r="15663" spans="2:2">
      <c r="B15663" s="2"/>
    </row>
    <row r="15664" spans="2:2">
      <c r="B15664" s="2"/>
    </row>
    <row r="15665" spans="2:2">
      <c r="B15665" s="2"/>
    </row>
    <row r="15666" spans="2:2">
      <c r="B15666" s="2"/>
    </row>
    <row r="15667" spans="2:2">
      <c r="B15667" s="2"/>
    </row>
    <row r="15668" spans="2:2">
      <c r="B15668" s="2"/>
    </row>
    <row r="15669" spans="2:2">
      <c r="B15669" s="2"/>
    </row>
    <row r="15670" spans="2:2">
      <c r="B15670" s="2"/>
    </row>
    <row r="15671" spans="2:2">
      <c r="B15671" s="2"/>
    </row>
    <row r="15672" spans="2:2">
      <c r="B15672" s="2"/>
    </row>
    <row r="15673" spans="2:2">
      <c r="B15673" s="2"/>
    </row>
    <row r="15674" spans="2:2">
      <c r="B15674" s="2"/>
    </row>
    <row r="15675" spans="2:2">
      <c r="B15675" s="2"/>
    </row>
    <row r="15676" spans="2:2">
      <c r="B15676" s="2"/>
    </row>
    <row r="15677" spans="2:2">
      <c r="B15677" s="2"/>
    </row>
    <row r="15678" spans="2:2">
      <c r="B15678" s="2"/>
    </row>
    <row r="15679" spans="2:2">
      <c r="B15679" s="2"/>
    </row>
    <row r="15680" spans="2:2">
      <c r="B15680" s="2"/>
    </row>
    <row r="15681" spans="2:2">
      <c r="B15681" s="2"/>
    </row>
    <row r="15682" spans="2:2">
      <c r="B15682" s="2"/>
    </row>
    <row r="15683" spans="2:2">
      <c r="B15683" s="2"/>
    </row>
    <row r="15684" spans="2:2">
      <c r="B15684" s="2"/>
    </row>
    <row r="15685" spans="2:2">
      <c r="B15685" s="2"/>
    </row>
    <row r="15686" spans="2:2">
      <c r="B15686" s="2"/>
    </row>
    <row r="15687" spans="2:2">
      <c r="B15687" s="2"/>
    </row>
    <row r="15688" spans="2:2">
      <c r="B15688" s="2"/>
    </row>
    <row r="15689" spans="2:2">
      <c r="B15689" s="2"/>
    </row>
    <row r="15690" spans="2:2">
      <c r="B15690" s="2"/>
    </row>
    <row r="15691" spans="2:2">
      <c r="B15691" s="2"/>
    </row>
    <row r="15692" spans="2:2">
      <c r="B15692" s="2"/>
    </row>
    <row r="15693" spans="2:2">
      <c r="B15693" s="2"/>
    </row>
    <row r="15694" spans="2:2">
      <c r="B15694" s="2"/>
    </row>
    <row r="15695" spans="2:2">
      <c r="B15695" s="2"/>
    </row>
    <row r="15696" spans="2:2">
      <c r="B15696" s="2"/>
    </row>
    <row r="15697" spans="2:2">
      <c r="B15697" s="2"/>
    </row>
    <row r="15698" spans="2:2">
      <c r="B15698" s="2"/>
    </row>
    <row r="15699" spans="2:2">
      <c r="B15699" s="2"/>
    </row>
    <row r="15700" spans="2:2">
      <c r="B15700" s="2"/>
    </row>
    <row r="15701" spans="2:2">
      <c r="B15701" s="2"/>
    </row>
    <row r="15702" spans="2:2">
      <c r="B15702" s="2"/>
    </row>
    <row r="15703" spans="2:2">
      <c r="B15703" s="2"/>
    </row>
    <row r="15704" spans="2:2">
      <c r="B15704" s="2"/>
    </row>
    <row r="15705" spans="2:2">
      <c r="B15705" s="2"/>
    </row>
    <row r="15706" spans="2:2">
      <c r="B15706" s="2"/>
    </row>
    <row r="15707" spans="2:2">
      <c r="B15707" s="2"/>
    </row>
    <row r="15708" spans="2:2">
      <c r="B15708" s="2"/>
    </row>
    <row r="15709" spans="2:2">
      <c r="B15709" s="2"/>
    </row>
    <row r="15710" spans="2:2">
      <c r="B15710" s="2"/>
    </row>
    <row r="15711" spans="2:2">
      <c r="B15711" s="2"/>
    </row>
    <row r="15712" spans="2:2">
      <c r="B15712" s="2"/>
    </row>
    <row r="15713" spans="2:2">
      <c r="B15713" s="2"/>
    </row>
    <row r="15714" spans="2:2">
      <c r="B15714" s="2"/>
    </row>
    <row r="15715" spans="2:2">
      <c r="B15715" s="2"/>
    </row>
    <row r="15716" spans="2:2">
      <c r="B15716" s="2"/>
    </row>
    <row r="15717" spans="2:2">
      <c r="B15717" s="2"/>
    </row>
    <row r="15718" spans="2:2">
      <c r="B15718" s="2"/>
    </row>
    <row r="15719" spans="2:2">
      <c r="B15719" s="2"/>
    </row>
    <row r="15720" spans="2:2">
      <c r="B15720" s="2"/>
    </row>
    <row r="15721" spans="2:2">
      <c r="B15721" s="2"/>
    </row>
    <row r="15722" spans="2:2">
      <c r="B15722" s="2"/>
    </row>
    <row r="15723" spans="2:2">
      <c r="B15723" s="2"/>
    </row>
    <row r="15724" spans="2:2">
      <c r="B15724" s="2"/>
    </row>
    <row r="15725" spans="2:2">
      <c r="B15725" s="2"/>
    </row>
    <row r="15726" spans="2:2">
      <c r="B15726" s="2"/>
    </row>
    <row r="15727" spans="2:2">
      <c r="B15727" s="2"/>
    </row>
    <row r="15728" spans="2:2">
      <c r="B15728" s="2"/>
    </row>
    <row r="15729" spans="2:2">
      <c r="B15729" s="2"/>
    </row>
    <row r="15730" spans="2:2">
      <c r="B15730" s="2"/>
    </row>
    <row r="15731" spans="2:2">
      <c r="B15731" s="2"/>
    </row>
    <row r="15732" spans="2:2">
      <c r="B15732" s="2"/>
    </row>
    <row r="15733" spans="2:2">
      <c r="B15733" s="2"/>
    </row>
    <row r="15734" spans="2:2">
      <c r="B15734" s="2"/>
    </row>
    <row r="15735" spans="2:2">
      <c r="B15735" s="2"/>
    </row>
    <row r="15736" spans="2:2">
      <c r="B15736" s="2"/>
    </row>
    <row r="15737" spans="2:2">
      <c r="B15737" s="2"/>
    </row>
    <row r="15738" spans="2:2">
      <c r="B15738" s="2"/>
    </row>
    <row r="15739" spans="2:2">
      <c r="B15739" s="2"/>
    </row>
    <row r="15740" spans="2:2">
      <c r="B15740" s="2"/>
    </row>
    <row r="15741" spans="2:2">
      <c r="B15741" s="2"/>
    </row>
    <row r="15742" spans="2:2">
      <c r="B15742" s="2"/>
    </row>
    <row r="15743" spans="2:2">
      <c r="B15743" s="2"/>
    </row>
    <row r="15744" spans="2:2">
      <c r="B15744" s="2"/>
    </row>
    <row r="15745" spans="2:2">
      <c r="B15745" s="2"/>
    </row>
    <row r="15746" spans="2:2">
      <c r="B15746" s="2"/>
    </row>
    <row r="15747" spans="2:2">
      <c r="B15747" s="2"/>
    </row>
    <row r="15748" spans="2:2">
      <c r="B15748" s="2"/>
    </row>
    <row r="15749" spans="2:2">
      <c r="B15749" s="2"/>
    </row>
    <row r="15750" spans="2:2">
      <c r="B15750" s="2"/>
    </row>
    <row r="15751" spans="2:2">
      <c r="B15751" s="2"/>
    </row>
    <row r="15752" spans="2:2">
      <c r="B15752" s="2"/>
    </row>
    <row r="15753" spans="2:2">
      <c r="B15753" s="2"/>
    </row>
    <row r="15754" spans="2:2">
      <c r="B15754" s="2"/>
    </row>
    <row r="15755" spans="2:2">
      <c r="B15755" s="2"/>
    </row>
    <row r="15756" spans="2:2">
      <c r="B15756" s="2"/>
    </row>
    <row r="15757" spans="2:2">
      <c r="B15757" s="2"/>
    </row>
    <row r="15758" spans="2:2">
      <c r="B15758" s="2"/>
    </row>
    <row r="15759" spans="2:2">
      <c r="B15759" s="2"/>
    </row>
    <row r="15760" spans="2:2">
      <c r="B15760" s="2"/>
    </row>
    <row r="15761" spans="2:2">
      <c r="B15761" s="2"/>
    </row>
    <row r="15762" spans="2:2">
      <c r="B15762" s="2"/>
    </row>
    <row r="15763" spans="2:2">
      <c r="B15763" s="2"/>
    </row>
    <row r="15764" spans="2:2">
      <c r="B15764" s="2"/>
    </row>
    <row r="15765" spans="2:2">
      <c r="B15765" s="2"/>
    </row>
    <row r="15766" spans="2:2">
      <c r="B15766" s="2"/>
    </row>
    <row r="15767" spans="2:2">
      <c r="B15767" s="2"/>
    </row>
    <row r="15768" spans="2:2">
      <c r="B15768" s="2"/>
    </row>
    <row r="15769" spans="2:2">
      <c r="B15769" s="2"/>
    </row>
    <row r="15770" spans="2:2">
      <c r="B15770" s="2"/>
    </row>
    <row r="15771" spans="2:2">
      <c r="B15771" s="2"/>
    </row>
    <row r="15772" spans="2:2">
      <c r="B15772" s="2"/>
    </row>
    <row r="15773" spans="2:2">
      <c r="B15773" s="2"/>
    </row>
    <row r="15774" spans="2:2">
      <c r="B15774" s="2"/>
    </row>
    <row r="15775" spans="2:2">
      <c r="B15775" s="2"/>
    </row>
    <row r="15776" spans="2:2">
      <c r="B15776" s="2"/>
    </row>
    <row r="15777" spans="2:2">
      <c r="B15777" s="2"/>
    </row>
    <row r="15778" spans="2:2">
      <c r="B15778" s="2"/>
    </row>
    <row r="15779" spans="2:2">
      <c r="B15779" s="2"/>
    </row>
    <row r="15780" spans="2:2">
      <c r="B15780" s="2"/>
    </row>
    <row r="15781" spans="2:2">
      <c r="B15781" s="2"/>
    </row>
    <row r="15782" spans="2:2">
      <c r="B15782" s="2"/>
    </row>
    <row r="15783" spans="2:2">
      <c r="B15783" s="2"/>
    </row>
    <row r="15784" spans="2:2">
      <c r="B15784" s="2"/>
    </row>
    <row r="15785" spans="2:2">
      <c r="B15785" s="2"/>
    </row>
    <row r="15786" spans="2:2">
      <c r="B15786" s="2"/>
    </row>
    <row r="15787" spans="2:2">
      <c r="B15787" s="2"/>
    </row>
    <row r="15788" spans="2:2">
      <c r="B15788" s="2"/>
    </row>
    <row r="15789" spans="2:2">
      <c r="B15789" s="2"/>
    </row>
    <row r="15790" spans="2:2">
      <c r="B15790" s="2"/>
    </row>
    <row r="15791" spans="2:2">
      <c r="B15791" s="2"/>
    </row>
    <row r="15792" spans="2:2">
      <c r="B15792" s="2"/>
    </row>
    <row r="15793" spans="2:2">
      <c r="B15793" s="2"/>
    </row>
    <row r="15794" spans="2:2">
      <c r="B15794" s="2"/>
    </row>
    <row r="15795" spans="2:2">
      <c r="B15795" s="2"/>
    </row>
    <row r="15796" spans="2:2">
      <c r="B15796" s="2"/>
    </row>
    <row r="15797" spans="2:2">
      <c r="B15797" s="2"/>
    </row>
    <row r="15798" spans="2:2">
      <c r="B15798" s="2"/>
    </row>
    <row r="15799" spans="2:2">
      <c r="B15799" s="2"/>
    </row>
    <row r="15800" spans="2:2">
      <c r="B15800" s="2"/>
    </row>
    <row r="15801" spans="2:2">
      <c r="B15801" s="2"/>
    </row>
    <row r="15802" spans="2:2">
      <c r="B15802" s="2"/>
    </row>
    <row r="15803" spans="2:2">
      <c r="B15803" s="2"/>
    </row>
    <row r="15804" spans="2:2">
      <c r="B15804" s="2"/>
    </row>
    <row r="15805" spans="2:2">
      <c r="B15805" s="2"/>
    </row>
    <row r="15806" spans="2:2">
      <c r="B15806" s="2"/>
    </row>
    <row r="15807" spans="2:2">
      <c r="B15807" s="2"/>
    </row>
    <row r="15808" spans="2:2">
      <c r="B15808" s="2"/>
    </row>
    <row r="15809" spans="2:2">
      <c r="B15809" s="2"/>
    </row>
    <row r="15810" spans="2:2">
      <c r="B15810" s="2"/>
    </row>
    <row r="15811" spans="2:2">
      <c r="B15811" s="2"/>
    </row>
    <row r="15812" spans="2:2">
      <c r="B15812" s="2"/>
    </row>
    <row r="15813" spans="2:2">
      <c r="B15813" s="2"/>
    </row>
    <row r="15814" spans="2:2">
      <c r="B15814" s="2"/>
    </row>
    <row r="15815" spans="2:2">
      <c r="B15815" s="2"/>
    </row>
    <row r="15816" spans="2:2">
      <c r="B15816" s="2"/>
    </row>
    <row r="15817" spans="2:2">
      <c r="B15817" s="2"/>
    </row>
    <row r="15818" spans="2:2">
      <c r="B15818" s="2"/>
    </row>
    <row r="15819" spans="2:2">
      <c r="B15819" s="2"/>
    </row>
    <row r="15820" spans="2:2">
      <c r="B15820" s="2"/>
    </row>
    <row r="15821" spans="2:2">
      <c r="B15821" s="2"/>
    </row>
    <row r="15822" spans="2:2">
      <c r="B15822" s="2"/>
    </row>
    <row r="15823" spans="2:2">
      <c r="B15823" s="2"/>
    </row>
    <row r="15824" spans="2:2">
      <c r="B15824" s="2"/>
    </row>
    <row r="15825" spans="2:2">
      <c r="B15825" s="2"/>
    </row>
    <row r="15826" spans="2:2">
      <c r="B15826" s="2"/>
    </row>
    <row r="15827" spans="2:2">
      <c r="B15827" s="2"/>
    </row>
    <row r="15828" spans="2:2">
      <c r="B15828" s="2"/>
    </row>
    <row r="15829" spans="2:2">
      <c r="B15829" s="2"/>
    </row>
    <row r="15830" spans="2:2">
      <c r="B15830" s="2"/>
    </row>
    <row r="15831" spans="2:2">
      <c r="B15831" s="2"/>
    </row>
    <row r="15832" spans="2:2">
      <c r="B15832" s="2"/>
    </row>
    <row r="15833" spans="2:2">
      <c r="B15833" s="2"/>
    </row>
    <row r="15834" spans="2:2">
      <c r="B15834" s="2"/>
    </row>
    <row r="15835" spans="2:2">
      <c r="B15835" s="2"/>
    </row>
    <row r="15836" spans="2:2">
      <c r="B15836" s="2"/>
    </row>
    <row r="15837" spans="2:2">
      <c r="B15837" s="2"/>
    </row>
    <row r="15838" spans="2:2">
      <c r="B15838" s="2"/>
    </row>
    <row r="15839" spans="2:2">
      <c r="B15839" s="2"/>
    </row>
    <row r="15840" spans="2:2">
      <c r="B15840" s="2"/>
    </row>
    <row r="15841" spans="2:2">
      <c r="B15841" s="2"/>
    </row>
    <row r="15842" spans="2:2">
      <c r="B15842" s="2"/>
    </row>
    <row r="15843" spans="2:2">
      <c r="B15843" s="2"/>
    </row>
    <row r="15844" spans="2:2">
      <c r="B15844" s="2"/>
    </row>
    <row r="15845" spans="2:2">
      <c r="B15845" s="2"/>
    </row>
    <row r="15846" spans="2:2">
      <c r="B15846" s="2"/>
    </row>
    <row r="15847" spans="2:2">
      <c r="B15847" s="2"/>
    </row>
    <row r="15848" spans="2:2">
      <c r="B15848" s="2"/>
    </row>
    <row r="15849" spans="2:2">
      <c r="B15849" s="2"/>
    </row>
    <row r="15850" spans="2:2">
      <c r="B15850" s="2"/>
    </row>
    <row r="15851" spans="2:2">
      <c r="B15851" s="2"/>
    </row>
    <row r="15852" spans="2:2">
      <c r="B15852" s="2"/>
    </row>
    <row r="15853" spans="2:2">
      <c r="B15853" s="2"/>
    </row>
    <row r="15854" spans="2:2">
      <c r="B15854" s="2"/>
    </row>
    <row r="15855" spans="2:2">
      <c r="B15855" s="2"/>
    </row>
    <row r="15856" spans="2:2">
      <c r="B15856" s="2"/>
    </row>
    <row r="15857" spans="2:2">
      <c r="B15857" s="2"/>
    </row>
    <row r="15858" spans="2:2">
      <c r="B15858" s="2"/>
    </row>
    <row r="15859" spans="2:2">
      <c r="B15859" s="2"/>
    </row>
    <row r="15860" spans="2:2">
      <c r="B15860" s="2"/>
    </row>
    <row r="15861" spans="2:2">
      <c r="B15861" s="2"/>
    </row>
    <row r="15862" spans="2:2">
      <c r="B15862" s="2"/>
    </row>
    <row r="15863" spans="2:2">
      <c r="B15863" s="2"/>
    </row>
    <row r="15864" spans="2:2">
      <c r="B15864" s="2"/>
    </row>
    <row r="15865" spans="2:2">
      <c r="B15865" s="2"/>
    </row>
    <row r="15866" spans="2:2">
      <c r="B15866" s="2"/>
    </row>
    <row r="15867" spans="2:2">
      <c r="B15867" s="2"/>
    </row>
    <row r="15868" spans="2:2">
      <c r="B15868" s="2"/>
    </row>
    <row r="15869" spans="2:2">
      <c r="B15869" s="2"/>
    </row>
    <row r="15870" spans="2:2">
      <c r="B15870" s="2"/>
    </row>
    <row r="15871" spans="2:2">
      <c r="B15871" s="2"/>
    </row>
    <row r="15872" spans="2:2">
      <c r="B15872" s="2"/>
    </row>
    <row r="15873" spans="2:2">
      <c r="B15873" s="2"/>
    </row>
    <row r="15874" spans="2:2">
      <c r="B15874" s="2"/>
    </row>
    <row r="15875" spans="2:2">
      <c r="B15875" s="2"/>
    </row>
    <row r="15876" spans="2:2">
      <c r="B15876" s="2"/>
    </row>
    <row r="15877" spans="2:2">
      <c r="B15877" s="2"/>
    </row>
    <row r="15878" spans="2:2">
      <c r="B15878" s="2"/>
    </row>
    <row r="15879" spans="2:2">
      <c r="B15879" s="2"/>
    </row>
    <row r="15880" spans="2:2">
      <c r="B15880" s="2"/>
    </row>
    <row r="15881" spans="2:2">
      <c r="B15881" s="2"/>
    </row>
    <row r="15882" spans="2:2">
      <c r="B15882" s="2"/>
    </row>
    <row r="15883" spans="2:2">
      <c r="B15883" s="2"/>
    </row>
    <row r="15884" spans="2:2">
      <c r="B15884" s="2"/>
    </row>
    <row r="15885" spans="2:2">
      <c r="B15885" s="2"/>
    </row>
    <row r="15886" spans="2:2">
      <c r="B15886" s="2"/>
    </row>
    <row r="15887" spans="2:2">
      <c r="B15887" s="2"/>
    </row>
    <row r="15888" spans="2:2">
      <c r="B15888" s="2"/>
    </row>
    <row r="15889" spans="2:2">
      <c r="B15889" s="2"/>
    </row>
    <row r="15890" spans="2:2">
      <c r="B15890" s="2"/>
    </row>
    <row r="15891" spans="2:2">
      <c r="B15891" s="2"/>
    </row>
    <row r="15892" spans="2:2">
      <c r="B15892" s="2"/>
    </row>
    <row r="15893" spans="2:2">
      <c r="B15893" s="2"/>
    </row>
    <row r="15894" spans="2:2">
      <c r="B15894" s="2"/>
    </row>
    <row r="15895" spans="2:2">
      <c r="B15895" s="2"/>
    </row>
    <row r="15896" spans="2:2">
      <c r="B15896" s="2"/>
    </row>
    <row r="15897" spans="2:2">
      <c r="B15897" s="2"/>
    </row>
    <row r="15898" spans="2:2">
      <c r="B15898" s="2"/>
    </row>
    <row r="15899" spans="2:2">
      <c r="B15899" s="2"/>
    </row>
    <row r="15900" spans="2:2">
      <c r="B15900" s="2"/>
    </row>
    <row r="15901" spans="2:2">
      <c r="B15901" s="2"/>
    </row>
    <row r="15902" spans="2:2">
      <c r="B15902" s="2"/>
    </row>
    <row r="15903" spans="2:2">
      <c r="B15903" s="2"/>
    </row>
    <row r="15904" spans="2:2">
      <c r="B15904" s="2"/>
    </row>
    <row r="15905" spans="2:2">
      <c r="B15905" s="2"/>
    </row>
    <row r="15906" spans="2:2">
      <c r="B15906" s="2"/>
    </row>
    <row r="15907" spans="2:2">
      <c r="B15907" s="2"/>
    </row>
    <row r="15908" spans="2:2">
      <c r="B15908" s="2"/>
    </row>
    <row r="15909" spans="2:2">
      <c r="B15909" s="2"/>
    </row>
    <row r="15910" spans="2:2">
      <c r="B15910" s="2"/>
    </row>
    <row r="15911" spans="2:2">
      <c r="B15911" s="2"/>
    </row>
    <row r="15912" spans="2:2">
      <c r="B15912" s="2"/>
    </row>
    <row r="15913" spans="2:2">
      <c r="B15913" s="2"/>
    </row>
    <row r="15914" spans="2:2">
      <c r="B15914" s="2"/>
    </row>
    <row r="15915" spans="2:2">
      <c r="B15915" s="2"/>
    </row>
    <row r="15916" spans="2:2">
      <c r="B15916" s="2"/>
    </row>
    <row r="15917" spans="2:2">
      <c r="B15917" s="2"/>
    </row>
    <row r="15918" spans="2:2">
      <c r="B15918" s="2"/>
    </row>
    <row r="15919" spans="2:2">
      <c r="B15919" s="2"/>
    </row>
    <row r="15920" spans="2:2">
      <c r="B15920" s="2"/>
    </row>
    <row r="15921" spans="2:2">
      <c r="B15921" s="2"/>
    </row>
    <row r="15922" spans="2:2">
      <c r="B15922" s="2"/>
    </row>
    <row r="15923" spans="2:2">
      <c r="B15923" s="2"/>
    </row>
    <row r="15924" spans="2:2">
      <c r="B15924" s="2"/>
    </row>
    <row r="15925" spans="2:2">
      <c r="B15925" s="2"/>
    </row>
    <row r="15926" spans="2:2">
      <c r="B15926" s="2"/>
    </row>
    <row r="15927" spans="2:2">
      <c r="B15927" s="2"/>
    </row>
    <row r="15928" spans="2:2">
      <c r="B15928" s="2"/>
    </row>
    <row r="15929" spans="2:2">
      <c r="B15929" s="2"/>
    </row>
    <row r="15930" spans="2:2">
      <c r="B15930" s="2"/>
    </row>
    <row r="15931" spans="2:2">
      <c r="B15931" s="2"/>
    </row>
    <row r="15932" spans="2:2">
      <c r="B15932" s="2"/>
    </row>
    <row r="15933" spans="2:2">
      <c r="B15933" s="2"/>
    </row>
    <row r="15934" spans="2:2">
      <c r="B15934" s="2"/>
    </row>
    <row r="15935" spans="2:2">
      <c r="B15935" s="2"/>
    </row>
    <row r="15936" spans="2:2">
      <c r="B15936" s="2"/>
    </row>
    <row r="15937" spans="2:2">
      <c r="B15937" s="2"/>
    </row>
    <row r="15938" spans="2:2">
      <c r="B15938" s="2"/>
    </row>
    <row r="15939" spans="2:2">
      <c r="B15939" s="2"/>
    </row>
    <row r="15940" spans="2:2">
      <c r="B15940" s="2"/>
    </row>
    <row r="15941" spans="2:2">
      <c r="B15941" s="2"/>
    </row>
    <row r="15942" spans="2:2">
      <c r="B15942" s="2"/>
    </row>
    <row r="15943" spans="2:2">
      <c r="B15943" s="2"/>
    </row>
    <row r="15944" spans="2:2">
      <c r="B15944" s="2"/>
    </row>
    <row r="15945" spans="2:2">
      <c r="B15945" s="2"/>
    </row>
    <row r="15946" spans="2:2">
      <c r="B15946" s="2"/>
    </row>
    <row r="15947" spans="2:2">
      <c r="B15947" s="2"/>
    </row>
    <row r="15948" spans="2:2">
      <c r="B15948" s="2"/>
    </row>
    <row r="15949" spans="2:2">
      <c r="B15949" s="2"/>
    </row>
    <row r="15950" spans="2:2">
      <c r="B15950" s="2"/>
    </row>
    <row r="15951" spans="2:2">
      <c r="B15951" s="2"/>
    </row>
    <row r="15952" spans="2:2">
      <c r="B15952" s="2"/>
    </row>
    <row r="15953" spans="2:2">
      <c r="B15953" s="2"/>
    </row>
    <row r="15954" spans="2:2">
      <c r="B15954" s="2"/>
    </row>
    <row r="15955" spans="2:2">
      <c r="B15955" s="2"/>
    </row>
    <row r="15956" spans="2:2">
      <c r="B15956" s="2"/>
    </row>
    <row r="15957" spans="2:2">
      <c r="B15957" s="2"/>
    </row>
    <row r="15958" spans="2:2">
      <c r="B15958" s="2"/>
    </row>
    <row r="15959" spans="2:2">
      <c r="B15959" s="2"/>
    </row>
    <row r="15960" spans="2:2">
      <c r="B15960" s="2"/>
    </row>
    <row r="15961" spans="2:2">
      <c r="B15961" s="2"/>
    </row>
    <row r="15962" spans="2:2">
      <c r="B15962" s="2"/>
    </row>
    <row r="15963" spans="2:2">
      <c r="B15963" s="2"/>
    </row>
    <row r="15964" spans="2:2">
      <c r="B15964" s="2"/>
    </row>
    <row r="15965" spans="2:2">
      <c r="B15965" s="2"/>
    </row>
    <row r="15966" spans="2:2">
      <c r="B15966" s="2"/>
    </row>
    <row r="15967" spans="2:2">
      <c r="B15967" s="2"/>
    </row>
    <row r="15968" spans="2:2">
      <c r="B15968" s="2"/>
    </row>
    <row r="15969" spans="2:2">
      <c r="B15969" s="2"/>
    </row>
    <row r="15970" spans="2:2">
      <c r="B15970" s="2"/>
    </row>
    <row r="15971" spans="2:2">
      <c r="B15971" s="2"/>
    </row>
    <row r="15972" spans="2:2">
      <c r="B15972" s="2"/>
    </row>
    <row r="15973" spans="2:2">
      <c r="B15973" s="2"/>
    </row>
    <row r="15974" spans="2:2">
      <c r="B15974" s="2"/>
    </row>
    <row r="15975" spans="2:2">
      <c r="B15975" s="2"/>
    </row>
    <row r="15976" spans="2:2">
      <c r="B15976" s="2"/>
    </row>
    <row r="15977" spans="2:2">
      <c r="B15977" s="2"/>
    </row>
    <row r="15978" spans="2:2">
      <c r="B15978" s="2"/>
    </row>
    <row r="15979" spans="2:2">
      <c r="B15979" s="2"/>
    </row>
    <row r="15980" spans="2:2">
      <c r="B15980" s="2"/>
    </row>
    <row r="15981" spans="2:2">
      <c r="B15981" s="2"/>
    </row>
    <row r="15982" spans="2:2">
      <c r="B15982" s="2"/>
    </row>
    <row r="15983" spans="2:2">
      <c r="B15983" s="2"/>
    </row>
    <row r="15984" spans="2:2">
      <c r="B15984" s="2"/>
    </row>
    <row r="15985" spans="2:2">
      <c r="B15985" s="2"/>
    </row>
    <row r="15986" spans="2:2">
      <c r="B15986" s="2"/>
    </row>
    <row r="15987" spans="2:2">
      <c r="B15987" s="2"/>
    </row>
    <row r="15988" spans="2:2">
      <c r="B15988" s="2"/>
    </row>
    <row r="15989" spans="2:2">
      <c r="B15989" s="2"/>
    </row>
    <row r="15990" spans="2:2">
      <c r="B15990" s="2"/>
    </row>
    <row r="15991" spans="2:2">
      <c r="B15991" s="2"/>
    </row>
    <row r="15992" spans="2:2">
      <c r="B15992" s="2"/>
    </row>
    <row r="15993" spans="2:2">
      <c r="B15993" s="2"/>
    </row>
    <row r="15994" spans="2:2">
      <c r="B15994" s="2"/>
    </row>
    <row r="15995" spans="2:2">
      <c r="B15995" s="2"/>
    </row>
    <row r="15996" spans="2:2">
      <c r="B15996" s="2"/>
    </row>
    <row r="15997" spans="2:2">
      <c r="B15997" s="2"/>
    </row>
    <row r="15998" spans="2:2">
      <c r="B15998" s="2"/>
    </row>
    <row r="15999" spans="2:2">
      <c r="B15999" s="2"/>
    </row>
    <row r="16000" spans="2:2">
      <c r="B16000" s="2"/>
    </row>
    <row r="16001" spans="2:2">
      <c r="B16001" s="2"/>
    </row>
    <row r="16002" spans="2:2">
      <c r="B16002" s="2"/>
    </row>
    <row r="16003" spans="2:2">
      <c r="B16003" s="2"/>
    </row>
    <row r="16004" spans="2:2">
      <c r="B16004" s="2"/>
    </row>
    <row r="16005" spans="2:2">
      <c r="B16005" s="2"/>
    </row>
    <row r="16006" spans="2:2">
      <c r="B16006" s="2"/>
    </row>
    <row r="16007" spans="2:2">
      <c r="B16007" s="2"/>
    </row>
    <row r="16008" spans="2:2">
      <c r="B16008" s="2"/>
    </row>
    <row r="16009" spans="2:2">
      <c r="B16009" s="2"/>
    </row>
    <row r="16010" spans="2:2">
      <c r="B16010" s="2"/>
    </row>
    <row r="16011" spans="2:2">
      <c r="B16011" s="2"/>
    </row>
    <row r="16012" spans="2:2">
      <c r="B16012" s="2"/>
    </row>
    <row r="16013" spans="2:2">
      <c r="B16013" s="2"/>
    </row>
    <row r="16014" spans="2:2">
      <c r="B16014" s="2"/>
    </row>
    <row r="16015" spans="2:2">
      <c r="B16015" s="2"/>
    </row>
    <row r="16016" spans="2:2">
      <c r="B16016" s="2"/>
    </row>
    <row r="16017" spans="2:2">
      <c r="B16017" s="2"/>
    </row>
    <row r="16018" spans="2:2">
      <c r="B16018" s="2"/>
    </row>
    <row r="16019" spans="2:2">
      <c r="B16019" s="2"/>
    </row>
    <row r="16020" spans="2:2">
      <c r="B16020" s="2"/>
    </row>
    <row r="16021" spans="2:2">
      <c r="B16021" s="2"/>
    </row>
    <row r="16022" spans="2:2">
      <c r="B16022" s="2"/>
    </row>
    <row r="16023" spans="2:2">
      <c r="B16023" s="2"/>
    </row>
    <row r="16024" spans="2:2">
      <c r="B16024" s="2"/>
    </row>
    <row r="16025" spans="2:2">
      <c r="B16025" s="2"/>
    </row>
    <row r="16026" spans="2:2">
      <c r="B16026" s="2"/>
    </row>
    <row r="16027" spans="2:2">
      <c r="B16027" s="2"/>
    </row>
    <row r="16028" spans="2:2">
      <c r="B16028" s="2"/>
    </row>
    <row r="16029" spans="2:2">
      <c r="B16029" s="2"/>
    </row>
    <row r="16030" spans="2:2">
      <c r="B16030" s="2"/>
    </row>
    <row r="16031" spans="2:2">
      <c r="B16031" s="2"/>
    </row>
    <row r="16032" spans="2:2">
      <c r="B16032" s="2"/>
    </row>
    <row r="16033" spans="2:2">
      <c r="B16033" s="2"/>
    </row>
    <row r="16034" spans="2:2">
      <c r="B16034" s="2"/>
    </row>
    <row r="16035" spans="2:2">
      <c r="B16035" s="2"/>
    </row>
    <row r="16036" spans="2:2">
      <c r="B16036" s="2"/>
    </row>
    <row r="16037" spans="2:2">
      <c r="B16037" s="2"/>
    </row>
    <row r="16038" spans="2:2">
      <c r="B16038" s="2"/>
    </row>
    <row r="16039" spans="2:2">
      <c r="B16039" s="2"/>
    </row>
    <row r="16040" spans="2:2">
      <c r="B16040" s="2"/>
    </row>
    <row r="16041" spans="2:2">
      <c r="B16041" s="2"/>
    </row>
    <row r="16042" spans="2:2">
      <c r="B16042" s="2"/>
    </row>
    <row r="16043" spans="2:2">
      <c r="B16043" s="2"/>
    </row>
    <row r="16044" spans="2:2">
      <c r="B16044" s="2"/>
    </row>
    <row r="16045" spans="2:2">
      <c r="B16045" s="2"/>
    </row>
    <row r="16046" spans="2:2">
      <c r="B16046" s="2"/>
    </row>
    <row r="16047" spans="2:2">
      <c r="B16047" s="2"/>
    </row>
    <row r="16048" spans="2:2">
      <c r="B16048" s="2"/>
    </row>
    <row r="16049" spans="2:2">
      <c r="B16049" s="2"/>
    </row>
    <row r="16050" spans="2:2">
      <c r="B16050" s="2"/>
    </row>
    <row r="16051" spans="2:2">
      <c r="B16051" s="2"/>
    </row>
    <row r="16052" spans="2:2">
      <c r="B16052" s="2"/>
    </row>
    <row r="16053" spans="2:2">
      <c r="B16053" s="2"/>
    </row>
    <row r="16054" spans="2:2">
      <c r="B16054" s="2"/>
    </row>
    <row r="16055" spans="2:2">
      <c r="B16055" s="2"/>
    </row>
    <row r="16056" spans="2:2">
      <c r="B16056" s="2"/>
    </row>
    <row r="16057" spans="2:2">
      <c r="B16057" s="2"/>
    </row>
    <row r="16058" spans="2:2">
      <c r="B16058" s="2"/>
    </row>
    <row r="16059" spans="2:2">
      <c r="B16059" s="2"/>
    </row>
    <row r="16060" spans="2:2">
      <c r="B16060" s="2"/>
    </row>
    <row r="16061" spans="2:2">
      <c r="B16061" s="2"/>
    </row>
    <row r="16062" spans="2:2">
      <c r="B16062" s="2"/>
    </row>
    <row r="16063" spans="2:2">
      <c r="B16063" s="2"/>
    </row>
    <row r="16064" spans="2:2">
      <c r="B16064" s="2"/>
    </row>
    <row r="16065" spans="2:2">
      <c r="B16065" s="2"/>
    </row>
    <row r="16066" spans="2:2">
      <c r="B16066" s="2"/>
    </row>
    <row r="16067" spans="2:2">
      <c r="B16067" s="2"/>
    </row>
    <row r="16068" spans="2:2">
      <c r="B16068" s="2"/>
    </row>
    <row r="16069" spans="2:2">
      <c r="B16069" s="2"/>
    </row>
    <row r="16070" spans="2:2">
      <c r="B16070" s="2"/>
    </row>
    <row r="16071" spans="2:2">
      <c r="B16071" s="2"/>
    </row>
    <row r="16072" spans="2:2">
      <c r="B16072" s="2"/>
    </row>
    <row r="16073" spans="2:2">
      <c r="B16073" s="2"/>
    </row>
    <row r="16074" spans="2:2">
      <c r="B16074" s="2"/>
    </row>
    <row r="16075" spans="2:2">
      <c r="B16075" s="2"/>
    </row>
    <row r="16076" spans="2:2">
      <c r="B16076" s="2"/>
    </row>
    <row r="16077" spans="2:2">
      <c r="B16077" s="2"/>
    </row>
    <row r="16078" spans="2:2">
      <c r="B16078" s="2"/>
    </row>
    <row r="16079" spans="2:2">
      <c r="B16079" s="2"/>
    </row>
    <row r="16080" spans="2:2">
      <c r="B16080" s="2"/>
    </row>
    <row r="16081" spans="2:2">
      <c r="B16081" s="2"/>
    </row>
    <row r="16082" spans="2:2">
      <c r="B16082" s="2"/>
    </row>
    <row r="16083" spans="2:2">
      <c r="B16083" s="2"/>
    </row>
    <row r="16084" spans="2:2">
      <c r="B16084" s="2"/>
    </row>
    <row r="16085" spans="2:2">
      <c r="B16085" s="2"/>
    </row>
    <row r="16086" spans="2:2">
      <c r="B16086" s="2"/>
    </row>
    <row r="16087" spans="2:2">
      <c r="B16087" s="2"/>
    </row>
    <row r="16088" spans="2:2">
      <c r="B16088" s="2"/>
    </row>
    <row r="16089" spans="2:2">
      <c r="B16089" s="2"/>
    </row>
    <row r="16090" spans="2:2">
      <c r="B16090" s="2"/>
    </row>
    <row r="16091" spans="2:2">
      <c r="B16091" s="2"/>
    </row>
    <row r="16092" spans="2:2">
      <c r="B16092" s="2"/>
    </row>
    <row r="16093" spans="2:2">
      <c r="B16093" s="2"/>
    </row>
    <row r="16094" spans="2:2">
      <c r="B16094" s="2"/>
    </row>
    <row r="16095" spans="2:2">
      <c r="B16095" s="2"/>
    </row>
    <row r="16096" spans="2:2">
      <c r="B16096" s="2"/>
    </row>
    <row r="16097" spans="2:2">
      <c r="B16097" s="2"/>
    </row>
    <row r="16098" spans="2:2">
      <c r="B16098" s="2"/>
    </row>
    <row r="16099" spans="2:2">
      <c r="B16099" s="2"/>
    </row>
    <row r="16100" spans="2:2">
      <c r="B16100" s="2"/>
    </row>
    <row r="16101" spans="2:2">
      <c r="B16101" s="2"/>
    </row>
    <row r="16102" spans="2:2">
      <c r="B16102" s="2"/>
    </row>
    <row r="16103" spans="2:2">
      <c r="B16103" s="2"/>
    </row>
    <row r="16104" spans="2:2">
      <c r="B16104" s="2"/>
    </row>
    <row r="16105" spans="2:2">
      <c r="B16105" s="2"/>
    </row>
    <row r="16106" spans="2:2">
      <c r="B16106" s="2"/>
    </row>
    <row r="16107" spans="2:2">
      <c r="B16107" s="2"/>
    </row>
    <row r="16108" spans="2:2">
      <c r="B16108" s="2"/>
    </row>
    <row r="16109" spans="2:2">
      <c r="B16109" s="2"/>
    </row>
    <row r="16110" spans="2:2">
      <c r="B16110" s="2"/>
    </row>
    <row r="16111" spans="2:2">
      <c r="B16111" s="2"/>
    </row>
    <row r="16112" spans="2:2">
      <c r="B16112" s="2"/>
    </row>
    <row r="16113" spans="2:2">
      <c r="B16113" s="2"/>
    </row>
    <row r="16114" spans="2:2">
      <c r="B16114" s="2"/>
    </row>
    <row r="16115" spans="2:2">
      <c r="B16115" s="2"/>
    </row>
    <row r="16116" spans="2:2">
      <c r="B16116" s="2"/>
    </row>
    <row r="16117" spans="2:2">
      <c r="B16117" s="2"/>
    </row>
    <row r="16118" spans="2:2">
      <c r="B16118" s="2"/>
    </row>
    <row r="16119" spans="2:2">
      <c r="B16119" s="2"/>
    </row>
    <row r="16120" spans="2:2">
      <c r="B16120" s="2"/>
    </row>
    <row r="16121" spans="2:2">
      <c r="B16121" s="2"/>
    </row>
    <row r="16122" spans="2:2">
      <c r="B16122" s="2"/>
    </row>
    <row r="16123" spans="2:2">
      <c r="B16123" s="2"/>
    </row>
    <row r="16124" spans="2:2">
      <c r="B16124" s="2"/>
    </row>
    <row r="16125" spans="2:2">
      <c r="B16125" s="2"/>
    </row>
    <row r="16126" spans="2:2">
      <c r="B16126" s="2"/>
    </row>
    <row r="16127" spans="2:2">
      <c r="B16127" s="2"/>
    </row>
    <row r="16128" spans="2:2">
      <c r="B16128" s="2"/>
    </row>
    <row r="16129" spans="2:2">
      <c r="B16129" s="2"/>
    </row>
    <row r="16130" spans="2:2">
      <c r="B16130" s="2"/>
    </row>
    <row r="16131" spans="2:2">
      <c r="B16131" s="2"/>
    </row>
    <row r="16132" spans="2:2">
      <c r="B16132" s="2"/>
    </row>
    <row r="16133" spans="2:2">
      <c r="B16133" s="2"/>
    </row>
    <row r="16134" spans="2:2">
      <c r="B16134" s="2"/>
    </row>
    <row r="16135" spans="2:2">
      <c r="B16135" s="2"/>
    </row>
    <row r="16136" spans="2:2">
      <c r="B16136" s="2"/>
    </row>
    <row r="16137" spans="2:2">
      <c r="B16137" s="2"/>
    </row>
    <row r="16138" spans="2:2">
      <c r="B16138" s="2"/>
    </row>
    <row r="16139" spans="2:2">
      <c r="B16139" s="2"/>
    </row>
    <row r="16140" spans="2:2">
      <c r="B16140" s="2"/>
    </row>
    <row r="16141" spans="2:2">
      <c r="B16141" s="2"/>
    </row>
    <row r="16142" spans="2:2">
      <c r="B16142" s="2"/>
    </row>
    <row r="16143" spans="2:2">
      <c r="B16143" s="2"/>
    </row>
    <row r="16144" spans="2:2">
      <c r="B16144" s="2"/>
    </row>
    <row r="16145" spans="2:2">
      <c r="B16145" s="2"/>
    </row>
    <row r="16146" spans="2:2">
      <c r="B16146" s="2"/>
    </row>
    <row r="16147" spans="2:2">
      <c r="B16147" s="2"/>
    </row>
    <row r="16148" spans="2:2">
      <c r="B16148" s="2"/>
    </row>
    <row r="16149" spans="2:2">
      <c r="B16149" s="2"/>
    </row>
    <row r="16150" spans="2:2">
      <c r="B16150" s="2"/>
    </row>
    <row r="16151" spans="2:2">
      <c r="B16151" s="2"/>
    </row>
    <row r="16152" spans="2:2">
      <c r="B16152" s="2"/>
    </row>
    <row r="16153" spans="2:2">
      <c r="B16153" s="2"/>
    </row>
    <row r="16154" spans="2:2">
      <c r="B16154" s="2"/>
    </row>
    <row r="16155" spans="2:2">
      <c r="B16155" s="2"/>
    </row>
    <row r="16156" spans="2:2">
      <c r="B16156" s="2"/>
    </row>
    <row r="16157" spans="2:2">
      <c r="B16157" s="2"/>
    </row>
    <row r="16158" spans="2:2">
      <c r="B16158" s="2"/>
    </row>
    <row r="16159" spans="2:2">
      <c r="B16159" s="2"/>
    </row>
    <row r="16160" spans="2:2">
      <c r="B16160" s="2"/>
    </row>
    <row r="16161" spans="2:2">
      <c r="B16161" s="2"/>
    </row>
    <row r="16162" spans="2:2">
      <c r="B16162" s="2"/>
    </row>
    <row r="16163" spans="2:2">
      <c r="B16163" s="2"/>
    </row>
    <row r="16164" spans="2:2">
      <c r="B16164" s="2"/>
    </row>
    <row r="16165" spans="2:2">
      <c r="B16165" s="2"/>
    </row>
    <row r="16166" spans="2:2">
      <c r="B16166" s="2"/>
    </row>
    <row r="16167" spans="2:2">
      <c r="B16167" s="2"/>
    </row>
    <row r="16168" spans="2:2">
      <c r="B16168" s="2"/>
    </row>
    <row r="16169" spans="2:2">
      <c r="B16169" s="2"/>
    </row>
    <row r="16170" spans="2:2">
      <c r="B16170" s="2"/>
    </row>
    <row r="16171" spans="2:2">
      <c r="B16171" s="2"/>
    </row>
    <row r="16172" spans="2:2">
      <c r="B16172" s="2"/>
    </row>
    <row r="16173" spans="2:2">
      <c r="B16173" s="2"/>
    </row>
    <row r="16174" spans="2:2">
      <c r="B16174" s="2"/>
    </row>
    <row r="16175" spans="2:2">
      <c r="B16175" s="2"/>
    </row>
    <row r="16176" spans="2:2">
      <c r="B16176" s="2"/>
    </row>
    <row r="16177" spans="2:2">
      <c r="B16177" s="2"/>
    </row>
    <row r="16178" spans="2:2">
      <c r="B16178" s="2"/>
    </row>
    <row r="16179" spans="2:2">
      <c r="B16179" s="2"/>
    </row>
    <row r="16180" spans="2:2">
      <c r="B16180" s="2"/>
    </row>
    <row r="16181" spans="2:2">
      <c r="B16181" s="2"/>
    </row>
    <row r="16182" spans="2:2">
      <c r="B16182" s="2"/>
    </row>
    <row r="16183" spans="2:2">
      <c r="B16183" s="2"/>
    </row>
    <row r="16184" spans="2:2">
      <c r="B16184" s="2"/>
    </row>
    <row r="16185" spans="2:2">
      <c r="B16185" s="2"/>
    </row>
    <row r="16186" spans="2:2">
      <c r="B16186" s="2"/>
    </row>
    <row r="16187" spans="2:2">
      <c r="B16187" s="2"/>
    </row>
    <row r="16188" spans="2:2">
      <c r="B16188" s="2"/>
    </row>
    <row r="16189" spans="2:2">
      <c r="B16189" s="2"/>
    </row>
    <row r="16190" spans="2:2">
      <c r="B16190" s="2"/>
    </row>
    <row r="16191" spans="2:2">
      <c r="B16191" s="2"/>
    </row>
    <row r="16192" spans="2:2">
      <c r="B16192" s="2"/>
    </row>
    <row r="16193" spans="2:2">
      <c r="B16193" s="2"/>
    </row>
    <row r="16194" spans="2:2">
      <c r="B16194" s="2"/>
    </row>
    <row r="16195" spans="2:2">
      <c r="B16195" s="2"/>
    </row>
    <row r="16196" spans="2:2">
      <c r="B16196" s="2"/>
    </row>
    <row r="16197" spans="2:2">
      <c r="B16197" s="2"/>
    </row>
    <row r="16198" spans="2:2">
      <c r="B16198" s="2"/>
    </row>
    <row r="16199" spans="2:2">
      <c r="B16199" s="2"/>
    </row>
    <row r="16200" spans="2:2">
      <c r="B16200" s="2"/>
    </row>
    <row r="16201" spans="2:2">
      <c r="B16201" s="2"/>
    </row>
    <row r="16202" spans="2:2">
      <c r="B16202" s="2"/>
    </row>
    <row r="16203" spans="2:2">
      <c r="B16203" s="2"/>
    </row>
    <row r="16204" spans="2:2">
      <c r="B16204" s="2"/>
    </row>
    <row r="16205" spans="2:2">
      <c r="B16205" s="2"/>
    </row>
    <row r="16206" spans="2:2">
      <c r="B16206" s="2"/>
    </row>
    <row r="16207" spans="2:2">
      <c r="B16207" s="2"/>
    </row>
    <row r="16208" spans="2:2">
      <c r="B16208" s="2"/>
    </row>
    <row r="16209" spans="2:2">
      <c r="B16209" s="2"/>
    </row>
    <row r="16210" spans="2:2">
      <c r="B16210" s="2"/>
    </row>
    <row r="16211" spans="2:2">
      <c r="B16211" s="2"/>
    </row>
    <row r="16212" spans="2:2">
      <c r="B16212" s="2"/>
    </row>
    <row r="16213" spans="2:2">
      <c r="B16213" s="2"/>
    </row>
    <row r="16214" spans="2:2">
      <c r="B16214" s="2"/>
    </row>
    <row r="16215" spans="2:2">
      <c r="B16215" s="2"/>
    </row>
    <row r="16216" spans="2:2">
      <c r="B16216" s="2"/>
    </row>
    <row r="16217" spans="2:2">
      <c r="B16217" s="2"/>
    </row>
    <row r="16218" spans="2:2">
      <c r="B16218" s="2"/>
    </row>
    <row r="16219" spans="2:2">
      <c r="B16219" s="2"/>
    </row>
    <row r="16220" spans="2:2">
      <c r="B16220" s="2"/>
    </row>
    <row r="16221" spans="2:2">
      <c r="B16221" s="2"/>
    </row>
    <row r="16222" spans="2:2">
      <c r="B16222" s="2"/>
    </row>
    <row r="16223" spans="2:2">
      <c r="B16223" s="2"/>
    </row>
    <row r="16224" spans="2:2">
      <c r="B16224" s="2"/>
    </row>
    <row r="16225" spans="2:2">
      <c r="B16225" s="2"/>
    </row>
    <row r="16226" spans="2:2">
      <c r="B16226" s="2"/>
    </row>
    <row r="16227" spans="2:2">
      <c r="B16227" s="2"/>
    </row>
    <row r="16228" spans="2:2">
      <c r="B16228" s="2"/>
    </row>
    <row r="16229" spans="2:2">
      <c r="B16229" s="2"/>
    </row>
    <row r="16230" spans="2:2">
      <c r="B16230" s="2"/>
    </row>
    <row r="16231" spans="2:2">
      <c r="B16231" s="2"/>
    </row>
    <row r="16232" spans="2:2">
      <c r="B16232" s="2"/>
    </row>
    <row r="16233" spans="2:2">
      <c r="B16233" s="2"/>
    </row>
    <row r="16234" spans="2:2">
      <c r="B16234" s="2"/>
    </row>
    <row r="16235" spans="2:2">
      <c r="B16235" s="2"/>
    </row>
    <row r="16236" spans="2:2">
      <c r="B16236" s="2"/>
    </row>
    <row r="16237" spans="2:2">
      <c r="B16237" s="2"/>
    </row>
    <row r="16238" spans="2:2">
      <c r="B16238" s="2"/>
    </row>
    <row r="16239" spans="2:2">
      <c r="B16239" s="2"/>
    </row>
    <row r="16240" spans="2:2">
      <c r="B16240" s="2"/>
    </row>
    <row r="16241" spans="2:2">
      <c r="B16241" s="2"/>
    </row>
    <row r="16242" spans="2:2">
      <c r="B16242" s="2"/>
    </row>
    <row r="16243" spans="2:2">
      <c r="B16243" s="2"/>
    </row>
    <row r="16244" spans="2:2">
      <c r="B16244" s="2"/>
    </row>
    <row r="16245" spans="2:2">
      <c r="B16245" s="2"/>
    </row>
    <row r="16246" spans="2:2">
      <c r="B16246" s="2"/>
    </row>
    <row r="16247" spans="2:2">
      <c r="B16247" s="2"/>
    </row>
    <row r="16248" spans="2:2">
      <c r="B16248" s="2"/>
    </row>
    <row r="16249" spans="2:2">
      <c r="B16249" s="2"/>
    </row>
    <row r="16250" spans="2:2">
      <c r="B16250" s="2"/>
    </row>
    <row r="16251" spans="2:2">
      <c r="B16251" s="2"/>
    </row>
    <row r="16252" spans="2:2">
      <c r="B16252" s="2"/>
    </row>
    <row r="16253" spans="2:2">
      <c r="B16253" s="2"/>
    </row>
    <row r="16254" spans="2:2">
      <c r="B16254" s="2"/>
    </row>
    <row r="16255" spans="2:2">
      <c r="B16255" s="2"/>
    </row>
    <row r="16256" spans="2:2">
      <c r="B16256" s="2"/>
    </row>
    <row r="16257" spans="2:2">
      <c r="B16257" s="2"/>
    </row>
    <row r="16258" spans="2:2">
      <c r="B16258" s="2"/>
    </row>
    <row r="16259" spans="2:2">
      <c r="B16259" s="2"/>
    </row>
    <row r="16260" spans="2:2">
      <c r="B16260" s="2"/>
    </row>
    <row r="16261" spans="2:2">
      <c r="B16261" s="2"/>
    </row>
    <row r="16262" spans="2:2">
      <c r="B16262" s="2"/>
    </row>
    <row r="16263" spans="2:2">
      <c r="B16263" s="2"/>
    </row>
    <row r="16264" spans="2:2">
      <c r="B16264" s="2"/>
    </row>
    <row r="16265" spans="2:2">
      <c r="B16265" s="2"/>
    </row>
    <row r="16266" spans="2:2">
      <c r="B16266" s="2"/>
    </row>
    <row r="16267" spans="2:2">
      <c r="B16267" s="2"/>
    </row>
    <row r="16268" spans="2:2">
      <c r="B16268" s="2"/>
    </row>
    <row r="16269" spans="2:2">
      <c r="B16269" s="2"/>
    </row>
    <row r="16270" spans="2:2">
      <c r="B16270" s="2"/>
    </row>
    <row r="16271" spans="2:2">
      <c r="B16271" s="2"/>
    </row>
    <row r="16272" spans="2:2">
      <c r="B16272" s="2"/>
    </row>
    <row r="16273" spans="2:2">
      <c r="B16273" s="2"/>
    </row>
    <row r="16274" spans="2:2">
      <c r="B16274" s="2"/>
    </row>
    <row r="16275" spans="2:2">
      <c r="B16275" s="2"/>
    </row>
    <row r="16276" spans="2:2">
      <c r="B16276" s="2"/>
    </row>
    <row r="16277" spans="2:2">
      <c r="B16277" s="2"/>
    </row>
    <row r="16278" spans="2:2">
      <c r="B16278" s="2"/>
    </row>
    <row r="16279" spans="2:2">
      <c r="B16279" s="2"/>
    </row>
    <row r="16280" spans="2:2">
      <c r="B16280" s="2"/>
    </row>
    <row r="16281" spans="2:2">
      <c r="B16281" s="2"/>
    </row>
    <row r="16282" spans="2:2">
      <c r="B16282" s="2"/>
    </row>
    <row r="16283" spans="2:2">
      <c r="B16283" s="2"/>
    </row>
    <row r="16284" spans="2:2">
      <c r="B16284" s="2"/>
    </row>
    <row r="16285" spans="2:2">
      <c r="B16285" s="2"/>
    </row>
    <row r="16286" spans="2:2">
      <c r="B16286" s="2"/>
    </row>
    <row r="16287" spans="2:2">
      <c r="B16287" s="2"/>
    </row>
    <row r="16288" spans="2:2">
      <c r="B16288" s="2"/>
    </row>
    <row r="16289" spans="2:2">
      <c r="B16289" s="2"/>
    </row>
    <row r="16290" spans="2:2">
      <c r="B16290" s="2"/>
    </row>
    <row r="16291" spans="2:2">
      <c r="B16291" s="2"/>
    </row>
    <row r="16292" spans="2:2">
      <c r="B16292" s="2"/>
    </row>
    <row r="16293" spans="2:2">
      <c r="B16293" s="2"/>
    </row>
    <row r="16294" spans="2:2">
      <c r="B16294" s="2"/>
    </row>
    <row r="16295" spans="2:2">
      <c r="B16295" s="2"/>
    </row>
    <row r="16296" spans="2:2">
      <c r="B16296" s="2"/>
    </row>
    <row r="16297" spans="2:2">
      <c r="B16297" s="2"/>
    </row>
    <row r="16298" spans="2:2">
      <c r="B16298" s="2"/>
    </row>
    <row r="16299" spans="2:2">
      <c r="B16299" s="2"/>
    </row>
    <row r="16300" spans="2:2">
      <c r="B16300" s="2"/>
    </row>
    <row r="16301" spans="2:2">
      <c r="B16301" s="2"/>
    </row>
    <row r="16302" spans="2:2">
      <c r="B16302" s="2"/>
    </row>
    <row r="16303" spans="2:2">
      <c r="B16303" s="2"/>
    </row>
    <row r="16304" spans="2:2">
      <c r="B16304" s="2"/>
    </row>
    <row r="16305" spans="2:2">
      <c r="B16305" s="2"/>
    </row>
    <row r="16306" spans="2:2">
      <c r="B16306" s="2"/>
    </row>
    <row r="16307" spans="2:2">
      <c r="B16307" s="2"/>
    </row>
    <row r="16308" spans="2:2">
      <c r="B16308" s="2"/>
    </row>
    <row r="16309" spans="2:2">
      <c r="B16309" s="2"/>
    </row>
    <row r="16310" spans="2:2">
      <c r="B16310" s="2"/>
    </row>
    <row r="16311" spans="2:2">
      <c r="B16311" s="2"/>
    </row>
    <row r="16312" spans="2:2">
      <c r="B16312" s="2"/>
    </row>
    <row r="16313" spans="2:2">
      <c r="B16313" s="2"/>
    </row>
    <row r="16314" spans="2:2">
      <c r="B16314" s="2"/>
    </row>
    <row r="16315" spans="2:2">
      <c r="B16315" s="2"/>
    </row>
    <row r="16316" spans="2:2">
      <c r="B16316" s="2"/>
    </row>
    <row r="16317" spans="2:2">
      <c r="B16317" s="2"/>
    </row>
    <row r="16318" spans="2:2">
      <c r="B16318" s="2"/>
    </row>
    <row r="16319" spans="2:2">
      <c r="B16319" s="2"/>
    </row>
    <row r="16320" spans="2:2">
      <c r="B16320" s="2"/>
    </row>
    <row r="16321" spans="2:2">
      <c r="B16321" s="2"/>
    </row>
    <row r="16322" spans="2:2">
      <c r="B16322" s="2"/>
    </row>
    <row r="16323" spans="2:2">
      <c r="B16323" s="2"/>
    </row>
    <row r="16324" spans="2:2">
      <c r="B16324" s="2"/>
    </row>
    <row r="16325" spans="2:2">
      <c r="B16325" s="2"/>
    </row>
    <row r="16326" spans="2:2">
      <c r="B16326" s="2"/>
    </row>
    <row r="16327" spans="2:2">
      <c r="B16327" s="2"/>
    </row>
    <row r="16328" spans="2:2">
      <c r="B16328" s="2"/>
    </row>
    <row r="16329" spans="2:2">
      <c r="B16329" s="2"/>
    </row>
    <row r="16330" spans="2:2">
      <c r="B16330" s="2"/>
    </row>
    <row r="16331" spans="2:2">
      <c r="B16331" s="2"/>
    </row>
    <row r="16332" spans="2:2">
      <c r="B16332" s="2"/>
    </row>
    <row r="16333" spans="2:2">
      <c r="B16333" s="2"/>
    </row>
    <row r="16334" spans="2:2">
      <c r="B16334" s="2"/>
    </row>
    <row r="16335" spans="2:2">
      <c r="B16335" s="2"/>
    </row>
    <row r="16336" spans="2:2">
      <c r="B16336" s="2"/>
    </row>
    <row r="16337" spans="2:2">
      <c r="B16337" s="2"/>
    </row>
    <row r="16338" spans="2:2">
      <c r="B16338" s="2"/>
    </row>
    <row r="16339" spans="2:2">
      <c r="B16339" s="2"/>
    </row>
    <row r="16340" spans="2:2">
      <c r="B16340" s="2"/>
    </row>
    <row r="16341" spans="2:2">
      <c r="B16341" s="2"/>
    </row>
    <row r="16342" spans="2:2">
      <c r="B16342" s="2"/>
    </row>
    <row r="16343" spans="2:2">
      <c r="B16343" s="2"/>
    </row>
    <row r="16344" spans="2:2">
      <c r="B16344" s="2"/>
    </row>
    <row r="16345" spans="2:2">
      <c r="B16345" s="2"/>
    </row>
    <row r="16346" spans="2:2">
      <c r="B16346" s="2"/>
    </row>
    <row r="16347" spans="2:2">
      <c r="B16347" s="2"/>
    </row>
    <row r="16348" spans="2:2">
      <c r="B16348" s="2"/>
    </row>
    <row r="16349" spans="2:2">
      <c r="B16349" s="2"/>
    </row>
    <row r="16350" spans="2:2">
      <c r="B16350" s="2"/>
    </row>
    <row r="16351" spans="2:2">
      <c r="B16351" s="2"/>
    </row>
    <row r="16352" spans="2:2">
      <c r="B16352" s="2"/>
    </row>
    <row r="16353" spans="2:2">
      <c r="B16353" s="2"/>
    </row>
    <row r="16354" spans="2:2">
      <c r="B16354" s="2"/>
    </row>
    <row r="16355" spans="2:2">
      <c r="B16355" s="2"/>
    </row>
    <row r="16356" spans="2:2">
      <c r="B16356" s="2"/>
    </row>
    <row r="16357" spans="2:2">
      <c r="B16357" s="2"/>
    </row>
    <row r="16358" spans="2:2">
      <c r="B16358" s="2"/>
    </row>
    <row r="16359" spans="2:2">
      <c r="B16359" s="2"/>
    </row>
    <row r="16360" spans="2:2">
      <c r="B16360" s="2"/>
    </row>
    <row r="16361" spans="2:2">
      <c r="B16361" s="2"/>
    </row>
    <row r="16362" spans="2:2">
      <c r="B16362" s="2"/>
    </row>
    <row r="16363" spans="2:2">
      <c r="B16363" s="2"/>
    </row>
    <row r="16364" spans="2:2">
      <c r="B16364" s="2"/>
    </row>
    <row r="16365" spans="2:2">
      <c r="B16365" s="2"/>
    </row>
    <row r="16366" spans="2:2">
      <c r="B16366" s="2"/>
    </row>
    <row r="16367" spans="2:2">
      <c r="B16367" s="2"/>
    </row>
    <row r="16368" spans="2:2">
      <c r="B16368" s="2"/>
    </row>
    <row r="16369" spans="2:2">
      <c r="B16369" s="2"/>
    </row>
    <row r="16370" spans="2:2">
      <c r="B16370" s="2"/>
    </row>
    <row r="16371" spans="2:2">
      <c r="B16371" s="2"/>
    </row>
    <row r="16372" spans="2:2">
      <c r="B16372" s="2"/>
    </row>
    <row r="16373" spans="2:2">
      <c r="B16373" s="2"/>
    </row>
    <row r="16374" spans="2:2">
      <c r="B16374" s="2"/>
    </row>
    <row r="16375" spans="2:2">
      <c r="B16375" s="2"/>
    </row>
    <row r="16376" spans="2:2">
      <c r="B16376" s="2"/>
    </row>
    <row r="16377" spans="2:2">
      <c r="B16377" s="2"/>
    </row>
    <row r="16378" spans="2:2">
      <c r="B16378" s="2"/>
    </row>
    <row r="16379" spans="2:2">
      <c r="B16379" s="2"/>
    </row>
    <row r="16380" spans="2:2">
      <c r="B16380" s="2"/>
    </row>
    <row r="16381" spans="2:2">
      <c r="B16381" s="2"/>
    </row>
    <row r="16382" spans="2:2">
      <c r="B16382" s="2"/>
    </row>
    <row r="16383" spans="2:2">
      <c r="B16383" s="2"/>
    </row>
    <row r="16384" spans="2:2">
      <c r="B16384" s="2"/>
    </row>
    <row r="16385" spans="2:2">
      <c r="B16385" s="2"/>
    </row>
  </sheetData>
  <autoFilter ref="A1:D23">
    <filterColumn colId="3">
      <customFilters>
        <customFilter operator="notEqual" val=" "/>
      </customFilters>
    </filterColumn>
    <sortState ref="A2:D17">
      <sortCondition ref="C1:C2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workbookViewId="0">
      <selection activeCell="D1" sqref="D1:D1048576"/>
    </sheetView>
  </sheetViews>
  <sheetFormatPr baseColWidth="10" defaultRowHeight="15" x14ac:dyDescent="0"/>
  <cols>
    <col min="4" max="4" width="17.1640625" bestFit="1" customWidth="1"/>
    <col min="5" max="7" width="6.1640625" bestFit="1" customWidth="1"/>
  </cols>
  <sheetData>
    <row r="1" spans="1:7">
      <c r="D1" s="5" t="s">
        <v>5742</v>
      </c>
      <c r="E1" s="5" t="s">
        <v>5743</v>
      </c>
      <c r="F1" s="5" t="s">
        <v>5747</v>
      </c>
      <c r="G1" s="5" t="s">
        <v>5748</v>
      </c>
    </row>
    <row r="2" spans="1:7">
      <c r="A2" t="s">
        <v>5737</v>
      </c>
      <c r="B2" s="1" t="s">
        <v>11</v>
      </c>
      <c r="C2" t="s">
        <v>5738</v>
      </c>
      <c r="D2" t="s">
        <v>4827</v>
      </c>
      <c r="E2" t="s">
        <v>5744</v>
      </c>
      <c r="F2" t="s">
        <v>5745</v>
      </c>
      <c r="G2">
        <v>3786</v>
      </c>
    </row>
    <row r="3" spans="1:7">
      <c r="A3" t="s">
        <v>5737</v>
      </c>
      <c r="B3" s="1" t="s">
        <v>560</v>
      </c>
      <c r="C3" t="s">
        <v>5739</v>
      </c>
      <c r="D3" t="s">
        <v>4830</v>
      </c>
      <c r="E3" t="s">
        <v>5744</v>
      </c>
      <c r="F3" t="s">
        <v>5745</v>
      </c>
      <c r="G3">
        <v>3789</v>
      </c>
    </row>
    <row r="4" spans="1:7">
      <c r="A4" t="s">
        <v>5737</v>
      </c>
      <c r="B4" s="1" t="s">
        <v>565</v>
      </c>
      <c r="C4" t="s">
        <v>5739</v>
      </c>
      <c r="D4" t="s">
        <v>4831</v>
      </c>
      <c r="E4" t="s">
        <v>5744</v>
      </c>
      <c r="F4" t="s">
        <v>5745</v>
      </c>
      <c r="G4">
        <v>3790</v>
      </c>
    </row>
    <row r="5" spans="1:7">
      <c r="A5" t="s">
        <v>5737</v>
      </c>
      <c r="B5" s="1" t="s">
        <v>570</v>
      </c>
      <c r="C5" t="s">
        <v>5739</v>
      </c>
      <c r="D5" t="s">
        <v>4832</v>
      </c>
      <c r="E5" t="s">
        <v>5744</v>
      </c>
      <c r="F5" t="s">
        <v>5745</v>
      </c>
      <c r="G5">
        <v>3791</v>
      </c>
    </row>
    <row r="6" spans="1:7">
      <c r="A6" t="s">
        <v>5737</v>
      </c>
      <c r="B6" s="1" t="s">
        <v>575</v>
      </c>
      <c r="C6" t="s">
        <v>5739</v>
      </c>
      <c r="D6" t="s">
        <v>4833</v>
      </c>
      <c r="E6" t="s">
        <v>5744</v>
      </c>
      <c r="F6" t="s">
        <v>5745</v>
      </c>
      <c r="G6">
        <v>3792</v>
      </c>
    </row>
    <row r="7" spans="1:7">
      <c r="A7" t="s">
        <v>5737</v>
      </c>
      <c r="B7" s="1" t="s">
        <v>580</v>
      </c>
      <c r="C7" t="s">
        <v>5739</v>
      </c>
      <c r="D7" t="s">
        <v>4834</v>
      </c>
      <c r="E7" t="s">
        <v>5744</v>
      </c>
      <c r="F7" t="s">
        <v>5745</v>
      </c>
      <c r="G7">
        <v>3793</v>
      </c>
    </row>
    <row r="8" spans="1:7">
      <c r="A8" t="s">
        <v>5737</v>
      </c>
      <c r="B8" s="1" t="s">
        <v>585</v>
      </c>
      <c r="C8" t="s">
        <v>5739</v>
      </c>
      <c r="D8" t="s">
        <v>4835</v>
      </c>
      <c r="E8" t="s">
        <v>5744</v>
      </c>
      <c r="F8" t="s">
        <v>5745</v>
      </c>
      <c r="G8">
        <v>3794</v>
      </c>
    </row>
    <row r="9" spans="1:7">
      <c r="A9" t="s">
        <v>5737</v>
      </c>
      <c r="B9" s="1" t="s">
        <v>590</v>
      </c>
      <c r="C9" t="s">
        <v>5739</v>
      </c>
      <c r="D9" t="s">
        <v>4836</v>
      </c>
      <c r="E9" t="s">
        <v>5744</v>
      </c>
      <c r="F9" t="s">
        <v>5745</v>
      </c>
      <c r="G9">
        <v>3795</v>
      </c>
    </row>
    <row r="10" spans="1:7">
      <c r="A10" t="s">
        <v>5737</v>
      </c>
      <c r="B10" s="1" t="s">
        <v>595</v>
      </c>
      <c r="C10" t="s">
        <v>5739</v>
      </c>
      <c r="D10" t="s">
        <v>4837</v>
      </c>
      <c r="E10" t="s">
        <v>5744</v>
      </c>
      <c r="F10" t="s">
        <v>5745</v>
      </c>
      <c r="G10">
        <v>3796</v>
      </c>
    </row>
    <row r="11" spans="1:7">
      <c r="A11" t="s">
        <v>5737</v>
      </c>
      <c r="B11" s="1" t="s">
        <v>222</v>
      </c>
      <c r="C11" t="s">
        <v>5739</v>
      </c>
      <c r="D11" t="s">
        <v>4901</v>
      </c>
      <c r="E11" t="s">
        <v>5744</v>
      </c>
      <c r="F11" t="s">
        <v>5746</v>
      </c>
      <c r="G11">
        <v>91116</v>
      </c>
    </row>
    <row r="12" spans="1:7">
      <c r="A12" t="s">
        <v>5737</v>
      </c>
      <c r="B12" s="1" t="s">
        <v>236</v>
      </c>
      <c r="C12" t="s">
        <v>5739</v>
      </c>
      <c r="D12" t="s">
        <v>4907</v>
      </c>
      <c r="E12" t="s">
        <v>5744</v>
      </c>
      <c r="F12" t="s">
        <v>5746</v>
      </c>
      <c r="G12">
        <v>91121</v>
      </c>
    </row>
    <row r="13" spans="1:7">
      <c r="A13" t="s">
        <v>5737</v>
      </c>
      <c r="B13" s="1" t="s">
        <v>250</v>
      </c>
      <c r="C13" t="s">
        <v>5739</v>
      </c>
      <c r="D13" t="s">
        <v>4917</v>
      </c>
      <c r="E13" t="s">
        <v>5744</v>
      </c>
      <c r="F13" t="s">
        <v>5746</v>
      </c>
      <c r="G13">
        <v>91130</v>
      </c>
    </row>
    <row r="14" spans="1:7">
      <c r="A14" t="s">
        <v>5737</v>
      </c>
      <c r="B14" s="1" t="s">
        <v>264</v>
      </c>
      <c r="C14" t="s">
        <v>5739</v>
      </c>
      <c r="D14" t="s">
        <v>4923</v>
      </c>
      <c r="E14" t="s">
        <v>5744</v>
      </c>
      <c r="F14" t="s">
        <v>5746</v>
      </c>
      <c r="G14">
        <v>91135</v>
      </c>
    </row>
    <row r="15" spans="1:7">
      <c r="A15" t="s">
        <v>5737</v>
      </c>
      <c r="B15" s="1" t="s">
        <v>524</v>
      </c>
      <c r="C15" t="s">
        <v>5739</v>
      </c>
      <c r="D15" t="s">
        <v>4939</v>
      </c>
      <c r="E15" t="s">
        <v>5744</v>
      </c>
      <c r="F15" t="s">
        <v>5746</v>
      </c>
      <c r="G15">
        <v>91150</v>
      </c>
    </row>
    <row r="16" spans="1:7">
      <c r="A16" t="s">
        <v>5737</v>
      </c>
      <c r="B16" s="1" t="s">
        <v>482</v>
      </c>
      <c r="C16" t="s">
        <v>5739</v>
      </c>
      <c r="D16" t="s">
        <v>4951</v>
      </c>
      <c r="E16" t="s">
        <v>5744</v>
      </c>
      <c r="F16" t="s">
        <v>5746</v>
      </c>
      <c r="G16">
        <v>91163</v>
      </c>
    </row>
    <row r="17" spans="1:7">
      <c r="A17" t="s">
        <v>5737</v>
      </c>
      <c r="B17" s="1" t="s">
        <v>496</v>
      </c>
      <c r="C17" t="s">
        <v>5739</v>
      </c>
      <c r="D17" t="s">
        <v>4954</v>
      </c>
      <c r="E17" t="s">
        <v>5744</v>
      </c>
      <c r="F17" t="s">
        <v>5746</v>
      </c>
      <c r="G17">
        <v>91165</v>
      </c>
    </row>
    <row r="18" spans="1:7">
      <c r="A18" t="s">
        <v>5737</v>
      </c>
      <c r="B18" s="1" t="s">
        <v>510</v>
      </c>
      <c r="C18" t="s">
        <v>5739</v>
      </c>
      <c r="D18" t="s">
        <v>4959</v>
      </c>
      <c r="E18" t="s">
        <v>5744</v>
      </c>
      <c r="F18" t="s">
        <v>5746</v>
      </c>
      <c r="G18">
        <v>91170</v>
      </c>
    </row>
    <row r="19" spans="1:7">
      <c r="A19" t="s">
        <v>5737</v>
      </c>
      <c r="B19" s="1" t="s">
        <v>174</v>
      </c>
      <c r="C19" t="s">
        <v>5739</v>
      </c>
      <c r="D19" t="s">
        <v>5024</v>
      </c>
      <c r="E19" t="s">
        <v>5744</v>
      </c>
      <c r="F19" t="s">
        <v>5746</v>
      </c>
      <c r="G19">
        <v>91248</v>
      </c>
    </row>
    <row r="20" spans="1:7">
      <c r="A20" t="s">
        <v>5737</v>
      </c>
      <c r="B20" s="1" t="s">
        <v>350</v>
      </c>
      <c r="C20" t="s">
        <v>5739</v>
      </c>
      <c r="D20" t="s">
        <v>5033</v>
      </c>
      <c r="E20" t="s">
        <v>5744</v>
      </c>
      <c r="F20" t="s">
        <v>5746</v>
      </c>
      <c r="G20">
        <v>91262</v>
      </c>
    </row>
    <row r="21" spans="1:7">
      <c r="A21" t="s">
        <v>5737</v>
      </c>
      <c r="B21" s="1" t="s">
        <v>42</v>
      </c>
      <c r="C21" t="s">
        <v>5739</v>
      </c>
      <c r="D21" t="s">
        <v>5035</v>
      </c>
      <c r="E21" t="s">
        <v>5744</v>
      </c>
      <c r="F21" t="s">
        <v>5746</v>
      </c>
      <c r="G21">
        <v>91263</v>
      </c>
    </row>
    <row r="22" spans="1:7">
      <c r="A22" t="s">
        <v>5737</v>
      </c>
      <c r="B22" s="1" t="s">
        <v>386</v>
      </c>
      <c r="C22" t="s">
        <v>5739</v>
      </c>
      <c r="D22" t="s">
        <v>5037</v>
      </c>
      <c r="E22" t="s">
        <v>5744</v>
      </c>
      <c r="F22" t="s">
        <v>5746</v>
      </c>
      <c r="G22">
        <v>91264</v>
      </c>
    </row>
    <row r="23" spans="1:7">
      <c r="A23" t="s">
        <v>5737</v>
      </c>
      <c r="B23" s="1" t="s">
        <v>374</v>
      </c>
      <c r="C23" t="s">
        <v>5739</v>
      </c>
      <c r="D23" t="s">
        <v>5039</v>
      </c>
      <c r="E23" t="s">
        <v>5744</v>
      </c>
      <c r="F23" t="s">
        <v>5746</v>
      </c>
      <c r="G23">
        <v>91265</v>
      </c>
    </row>
    <row r="24" spans="1:7">
      <c r="A24" t="s">
        <v>5737</v>
      </c>
      <c r="B24" s="1" t="s">
        <v>362</v>
      </c>
      <c r="C24" t="s">
        <v>5739</v>
      </c>
      <c r="D24" t="s">
        <v>5041</v>
      </c>
      <c r="E24" t="s">
        <v>5744</v>
      </c>
      <c r="F24" t="s">
        <v>5746</v>
      </c>
      <c r="G24">
        <v>91266</v>
      </c>
    </row>
    <row r="25" spans="1:7">
      <c r="A25" t="s">
        <v>5737</v>
      </c>
      <c r="B25" s="1" t="s">
        <v>338</v>
      </c>
      <c r="C25" t="s">
        <v>5739</v>
      </c>
      <c r="D25" t="s">
        <v>5043</v>
      </c>
      <c r="E25" t="s">
        <v>5744</v>
      </c>
      <c r="F25" t="s">
        <v>5746</v>
      </c>
      <c r="G25">
        <v>91267</v>
      </c>
    </row>
    <row r="26" spans="1:7">
      <c r="A26" t="s">
        <v>5737</v>
      </c>
      <c r="B26" s="1" t="s">
        <v>314</v>
      </c>
      <c r="C26" t="s">
        <v>5739</v>
      </c>
      <c r="D26" t="s">
        <v>5045</v>
      </c>
      <c r="E26" t="s">
        <v>5744</v>
      </c>
      <c r="F26" t="s">
        <v>5746</v>
      </c>
      <c r="G26">
        <v>91268</v>
      </c>
    </row>
    <row r="27" spans="1:7">
      <c r="A27" t="s">
        <v>5737</v>
      </c>
      <c r="B27" s="1" t="s">
        <v>326</v>
      </c>
      <c r="C27" t="s">
        <v>5739</v>
      </c>
      <c r="D27" t="s">
        <v>5047</v>
      </c>
      <c r="E27" t="s">
        <v>5744</v>
      </c>
      <c r="F27" t="s">
        <v>5746</v>
      </c>
      <c r="G27">
        <v>91269</v>
      </c>
    </row>
    <row r="28" spans="1:7">
      <c r="A28" t="s">
        <v>5737</v>
      </c>
      <c r="B28" s="1" t="s">
        <v>54</v>
      </c>
      <c r="C28" t="s">
        <v>5739</v>
      </c>
      <c r="D28" t="s">
        <v>5049</v>
      </c>
      <c r="E28" t="s">
        <v>5744</v>
      </c>
      <c r="F28" t="s">
        <v>5746</v>
      </c>
      <c r="G28">
        <v>91270</v>
      </c>
    </row>
    <row r="29" spans="1:7">
      <c r="A29" t="s">
        <v>5737</v>
      </c>
      <c r="B29" s="1" t="s">
        <v>66</v>
      </c>
      <c r="C29" t="s">
        <v>5739</v>
      </c>
      <c r="D29" t="s">
        <v>5051</v>
      </c>
      <c r="E29" t="s">
        <v>5744</v>
      </c>
      <c r="F29" t="s">
        <v>5746</v>
      </c>
      <c r="G29">
        <v>91271</v>
      </c>
    </row>
    <row r="30" spans="1:7">
      <c r="A30" t="s">
        <v>5737</v>
      </c>
      <c r="B30" s="1" t="s">
        <v>302</v>
      </c>
      <c r="C30" t="s">
        <v>5739</v>
      </c>
      <c r="D30" t="s">
        <v>5053</v>
      </c>
      <c r="E30" t="s">
        <v>5744</v>
      </c>
      <c r="F30" t="s">
        <v>5746</v>
      </c>
      <c r="G30">
        <v>91272</v>
      </c>
    </row>
    <row r="31" spans="1:7">
      <c r="A31" t="s">
        <v>5737</v>
      </c>
      <c r="B31" s="1" t="s">
        <v>78</v>
      </c>
      <c r="C31" t="s">
        <v>5739</v>
      </c>
      <c r="D31" t="s">
        <v>5055</v>
      </c>
      <c r="E31" t="s">
        <v>5744</v>
      </c>
      <c r="F31" t="s">
        <v>5746</v>
      </c>
      <c r="G31">
        <v>91273</v>
      </c>
    </row>
    <row r="32" spans="1:7">
      <c r="A32" t="s">
        <v>5737</v>
      </c>
      <c r="B32" s="1" t="s">
        <v>434</v>
      </c>
      <c r="C32" t="s">
        <v>5739</v>
      </c>
      <c r="D32" t="s">
        <v>5057</v>
      </c>
      <c r="E32" t="s">
        <v>5744</v>
      </c>
      <c r="F32" t="s">
        <v>5746</v>
      </c>
      <c r="G32">
        <v>91274</v>
      </c>
    </row>
    <row r="33" spans="1:7">
      <c r="A33" t="s">
        <v>5737</v>
      </c>
      <c r="B33" s="1" t="s">
        <v>422</v>
      </c>
      <c r="C33" t="s">
        <v>5739</v>
      </c>
      <c r="D33" t="s">
        <v>5059</v>
      </c>
      <c r="E33" t="s">
        <v>5744</v>
      </c>
      <c r="F33" t="s">
        <v>5746</v>
      </c>
      <c r="G33">
        <v>91275</v>
      </c>
    </row>
    <row r="34" spans="1:7">
      <c r="A34" t="s">
        <v>5737</v>
      </c>
      <c r="B34" s="1" t="s">
        <v>410</v>
      </c>
      <c r="C34" t="s">
        <v>5739</v>
      </c>
      <c r="D34" t="s">
        <v>5061</v>
      </c>
      <c r="E34" t="s">
        <v>5744</v>
      </c>
      <c r="F34" t="s">
        <v>5746</v>
      </c>
      <c r="G34">
        <v>91276</v>
      </c>
    </row>
    <row r="35" spans="1:7">
      <c r="A35" t="s">
        <v>5737</v>
      </c>
      <c r="B35" s="1" t="s">
        <v>162</v>
      </c>
      <c r="C35" t="s">
        <v>5739</v>
      </c>
      <c r="D35" t="s">
        <v>5063</v>
      </c>
      <c r="E35" t="s">
        <v>5744</v>
      </c>
      <c r="F35" t="s">
        <v>5746</v>
      </c>
      <c r="G35">
        <v>91277</v>
      </c>
    </row>
    <row r="36" spans="1:7">
      <c r="A36" t="s">
        <v>5737</v>
      </c>
      <c r="B36" s="1" t="s">
        <v>398</v>
      </c>
      <c r="C36" t="s">
        <v>5739</v>
      </c>
      <c r="D36" t="s">
        <v>5065</v>
      </c>
      <c r="E36" t="s">
        <v>5744</v>
      </c>
      <c r="F36" t="s">
        <v>5746</v>
      </c>
      <c r="G36">
        <v>91278</v>
      </c>
    </row>
    <row r="37" spans="1:7">
      <c r="A37" t="s">
        <v>5737</v>
      </c>
      <c r="B37" s="1" t="s">
        <v>90</v>
      </c>
      <c r="C37" t="s">
        <v>5739</v>
      </c>
      <c r="D37" t="s">
        <v>5067</v>
      </c>
      <c r="E37" t="s">
        <v>5744</v>
      </c>
      <c r="F37" t="s">
        <v>5746</v>
      </c>
      <c r="G37">
        <v>91280</v>
      </c>
    </row>
    <row r="38" spans="1:7">
      <c r="A38" t="s">
        <v>5737</v>
      </c>
      <c r="B38" s="1" t="s">
        <v>114</v>
      </c>
      <c r="C38" t="s">
        <v>5739</v>
      </c>
      <c r="D38" t="s">
        <v>5069</v>
      </c>
      <c r="E38" t="s">
        <v>5744</v>
      </c>
      <c r="F38" t="s">
        <v>5746</v>
      </c>
      <c r="G38">
        <v>91281</v>
      </c>
    </row>
    <row r="39" spans="1:7">
      <c r="A39" t="s">
        <v>5737</v>
      </c>
      <c r="B39" s="1" t="s">
        <v>102</v>
      </c>
      <c r="C39" t="s">
        <v>5739</v>
      </c>
      <c r="D39" t="s">
        <v>5071</v>
      </c>
      <c r="E39" t="s">
        <v>5744</v>
      </c>
      <c r="F39" t="s">
        <v>5746</v>
      </c>
      <c r="G39">
        <v>91282</v>
      </c>
    </row>
    <row r="40" spans="1:7">
      <c r="A40" t="s">
        <v>5737</v>
      </c>
      <c r="B40" s="1" t="s">
        <v>126</v>
      </c>
      <c r="C40" t="s">
        <v>5739</v>
      </c>
      <c r="D40" t="s">
        <v>5073</v>
      </c>
      <c r="E40" t="s">
        <v>5744</v>
      </c>
      <c r="F40" t="s">
        <v>5746</v>
      </c>
      <c r="G40">
        <v>91283</v>
      </c>
    </row>
    <row r="41" spans="1:7">
      <c r="A41" t="s">
        <v>5737</v>
      </c>
      <c r="B41" s="1" t="s">
        <v>138</v>
      </c>
      <c r="C41" t="s">
        <v>5739</v>
      </c>
      <c r="D41" t="s">
        <v>5075</v>
      </c>
      <c r="E41" t="s">
        <v>5744</v>
      </c>
      <c r="F41" t="s">
        <v>5746</v>
      </c>
      <c r="G41">
        <v>91284</v>
      </c>
    </row>
    <row r="42" spans="1:7">
      <c r="A42" t="s">
        <v>5737</v>
      </c>
      <c r="B42" s="1" t="s">
        <v>150</v>
      </c>
      <c r="C42" t="s">
        <v>5739</v>
      </c>
      <c r="D42" t="s">
        <v>5077</v>
      </c>
      <c r="E42" t="s">
        <v>5744</v>
      </c>
      <c r="F42" t="s">
        <v>5746</v>
      </c>
      <c r="G42">
        <v>91285</v>
      </c>
    </row>
    <row r="43" spans="1:7">
      <c r="A43" t="s">
        <v>5737</v>
      </c>
      <c r="B43" s="1" t="s">
        <v>278</v>
      </c>
      <c r="C43" t="s">
        <v>5739</v>
      </c>
      <c r="D43" t="s">
        <v>5079</v>
      </c>
      <c r="E43" t="s">
        <v>5744</v>
      </c>
      <c r="F43" t="s">
        <v>5746</v>
      </c>
      <c r="G43">
        <v>91286</v>
      </c>
    </row>
    <row r="44" spans="1:7">
      <c r="A44" t="s">
        <v>5737</v>
      </c>
      <c r="B44" s="1" t="s">
        <v>290</v>
      </c>
      <c r="C44" t="s">
        <v>5739</v>
      </c>
      <c r="D44" t="s">
        <v>5080</v>
      </c>
      <c r="E44" t="s">
        <v>5744</v>
      </c>
      <c r="F44" t="s">
        <v>5746</v>
      </c>
      <c r="G44">
        <v>91287</v>
      </c>
    </row>
    <row r="45" spans="1:7">
      <c r="A45" t="s">
        <v>5737</v>
      </c>
      <c r="B45" s="1" t="s">
        <v>538</v>
      </c>
      <c r="C45" t="s">
        <v>5739</v>
      </c>
      <c r="D45" t="s">
        <v>5081</v>
      </c>
      <c r="E45" t="s">
        <v>5744</v>
      </c>
      <c r="F45" t="s">
        <v>5746</v>
      </c>
      <c r="G45">
        <v>91288</v>
      </c>
    </row>
    <row r="46" spans="1:7">
      <c r="A46" t="s">
        <v>5737</v>
      </c>
      <c r="B46" s="1" t="s">
        <v>550</v>
      </c>
      <c r="C46" t="s">
        <v>5739</v>
      </c>
      <c r="D46" t="s">
        <v>5082</v>
      </c>
      <c r="E46" t="s">
        <v>5744</v>
      </c>
      <c r="F46" t="s">
        <v>5746</v>
      </c>
      <c r="G46">
        <v>91289</v>
      </c>
    </row>
    <row r="47" spans="1:7">
      <c r="A47" t="s">
        <v>5737</v>
      </c>
      <c r="B47" s="1" t="s">
        <v>186</v>
      </c>
      <c r="C47" t="s">
        <v>5739</v>
      </c>
      <c r="D47" t="s">
        <v>5083</v>
      </c>
      <c r="E47" t="s">
        <v>5744</v>
      </c>
      <c r="F47" t="s">
        <v>5746</v>
      </c>
      <c r="G47">
        <v>91290</v>
      </c>
    </row>
    <row r="48" spans="1:7">
      <c r="A48" t="s">
        <v>5737</v>
      </c>
      <c r="B48" s="1" t="s">
        <v>210</v>
      </c>
      <c r="C48" t="s">
        <v>5739</v>
      </c>
      <c r="D48" t="s">
        <v>5085</v>
      </c>
      <c r="E48" t="s">
        <v>5744</v>
      </c>
      <c r="F48" t="s">
        <v>5746</v>
      </c>
      <c r="G48">
        <v>91291</v>
      </c>
    </row>
    <row r="49" spans="1:7">
      <c r="A49" t="s">
        <v>5737</v>
      </c>
      <c r="B49" s="1" t="s">
        <v>198</v>
      </c>
      <c r="C49" t="s">
        <v>5739</v>
      </c>
      <c r="D49" t="s">
        <v>5087</v>
      </c>
      <c r="E49" t="s">
        <v>5744</v>
      </c>
      <c r="F49" t="s">
        <v>5746</v>
      </c>
      <c r="G49">
        <v>91292</v>
      </c>
    </row>
    <row r="50" spans="1:7">
      <c r="A50" t="s">
        <v>5737</v>
      </c>
      <c r="B50" s="1" t="s">
        <v>446</v>
      </c>
      <c r="C50" t="s">
        <v>5739</v>
      </c>
      <c r="D50" t="s">
        <v>5089</v>
      </c>
      <c r="E50" t="s">
        <v>5744</v>
      </c>
      <c r="F50" t="s">
        <v>5746</v>
      </c>
      <c r="G50">
        <v>91293</v>
      </c>
    </row>
    <row r="51" spans="1:7">
      <c r="A51" t="s">
        <v>5737</v>
      </c>
      <c r="B51" s="1" t="s">
        <v>470</v>
      </c>
      <c r="C51" t="s">
        <v>5739</v>
      </c>
      <c r="D51" t="s">
        <v>5091</v>
      </c>
      <c r="E51" t="s">
        <v>5744</v>
      </c>
      <c r="F51" t="s">
        <v>5746</v>
      </c>
      <c r="G51">
        <v>91294</v>
      </c>
    </row>
    <row r="52" spans="1:7">
      <c r="A52" t="s">
        <v>5737</v>
      </c>
      <c r="B52" s="1" t="s">
        <v>458</v>
      </c>
      <c r="C52" t="s">
        <v>5739</v>
      </c>
      <c r="D52" t="s">
        <v>5093</v>
      </c>
      <c r="E52" t="s">
        <v>5744</v>
      </c>
      <c r="F52" t="s">
        <v>5746</v>
      </c>
      <c r="G52">
        <v>91295</v>
      </c>
    </row>
    <row r="53" spans="1:7">
      <c r="A53" t="s">
        <v>5737</v>
      </c>
      <c r="B53" s="1" t="s">
        <v>2901</v>
      </c>
      <c r="C53" t="s">
        <v>5740</v>
      </c>
      <c r="D53" t="s">
        <v>4828</v>
      </c>
      <c r="E53" t="s">
        <v>5744</v>
      </c>
      <c r="F53" t="s">
        <v>5745</v>
      </c>
      <c r="G53">
        <v>3787</v>
      </c>
    </row>
    <row r="54" spans="1:7">
      <c r="A54" t="s">
        <v>5737</v>
      </c>
      <c r="B54" s="1" t="s">
        <v>2906</v>
      </c>
      <c r="C54" t="s">
        <v>5740</v>
      </c>
      <c r="D54" t="s">
        <v>4829</v>
      </c>
      <c r="E54" t="s">
        <v>5744</v>
      </c>
      <c r="F54" t="s">
        <v>5745</v>
      </c>
      <c r="G54">
        <v>3788</v>
      </c>
    </row>
    <row r="55" spans="1:7">
      <c r="A55" t="s">
        <v>5737</v>
      </c>
      <c r="B55" s="1" t="s">
        <v>1173</v>
      </c>
      <c r="C55" t="s">
        <v>5740</v>
      </c>
      <c r="D55" t="s">
        <v>4838</v>
      </c>
      <c r="E55" t="s">
        <v>5744</v>
      </c>
      <c r="F55" t="s">
        <v>5746</v>
      </c>
      <c r="G55">
        <v>91035</v>
      </c>
    </row>
    <row r="56" spans="1:7">
      <c r="A56" t="s">
        <v>5737</v>
      </c>
      <c r="B56" s="1" t="s">
        <v>1185</v>
      </c>
      <c r="C56" t="s">
        <v>5740</v>
      </c>
      <c r="D56" t="s">
        <v>4839</v>
      </c>
      <c r="E56" t="s">
        <v>5744</v>
      </c>
      <c r="F56" t="s">
        <v>5746</v>
      </c>
      <c r="G56">
        <v>91036</v>
      </c>
    </row>
    <row r="57" spans="1:7">
      <c r="A57" t="s">
        <v>5737</v>
      </c>
      <c r="B57" s="1" t="s">
        <v>1349</v>
      </c>
      <c r="C57" t="s">
        <v>5740</v>
      </c>
      <c r="D57" t="s">
        <v>4840</v>
      </c>
      <c r="E57" t="s">
        <v>5744</v>
      </c>
      <c r="F57" t="s">
        <v>5746</v>
      </c>
      <c r="G57">
        <v>91037</v>
      </c>
    </row>
    <row r="58" spans="1:7">
      <c r="A58" t="s">
        <v>5737</v>
      </c>
      <c r="B58" s="1" t="s">
        <v>1361</v>
      </c>
      <c r="C58" t="s">
        <v>5740</v>
      </c>
      <c r="D58" t="s">
        <v>4841</v>
      </c>
      <c r="E58" t="s">
        <v>5744</v>
      </c>
      <c r="F58" t="s">
        <v>5746</v>
      </c>
      <c r="G58">
        <v>91038</v>
      </c>
    </row>
    <row r="59" spans="1:7">
      <c r="A59" t="s">
        <v>5737</v>
      </c>
      <c r="B59" s="1" t="s">
        <v>1065</v>
      </c>
      <c r="C59" t="s">
        <v>5740</v>
      </c>
      <c r="D59" t="s">
        <v>4842</v>
      </c>
      <c r="E59" t="s">
        <v>5744</v>
      </c>
      <c r="F59" t="s">
        <v>5746</v>
      </c>
      <c r="G59">
        <v>91042</v>
      </c>
    </row>
    <row r="60" spans="1:7">
      <c r="A60" t="s">
        <v>5737</v>
      </c>
      <c r="B60" s="1" t="s">
        <v>1077</v>
      </c>
      <c r="C60" t="s">
        <v>5740</v>
      </c>
      <c r="D60" t="s">
        <v>4843</v>
      </c>
      <c r="E60" t="s">
        <v>5744</v>
      </c>
      <c r="F60" t="s">
        <v>5746</v>
      </c>
      <c r="G60">
        <v>91043</v>
      </c>
    </row>
    <row r="61" spans="1:7">
      <c r="A61" t="s">
        <v>5737</v>
      </c>
      <c r="B61" s="1" t="s">
        <v>1089</v>
      </c>
      <c r="C61" t="s">
        <v>5740</v>
      </c>
      <c r="D61" t="s">
        <v>4844</v>
      </c>
      <c r="E61" t="s">
        <v>5744</v>
      </c>
      <c r="F61" t="s">
        <v>5746</v>
      </c>
      <c r="G61">
        <v>91044</v>
      </c>
    </row>
    <row r="62" spans="1:7">
      <c r="A62" t="s">
        <v>5737</v>
      </c>
      <c r="B62" s="1" t="s">
        <v>1113</v>
      </c>
      <c r="C62" t="s">
        <v>5740</v>
      </c>
      <c r="D62" t="s">
        <v>4845</v>
      </c>
      <c r="E62" t="s">
        <v>5744</v>
      </c>
      <c r="F62" t="s">
        <v>5746</v>
      </c>
      <c r="G62">
        <v>91045</v>
      </c>
    </row>
    <row r="63" spans="1:7">
      <c r="A63" t="s">
        <v>5737</v>
      </c>
      <c r="B63" s="1" t="s">
        <v>1101</v>
      </c>
      <c r="C63" t="s">
        <v>5740</v>
      </c>
      <c r="D63" t="s">
        <v>4846</v>
      </c>
      <c r="E63" t="s">
        <v>5744</v>
      </c>
      <c r="F63" t="s">
        <v>5746</v>
      </c>
      <c r="G63">
        <v>91046</v>
      </c>
    </row>
    <row r="64" spans="1:7">
      <c r="A64" t="s">
        <v>5737</v>
      </c>
      <c r="B64" s="1" t="s">
        <v>1301</v>
      </c>
      <c r="C64" t="s">
        <v>5740</v>
      </c>
      <c r="D64" t="s">
        <v>4847</v>
      </c>
      <c r="E64" t="s">
        <v>5744</v>
      </c>
      <c r="F64" t="s">
        <v>5746</v>
      </c>
      <c r="G64">
        <v>91048</v>
      </c>
    </row>
    <row r="65" spans="1:7">
      <c r="A65" t="s">
        <v>5737</v>
      </c>
      <c r="B65" s="1" t="s">
        <v>1313</v>
      </c>
      <c r="C65" t="s">
        <v>5740</v>
      </c>
      <c r="D65" t="s">
        <v>4848</v>
      </c>
      <c r="E65" t="s">
        <v>5744</v>
      </c>
      <c r="F65" t="s">
        <v>5746</v>
      </c>
      <c r="G65">
        <v>91049</v>
      </c>
    </row>
    <row r="66" spans="1:7">
      <c r="A66" t="s">
        <v>5737</v>
      </c>
      <c r="B66" s="1" t="s">
        <v>1325</v>
      </c>
      <c r="C66" t="s">
        <v>5740</v>
      </c>
      <c r="D66" t="s">
        <v>4849</v>
      </c>
      <c r="E66" t="s">
        <v>5744</v>
      </c>
      <c r="F66" t="s">
        <v>5746</v>
      </c>
      <c r="G66">
        <v>91050</v>
      </c>
    </row>
    <row r="67" spans="1:7">
      <c r="A67" t="s">
        <v>5737</v>
      </c>
      <c r="B67" s="1" t="s">
        <v>1289</v>
      </c>
      <c r="C67" t="s">
        <v>5740</v>
      </c>
      <c r="D67" t="s">
        <v>4850</v>
      </c>
      <c r="E67" t="s">
        <v>5744</v>
      </c>
      <c r="F67" t="s">
        <v>5746</v>
      </c>
      <c r="G67">
        <v>91051</v>
      </c>
    </row>
    <row r="68" spans="1:7">
      <c r="A68" t="s">
        <v>5737</v>
      </c>
      <c r="B68" s="1" t="s">
        <v>1253</v>
      </c>
      <c r="C68" t="s">
        <v>5740</v>
      </c>
      <c r="D68" t="s">
        <v>4851</v>
      </c>
      <c r="E68" t="s">
        <v>5744</v>
      </c>
      <c r="F68" t="s">
        <v>5746</v>
      </c>
      <c r="G68">
        <v>91052</v>
      </c>
    </row>
    <row r="69" spans="1:7">
      <c r="A69" t="s">
        <v>5737</v>
      </c>
      <c r="B69" s="1" t="s">
        <v>1277</v>
      </c>
      <c r="C69" t="s">
        <v>5740</v>
      </c>
      <c r="D69" t="s">
        <v>4852</v>
      </c>
      <c r="E69" t="s">
        <v>5744</v>
      </c>
      <c r="F69" t="s">
        <v>5746</v>
      </c>
      <c r="G69">
        <v>91053</v>
      </c>
    </row>
    <row r="70" spans="1:7">
      <c r="A70" t="s">
        <v>5737</v>
      </c>
      <c r="B70" s="1" t="s">
        <v>1265</v>
      </c>
      <c r="C70" t="s">
        <v>5740</v>
      </c>
      <c r="D70" t="s">
        <v>4853</v>
      </c>
      <c r="E70" t="s">
        <v>5744</v>
      </c>
      <c r="F70" t="s">
        <v>5746</v>
      </c>
      <c r="G70">
        <v>91054</v>
      </c>
    </row>
    <row r="71" spans="1:7">
      <c r="A71" t="s">
        <v>5737</v>
      </c>
      <c r="B71" s="1" t="s">
        <v>1125</v>
      </c>
      <c r="C71" t="s">
        <v>5740</v>
      </c>
      <c r="D71" t="s">
        <v>4854</v>
      </c>
      <c r="E71" t="s">
        <v>5744</v>
      </c>
      <c r="F71" t="s">
        <v>5746</v>
      </c>
      <c r="G71">
        <v>91055</v>
      </c>
    </row>
    <row r="72" spans="1:7">
      <c r="A72" t="s">
        <v>5737</v>
      </c>
      <c r="B72" s="1" t="s">
        <v>1149</v>
      </c>
      <c r="C72" t="s">
        <v>5740</v>
      </c>
      <c r="D72" t="s">
        <v>4855</v>
      </c>
      <c r="E72" t="s">
        <v>5744</v>
      </c>
      <c r="F72" t="s">
        <v>5746</v>
      </c>
      <c r="G72">
        <v>91056</v>
      </c>
    </row>
    <row r="73" spans="1:7">
      <c r="A73" t="s">
        <v>5737</v>
      </c>
      <c r="B73" s="1" t="s">
        <v>1161</v>
      </c>
      <c r="C73" t="s">
        <v>5740</v>
      </c>
      <c r="D73" t="s">
        <v>4856</v>
      </c>
      <c r="E73" t="s">
        <v>5744</v>
      </c>
      <c r="F73" t="s">
        <v>5746</v>
      </c>
      <c r="G73">
        <v>91057</v>
      </c>
    </row>
    <row r="74" spans="1:7">
      <c r="A74" t="s">
        <v>5737</v>
      </c>
      <c r="B74" s="1" t="s">
        <v>1137</v>
      </c>
      <c r="C74" t="s">
        <v>5740</v>
      </c>
      <c r="D74" t="s">
        <v>4857</v>
      </c>
      <c r="E74" t="s">
        <v>5744</v>
      </c>
      <c r="F74" t="s">
        <v>5746</v>
      </c>
      <c r="G74">
        <v>91058</v>
      </c>
    </row>
    <row r="75" spans="1:7">
      <c r="A75" t="s">
        <v>5737</v>
      </c>
      <c r="B75" s="1" t="s">
        <v>1337</v>
      </c>
      <c r="C75" t="s">
        <v>5740</v>
      </c>
      <c r="D75" t="s">
        <v>4858</v>
      </c>
      <c r="E75" t="s">
        <v>5744</v>
      </c>
      <c r="F75" t="s">
        <v>5746</v>
      </c>
      <c r="G75">
        <v>91061</v>
      </c>
    </row>
    <row r="76" spans="1:7">
      <c r="A76" t="s">
        <v>5737</v>
      </c>
      <c r="B76" s="1" t="s">
        <v>1053</v>
      </c>
      <c r="C76" t="s">
        <v>5740</v>
      </c>
      <c r="D76" t="s">
        <v>4859</v>
      </c>
      <c r="E76" t="s">
        <v>5744</v>
      </c>
      <c r="F76" t="s">
        <v>5746</v>
      </c>
      <c r="G76">
        <v>91064</v>
      </c>
    </row>
    <row r="77" spans="1:7">
      <c r="A77" t="s">
        <v>5737</v>
      </c>
      <c r="B77" s="1" t="s">
        <v>1041</v>
      </c>
      <c r="C77" t="s">
        <v>5740</v>
      </c>
      <c r="D77" t="s">
        <v>4860</v>
      </c>
      <c r="E77" t="s">
        <v>5744</v>
      </c>
      <c r="F77" t="s">
        <v>5746</v>
      </c>
      <c r="G77">
        <v>91068</v>
      </c>
    </row>
    <row r="78" spans="1:7">
      <c r="A78" t="s">
        <v>5737</v>
      </c>
      <c r="B78" s="1" t="s">
        <v>1029</v>
      </c>
      <c r="C78" t="s">
        <v>5740</v>
      </c>
      <c r="D78" t="s">
        <v>4861</v>
      </c>
      <c r="E78" t="s">
        <v>5744</v>
      </c>
      <c r="F78" t="s">
        <v>5746</v>
      </c>
      <c r="G78">
        <v>91069</v>
      </c>
    </row>
    <row r="79" spans="1:7">
      <c r="A79" t="s">
        <v>5737</v>
      </c>
      <c r="B79" s="1" t="s">
        <v>1017</v>
      </c>
      <c r="C79" t="s">
        <v>5740</v>
      </c>
      <c r="D79" t="s">
        <v>4862</v>
      </c>
      <c r="E79" t="s">
        <v>5744</v>
      </c>
      <c r="F79" t="s">
        <v>5746</v>
      </c>
      <c r="G79">
        <v>91070</v>
      </c>
    </row>
    <row r="80" spans="1:7">
      <c r="A80" t="s">
        <v>5737</v>
      </c>
      <c r="B80" s="1" t="s">
        <v>1005</v>
      </c>
      <c r="C80" t="s">
        <v>5740</v>
      </c>
      <c r="D80" t="s">
        <v>4863</v>
      </c>
      <c r="E80" t="s">
        <v>5744</v>
      </c>
      <c r="F80" t="s">
        <v>5746</v>
      </c>
      <c r="G80">
        <v>91071</v>
      </c>
    </row>
    <row r="81" spans="1:7">
      <c r="A81" t="s">
        <v>5737</v>
      </c>
      <c r="B81" s="1" t="s">
        <v>993</v>
      </c>
      <c r="C81" t="s">
        <v>5740</v>
      </c>
      <c r="D81" t="s">
        <v>4864</v>
      </c>
      <c r="E81" t="s">
        <v>5744</v>
      </c>
      <c r="F81" t="s">
        <v>5746</v>
      </c>
      <c r="G81">
        <v>91074</v>
      </c>
    </row>
    <row r="82" spans="1:7">
      <c r="A82" t="s">
        <v>5737</v>
      </c>
      <c r="B82" s="1" t="s">
        <v>981</v>
      </c>
      <c r="C82" t="s">
        <v>5740</v>
      </c>
      <c r="D82" t="s">
        <v>4865</v>
      </c>
      <c r="E82" t="s">
        <v>5744</v>
      </c>
      <c r="F82" t="s">
        <v>5746</v>
      </c>
      <c r="G82">
        <v>91075</v>
      </c>
    </row>
    <row r="83" spans="1:7">
      <c r="A83" t="s">
        <v>5737</v>
      </c>
      <c r="B83" s="1" t="s">
        <v>969</v>
      </c>
      <c r="C83" t="s">
        <v>5740</v>
      </c>
      <c r="D83" t="s">
        <v>4866</v>
      </c>
      <c r="E83" t="s">
        <v>5744</v>
      </c>
      <c r="F83" t="s">
        <v>5746</v>
      </c>
      <c r="G83">
        <v>91076</v>
      </c>
    </row>
    <row r="84" spans="1:7">
      <c r="A84" t="s">
        <v>5737</v>
      </c>
      <c r="B84" s="1" t="s">
        <v>957</v>
      </c>
      <c r="C84" t="s">
        <v>5740</v>
      </c>
      <c r="D84" t="s">
        <v>4867</v>
      </c>
      <c r="E84" t="s">
        <v>5744</v>
      </c>
      <c r="F84" t="s">
        <v>5746</v>
      </c>
      <c r="G84">
        <v>91077</v>
      </c>
    </row>
    <row r="85" spans="1:7">
      <c r="A85" t="s">
        <v>5737</v>
      </c>
      <c r="B85" s="1" t="s">
        <v>945</v>
      </c>
      <c r="C85" t="s">
        <v>5740</v>
      </c>
      <c r="D85" t="s">
        <v>4868</v>
      </c>
      <c r="E85" t="s">
        <v>5744</v>
      </c>
      <c r="F85" t="s">
        <v>5746</v>
      </c>
      <c r="G85">
        <v>91078</v>
      </c>
    </row>
    <row r="86" spans="1:7">
      <c r="A86" t="s">
        <v>5737</v>
      </c>
      <c r="B86" s="1" t="s">
        <v>933</v>
      </c>
      <c r="C86" t="s">
        <v>5740</v>
      </c>
      <c r="D86" t="s">
        <v>4869</v>
      </c>
      <c r="E86" t="s">
        <v>5744</v>
      </c>
      <c r="F86" t="s">
        <v>5746</v>
      </c>
      <c r="G86">
        <v>91079</v>
      </c>
    </row>
    <row r="87" spans="1:7">
      <c r="A87" t="s">
        <v>5737</v>
      </c>
      <c r="B87" s="1" t="s">
        <v>921</v>
      </c>
      <c r="C87" t="s">
        <v>5740</v>
      </c>
      <c r="D87" t="s">
        <v>4870</v>
      </c>
      <c r="E87" t="s">
        <v>5744</v>
      </c>
      <c r="F87" t="s">
        <v>5746</v>
      </c>
      <c r="G87">
        <v>91080</v>
      </c>
    </row>
    <row r="88" spans="1:7">
      <c r="A88" t="s">
        <v>5737</v>
      </c>
      <c r="B88" s="1" t="s">
        <v>909</v>
      </c>
      <c r="C88" t="s">
        <v>5740</v>
      </c>
      <c r="D88" t="s">
        <v>4871</v>
      </c>
      <c r="E88" t="s">
        <v>5744</v>
      </c>
      <c r="F88" t="s">
        <v>5746</v>
      </c>
      <c r="G88">
        <v>91081</v>
      </c>
    </row>
    <row r="89" spans="1:7">
      <c r="A89" t="s">
        <v>5737</v>
      </c>
      <c r="B89" s="1" t="s">
        <v>897</v>
      </c>
      <c r="C89" t="s">
        <v>5740</v>
      </c>
      <c r="D89" t="s">
        <v>4872</v>
      </c>
      <c r="E89" t="s">
        <v>5744</v>
      </c>
      <c r="F89" t="s">
        <v>5746</v>
      </c>
      <c r="G89">
        <v>91082</v>
      </c>
    </row>
    <row r="90" spans="1:7">
      <c r="A90" t="s">
        <v>5737</v>
      </c>
      <c r="B90" s="1" t="s">
        <v>885</v>
      </c>
      <c r="C90" t="s">
        <v>5740</v>
      </c>
      <c r="D90" t="s">
        <v>4873</v>
      </c>
      <c r="E90" t="s">
        <v>5744</v>
      </c>
      <c r="F90" t="s">
        <v>5746</v>
      </c>
      <c r="G90">
        <v>91083</v>
      </c>
    </row>
    <row r="91" spans="1:7">
      <c r="A91" t="s">
        <v>5737</v>
      </c>
      <c r="B91" s="1" t="s">
        <v>873</v>
      </c>
      <c r="C91" t="s">
        <v>5740</v>
      </c>
      <c r="D91" t="s">
        <v>4874</v>
      </c>
      <c r="E91" t="s">
        <v>5744</v>
      </c>
      <c r="F91" t="s">
        <v>5746</v>
      </c>
      <c r="G91">
        <v>91084</v>
      </c>
    </row>
    <row r="92" spans="1:7">
      <c r="A92" t="s">
        <v>5737</v>
      </c>
      <c r="B92" s="1" t="s">
        <v>861</v>
      </c>
      <c r="C92" t="s">
        <v>5740</v>
      </c>
      <c r="D92" t="s">
        <v>4875</v>
      </c>
      <c r="E92" t="s">
        <v>5744</v>
      </c>
      <c r="F92" t="s">
        <v>5746</v>
      </c>
      <c r="G92">
        <v>91085</v>
      </c>
    </row>
    <row r="93" spans="1:7">
      <c r="A93" t="s">
        <v>5737</v>
      </c>
      <c r="B93" s="1" t="s">
        <v>849</v>
      </c>
      <c r="C93" t="s">
        <v>5740</v>
      </c>
      <c r="D93" t="s">
        <v>4876</v>
      </c>
      <c r="E93" t="s">
        <v>5744</v>
      </c>
      <c r="F93" t="s">
        <v>5746</v>
      </c>
      <c r="G93">
        <v>91086</v>
      </c>
    </row>
    <row r="94" spans="1:7">
      <c r="A94" t="s">
        <v>5737</v>
      </c>
      <c r="B94" s="1" t="s">
        <v>695</v>
      </c>
      <c r="C94" t="s">
        <v>5740</v>
      </c>
      <c r="D94" t="s">
        <v>4877</v>
      </c>
      <c r="E94" t="s">
        <v>5744</v>
      </c>
      <c r="F94" t="s">
        <v>5746</v>
      </c>
      <c r="G94">
        <v>91087</v>
      </c>
    </row>
    <row r="95" spans="1:7">
      <c r="A95" t="s">
        <v>5737</v>
      </c>
      <c r="B95" s="1" t="s">
        <v>709</v>
      </c>
      <c r="C95" t="s">
        <v>5740</v>
      </c>
      <c r="D95" t="s">
        <v>4878</v>
      </c>
      <c r="E95" t="s">
        <v>5744</v>
      </c>
      <c r="F95" t="s">
        <v>5746</v>
      </c>
      <c r="G95">
        <v>91088</v>
      </c>
    </row>
    <row r="96" spans="1:7">
      <c r="A96" t="s">
        <v>5737</v>
      </c>
      <c r="B96" s="1" t="s">
        <v>723</v>
      </c>
      <c r="C96" t="s">
        <v>5740</v>
      </c>
      <c r="D96" t="s">
        <v>4879</v>
      </c>
      <c r="E96" t="s">
        <v>5744</v>
      </c>
      <c r="F96" t="s">
        <v>5746</v>
      </c>
      <c r="G96">
        <v>91089</v>
      </c>
    </row>
    <row r="97" spans="1:7">
      <c r="A97" t="s">
        <v>5737</v>
      </c>
      <c r="B97" s="1" t="s">
        <v>653</v>
      </c>
      <c r="C97" t="s">
        <v>5740</v>
      </c>
      <c r="D97" t="s">
        <v>4880</v>
      </c>
      <c r="E97" t="s">
        <v>5744</v>
      </c>
      <c r="F97" t="s">
        <v>5746</v>
      </c>
      <c r="G97">
        <v>91090</v>
      </c>
    </row>
    <row r="98" spans="1:7">
      <c r="A98" t="s">
        <v>5737</v>
      </c>
      <c r="B98" s="1" t="s">
        <v>737</v>
      </c>
      <c r="C98" t="s">
        <v>5740</v>
      </c>
      <c r="D98" t="s">
        <v>4881</v>
      </c>
      <c r="E98" t="s">
        <v>5744</v>
      </c>
      <c r="F98" t="s">
        <v>5746</v>
      </c>
      <c r="G98">
        <v>91091</v>
      </c>
    </row>
    <row r="99" spans="1:7">
      <c r="A99" t="s">
        <v>5737</v>
      </c>
      <c r="B99" s="1" t="s">
        <v>639</v>
      </c>
      <c r="C99" t="s">
        <v>5740</v>
      </c>
      <c r="D99" t="s">
        <v>4882</v>
      </c>
      <c r="E99" t="s">
        <v>5744</v>
      </c>
      <c r="F99" t="s">
        <v>5746</v>
      </c>
      <c r="G99">
        <v>91092</v>
      </c>
    </row>
    <row r="100" spans="1:7">
      <c r="A100" t="s">
        <v>5737</v>
      </c>
      <c r="B100" s="1" t="s">
        <v>667</v>
      </c>
      <c r="C100" t="s">
        <v>5740</v>
      </c>
      <c r="D100" t="s">
        <v>4883</v>
      </c>
      <c r="E100" t="s">
        <v>5744</v>
      </c>
      <c r="F100" t="s">
        <v>5746</v>
      </c>
      <c r="G100">
        <v>91093</v>
      </c>
    </row>
    <row r="101" spans="1:7">
      <c r="A101" t="s">
        <v>5737</v>
      </c>
      <c r="B101" s="1" t="s">
        <v>681</v>
      </c>
      <c r="C101" t="s">
        <v>5740</v>
      </c>
      <c r="D101" t="s">
        <v>4884</v>
      </c>
      <c r="E101" t="s">
        <v>5744</v>
      </c>
      <c r="F101" t="s">
        <v>5746</v>
      </c>
      <c r="G101">
        <v>91095</v>
      </c>
    </row>
    <row r="102" spans="1:7">
      <c r="A102" t="s">
        <v>5737</v>
      </c>
      <c r="B102" s="1" t="s">
        <v>793</v>
      </c>
      <c r="C102" t="s">
        <v>5740</v>
      </c>
      <c r="D102" t="s">
        <v>4885</v>
      </c>
      <c r="E102" t="s">
        <v>5744</v>
      </c>
      <c r="F102" t="s">
        <v>5746</v>
      </c>
      <c r="G102">
        <v>91096</v>
      </c>
    </row>
    <row r="103" spans="1:7">
      <c r="A103" t="s">
        <v>5737</v>
      </c>
      <c r="B103" s="1" t="s">
        <v>807</v>
      </c>
      <c r="C103" t="s">
        <v>5740</v>
      </c>
      <c r="D103" t="s">
        <v>4886</v>
      </c>
      <c r="E103" t="s">
        <v>5744</v>
      </c>
      <c r="F103" t="s">
        <v>5746</v>
      </c>
      <c r="G103">
        <v>91098</v>
      </c>
    </row>
    <row r="104" spans="1:7">
      <c r="A104" t="s">
        <v>5737</v>
      </c>
      <c r="B104" s="1" t="s">
        <v>821</v>
      </c>
      <c r="C104" t="s">
        <v>5740</v>
      </c>
      <c r="D104" t="s">
        <v>4887</v>
      </c>
      <c r="E104" t="s">
        <v>5744</v>
      </c>
      <c r="F104" t="s">
        <v>5746</v>
      </c>
      <c r="G104">
        <v>91099</v>
      </c>
    </row>
    <row r="105" spans="1:7">
      <c r="A105" t="s">
        <v>5737</v>
      </c>
      <c r="B105" s="1" t="s">
        <v>779</v>
      </c>
      <c r="C105" t="s">
        <v>5740</v>
      </c>
      <c r="D105" t="s">
        <v>4888</v>
      </c>
      <c r="E105" t="s">
        <v>5744</v>
      </c>
      <c r="F105" t="s">
        <v>5746</v>
      </c>
      <c r="G105">
        <v>91100</v>
      </c>
    </row>
    <row r="106" spans="1:7">
      <c r="A106" t="s">
        <v>5737</v>
      </c>
      <c r="B106" s="1" t="s">
        <v>765</v>
      </c>
      <c r="C106" t="s">
        <v>5740</v>
      </c>
      <c r="D106" t="s">
        <v>4889</v>
      </c>
      <c r="E106" t="s">
        <v>5744</v>
      </c>
      <c r="F106" t="s">
        <v>5746</v>
      </c>
      <c r="G106">
        <v>91102</v>
      </c>
    </row>
    <row r="107" spans="1:7">
      <c r="A107" t="s">
        <v>5737</v>
      </c>
      <c r="B107" s="1" t="s">
        <v>751</v>
      </c>
      <c r="C107" t="s">
        <v>5740</v>
      </c>
      <c r="D107" t="s">
        <v>4890</v>
      </c>
      <c r="E107" t="s">
        <v>5744</v>
      </c>
      <c r="F107" t="s">
        <v>5746</v>
      </c>
      <c r="G107">
        <v>91103</v>
      </c>
    </row>
    <row r="108" spans="1:7">
      <c r="A108" t="s">
        <v>5737</v>
      </c>
      <c r="B108" s="1" t="s">
        <v>835</v>
      </c>
      <c r="C108" t="s">
        <v>5740</v>
      </c>
      <c r="D108" t="s">
        <v>4891</v>
      </c>
      <c r="E108" t="s">
        <v>5744</v>
      </c>
      <c r="F108" t="s">
        <v>5746</v>
      </c>
      <c r="G108">
        <v>91105</v>
      </c>
    </row>
    <row r="109" spans="1:7">
      <c r="A109" t="s">
        <v>5737</v>
      </c>
      <c r="B109" s="1" t="s">
        <v>1211</v>
      </c>
      <c r="C109" t="s">
        <v>5740</v>
      </c>
      <c r="D109" t="s">
        <v>4892</v>
      </c>
      <c r="E109" t="s">
        <v>5744</v>
      </c>
      <c r="F109" t="s">
        <v>5746</v>
      </c>
      <c r="G109">
        <v>91107</v>
      </c>
    </row>
    <row r="110" spans="1:7">
      <c r="A110" t="s">
        <v>5737</v>
      </c>
      <c r="B110" s="1" t="s">
        <v>1197</v>
      </c>
      <c r="C110" t="s">
        <v>5740</v>
      </c>
      <c r="D110" t="s">
        <v>4893</v>
      </c>
      <c r="E110" t="s">
        <v>5744</v>
      </c>
      <c r="F110" t="s">
        <v>5746</v>
      </c>
      <c r="G110">
        <v>91108</v>
      </c>
    </row>
    <row r="111" spans="1:7">
      <c r="A111" t="s">
        <v>5737</v>
      </c>
      <c r="B111" s="1" t="s">
        <v>1387</v>
      </c>
      <c r="C111" t="s">
        <v>5740</v>
      </c>
      <c r="D111" t="s">
        <v>4894</v>
      </c>
      <c r="E111" t="s">
        <v>5744</v>
      </c>
      <c r="F111" t="s">
        <v>5746</v>
      </c>
      <c r="G111">
        <v>91109</v>
      </c>
    </row>
    <row r="112" spans="1:7">
      <c r="A112" t="s">
        <v>5737</v>
      </c>
      <c r="B112" s="1" t="s">
        <v>1239</v>
      </c>
      <c r="C112" t="s">
        <v>5740</v>
      </c>
      <c r="D112" t="s">
        <v>4895</v>
      </c>
      <c r="E112" t="s">
        <v>5744</v>
      </c>
      <c r="F112" t="s">
        <v>5746</v>
      </c>
      <c r="G112">
        <v>91110</v>
      </c>
    </row>
    <row r="113" spans="1:7">
      <c r="A113" t="s">
        <v>5737</v>
      </c>
      <c r="B113" s="1" t="s">
        <v>1225</v>
      </c>
      <c r="C113" t="s">
        <v>5740</v>
      </c>
      <c r="D113" t="s">
        <v>4896</v>
      </c>
      <c r="E113" t="s">
        <v>5744</v>
      </c>
      <c r="F113" t="s">
        <v>5746</v>
      </c>
      <c r="G113">
        <v>91111</v>
      </c>
    </row>
    <row r="114" spans="1:7">
      <c r="A114" t="s">
        <v>5737</v>
      </c>
      <c r="B114" s="1" t="s">
        <v>1373</v>
      </c>
      <c r="C114" t="s">
        <v>5740</v>
      </c>
      <c r="D114" t="s">
        <v>4897</v>
      </c>
      <c r="E114" t="s">
        <v>5744</v>
      </c>
      <c r="F114" t="s">
        <v>5746</v>
      </c>
      <c r="G114">
        <v>91112</v>
      </c>
    </row>
    <row r="115" spans="1:7">
      <c r="A115" t="s">
        <v>5737</v>
      </c>
      <c r="B115" s="1" t="s">
        <v>1415</v>
      </c>
      <c r="C115" t="s">
        <v>5740</v>
      </c>
      <c r="D115" t="s">
        <v>4898</v>
      </c>
      <c r="E115" t="s">
        <v>5744</v>
      </c>
      <c r="F115" t="s">
        <v>5746</v>
      </c>
      <c r="G115">
        <v>91113</v>
      </c>
    </row>
    <row r="116" spans="1:7">
      <c r="A116" t="s">
        <v>5737</v>
      </c>
      <c r="B116" s="1" t="s">
        <v>1401</v>
      </c>
      <c r="C116" t="s">
        <v>5740</v>
      </c>
      <c r="D116" t="s">
        <v>4899</v>
      </c>
      <c r="E116" t="s">
        <v>5744</v>
      </c>
      <c r="F116" t="s">
        <v>5746</v>
      </c>
      <c r="G116">
        <v>91114</v>
      </c>
    </row>
    <row r="117" spans="1:7">
      <c r="A117" t="s">
        <v>5737</v>
      </c>
      <c r="B117" s="1" t="s">
        <v>1575</v>
      </c>
      <c r="C117" t="s">
        <v>5740</v>
      </c>
      <c r="D117" t="s">
        <v>4900</v>
      </c>
      <c r="E117" t="s">
        <v>5744</v>
      </c>
      <c r="F117" t="s">
        <v>5746</v>
      </c>
      <c r="G117">
        <v>91115</v>
      </c>
    </row>
    <row r="118" spans="1:7">
      <c r="A118" t="s">
        <v>5737</v>
      </c>
      <c r="B118" s="1" t="s">
        <v>222</v>
      </c>
      <c r="C118" t="s">
        <v>5740</v>
      </c>
      <c r="D118" t="s">
        <v>4902</v>
      </c>
      <c r="E118" t="s">
        <v>5744</v>
      </c>
      <c r="F118" t="s">
        <v>5746</v>
      </c>
      <c r="G118">
        <v>91116</v>
      </c>
    </row>
    <row r="119" spans="1:7">
      <c r="A119" t="s">
        <v>5737</v>
      </c>
      <c r="B119" s="1" t="s">
        <v>1965</v>
      </c>
      <c r="C119" t="s">
        <v>5740</v>
      </c>
      <c r="D119" t="s">
        <v>4903</v>
      </c>
      <c r="E119" t="s">
        <v>5744</v>
      </c>
      <c r="F119" t="s">
        <v>5746</v>
      </c>
      <c r="G119">
        <v>91117</v>
      </c>
    </row>
    <row r="120" spans="1:7">
      <c r="A120" t="s">
        <v>5737</v>
      </c>
      <c r="B120" s="1" t="s">
        <v>1979</v>
      </c>
      <c r="C120" t="s">
        <v>5740</v>
      </c>
      <c r="D120" t="s">
        <v>4904</v>
      </c>
      <c r="E120" t="s">
        <v>5744</v>
      </c>
      <c r="F120" t="s">
        <v>5746</v>
      </c>
      <c r="G120">
        <v>91118</v>
      </c>
    </row>
    <row r="121" spans="1:7">
      <c r="A121" t="s">
        <v>5737</v>
      </c>
      <c r="B121" s="1" t="s">
        <v>2377</v>
      </c>
      <c r="C121" t="s">
        <v>5740</v>
      </c>
      <c r="D121" t="s">
        <v>4905</v>
      </c>
      <c r="E121" t="s">
        <v>5744</v>
      </c>
      <c r="F121" t="s">
        <v>5746</v>
      </c>
      <c r="G121">
        <v>91119</v>
      </c>
    </row>
    <row r="122" spans="1:7">
      <c r="A122" t="s">
        <v>5737</v>
      </c>
      <c r="B122" s="1" t="s">
        <v>2391</v>
      </c>
      <c r="C122" t="s">
        <v>5740</v>
      </c>
      <c r="D122" t="s">
        <v>4906</v>
      </c>
      <c r="E122" t="s">
        <v>5744</v>
      </c>
      <c r="F122" t="s">
        <v>5746</v>
      </c>
      <c r="G122">
        <v>91120</v>
      </c>
    </row>
    <row r="123" spans="1:7">
      <c r="A123" t="s">
        <v>5737</v>
      </c>
      <c r="B123" s="1" t="s">
        <v>236</v>
      </c>
      <c r="C123" t="s">
        <v>5740</v>
      </c>
      <c r="D123" t="s">
        <v>4908</v>
      </c>
      <c r="E123" t="s">
        <v>5744</v>
      </c>
      <c r="F123" t="s">
        <v>5746</v>
      </c>
      <c r="G123">
        <v>91121</v>
      </c>
    </row>
    <row r="124" spans="1:7">
      <c r="A124" t="s">
        <v>5737</v>
      </c>
      <c r="B124" s="1" t="s">
        <v>2609</v>
      </c>
      <c r="C124" t="s">
        <v>5740</v>
      </c>
      <c r="D124" t="s">
        <v>4909</v>
      </c>
      <c r="E124" t="s">
        <v>5744</v>
      </c>
      <c r="F124" t="s">
        <v>5746</v>
      </c>
      <c r="G124">
        <v>91122</v>
      </c>
    </row>
    <row r="125" spans="1:7">
      <c r="A125" t="s">
        <v>5737</v>
      </c>
      <c r="B125" s="1" t="s">
        <v>2623</v>
      </c>
      <c r="C125" t="s">
        <v>5740</v>
      </c>
      <c r="D125" t="s">
        <v>4910</v>
      </c>
      <c r="E125" t="s">
        <v>5744</v>
      </c>
      <c r="F125" t="s">
        <v>5746</v>
      </c>
      <c r="G125">
        <v>91123</v>
      </c>
    </row>
    <row r="126" spans="1:7">
      <c r="A126" t="s">
        <v>5737</v>
      </c>
      <c r="B126" s="1" t="s">
        <v>2693</v>
      </c>
      <c r="C126" t="s">
        <v>5740</v>
      </c>
      <c r="D126" t="s">
        <v>4911</v>
      </c>
      <c r="E126" t="s">
        <v>5744</v>
      </c>
      <c r="F126" t="s">
        <v>5746</v>
      </c>
      <c r="G126">
        <v>91124</v>
      </c>
    </row>
    <row r="127" spans="1:7">
      <c r="A127" t="s">
        <v>5737</v>
      </c>
      <c r="B127" s="1" t="s">
        <v>2707</v>
      </c>
      <c r="C127" t="s">
        <v>5740</v>
      </c>
      <c r="D127" t="s">
        <v>4912</v>
      </c>
      <c r="E127" t="s">
        <v>5744</v>
      </c>
      <c r="F127" t="s">
        <v>5746</v>
      </c>
      <c r="G127">
        <v>91125</v>
      </c>
    </row>
    <row r="128" spans="1:7">
      <c r="A128" t="s">
        <v>5737</v>
      </c>
      <c r="B128" s="1" t="s">
        <v>2805</v>
      </c>
      <c r="C128" t="s">
        <v>5740</v>
      </c>
      <c r="D128" t="s">
        <v>4913</v>
      </c>
      <c r="E128" t="s">
        <v>5744</v>
      </c>
      <c r="F128" t="s">
        <v>5746</v>
      </c>
      <c r="G128">
        <v>91126</v>
      </c>
    </row>
    <row r="129" spans="1:7">
      <c r="A129" t="s">
        <v>5737</v>
      </c>
      <c r="B129" s="1" t="s">
        <v>2819</v>
      </c>
      <c r="C129" t="s">
        <v>5740</v>
      </c>
      <c r="D129" t="s">
        <v>4914</v>
      </c>
      <c r="E129" t="s">
        <v>5744</v>
      </c>
      <c r="F129" t="s">
        <v>5746</v>
      </c>
      <c r="G129">
        <v>91127</v>
      </c>
    </row>
    <row r="130" spans="1:7">
      <c r="A130" t="s">
        <v>5737</v>
      </c>
      <c r="B130" s="1" t="s">
        <v>1589</v>
      </c>
      <c r="C130" t="s">
        <v>5740</v>
      </c>
      <c r="D130" t="s">
        <v>4915</v>
      </c>
      <c r="E130" t="s">
        <v>5744</v>
      </c>
      <c r="F130" t="s">
        <v>5746</v>
      </c>
      <c r="G130">
        <v>91128</v>
      </c>
    </row>
    <row r="131" spans="1:7">
      <c r="A131" t="s">
        <v>5737</v>
      </c>
      <c r="B131" s="1" t="s">
        <v>1603</v>
      </c>
      <c r="C131" t="s">
        <v>5740</v>
      </c>
      <c r="D131" t="s">
        <v>4916</v>
      </c>
      <c r="E131" t="s">
        <v>5744</v>
      </c>
      <c r="F131" t="s">
        <v>5746</v>
      </c>
      <c r="G131">
        <v>91129</v>
      </c>
    </row>
    <row r="132" spans="1:7">
      <c r="A132" t="s">
        <v>5737</v>
      </c>
      <c r="B132" s="1" t="s">
        <v>250</v>
      </c>
      <c r="C132" t="s">
        <v>5740</v>
      </c>
      <c r="D132" t="s">
        <v>4918</v>
      </c>
      <c r="E132" t="s">
        <v>5744</v>
      </c>
      <c r="F132" t="s">
        <v>5746</v>
      </c>
      <c r="G132">
        <v>91130</v>
      </c>
    </row>
    <row r="133" spans="1:7">
      <c r="A133" t="s">
        <v>5737</v>
      </c>
      <c r="B133" s="1" t="s">
        <v>1993</v>
      </c>
      <c r="C133" t="s">
        <v>5740</v>
      </c>
      <c r="D133" t="s">
        <v>4919</v>
      </c>
      <c r="E133" t="s">
        <v>5744</v>
      </c>
      <c r="F133" t="s">
        <v>5746</v>
      </c>
      <c r="G133">
        <v>91131</v>
      </c>
    </row>
    <row r="134" spans="1:7">
      <c r="A134" t="s">
        <v>5737</v>
      </c>
      <c r="B134" s="1" t="s">
        <v>2007</v>
      </c>
      <c r="C134" t="s">
        <v>5740</v>
      </c>
      <c r="D134" t="s">
        <v>4920</v>
      </c>
      <c r="E134" t="s">
        <v>5744</v>
      </c>
      <c r="F134" t="s">
        <v>5746</v>
      </c>
      <c r="G134">
        <v>91132</v>
      </c>
    </row>
    <row r="135" spans="1:7">
      <c r="A135" t="s">
        <v>5737</v>
      </c>
      <c r="B135" s="1" t="s">
        <v>2405</v>
      </c>
      <c r="C135" t="s">
        <v>5740</v>
      </c>
      <c r="D135" t="s">
        <v>4921</v>
      </c>
      <c r="E135" t="s">
        <v>5744</v>
      </c>
      <c r="F135" t="s">
        <v>5746</v>
      </c>
      <c r="G135">
        <v>91133</v>
      </c>
    </row>
    <row r="136" spans="1:7">
      <c r="A136" t="s">
        <v>5737</v>
      </c>
      <c r="B136" s="1" t="s">
        <v>2419</v>
      </c>
      <c r="C136" t="s">
        <v>5740</v>
      </c>
      <c r="D136" t="s">
        <v>4922</v>
      </c>
      <c r="E136" t="s">
        <v>5744</v>
      </c>
      <c r="F136" t="s">
        <v>5746</v>
      </c>
      <c r="G136">
        <v>91134</v>
      </c>
    </row>
    <row r="137" spans="1:7">
      <c r="A137" t="s">
        <v>5737</v>
      </c>
      <c r="B137" s="1" t="s">
        <v>264</v>
      </c>
      <c r="C137" t="s">
        <v>5740</v>
      </c>
      <c r="D137" t="s">
        <v>4924</v>
      </c>
      <c r="E137" t="s">
        <v>5744</v>
      </c>
      <c r="F137" t="s">
        <v>5746</v>
      </c>
      <c r="G137">
        <v>91135</v>
      </c>
    </row>
    <row r="138" spans="1:7">
      <c r="A138" t="s">
        <v>5737</v>
      </c>
      <c r="B138" s="1" t="s">
        <v>2637</v>
      </c>
      <c r="C138" t="s">
        <v>5740</v>
      </c>
      <c r="D138" t="s">
        <v>4925</v>
      </c>
      <c r="E138" t="s">
        <v>5744</v>
      </c>
      <c r="F138" t="s">
        <v>5746</v>
      </c>
      <c r="G138">
        <v>91136</v>
      </c>
    </row>
    <row r="139" spans="1:7">
      <c r="A139" t="s">
        <v>5737</v>
      </c>
      <c r="B139" s="1" t="s">
        <v>2651</v>
      </c>
      <c r="C139" t="s">
        <v>5740</v>
      </c>
      <c r="D139" t="s">
        <v>4926</v>
      </c>
      <c r="E139" t="s">
        <v>5744</v>
      </c>
      <c r="F139" t="s">
        <v>5746</v>
      </c>
      <c r="G139">
        <v>91137</v>
      </c>
    </row>
    <row r="140" spans="1:7">
      <c r="A140" t="s">
        <v>5737</v>
      </c>
      <c r="B140" s="1" t="s">
        <v>2721</v>
      </c>
      <c r="C140" t="s">
        <v>5740</v>
      </c>
      <c r="D140" t="s">
        <v>4927</v>
      </c>
      <c r="E140" t="s">
        <v>5744</v>
      </c>
      <c r="F140" t="s">
        <v>5746</v>
      </c>
      <c r="G140">
        <v>91138</v>
      </c>
    </row>
    <row r="141" spans="1:7">
      <c r="A141" t="s">
        <v>5737</v>
      </c>
      <c r="B141" s="1" t="s">
        <v>2735</v>
      </c>
      <c r="C141" t="s">
        <v>5740</v>
      </c>
      <c r="D141" t="s">
        <v>4928</v>
      </c>
      <c r="E141" t="s">
        <v>5744</v>
      </c>
      <c r="F141" t="s">
        <v>5746</v>
      </c>
      <c r="G141">
        <v>91139</v>
      </c>
    </row>
    <row r="142" spans="1:7">
      <c r="A142" t="s">
        <v>5737</v>
      </c>
      <c r="B142" s="1" t="s">
        <v>2833</v>
      </c>
      <c r="C142" t="s">
        <v>5740</v>
      </c>
      <c r="D142" t="s">
        <v>4929</v>
      </c>
      <c r="E142" t="s">
        <v>5744</v>
      </c>
      <c r="F142" t="s">
        <v>5746</v>
      </c>
      <c r="G142">
        <v>91140</v>
      </c>
    </row>
    <row r="143" spans="1:7">
      <c r="A143" t="s">
        <v>5737</v>
      </c>
      <c r="B143" s="1" t="s">
        <v>2847</v>
      </c>
      <c r="C143" t="s">
        <v>5740</v>
      </c>
      <c r="D143" t="s">
        <v>4930</v>
      </c>
      <c r="E143" t="s">
        <v>5744</v>
      </c>
      <c r="F143" t="s">
        <v>5746</v>
      </c>
      <c r="G143">
        <v>91141</v>
      </c>
    </row>
    <row r="144" spans="1:7">
      <c r="A144" t="s">
        <v>5737</v>
      </c>
      <c r="B144" s="1" t="s">
        <v>2665</v>
      </c>
      <c r="C144" t="s">
        <v>5740</v>
      </c>
      <c r="D144" t="s">
        <v>4931</v>
      </c>
      <c r="E144" t="s">
        <v>5744</v>
      </c>
      <c r="F144" t="s">
        <v>5746</v>
      </c>
      <c r="G144">
        <v>91142</v>
      </c>
    </row>
    <row r="145" spans="1:7">
      <c r="A145" t="s">
        <v>5737</v>
      </c>
      <c r="B145" s="1" t="s">
        <v>1617</v>
      </c>
      <c r="C145" t="s">
        <v>5740</v>
      </c>
      <c r="D145" t="s">
        <v>4932</v>
      </c>
      <c r="E145" t="s">
        <v>5744</v>
      </c>
      <c r="F145" t="s">
        <v>5746</v>
      </c>
      <c r="G145">
        <v>91143</v>
      </c>
    </row>
    <row r="146" spans="1:7">
      <c r="A146" t="s">
        <v>5737</v>
      </c>
      <c r="B146" s="1" t="s">
        <v>1781</v>
      </c>
      <c r="C146" t="s">
        <v>5740</v>
      </c>
      <c r="D146" t="s">
        <v>4933</v>
      </c>
      <c r="E146" t="s">
        <v>5744</v>
      </c>
      <c r="F146" t="s">
        <v>5746</v>
      </c>
      <c r="G146">
        <v>91144</v>
      </c>
    </row>
    <row r="147" spans="1:7">
      <c r="A147" t="s">
        <v>5737</v>
      </c>
      <c r="B147" s="1" t="s">
        <v>1795</v>
      </c>
      <c r="C147" t="s">
        <v>5740</v>
      </c>
      <c r="D147" t="s">
        <v>4934</v>
      </c>
      <c r="E147" t="s">
        <v>5744</v>
      </c>
      <c r="F147" t="s">
        <v>5746</v>
      </c>
      <c r="G147">
        <v>91145</v>
      </c>
    </row>
    <row r="148" spans="1:7">
      <c r="A148" t="s">
        <v>5737</v>
      </c>
      <c r="B148" s="1" t="s">
        <v>2181</v>
      </c>
      <c r="C148" t="s">
        <v>5740</v>
      </c>
      <c r="D148" t="s">
        <v>4935</v>
      </c>
      <c r="E148" t="s">
        <v>5744</v>
      </c>
      <c r="F148" t="s">
        <v>5746</v>
      </c>
      <c r="G148">
        <v>91146</v>
      </c>
    </row>
    <row r="149" spans="1:7">
      <c r="A149" t="s">
        <v>5737</v>
      </c>
      <c r="B149" s="1" t="s">
        <v>2195</v>
      </c>
      <c r="C149" t="s">
        <v>5740</v>
      </c>
      <c r="D149" t="s">
        <v>4936</v>
      </c>
      <c r="E149" t="s">
        <v>5744</v>
      </c>
      <c r="F149" t="s">
        <v>5746</v>
      </c>
      <c r="G149">
        <v>91147</v>
      </c>
    </row>
    <row r="150" spans="1:7">
      <c r="A150" t="s">
        <v>5737</v>
      </c>
      <c r="B150" s="1" t="s">
        <v>2581</v>
      </c>
      <c r="C150" t="s">
        <v>5740</v>
      </c>
      <c r="D150" t="s">
        <v>4937</v>
      </c>
      <c r="E150" t="s">
        <v>5744</v>
      </c>
      <c r="F150" t="s">
        <v>5746</v>
      </c>
      <c r="G150">
        <v>91148</v>
      </c>
    </row>
    <row r="151" spans="1:7">
      <c r="A151" t="s">
        <v>5737</v>
      </c>
      <c r="B151" s="1" t="s">
        <v>2595</v>
      </c>
      <c r="C151" t="s">
        <v>5740</v>
      </c>
      <c r="D151" t="s">
        <v>4938</v>
      </c>
      <c r="E151" t="s">
        <v>5744</v>
      </c>
      <c r="F151" t="s">
        <v>5746</v>
      </c>
      <c r="G151">
        <v>91149</v>
      </c>
    </row>
    <row r="152" spans="1:7">
      <c r="A152" t="s">
        <v>5737</v>
      </c>
      <c r="B152" s="1" t="s">
        <v>524</v>
      </c>
      <c r="C152" t="s">
        <v>5740</v>
      </c>
      <c r="D152" t="s">
        <v>4940</v>
      </c>
      <c r="E152" t="s">
        <v>5744</v>
      </c>
      <c r="F152" t="s">
        <v>5746</v>
      </c>
      <c r="G152">
        <v>91150</v>
      </c>
    </row>
    <row r="153" spans="1:7">
      <c r="A153" t="s">
        <v>5737</v>
      </c>
      <c r="B153" s="1" t="s">
        <v>2679</v>
      </c>
      <c r="C153" t="s">
        <v>5740</v>
      </c>
      <c r="D153" t="s">
        <v>4941</v>
      </c>
      <c r="E153" t="s">
        <v>5744</v>
      </c>
      <c r="F153" t="s">
        <v>5746</v>
      </c>
      <c r="G153">
        <v>91151</v>
      </c>
    </row>
    <row r="154" spans="1:7">
      <c r="A154" t="s">
        <v>5737</v>
      </c>
      <c r="B154" s="1" t="s">
        <v>2777</v>
      </c>
      <c r="C154" t="s">
        <v>5740</v>
      </c>
      <c r="D154" t="s">
        <v>4942</v>
      </c>
      <c r="E154" t="s">
        <v>5744</v>
      </c>
      <c r="F154" t="s">
        <v>5746</v>
      </c>
      <c r="G154">
        <v>91153</v>
      </c>
    </row>
    <row r="155" spans="1:7">
      <c r="A155" t="s">
        <v>5737</v>
      </c>
      <c r="B155" s="1" t="s">
        <v>2791</v>
      </c>
      <c r="C155" t="s">
        <v>5740</v>
      </c>
      <c r="D155" t="s">
        <v>4943</v>
      </c>
      <c r="E155" t="s">
        <v>5744</v>
      </c>
      <c r="F155" t="s">
        <v>5746</v>
      </c>
      <c r="G155">
        <v>91154</v>
      </c>
    </row>
    <row r="156" spans="1:7">
      <c r="A156" t="s">
        <v>5737</v>
      </c>
      <c r="B156" s="1" t="s">
        <v>2889</v>
      </c>
      <c r="C156" t="s">
        <v>5740</v>
      </c>
      <c r="D156" t="s">
        <v>4944</v>
      </c>
      <c r="E156" t="s">
        <v>5744</v>
      </c>
      <c r="F156" t="s">
        <v>5746</v>
      </c>
      <c r="G156">
        <v>91155</v>
      </c>
    </row>
    <row r="157" spans="1:7">
      <c r="A157" t="s">
        <v>5737</v>
      </c>
      <c r="B157" s="1" t="s">
        <v>1753</v>
      </c>
      <c r="C157" t="s">
        <v>5740</v>
      </c>
      <c r="D157" t="s">
        <v>4945</v>
      </c>
      <c r="E157" t="s">
        <v>5744</v>
      </c>
      <c r="F157" t="s">
        <v>5746</v>
      </c>
      <c r="G157">
        <v>91157</v>
      </c>
    </row>
    <row r="158" spans="1:7">
      <c r="A158" t="s">
        <v>5737</v>
      </c>
      <c r="B158" s="1" t="s">
        <v>1767</v>
      </c>
      <c r="C158" t="s">
        <v>5740</v>
      </c>
      <c r="D158" t="s">
        <v>4946</v>
      </c>
      <c r="E158" t="s">
        <v>5744</v>
      </c>
      <c r="F158" t="s">
        <v>5746</v>
      </c>
      <c r="G158">
        <v>91158</v>
      </c>
    </row>
    <row r="159" spans="1:7">
      <c r="A159" t="s">
        <v>5737</v>
      </c>
      <c r="B159" s="1" t="s">
        <v>2153</v>
      </c>
      <c r="C159" t="s">
        <v>5740</v>
      </c>
      <c r="D159" t="s">
        <v>4947</v>
      </c>
      <c r="E159" t="s">
        <v>5744</v>
      </c>
      <c r="F159" t="s">
        <v>5746</v>
      </c>
      <c r="G159">
        <v>91159</v>
      </c>
    </row>
    <row r="160" spans="1:7">
      <c r="A160" t="s">
        <v>5737</v>
      </c>
      <c r="B160" s="1" t="s">
        <v>2167</v>
      </c>
      <c r="C160" t="s">
        <v>5740</v>
      </c>
      <c r="D160" t="s">
        <v>4948</v>
      </c>
      <c r="E160" t="s">
        <v>5744</v>
      </c>
      <c r="F160" t="s">
        <v>5746</v>
      </c>
      <c r="G160">
        <v>91160</v>
      </c>
    </row>
    <row r="161" spans="1:7">
      <c r="A161" t="s">
        <v>5737</v>
      </c>
      <c r="B161" s="1" t="s">
        <v>2553</v>
      </c>
      <c r="C161" t="s">
        <v>5740</v>
      </c>
      <c r="D161" t="s">
        <v>4949</v>
      </c>
      <c r="E161" t="s">
        <v>5744</v>
      </c>
      <c r="F161" t="s">
        <v>5746</v>
      </c>
      <c r="G161">
        <v>91161</v>
      </c>
    </row>
    <row r="162" spans="1:7">
      <c r="A162" t="s">
        <v>5737</v>
      </c>
      <c r="B162" s="1" t="s">
        <v>2567</v>
      </c>
      <c r="C162" t="s">
        <v>5740</v>
      </c>
      <c r="D162" t="s">
        <v>4950</v>
      </c>
      <c r="E162" t="s">
        <v>5744</v>
      </c>
      <c r="F162" t="s">
        <v>5746</v>
      </c>
      <c r="G162">
        <v>91162</v>
      </c>
    </row>
    <row r="163" spans="1:7">
      <c r="A163" t="s">
        <v>5737</v>
      </c>
      <c r="B163" s="1" t="s">
        <v>482</v>
      </c>
      <c r="C163" t="s">
        <v>5740</v>
      </c>
      <c r="D163" t="s">
        <v>4952</v>
      </c>
      <c r="E163" t="s">
        <v>5744</v>
      </c>
      <c r="F163" t="s">
        <v>5746</v>
      </c>
      <c r="G163">
        <v>91163</v>
      </c>
    </row>
    <row r="164" spans="1:7">
      <c r="A164" t="s">
        <v>5737</v>
      </c>
      <c r="B164" s="1" t="s">
        <v>2749</v>
      </c>
      <c r="C164" t="s">
        <v>5740</v>
      </c>
      <c r="D164" t="s">
        <v>4953</v>
      </c>
      <c r="E164" t="s">
        <v>5744</v>
      </c>
      <c r="F164" t="s">
        <v>5746</v>
      </c>
      <c r="G164">
        <v>91164</v>
      </c>
    </row>
    <row r="165" spans="1:7">
      <c r="A165" t="s">
        <v>5737</v>
      </c>
      <c r="B165" s="1" t="s">
        <v>496</v>
      </c>
      <c r="C165" t="s">
        <v>5740</v>
      </c>
      <c r="D165" t="s">
        <v>4955</v>
      </c>
      <c r="E165" t="s">
        <v>5744</v>
      </c>
      <c r="F165" t="s">
        <v>5746</v>
      </c>
      <c r="G165">
        <v>91165</v>
      </c>
    </row>
    <row r="166" spans="1:7">
      <c r="A166" t="s">
        <v>5737</v>
      </c>
      <c r="B166" s="1" t="s">
        <v>2875</v>
      </c>
      <c r="C166" t="s">
        <v>5740</v>
      </c>
      <c r="D166" t="s">
        <v>4956</v>
      </c>
      <c r="E166" t="s">
        <v>5744</v>
      </c>
      <c r="F166" t="s">
        <v>5746</v>
      </c>
      <c r="G166">
        <v>91167</v>
      </c>
    </row>
    <row r="167" spans="1:7">
      <c r="A167" t="s">
        <v>5737</v>
      </c>
      <c r="B167" s="1" t="s">
        <v>2763</v>
      </c>
      <c r="C167" t="s">
        <v>5740</v>
      </c>
      <c r="D167" t="s">
        <v>4957</v>
      </c>
      <c r="E167" t="s">
        <v>5744</v>
      </c>
      <c r="F167" t="s">
        <v>5746</v>
      </c>
      <c r="G167">
        <v>91168</v>
      </c>
    </row>
    <row r="168" spans="1:7">
      <c r="A168" t="s">
        <v>5737</v>
      </c>
      <c r="B168" s="1" t="s">
        <v>2861</v>
      </c>
      <c r="C168" t="s">
        <v>5740</v>
      </c>
      <c r="D168" t="s">
        <v>4958</v>
      </c>
      <c r="E168" t="s">
        <v>5744</v>
      </c>
      <c r="F168" t="s">
        <v>5746</v>
      </c>
      <c r="G168">
        <v>91169</v>
      </c>
    </row>
    <row r="169" spans="1:7">
      <c r="A169" t="s">
        <v>5737</v>
      </c>
      <c r="B169" s="1" t="s">
        <v>510</v>
      </c>
      <c r="C169" t="s">
        <v>5740</v>
      </c>
      <c r="D169" t="s">
        <v>4960</v>
      </c>
      <c r="E169" t="s">
        <v>5744</v>
      </c>
      <c r="F169" t="s">
        <v>5746</v>
      </c>
      <c r="G169">
        <v>91170</v>
      </c>
    </row>
    <row r="170" spans="1:7">
      <c r="A170" t="s">
        <v>5737</v>
      </c>
      <c r="B170" s="1" t="s">
        <v>1549</v>
      </c>
      <c r="C170" t="s">
        <v>5740</v>
      </c>
      <c r="D170" t="s">
        <v>4961</v>
      </c>
      <c r="E170" t="s">
        <v>5744</v>
      </c>
      <c r="F170" t="s">
        <v>5746</v>
      </c>
      <c r="G170">
        <v>91172</v>
      </c>
    </row>
    <row r="171" spans="1:7">
      <c r="A171" t="s">
        <v>5737</v>
      </c>
      <c r="B171" s="1" t="s">
        <v>1563</v>
      </c>
      <c r="C171" t="s">
        <v>5740</v>
      </c>
      <c r="D171" t="s">
        <v>4962</v>
      </c>
      <c r="E171" t="s">
        <v>5744</v>
      </c>
      <c r="F171" t="s">
        <v>5746</v>
      </c>
      <c r="G171">
        <v>91173</v>
      </c>
    </row>
    <row r="172" spans="1:7">
      <c r="A172" t="s">
        <v>5737</v>
      </c>
      <c r="B172" s="1" t="s">
        <v>1429</v>
      </c>
      <c r="C172" t="s">
        <v>5740</v>
      </c>
      <c r="D172" t="s">
        <v>4963</v>
      </c>
      <c r="E172" t="s">
        <v>5744</v>
      </c>
      <c r="F172" t="s">
        <v>5746</v>
      </c>
      <c r="G172">
        <v>91174</v>
      </c>
    </row>
    <row r="173" spans="1:7">
      <c r="A173" t="s">
        <v>5737</v>
      </c>
      <c r="B173" s="1" t="s">
        <v>1741</v>
      </c>
      <c r="C173" t="s">
        <v>5740</v>
      </c>
      <c r="D173" t="s">
        <v>4964</v>
      </c>
      <c r="E173" t="s">
        <v>5744</v>
      </c>
      <c r="F173" t="s">
        <v>5746</v>
      </c>
      <c r="G173">
        <v>91175</v>
      </c>
    </row>
    <row r="174" spans="1:7">
      <c r="A174" t="s">
        <v>5737</v>
      </c>
      <c r="B174" s="1" t="s">
        <v>1727</v>
      </c>
      <c r="C174" t="s">
        <v>5740</v>
      </c>
      <c r="D174" t="s">
        <v>4965</v>
      </c>
      <c r="E174" t="s">
        <v>5744</v>
      </c>
      <c r="F174" t="s">
        <v>5746</v>
      </c>
      <c r="G174">
        <v>91176</v>
      </c>
    </row>
    <row r="175" spans="1:7">
      <c r="A175" t="s">
        <v>5737</v>
      </c>
      <c r="B175" s="1" t="s">
        <v>1441</v>
      </c>
      <c r="C175" t="s">
        <v>5740</v>
      </c>
      <c r="D175" t="s">
        <v>4966</v>
      </c>
      <c r="E175" t="s">
        <v>5744</v>
      </c>
      <c r="F175" t="s">
        <v>5746</v>
      </c>
      <c r="G175">
        <v>91178</v>
      </c>
    </row>
    <row r="176" spans="1:7">
      <c r="A176" t="s">
        <v>5737</v>
      </c>
      <c r="B176" s="1" t="s">
        <v>1453</v>
      </c>
      <c r="C176" t="s">
        <v>5740</v>
      </c>
      <c r="D176" t="s">
        <v>4967</v>
      </c>
      <c r="E176" t="s">
        <v>5744</v>
      </c>
      <c r="F176" t="s">
        <v>5746</v>
      </c>
      <c r="G176">
        <v>91179</v>
      </c>
    </row>
    <row r="177" spans="1:7">
      <c r="A177" t="s">
        <v>5737</v>
      </c>
      <c r="B177" s="1" t="s">
        <v>1477</v>
      </c>
      <c r="C177" t="s">
        <v>5740</v>
      </c>
      <c r="D177" t="s">
        <v>4968</v>
      </c>
      <c r="E177" t="s">
        <v>5744</v>
      </c>
      <c r="F177" t="s">
        <v>5746</v>
      </c>
      <c r="G177">
        <v>91180</v>
      </c>
    </row>
    <row r="178" spans="1:7">
      <c r="A178" t="s">
        <v>5737</v>
      </c>
      <c r="B178" s="1" t="s">
        <v>1489</v>
      </c>
      <c r="C178" t="s">
        <v>5740</v>
      </c>
      <c r="D178" t="s">
        <v>4969</v>
      </c>
      <c r="E178" t="s">
        <v>5744</v>
      </c>
      <c r="F178" t="s">
        <v>5746</v>
      </c>
      <c r="G178">
        <v>91181</v>
      </c>
    </row>
    <row r="179" spans="1:7">
      <c r="A179" t="s">
        <v>5737</v>
      </c>
      <c r="B179" s="1" t="s">
        <v>1465</v>
      </c>
      <c r="C179" t="s">
        <v>5740</v>
      </c>
      <c r="D179" t="s">
        <v>4970</v>
      </c>
      <c r="E179" t="s">
        <v>5744</v>
      </c>
      <c r="F179" t="s">
        <v>5746</v>
      </c>
      <c r="G179">
        <v>91182</v>
      </c>
    </row>
    <row r="180" spans="1:7">
      <c r="A180" t="s">
        <v>5737</v>
      </c>
      <c r="B180" s="1" t="s">
        <v>1501</v>
      </c>
      <c r="C180" t="s">
        <v>5740</v>
      </c>
      <c r="D180" t="s">
        <v>4971</v>
      </c>
      <c r="E180" t="s">
        <v>5744</v>
      </c>
      <c r="F180" t="s">
        <v>5746</v>
      </c>
      <c r="G180">
        <v>91183</v>
      </c>
    </row>
    <row r="181" spans="1:7">
      <c r="A181" t="s">
        <v>5737</v>
      </c>
      <c r="B181" s="1" t="s">
        <v>1667</v>
      </c>
      <c r="C181" t="s">
        <v>5740</v>
      </c>
      <c r="D181" t="s">
        <v>4972</v>
      </c>
      <c r="E181" t="s">
        <v>5744</v>
      </c>
      <c r="F181" t="s">
        <v>5746</v>
      </c>
      <c r="G181">
        <v>91184</v>
      </c>
    </row>
    <row r="182" spans="1:7">
      <c r="A182" t="s">
        <v>5737</v>
      </c>
      <c r="B182" s="1" t="s">
        <v>1525</v>
      </c>
      <c r="C182" t="s">
        <v>5740</v>
      </c>
      <c r="D182" t="s">
        <v>4973</v>
      </c>
      <c r="E182" t="s">
        <v>5744</v>
      </c>
      <c r="F182" t="s">
        <v>5746</v>
      </c>
      <c r="G182">
        <v>91185</v>
      </c>
    </row>
    <row r="183" spans="1:7">
      <c r="A183" t="s">
        <v>5737</v>
      </c>
      <c r="B183" s="1" t="s">
        <v>1513</v>
      </c>
      <c r="C183" t="s">
        <v>5740</v>
      </c>
      <c r="D183" t="s">
        <v>4974</v>
      </c>
      <c r="E183" t="s">
        <v>5744</v>
      </c>
      <c r="F183" t="s">
        <v>5746</v>
      </c>
      <c r="G183">
        <v>91186</v>
      </c>
    </row>
    <row r="184" spans="1:7">
      <c r="A184" t="s">
        <v>5737</v>
      </c>
      <c r="B184" s="1" t="s">
        <v>1537</v>
      </c>
      <c r="C184" t="s">
        <v>5740</v>
      </c>
      <c r="D184" t="s">
        <v>4975</v>
      </c>
      <c r="E184" t="s">
        <v>5744</v>
      </c>
      <c r="F184" t="s">
        <v>5746</v>
      </c>
      <c r="G184">
        <v>91187</v>
      </c>
    </row>
    <row r="185" spans="1:7">
      <c r="A185" t="s">
        <v>5737</v>
      </c>
      <c r="B185" s="1" t="s">
        <v>1679</v>
      </c>
      <c r="C185" t="s">
        <v>5740</v>
      </c>
      <c r="D185" t="s">
        <v>4976</v>
      </c>
      <c r="E185" t="s">
        <v>5744</v>
      </c>
      <c r="F185" t="s">
        <v>5746</v>
      </c>
      <c r="G185">
        <v>91188</v>
      </c>
    </row>
    <row r="186" spans="1:7">
      <c r="A186" t="s">
        <v>5737</v>
      </c>
      <c r="B186" s="1" t="s">
        <v>1715</v>
      </c>
      <c r="C186" t="s">
        <v>5740</v>
      </c>
      <c r="D186" t="s">
        <v>4977</v>
      </c>
      <c r="E186" t="s">
        <v>5744</v>
      </c>
      <c r="F186" t="s">
        <v>5746</v>
      </c>
      <c r="G186">
        <v>91190</v>
      </c>
    </row>
    <row r="187" spans="1:7">
      <c r="A187" t="s">
        <v>5737</v>
      </c>
      <c r="B187" s="1" t="s">
        <v>1691</v>
      </c>
      <c r="C187" t="s">
        <v>5740</v>
      </c>
      <c r="D187" t="s">
        <v>4978</v>
      </c>
      <c r="E187" t="s">
        <v>5744</v>
      </c>
      <c r="F187" t="s">
        <v>5746</v>
      </c>
      <c r="G187">
        <v>91191</v>
      </c>
    </row>
    <row r="188" spans="1:7">
      <c r="A188" t="s">
        <v>5737</v>
      </c>
      <c r="B188" s="1" t="s">
        <v>1703</v>
      </c>
      <c r="C188" t="s">
        <v>5740</v>
      </c>
      <c r="D188" t="s">
        <v>4979</v>
      </c>
      <c r="E188" t="s">
        <v>5744</v>
      </c>
      <c r="F188" t="s">
        <v>5746</v>
      </c>
      <c r="G188">
        <v>91192</v>
      </c>
    </row>
    <row r="189" spans="1:7">
      <c r="A189" t="s">
        <v>5737</v>
      </c>
      <c r="B189" s="1" t="s">
        <v>1655</v>
      </c>
      <c r="C189" t="s">
        <v>5740</v>
      </c>
      <c r="D189" t="s">
        <v>4980</v>
      </c>
      <c r="E189" t="s">
        <v>5744</v>
      </c>
      <c r="F189" t="s">
        <v>5746</v>
      </c>
      <c r="G189">
        <v>91195</v>
      </c>
    </row>
    <row r="190" spans="1:7">
      <c r="A190" t="s">
        <v>5737</v>
      </c>
      <c r="B190" s="1" t="s">
        <v>1643</v>
      </c>
      <c r="C190" t="s">
        <v>5740</v>
      </c>
      <c r="D190" t="s">
        <v>4981</v>
      </c>
      <c r="E190" t="s">
        <v>5744</v>
      </c>
      <c r="F190" t="s">
        <v>5746</v>
      </c>
      <c r="G190">
        <v>91196</v>
      </c>
    </row>
    <row r="191" spans="1:7">
      <c r="A191" t="s">
        <v>5737</v>
      </c>
      <c r="B191" s="1" t="s">
        <v>1631</v>
      </c>
      <c r="C191" t="s">
        <v>5740</v>
      </c>
      <c r="D191" t="s">
        <v>4982</v>
      </c>
      <c r="E191" t="s">
        <v>5744</v>
      </c>
      <c r="F191" t="s">
        <v>5746</v>
      </c>
      <c r="G191">
        <v>91197</v>
      </c>
    </row>
    <row r="192" spans="1:7">
      <c r="A192" t="s">
        <v>5737</v>
      </c>
      <c r="B192" s="1" t="s">
        <v>1809</v>
      </c>
      <c r="C192" t="s">
        <v>5740</v>
      </c>
      <c r="D192" t="s">
        <v>4983</v>
      </c>
      <c r="E192" t="s">
        <v>5744</v>
      </c>
      <c r="F192" t="s">
        <v>5746</v>
      </c>
      <c r="G192">
        <v>91200</v>
      </c>
    </row>
    <row r="193" spans="1:7">
      <c r="A193" t="s">
        <v>5737</v>
      </c>
      <c r="B193" s="1" t="s">
        <v>1821</v>
      </c>
      <c r="C193" t="s">
        <v>5740</v>
      </c>
      <c r="D193" t="s">
        <v>4984</v>
      </c>
      <c r="E193" t="s">
        <v>5744</v>
      </c>
      <c r="F193" t="s">
        <v>5746</v>
      </c>
      <c r="G193">
        <v>91201</v>
      </c>
    </row>
    <row r="194" spans="1:7">
      <c r="A194" t="s">
        <v>5737</v>
      </c>
      <c r="B194" s="1" t="s">
        <v>1833</v>
      </c>
      <c r="C194" t="s">
        <v>5740</v>
      </c>
      <c r="D194" t="s">
        <v>4985</v>
      </c>
      <c r="E194" t="s">
        <v>5744</v>
      </c>
      <c r="F194" t="s">
        <v>5746</v>
      </c>
      <c r="G194">
        <v>91203</v>
      </c>
    </row>
    <row r="195" spans="1:7">
      <c r="A195" t="s">
        <v>5737</v>
      </c>
      <c r="B195" s="1" t="s">
        <v>1869</v>
      </c>
      <c r="C195" t="s">
        <v>5740</v>
      </c>
      <c r="D195" t="s">
        <v>4986</v>
      </c>
      <c r="E195" t="s">
        <v>5744</v>
      </c>
      <c r="F195" t="s">
        <v>5746</v>
      </c>
      <c r="G195">
        <v>91204</v>
      </c>
    </row>
    <row r="196" spans="1:7">
      <c r="A196" t="s">
        <v>5737</v>
      </c>
      <c r="B196" s="1" t="s">
        <v>1857</v>
      </c>
      <c r="C196" t="s">
        <v>5740</v>
      </c>
      <c r="D196" t="s">
        <v>4987</v>
      </c>
      <c r="E196" t="s">
        <v>5744</v>
      </c>
      <c r="F196" t="s">
        <v>5746</v>
      </c>
      <c r="G196">
        <v>91205</v>
      </c>
    </row>
    <row r="197" spans="1:7">
      <c r="A197" t="s">
        <v>5737</v>
      </c>
      <c r="B197" s="1" t="s">
        <v>1845</v>
      </c>
      <c r="C197" t="s">
        <v>5740</v>
      </c>
      <c r="D197" t="s">
        <v>4988</v>
      </c>
      <c r="E197" t="s">
        <v>5744</v>
      </c>
      <c r="F197" t="s">
        <v>5746</v>
      </c>
      <c r="G197">
        <v>91206</v>
      </c>
    </row>
    <row r="198" spans="1:7">
      <c r="A198" t="s">
        <v>5737</v>
      </c>
      <c r="B198" s="1" t="s">
        <v>1893</v>
      </c>
      <c r="C198" t="s">
        <v>5740</v>
      </c>
      <c r="D198" t="s">
        <v>4989</v>
      </c>
      <c r="E198" t="s">
        <v>5744</v>
      </c>
      <c r="F198" t="s">
        <v>5746</v>
      </c>
      <c r="G198">
        <v>91207</v>
      </c>
    </row>
    <row r="199" spans="1:7">
      <c r="A199" t="s">
        <v>5737</v>
      </c>
      <c r="B199" s="1" t="s">
        <v>1881</v>
      </c>
      <c r="C199" t="s">
        <v>5740</v>
      </c>
      <c r="D199" t="s">
        <v>4990</v>
      </c>
      <c r="E199" t="s">
        <v>5744</v>
      </c>
      <c r="F199" t="s">
        <v>5746</v>
      </c>
      <c r="G199">
        <v>91208</v>
      </c>
    </row>
    <row r="200" spans="1:7">
      <c r="A200" t="s">
        <v>5737</v>
      </c>
      <c r="B200" s="1" t="s">
        <v>1905</v>
      </c>
      <c r="C200" t="s">
        <v>5740</v>
      </c>
      <c r="D200" t="s">
        <v>4991</v>
      </c>
      <c r="E200" t="s">
        <v>5744</v>
      </c>
      <c r="F200" t="s">
        <v>5746</v>
      </c>
      <c r="G200">
        <v>91209</v>
      </c>
    </row>
    <row r="201" spans="1:7">
      <c r="A201" t="s">
        <v>5737</v>
      </c>
      <c r="B201" s="1" t="s">
        <v>1917</v>
      </c>
      <c r="C201" t="s">
        <v>5740</v>
      </c>
      <c r="D201" t="s">
        <v>4992</v>
      </c>
      <c r="E201" t="s">
        <v>5744</v>
      </c>
      <c r="F201" t="s">
        <v>5746</v>
      </c>
      <c r="G201">
        <v>91210</v>
      </c>
    </row>
    <row r="202" spans="1:7">
      <c r="A202" t="s">
        <v>5737</v>
      </c>
      <c r="B202" s="1" t="s">
        <v>2045</v>
      </c>
      <c r="C202" t="s">
        <v>5740</v>
      </c>
      <c r="D202" t="s">
        <v>4993</v>
      </c>
      <c r="E202" t="s">
        <v>5744</v>
      </c>
      <c r="F202" t="s">
        <v>5746</v>
      </c>
      <c r="G202">
        <v>91211</v>
      </c>
    </row>
    <row r="203" spans="1:7">
      <c r="A203" t="s">
        <v>5737</v>
      </c>
      <c r="B203" s="1" t="s">
        <v>2057</v>
      </c>
      <c r="C203" t="s">
        <v>5740</v>
      </c>
      <c r="D203" t="s">
        <v>4994</v>
      </c>
      <c r="E203" t="s">
        <v>5744</v>
      </c>
      <c r="F203" t="s">
        <v>5746</v>
      </c>
      <c r="G203">
        <v>91212</v>
      </c>
    </row>
    <row r="204" spans="1:7">
      <c r="A204" t="s">
        <v>5737</v>
      </c>
      <c r="B204" s="1" t="s">
        <v>2081</v>
      </c>
      <c r="C204" t="s">
        <v>5740</v>
      </c>
      <c r="D204" t="s">
        <v>4995</v>
      </c>
      <c r="E204" t="s">
        <v>5744</v>
      </c>
      <c r="F204" t="s">
        <v>5746</v>
      </c>
      <c r="G204">
        <v>91213</v>
      </c>
    </row>
    <row r="205" spans="1:7">
      <c r="A205" t="s">
        <v>5737</v>
      </c>
      <c r="B205" s="1" t="s">
        <v>2069</v>
      </c>
      <c r="C205" t="s">
        <v>5740</v>
      </c>
      <c r="D205" t="s">
        <v>4996</v>
      </c>
      <c r="E205" t="s">
        <v>5744</v>
      </c>
      <c r="F205" t="s">
        <v>5746</v>
      </c>
      <c r="G205">
        <v>91214</v>
      </c>
    </row>
    <row r="206" spans="1:7">
      <c r="A206" t="s">
        <v>5737</v>
      </c>
      <c r="B206" s="1" t="s">
        <v>2033</v>
      </c>
      <c r="C206" t="s">
        <v>5740</v>
      </c>
      <c r="D206" t="s">
        <v>4997</v>
      </c>
      <c r="E206" t="s">
        <v>5744</v>
      </c>
      <c r="F206" t="s">
        <v>5746</v>
      </c>
      <c r="G206">
        <v>91217</v>
      </c>
    </row>
    <row r="207" spans="1:7">
      <c r="A207" t="s">
        <v>5737</v>
      </c>
      <c r="B207" s="1" t="s">
        <v>2021</v>
      </c>
      <c r="C207" t="s">
        <v>5740</v>
      </c>
      <c r="D207" t="s">
        <v>4998</v>
      </c>
      <c r="E207" t="s">
        <v>5744</v>
      </c>
      <c r="F207" t="s">
        <v>5746</v>
      </c>
      <c r="G207">
        <v>91218</v>
      </c>
    </row>
    <row r="208" spans="1:7">
      <c r="A208" t="s">
        <v>5737</v>
      </c>
      <c r="B208" s="1" t="s">
        <v>2105</v>
      </c>
      <c r="C208" t="s">
        <v>5740</v>
      </c>
      <c r="D208" t="s">
        <v>4999</v>
      </c>
      <c r="E208" t="s">
        <v>5744</v>
      </c>
      <c r="F208" t="s">
        <v>5746</v>
      </c>
      <c r="G208">
        <v>91221</v>
      </c>
    </row>
    <row r="209" spans="1:7">
      <c r="A209" t="s">
        <v>5737</v>
      </c>
      <c r="B209" s="1" t="s">
        <v>2093</v>
      </c>
      <c r="C209" t="s">
        <v>5740</v>
      </c>
      <c r="D209" t="s">
        <v>5000</v>
      </c>
      <c r="E209" t="s">
        <v>5744</v>
      </c>
      <c r="F209" t="s">
        <v>5746</v>
      </c>
      <c r="G209">
        <v>91222</v>
      </c>
    </row>
    <row r="210" spans="1:7">
      <c r="A210" t="s">
        <v>5737</v>
      </c>
      <c r="B210" s="1" t="s">
        <v>1941</v>
      </c>
      <c r="C210" t="s">
        <v>5740</v>
      </c>
      <c r="D210" t="s">
        <v>5001</v>
      </c>
      <c r="E210" t="s">
        <v>5744</v>
      </c>
      <c r="F210" t="s">
        <v>5746</v>
      </c>
      <c r="G210">
        <v>91223</v>
      </c>
    </row>
    <row r="211" spans="1:7">
      <c r="A211" t="s">
        <v>5737</v>
      </c>
      <c r="B211" s="1" t="s">
        <v>1929</v>
      </c>
      <c r="C211" t="s">
        <v>5740</v>
      </c>
      <c r="D211" t="s">
        <v>5002</v>
      </c>
      <c r="E211" t="s">
        <v>5744</v>
      </c>
      <c r="F211" t="s">
        <v>5746</v>
      </c>
      <c r="G211">
        <v>91224</v>
      </c>
    </row>
    <row r="212" spans="1:7">
      <c r="A212" t="s">
        <v>5737</v>
      </c>
      <c r="B212" s="1" t="s">
        <v>1953</v>
      </c>
      <c r="C212" t="s">
        <v>5740</v>
      </c>
      <c r="D212" t="s">
        <v>5003</v>
      </c>
      <c r="E212" t="s">
        <v>5744</v>
      </c>
      <c r="F212" t="s">
        <v>5746</v>
      </c>
      <c r="G212">
        <v>91225</v>
      </c>
    </row>
    <row r="213" spans="1:7">
      <c r="A213" t="s">
        <v>5737</v>
      </c>
      <c r="B213" s="1" t="s">
        <v>2129</v>
      </c>
      <c r="C213" t="s">
        <v>5740</v>
      </c>
      <c r="D213" t="s">
        <v>5004</v>
      </c>
      <c r="E213" t="s">
        <v>5744</v>
      </c>
      <c r="F213" t="s">
        <v>5746</v>
      </c>
      <c r="G213">
        <v>91226</v>
      </c>
    </row>
    <row r="214" spans="1:7">
      <c r="A214" t="s">
        <v>5737</v>
      </c>
      <c r="B214" s="1" t="s">
        <v>2117</v>
      </c>
      <c r="C214" t="s">
        <v>5740</v>
      </c>
      <c r="D214" t="s">
        <v>5005</v>
      </c>
      <c r="E214" t="s">
        <v>5744</v>
      </c>
      <c r="F214" t="s">
        <v>5746</v>
      </c>
      <c r="G214">
        <v>91227</v>
      </c>
    </row>
    <row r="215" spans="1:7">
      <c r="A215" t="s">
        <v>5737</v>
      </c>
      <c r="B215" s="1" t="s">
        <v>2141</v>
      </c>
      <c r="C215" t="s">
        <v>5740</v>
      </c>
      <c r="D215" t="s">
        <v>5006</v>
      </c>
      <c r="E215" t="s">
        <v>5744</v>
      </c>
      <c r="F215" t="s">
        <v>5746</v>
      </c>
      <c r="G215">
        <v>91228</v>
      </c>
    </row>
    <row r="216" spans="1:7">
      <c r="A216" t="s">
        <v>5737</v>
      </c>
      <c r="B216" s="1" t="s">
        <v>2353</v>
      </c>
      <c r="C216" t="s">
        <v>5740</v>
      </c>
      <c r="D216" t="s">
        <v>5007</v>
      </c>
      <c r="E216" t="s">
        <v>5744</v>
      </c>
      <c r="F216" t="s">
        <v>5746</v>
      </c>
      <c r="G216">
        <v>91229</v>
      </c>
    </row>
    <row r="217" spans="1:7">
      <c r="A217" t="s">
        <v>5737</v>
      </c>
      <c r="B217" s="1" t="s">
        <v>2341</v>
      </c>
      <c r="C217" t="s">
        <v>5740</v>
      </c>
      <c r="D217" t="s">
        <v>5008</v>
      </c>
      <c r="E217" t="s">
        <v>5744</v>
      </c>
      <c r="F217" t="s">
        <v>5746</v>
      </c>
      <c r="G217">
        <v>91230</v>
      </c>
    </row>
    <row r="218" spans="1:7">
      <c r="A218" t="s">
        <v>5737</v>
      </c>
      <c r="B218" s="1" t="s">
        <v>2529</v>
      </c>
      <c r="C218" t="s">
        <v>5740</v>
      </c>
      <c r="D218" t="s">
        <v>5009</v>
      </c>
      <c r="E218" t="s">
        <v>5744</v>
      </c>
      <c r="F218" t="s">
        <v>5746</v>
      </c>
      <c r="G218">
        <v>91231</v>
      </c>
    </row>
    <row r="219" spans="1:7">
      <c r="A219" t="s">
        <v>5737</v>
      </c>
      <c r="B219" s="1" t="s">
        <v>2365</v>
      </c>
      <c r="C219" t="s">
        <v>5740</v>
      </c>
      <c r="D219" t="s">
        <v>5010</v>
      </c>
      <c r="E219" t="s">
        <v>5744</v>
      </c>
      <c r="F219" t="s">
        <v>5746</v>
      </c>
      <c r="G219">
        <v>91232</v>
      </c>
    </row>
    <row r="220" spans="1:7">
      <c r="A220" t="s">
        <v>5737</v>
      </c>
      <c r="B220" s="1" t="s">
        <v>2541</v>
      </c>
      <c r="C220" t="s">
        <v>5740</v>
      </c>
      <c r="D220" t="s">
        <v>5011</v>
      </c>
      <c r="E220" t="s">
        <v>5744</v>
      </c>
      <c r="F220" t="s">
        <v>5746</v>
      </c>
      <c r="G220">
        <v>91233</v>
      </c>
    </row>
    <row r="221" spans="1:7">
      <c r="A221" t="s">
        <v>5737</v>
      </c>
      <c r="B221" s="1" t="s">
        <v>2517</v>
      </c>
      <c r="C221" t="s">
        <v>5740</v>
      </c>
      <c r="D221" t="s">
        <v>5012</v>
      </c>
      <c r="E221" t="s">
        <v>5744</v>
      </c>
      <c r="F221" t="s">
        <v>5746</v>
      </c>
      <c r="G221">
        <v>91234</v>
      </c>
    </row>
    <row r="222" spans="1:7">
      <c r="A222" t="s">
        <v>5737</v>
      </c>
      <c r="B222" s="1" t="s">
        <v>2209</v>
      </c>
      <c r="C222" t="s">
        <v>5740</v>
      </c>
      <c r="D222" t="s">
        <v>5013</v>
      </c>
      <c r="E222" t="s">
        <v>5744</v>
      </c>
      <c r="F222" t="s">
        <v>5746</v>
      </c>
      <c r="G222">
        <v>91236</v>
      </c>
    </row>
    <row r="223" spans="1:7">
      <c r="A223" t="s">
        <v>5737</v>
      </c>
      <c r="B223" s="1" t="s">
        <v>2221</v>
      </c>
      <c r="C223" t="s">
        <v>5740</v>
      </c>
      <c r="D223" t="s">
        <v>5014</v>
      </c>
      <c r="E223" t="s">
        <v>5744</v>
      </c>
      <c r="F223" t="s">
        <v>5746</v>
      </c>
      <c r="G223">
        <v>91238</v>
      </c>
    </row>
    <row r="224" spans="1:7">
      <c r="A224" t="s">
        <v>5737</v>
      </c>
      <c r="B224" s="1" t="s">
        <v>2233</v>
      </c>
      <c r="C224" t="s">
        <v>5740</v>
      </c>
      <c r="D224" t="s">
        <v>5015</v>
      </c>
      <c r="E224" t="s">
        <v>5744</v>
      </c>
      <c r="F224" t="s">
        <v>5746</v>
      </c>
      <c r="G224">
        <v>91239</v>
      </c>
    </row>
    <row r="225" spans="1:7">
      <c r="A225" t="s">
        <v>5737</v>
      </c>
      <c r="B225" s="1" t="s">
        <v>2257</v>
      </c>
      <c r="C225" t="s">
        <v>5740</v>
      </c>
      <c r="D225" t="s">
        <v>5016</v>
      </c>
      <c r="E225" t="s">
        <v>5744</v>
      </c>
      <c r="F225" t="s">
        <v>5746</v>
      </c>
      <c r="G225">
        <v>91240</v>
      </c>
    </row>
    <row r="226" spans="1:7">
      <c r="A226" t="s">
        <v>5737</v>
      </c>
      <c r="B226" s="1" t="s">
        <v>2245</v>
      </c>
      <c r="C226" t="s">
        <v>5740</v>
      </c>
      <c r="D226" t="s">
        <v>5017</v>
      </c>
      <c r="E226" t="s">
        <v>5744</v>
      </c>
      <c r="F226" t="s">
        <v>5746</v>
      </c>
      <c r="G226">
        <v>91241</v>
      </c>
    </row>
    <row r="227" spans="1:7">
      <c r="A227" t="s">
        <v>5737</v>
      </c>
      <c r="B227" s="1" t="s">
        <v>2269</v>
      </c>
      <c r="C227" t="s">
        <v>5740</v>
      </c>
      <c r="D227" t="s">
        <v>5018</v>
      </c>
      <c r="E227" t="s">
        <v>5744</v>
      </c>
      <c r="F227" t="s">
        <v>5746</v>
      </c>
      <c r="G227">
        <v>91242</v>
      </c>
    </row>
    <row r="228" spans="1:7">
      <c r="A228" t="s">
        <v>5737</v>
      </c>
      <c r="B228" s="1" t="s">
        <v>2281</v>
      </c>
      <c r="C228" t="s">
        <v>5740</v>
      </c>
      <c r="D228" t="s">
        <v>5019</v>
      </c>
      <c r="E228" t="s">
        <v>5744</v>
      </c>
      <c r="F228" t="s">
        <v>5746</v>
      </c>
      <c r="G228">
        <v>91243</v>
      </c>
    </row>
    <row r="229" spans="1:7">
      <c r="A229" t="s">
        <v>5737</v>
      </c>
      <c r="B229" s="1" t="s">
        <v>2293</v>
      </c>
      <c r="C229" t="s">
        <v>5740</v>
      </c>
      <c r="D229" t="s">
        <v>5020</v>
      </c>
      <c r="E229" t="s">
        <v>5744</v>
      </c>
      <c r="F229" t="s">
        <v>5746</v>
      </c>
      <c r="G229">
        <v>91244</v>
      </c>
    </row>
    <row r="230" spans="1:7">
      <c r="A230" t="s">
        <v>5737</v>
      </c>
      <c r="B230" s="1" t="s">
        <v>2317</v>
      </c>
      <c r="C230" t="s">
        <v>5740</v>
      </c>
      <c r="D230" t="s">
        <v>5021</v>
      </c>
      <c r="E230" t="s">
        <v>5744</v>
      </c>
      <c r="F230" t="s">
        <v>5746</v>
      </c>
      <c r="G230">
        <v>91245</v>
      </c>
    </row>
    <row r="231" spans="1:7">
      <c r="A231" t="s">
        <v>5737</v>
      </c>
      <c r="B231" s="1" t="s">
        <v>2305</v>
      </c>
      <c r="C231" t="s">
        <v>5740</v>
      </c>
      <c r="D231" t="s">
        <v>5022</v>
      </c>
      <c r="E231" t="s">
        <v>5744</v>
      </c>
      <c r="F231" t="s">
        <v>5746</v>
      </c>
      <c r="G231">
        <v>91246</v>
      </c>
    </row>
    <row r="232" spans="1:7">
      <c r="A232" t="s">
        <v>5737</v>
      </c>
      <c r="B232" s="1" t="s">
        <v>2329</v>
      </c>
      <c r="C232" t="s">
        <v>5740</v>
      </c>
      <c r="D232" t="s">
        <v>5023</v>
      </c>
      <c r="E232" t="s">
        <v>5744</v>
      </c>
      <c r="F232" t="s">
        <v>5746</v>
      </c>
      <c r="G232">
        <v>91247</v>
      </c>
    </row>
    <row r="233" spans="1:7">
      <c r="A233" t="s">
        <v>5737</v>
      </c>
      <c r="B233" s="1" t="s">
        <v>174</v>
      </c>
      <c r="C233" t="s">
        <v>5740</v>
      </c>
      <c r="D233" t="s">
        <v>5025</v>
      </c>
      <c r="E233" t="s">
        <v>5744</v>
      </c>
      <c r="F233" t="s">
        <v>5746</v>
      </c>
      <c r="G233">
        <v>91248</v>
      </c>
    </row>
    <row r="234" spans="1:7">
      <c r="A234" t="s">
        <v>5737</v>
      </c>
      <c r="B234" s="1" t="s">
        <v>2433</v>
      </c>
      <c r="C234" t="s">
        <v>5740</v>
      </c>
      <c r="D234" t="s">
        <v>5026</v>
      </c>
      <c r="E234" t="s">
        <v>5744</v>
      </c>
      <c r="F234" t="s">
        <v>5746</v>
      </c>
      <c r="G234">
        <v>91249</v>
      </c>
    </row>
    <row r="235" spans="1:7">
      <c r="A235" t="s">
        <v>5737</v>
      </c>
      <c r="B235" s="1" t="s">
        <v>2457</v>
      </c>
      <c r="C235" t="s">
        <v>5740</v>
      </c>
      <c r="D235" t="s">
        <v>5027</v>
      </c>
      <c r="E235" t="s">
        <v>5744</v>
      </c>
      <c r="F235" t="s">
        <v>5746</v>
      </c>
      <c r="G235">
        <v>91250</v>
      </c>
    </row>
    <row r="236" spans="1:7">
      <c r="A236" t="s">
        <v>5737</v>
      </c>
      <c r="B236" s="1" t="s">
        <v>2445</v>
      </c>
      <c r="C236" t="s">
        <v>5740</v>
      </c>
      <c r="D236" t="s">
        <v>5028</v>
      </c>
      <c r="E236" t="s">
        <v>5744</v>
      </c>
      <c r="F236" t="s">
        <v>5746</v>
      </c>
      <c r="G236">
        <v>91251</v>
      </c>
    </row>
    <row r="237" spans="1:7">
      <c r="A237" t="s">
        <v>5737</v>
      </c>
      <c r="B237" s="1" t="s">
        <v>2481</v>
      </c>
      <c r="C237" t="s">
        <v>5740</v>
      </c>
      <c r="D237" t="s">
        <v>5029</v>
      </c>
      <c r="E237" t="s">
        <v>5744</v>
      </c>
      <c r="F237" t="s">
        <v>5746</v>
      </c>
      <c r="G237">
        <v>91253</v>
      </c>
    </row>
    <row r="238" spans="1:7">
      <c r="A238" t="s">
        <v>5737</v>
      </c>
      <c r="B238" s="1" t="s">
        <v>2469</v>
      </c>
      <c r="C238" t="s">
        <v>5740</v>
      </c>
      <c r="D238" t="s">
        <v>5030</v>
      </c>
      <c r="E238" t="s">
        <v>5744</v>
      </c>
      <c r="F238" t="s">
        <v>5746</v>
      </c>
      <c r="G238">
        <v>91255</v>
      </c>
    </row>
    <row r="239" spans="1:7">
      <c r="A239" t="s">
        <v>5737</v>
      </c>
      <c r="B239" s="1" t="s">
        <v>2505</v>
      </c>
      <c r="C239" t="s">
        <v>5740</v>
      </c>
      <c r="D239" t="s">
        <v>5031</v>
      </c>
      <c r="E239" t="s">
        <v>5744</v>
      </c>
      <c r="F239" t="s">
        <v>5746</v>
      </c>
      <c r="G239">
        <v>91258</v>
      </c>
    </row>
    <row r="240" spans="1:7">
      <c r="A240" t="s">
        <v>5737</v>
      </c>
      <c r="B240" s="1" t="s">
        <v>2493</v>
      </c>
      <c r="C240" t="s">
        <v>5740</v>
      </c>
      <c r="D240" t="s">
        <v>5032</v>
      </c>
      <c r="E240" t="s">
        <v>5744</v>
      </c>
      <c r="F240" t="s">
        <v>5746</v>
      </c>
      <c r="G240">
        <v>91259</v>
      </c>
    </row>
    <row r="241" spans="1:7">
      <c r="A241" t="s">
        <v>5737</v>
      </c>
      <c r="B241" s="1" t="s">
        <v>350</v>
      </c>
      <c r="C241" t="s">
        <v>5740</v>
      </c>
      <c r="D241" t="s">
        <v>5034</v>
      </c>
      <c r="E241" t="s">
        <v>5744</v>
      </c>
      <c r="F241" t="s">
        <v>5746</v>
      </c>
      <c r="G241">
        <v>91262</v>
      </c>
    </row>
    <row r="242" spans="1:7">
      <c r="A242" t="s">
        <v>5737</v>
      </c>
      <c r="B242" s="1" t="s">
        <v>42</v>
      </c>
      <c r="C242" t="s">
        <v>5740</v>
      </c>
      <c r="D242" t="s">
        <v>5036</v>
      </c>
      <c r="E242" t="s">
        <v>5744</v>
      </c>
      <c r="F242" t="s">
        <v>5746</v>
      </c>
      <c r="G242">
        <v>91263</v>
      </c>
    </row>
    <row r="243" spans="1:7">
      <c r="A243" t="s">
        <v>5737</v>
      </c>
      <c r="B243" s="1" t="s">
        <v>386</v>
      </c>
      <c r="C243" t="s">
        <v>5740</v>
      </c>
      <c r="D243" t="s">
        <v>5038</v>
      </c>
      <c r="E243" t="s">
        <v>5744</v>
      </c>
      <c r="F243" t="s">
        <v>5746</v>
      </c>
      <c r="G243">
        <v>91264</v>
      </c>
    </row>
    <row r="244" spans="1:7">
      <c r="A244" t="s">
        <v>5737</v>
      </c>
      <c r="B244" s="1" t="s">
        <v>374</v>
      </c>
      <c r="C244" t="s">
        <v>5740</v>
      </c>
      <c r="D244" t="s">
        <v>5040</v>
      </c>
      <c r="E244" t="s">
        <v>5744</v>
      </c>
      <c r="F244" t="s">
        <v>5746</v>
      </c>
      <c r="G244">
        <v>91265</v>
      </c>
    </row>
    <row r="245" spans="1:7">
      <c r="A245" t="s">
        <v>5737</v>
      </c>
      <c r="B245" s="1" t="s">
        <v>362</v>
      </c>
      <c r="C245" t="s">
        <v>5740</v>
      </c>
      <c r="D245" t="s">
        <v>5042</v>
      </c>
      <c r="E245" t="s">
        <v>5744</v>
      </c>
      <c r="F245" t="s">
        <v>5746</v>
      </c>
      <c r="G245">
        <v>91266</v>
      </c>
    </row>
    <row r="246" spans="1:7">
      <c r="A246" t="s">
        <v>5737</v>
      </c>
      <c r="B246" s="1" t="s">
        <v>338</v>
      </c>
      <c r="C246" t="s">
        <v>5740</v>
      </c>
      <c r="D246" t="s">
        <v>5044</v>
      </c>
      <c r="E246" t="s">
        <v>5744</v>
      </c>
      <c r="F246" t="s">
        <v>5746</v>
      </c>
      <c r="G246">
        <v>91267</v>
      </c>
    </row>
    <row r="247" spans="1:7">
      <c r="A247" t="s">
        <v>5737</v>
      </c>
      <c r="B247" s="1" t="s">
        <v>314</v>
      </c>
      <c r="C247" t="s">
        <v>5740</v>
      </c>
      <c r="D247" t="s">
        <v>5046</v>
      </c>
      <c r="E247" t="s">
        <v>5744</v>
      </c>
      <c r="F247" t="s">
        <v>5746</v>
      </c>
      <c r="G247">
        <v>91268</v>
      </c>
    </row>
    <row r="248" spans="1:7">
      <c r="A248" t="s">
        <v>5737</v>
      </c>
      <c r="B248" s="1" t="s">
        <v>326</v>
      </c>
      <c r="C248" t="s">
        <v>5740</v>
      </c>
      <c r="D248" t="s">
        <v>5048</v>
      </c>
      <c r="E248" t="s">
        <v>5744</v>
      </c>
      <c r="F248" t="s">
        <v>5746</v>
      </c>
      <c r="G248">
        <v>91269</v>
      </c>
    </row>
    <row r="249" spans="1:7">
      <c r="A249" t="s">
        <v>5737</v>
      </c>
      <c r="B249" s="1" t="s">
        <v>54</v>
      </c>
      <c r="C249" t="s">
        <v>5740</v>
      </c>
      <c r="D249" t="s">
        <v>5050</v>
      </c>
      <c r="E249" t="s">
        <v>5744</v>
      </c>
      <c r="F249" t="s">
        <v>5746</v>
      </c>
      <c r="G249">
        <v>91270</v>
      </c>
    </row>
    <row r="250" spans="1:7">
      <c r="A250" t="s">
        <v>5737</v>
      </c>
      <c r="B250" s="1" t="s">
        <v>66</v>
      </c>
      <c r="C250" t="s">
        <v>5740</v>
      </c>
      <c r="D250" t="s">
        <v>5052</v>
      </c>
      <c r="E250" t="s">
        <v>5744</v>
      </c>
      <c r="F250" t="s">
        <v>5746</v>
      </c>
      <c r="G250">
        <v>91271</v>
      </c>
    </row>
    <row r="251" spans="1:7">
      <c r="A251" t="s">
        <v>5737</v>
      </c>
      <c r="B251" s="1" t="s">
        <v>302</v>
      </c>
      <c r="C251" t="s">
        <v>5740</v>
      </c>
      <c r="D251" t="s">
        <v>5054</v>
      </c>
      <c r="E251" t="s">
        <v>5744</v>
      </c>
      <c r="F251" t="s">
        <v>5746</v>
      </c>
      <c r="G251">
        <v>91272</v>
      </c>
    </row>
    <row r="252" spans="1:7">
      <c r="A252" t="s">
        <v>5737</v>
      </c>
      <c r="B252" s="1" t="s">
        <v>78</v>
      </c>
      <c r="C252" t="s">
        <v>5740</v>
      </c>
      <c r="D252" t="s">
        <v>5056</v>
      </c>
      <c r="E252" t="s">
        <v>5744</v>
      </c>
      <c r="F252" t="s">
        <v>5746</v>
      </c>
      <c r="G252">
        <v>91273</v>
      </c>
    </row>
    <row r="253" spans="1:7">
      <c r="A253" t="s">
        <v>5737</v>
      </c>
      <c r="B253" s="1" t="s">
        <v>434</v>
      </c>
      <c r="C253" t="s">
        <v>5740</v>
      </c>
      <c r="D253" t="s">
        <v>5058</v>
      </c>
      <c r="E253" t="s">
        <v>5744</v>
      </c>
      <c r="F253" t="s">
        <v>5746</v>
      </c>
      <c r="G253">
        <v>91274</v>
      </c>
    </row>
    <row r="254" spans="1:7">
      <c r="A254" t="s">
        <v>5737</v>
      </c>
      <c r="B254" s="1" t="s">
        <v>422</v>
      </c>
      <c r="C254" t="s">
        <v>5740</v>
      </c>
      <c r="D254" t="s">
        <v>5060</v>
      </c>
      <c r="E254" t="s">
        <v>5744</v>
      </c>
      <c r="F254" t="s">
        <v>5746</v>
      </c>
      <c r="G254">
        <v>91275</v>
      </c>
    </row>
    <row r="255" spans="1:7">
      <c r="A255" t="s">
        <v>5737</v>
      </c>
      <c r="B255" s="1" t="s">
        <v>410</v>
      </c>
      <c r="C255" t="s">
        <v>5740</v>
      </c>
      <c r="D255" t="s">
        <v>5062</v>
      </c>
      <c r="E255" t="s">
        <v>5744</v>
      </c>
      <c r="F255" t="s">
        <v>5746</v>
      </c>
      <c r="G255">
        <v>91276</v>
      </c>
    </row>
    <row r="256" spans="1:7">
      <c r="A256" t="s">
        <v>5737</v>
      </c>
      <c r="B256" s="1" t="s">
        <v>162</v>
      </c>
      <c r="C256" t="s">
        <v>5740</v>
      </c>
      <c r="D256" t="s">
        <v>5064</v>
      </c>
      <c r="E256" t="s">
        <v>5744</v>
      </c>
      <c r="F256" t="s">
        <v>5746</v>
      </c>
      <c r="G256">
        <v>91277</v>
      </c>
    </row>
    <row r="257" spans="1:7">
      <c r="A257" t="s">
        <v>5737</v>
      </c>
      <c r="B257" s="1" t="s">
        <v>398</v>
      </c>
      <c r="C257" t="s">
        <v>5740</v>
      </c>
      <c r="D257" t="s">
        <v>5066</v>
      </c>
      <c r="E257" t="s">
        <v>5744</v>
      </c>
      <c r="F257" t="s">
        <v>5746</v>
      </c>
      <c r="G257">
        <v>91278</v>
      </c>
    </row>
    <row r="258" spans="1:7">
      <c r="A258" t="s">
        <v>5737</v>
      </c>
      <c r="B258" s="1" t="s">
        <v>90</v>
      </c>
      <c r="C258" t="s">
        <v>5740</v>
      </c>
      <c r="D258" t="s">
        <v>5068</v>
      </c>
      <c r="E258" t="s">
        <v>5744</v>
      </c>
      <c r="F258" t="s">
        <v>5746</v>
      </c>
      <c r="G258">
        <v>91280</v>
      </c>
    </row>
    <row r="259" spans="1:7">
      <c r="A259" t="s">
        <v>5737</v>
      </c>
      <c r="B259" s="1" t="s">
        <v>114</v>
      </c>
      <c r="C259" t="s">
        <v>5740</v>
      </c>
      <c r="D259" t="s">
        <v>5070</v>
      </c>
      <c r="E259" t="s">
        <v>5744</v>
      </c>
      <c r="F259" t="s">
        <v>5746</v>
      </c>
      <c r="G259">
        <v>91281</v>
      </c>
    </row>
    <row r="260" spans="1:7">
      <c r="A260" t="s">
        <v>5737</v>
      </c>
      <c r="B260" s="1" t="s">
        <v>102</v>
      </c>
      <c r="C260" t="s">
        <v>5740</v>
      </c>
      <c r="D260" t="s">
        <v>5072</v>
      </c>
      <c r="E260" t="s">
        <v>5744</v>
      </c>
      <c r="F260" t="s">
        <v>5746</v>
      </c>
      <c r="G260">
        <v>91282</v>
      </c>
    </row>
    <row r="261" spans="1:7">
      <c r="A261" t="s">
        <v>5737</v>
      </c>
      <c r="B261" s="1" t="s">
        <v>126</v>
      </c>
      <c r="C261" t="s">
        <v>5740</v>
      </c>
      <c r="D261" t="s">
        <v>5074</v>
      </c>
      <c r="E261" t="s">
        <v>5744</v>
      </c>
      <c r="F261" t="s">
        <v>5746</v>
      </c>
      <c r="G261">
        <v>91283</v>
      </c>
    </row>
    <row r="262" spans="1:7">
      <c r="A262" t="s">
        <v>5737</v>
      </c>
      <c r="B262" s="1" t="s">
        <v>138</v>
      </c>
      <c r="C262" t="s">
        <v>5740</v>
      </c>
      <c r="D262" t="s">
        <v>5076</v>
      </c>
      <c r="E262" t="s">
        <v>5744</v>
      </c>
      <c r="F262" t="s">
        <v>5746</v>
      </c>
      <c r="G262">
        <v>91284</v>
      </c>
    </row>
    <row r="263" spans="1:7">
      <c r="A263" t="s">
        <v>5737</v>
      </c>
      <c r="B263" s="1" t="s">
        <v>150</v>
      </c>
      <c r="C263" t="s">
        <v>5740</v>
      </c>
      <c r="D263" t="s">
        <v>5078</v>
      </c>
      <c r="E263" t="s">
        <v>5744</v>
      </c>
      <c r="F263" t="s">
        <v>5746</v>
      </c>
      <c r="G263">
        <v>91285</v>
      </c>
    </row>
    <row r="264" spans="1:7">
      <c r="A264" t="s">
        <v>5737</v>
      </c>
      <c r="B264" s="1" t="s">
        <v>186</v>
      </c>
      <c r="C264" t="s">
        <v>5740</v>
      </c>
      <c r="D264" t="s">
        <v>5084</v>
      </c>
      <c r="E264" t="s">
        <v>5744</v>
      </c>
      <c r="F264" t="s">
        <v>5746</v>
      </c>
      <c r="G264">
        <v>91290</v>
      </c>
    </row>
    <row r="265" spans="1:7">
      <c r="A265" t="s">
        <v>5737</v>
      </c>
      <c r="B265" s="1" t="s">
        <v>210</v>
      </c>
      <c r="C265" t="s">
        <v>5740</v>
      </c>
      <c r="D265" t="s">
        <v>5086</v>
      </c>
      <c r="E265" t="s">
        <v>5744</v>
      </c>
      <c r="F265" t="s">
        <v>5746</v>
      </c>
      <c r="G265">
        <v>91291</v>
      </c>
    </row>
    <row r="266" spans="1:7">
      <c r="A266" t="s">
        <v>5737</v>
      </c>
      <c r="B266" s="1" t="s">
        <v>198</v>
      </c>
      <c r="C266" t="s">
        <v>5740</v>
      </c>
      <c r="D266" t="s">
        <v>5088</v>
      </c>
      <c r="E266" t="s">
        <v>5744</v>
      </c>
      <c r="F266" t="s">
        <v>5746</v>
      </c>
      <c r="G266">
        <v>91292</v>
      </c>
    </row>
    <row r="267" spans="1:7">
      <c r="A267" t="s">
        <v>5737</v>
      </c>
      <c r="B267" s="1" t="s">
        <v>446</v>
      </c>
      <c r="C267" t="s">
        <v>5740</v>
      </c>
      <c r="D267" t="s">
        <v>5090</v>
      </c>
      <c r="E267" t="s">
        <v>5744</v>
      </c>
      <c r="F267" t="s">
        <v>5746</v>
      </c>
      <c r="G267">
        <v>91293</v>
      </c>
    </row>
    <row r="268" spans="1:7">
      <c r="A268" t="s">
        <v>5737</v>
      </c>
      <c r="B268" s="1" t="s">
        <v>470</v>
      </c>
      <c r="C268" t="s">
        <v>5740</v>
      </c>
      <c r="D268" t="s">
        <v>5092</v>
      </c>
      <c r="E268" t="s">
        <v>5744</v>
      </c>
      <c r="F268" t="s">
        <v>5746</v>
      </c>
      <c r="G268">
        <v>91294</v>
      </c>
    </row>
    <row r="269" spans="1:7">
      <c r="A269" t="s">
        <v>5737</v>
      </c>
      <c r="B269" s="1" t="s">
        <v>458</v>
      </c>
      <c r="C269" t="s">
        <v>5740</v>
      </c>
      <c r="D269" t="s">
        <v>5094</v>
      </c>
      <c r="E269" t="s">
        <v>5744</v>
      </c>
      <c r="F269" t="s">
        <v>5746</v>
      </c>
      <c r="G269">
        <v>91295</v>
      </c>
    </row>
    <row r="270" spans="1:7">
      <c r="A270" t="s">
        <v>5737</v>
      </c>
      <c r="B270" s="1" t="s">
        <v>3021</v>
      </c>
      <c r="C270" t="s">
        <v>5741</v>
      </c>
      <c r="D270" t="s">
        <v>4826</v>
      </c>
      <c r="E270" t="s">
        <v>5744</v>
      </c>
      <c r="F270" t="s">
        <v>5745</v>
      </c>
      <c r="G270">
        <v>3785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515"/>
  <sheetViews>
    <sheetView topLeftCell="T1" workbookViewId="0">
      <selection activeCell="AB2" sqref="AB2:AB431"/>
    </sheetView>
  </sheetViews>
  <sheetFormatPr baseColWidth="10" defaultRowHeight="15" x14ac:dyDescent="0"/>
  <cols>
    <col min="1" max="1" width="10.1640625" style="1" bestFit="1" customWidth="1"/>
    <col min="2" max="2" width="10.5" style="1" bestFit="1" customWidth="1"/>
    <col min="3" max="3" width="15.5" style="1" bestFit="1" customWidth="1"/>
    <col min="4" max="4" width="43.1640625" style="1" bestFit="1" customWidth="1"/>
    <col min="5" max="5" width="10.83203125" style="1"/>
    <col min="6" max="7" width="11.1640625" style="1" bestFit="1" customWidth="1"/>
    <col min="8" max="8" width="7.33203125" style="1" bestFit="1" customWidth="1"/>
    <col min="9" max="9" width="9.5" style="1" bestFit="1" customWidth="1"/>
    <col min="28" max="28" width="66" bestFit="1" customWidth="1"/>
  </cols>
  <sheetData>
    <row r="1" spans="1:28">
      <c r="A1" s="1" t="s">
        <v>5107</v>
      </c>
      <c r="B1" s="1" t="s">
        <v>5749</v>
      </c>
      <c r="C1" s="1" t="s">
        <v>5750</v>
      </c>
      <c r="D1" s="1" t="s">
        <v>5751</v>
      </c>
      <c r="E1" s="1" t="s">
        <v>5752</v>
      </c>
      <c r="F1" s="1" t="s">
        <v>5753</v>
      </c>
      <c r="G1" s="1" t="s">
        <v>5754</v>
      </c>
      <c r="H1" s="1" t="s">
        <v>5755</v>
      </c>
      <c r="I1" s="1" t="s">
        <v>5756</v>
      </c>
    </row>
    <row r="2" spans="1:28">
      <c r="B2" s="1">
        <v>91035</v>
      </c>
      <c r="C2" s="1" t="s">
        <v>4838</v>
      </c>
      <c r="D2" s="1" t="s">
        <v>5279</v>
      </c>
      <c r="E2" s="1" t="s">
        <v>5737</v>
      </c>
      <c r="F2" s="1" t="s">
        <v>5744</v>
      </c>
      <c r="G2" s="1" t="s">
        <v>5759</v>
      </c>
      <c r="H2" s="1" t="s">
        <v>5746</v>
      </c>
      <c r="I2" s="1" t="s">
        <v>5740</v>
      </c>
      <c r="J2" t="s">
        <v>5572</v>
      </c>
      <c r="K2" t="s">
        <v>5760</v>
      </c>
      <c r="L2" t="str">
        <f>E2</f>
        <v>W6</v>
      </c>
      <c r="M2" t="str">
        <f>G2</f>
        <v>CTO</v>
      </c>
      <c r="N2">
        <f>B2</f>
        <v>91035</v>
      </c>
      <c r="O2" t="s">
        <v>5761</v>
      </c>
      <c r="P2" t="s">
        <v>5762</v>
      </c>
      <c r="Q2" t="s">
        <v>5763</v>
      </c>
      <c r="R2" t="str">
        <f>CONCATENATE(V2,W2,X2,Y2,Z2)</f>
        <v>W6TTOS91035S2</v>
      </c>
      <c r="S2" t="str">
        <f>J2</f>
        <v xml:space="preserve"> </v>
      </c>
      <c r="T2" t="str">
        <f>CONCATENATE(V2,W2,X2,Y2,AA2)</f>
        <v>W6TTOS91035S3</v>
      </c>
      <c r="U2" t="s">
        <v>5764</v>
      </c>
      <c r="V2" t="str">
        <f>E2</f>
        <v>W6</v>
      </c>
      <c r="W2" t="str">
        <f>F2</f>
        <v>TTO</v>
      </c>
      <c r="X2" t="str">
        <f>H2</f>
        <v>S</v>
      </c>
      <c r="Y2">
        <f>B2</f>
        <v>91035</v>
      </c>
      <c r="Z2" t="s">
        <v>5739</v>
      </c>
      <c r="AA2" t="s">
        <v>5740</v>
      </c>
      <c r="AB2" t="str">
        <f>CONCATENATE(K2,J2,L2,M2,N2,O2,J2,P2,J2,Q2,R2,S2,T2,U2)</f>
        <v>capture egen  W6CTO91035Wk = rowtotal(W6TTOS91035S2 W6TTOS91035S3)</v>
      </c>
    </row>
    <row r="3" spans="1:28">
      <c r="B3" s="1">
        <v>91035</v>
      </c>
      <c r="C3" s="1" t="s">
        <v>4567</v>
      </c>
      <c r="D3" s="1" t="s">
        <v>5279</v>
      </c>
      <c r="E3" s="1" t="s">
        <v>5737</v>
      </c>
      <c r="F3" s="1" t="s">
        <v>5757</v>
      </c>
      <c r="G3" s="1" t="s">
        <v>5758</v>
      </c>
      <c r="H3" s="1" t="s">
        <v>5746</v>
      </c>
      <c r="I3" s="1" t="s">
        <v>5740</v>
      </c>
      <c r="J3" t="s">
        <v>5572</v>
      </c>
      <c r="K3" t="s">
        <v>5760</v>
      </c>
      <c r="L3" t="str">
        <f t="shared" ref="L3:L66" si="0">E3</f>
        <v>W6</v>
      </c>
      <c r="M3" t="str">
        <f t="shared" ref="M3:M66" si="1">G3</f>
        <v>COD</v>
      </c>
      <c r="N3">
        <f t="shared" ref="N3:N66" si="2">B3</f>
        <v>91035</v>
      </c>
      <c r="O3" t="s">
        <v>5761</v>
      </c>
      <c r="P3" t="s">
        <v>5762</v>
      </c>
      <c r="Q3" t="s">
        <v>5763</v>
      </c>
      <c r="R3" t="str">
        <f t="shared" ref="R3:R66" si="3">CONCATENATE(V3,W3,X3,Y3,Z3)</f>
        <v>W6TODS91035S2</v>
      </c>
      <c r="S3" t="str">
        <f t="shared" ref="S3:S66" si="4">J3</f>
        <v xml:space="preserve"> </v>
      </c>
      <c r="T3" t="str">
        <f t="shared" ref="T3:T66" si="5">CONCATENATE(V3,W3,X3,Y3,AA3)</f>
        <v>W6TODS91035S3</v>
      </c>
      <c r="U3" t="s">
        <v>5764</v>
      </c>
      <c r="V3" t="str">
        <f t="shared" ref="V3:V66" si="6">E3</f>
        <v>W6</v>
      </c>
      <c r="W3" t="str">
        <f t="shared" ref="W3:W66" si="7">F3</f>
        <v>TOD</v>
      </c>
      <c r="X3" t="str">
        <f t="shared" ref="X3:X66" si="8">H3</f>
        <v>S</v>
      </c>
      <c r="Y3">
        <f t="shared" ref="Y3:Y66" si="9">B3</f>
        <v>91035</v>
      </c>
      <c r="Z3" t="s">
        <v>5739</v>
      </c>
      <c r="AA3" t="s">
        <v>5740</v>
      </c>
      <c r="AB3" t="str">
        <f t="shared" ref="AB3:AB66" si="10">CONCATENATE(K3,J3,L3,M3,N3,O3,J3,P3,J3,Q3,R3,S3,T3,U3)</f>
        <v>capture egen  W6COD91035Wk = rowtotal(W6TODS91035S2 W6TODS91035S3)</v>
      </c>
    </row>
    <row r="4" spans="1:28">
      <c r="B4" s="1">
        <v>91036</v>
      </c>
      <c r="C4" s="1" t="s">
        <v>4568</v>
      </c>
      <c r="D4" s="1" t="s">
        <v>5280</v>
      </c>
      <c r="E4" s="1" t="s">
        <v>5737</v>
      </c>
      <c r="F4" s="1" t="s">
        <v>5757</v>
      </c>
      <c r="G4" s="1" t="s">
        <v>5758</v>
      </c>
      <c r="H4" s="1" t="s">
        <v>5746</v>
      </c>
      <c r="I4" s="1" t="s">
        <v>5740</v>
      </c>
      <c r="J4" t="s">
        <v>5572</v>
      </c>
      <c r="K4" t="s">
        <v>5760</v>
      </c>
      <c r="L4" t="str">
        <f t="shared" si="0"/>
        <v>W6</v>
      </c>
      <c r="M4" t="str">
        <f t="shared" si="1"/>
        <v>COD</v>
      </c>
      <c r="N4">
        <f t="shared" si="2"/>
        <v>91036</v>
      </c>
      <c r="O4" t="s">
        <v>5761</v>
      </c>
      <c r="P4" t="s">
        <v>5762</v>
      </c>
      <c r="Q4" t="s">
        <v>5763</v>
      </c>
      <c r="R4" t="str">
        <f t="shared" si="3"/>
        <v>W6TODS91036S2</v>
      </c>
      <c r="S4" t="str">
        <f t="shared" si="4"/>
        <v xml:space="preserve"> </v>
      </c>
      <c r="T4" t="str">
        <f t="shared" si="5"/>
        <v>W6TODS91036S3</v>
      </c>
      <c r="U4" t="s">
        <v>5764</v>
      </c>
      <c r="V4" t="str">
        <f t="shared" si="6"/>
        <v>W6</v>
      </c>
      <c r="W4" t="str">
        <f t="shared" si="7"/>
        <v>TOD</v>
      </c>
      <c r="X4" t="str">
        <f t="shared" si="8"/>
        <v>S</v>
      </c>
      <c r="Y4">
        <f t="shared" si="9"/>
        <v>91036</v>
      </c>
      <c r="Z4" t="s">
        <v>5739</v>
      </c>
      <c r="AA4" t="s">
        <v>5740</v>
      </c>
      <c r="AB4" t="str">
        <f t="shared" si="10"/>
        <v>capture egen  W6COD91036Wk = rowtotal(W6TODS91036S2 W6TODS91036S3)</v>
      </c>
    </row>
    <row r="5" spans="1:28">
      <c r="B5" s="1">
        <v>91036</v>
      </c>
      <c r="C5" s="1" t="s">
        <v>4839</v>
      </c>
      <c r="D5" s="1" t="s">
        <v>5280</v>
      </c>
      <c r="E5" s="1" t="s">
        <v>5737</v>
      </c>
      <c r="F5" s="1" t="s">
        <v>5744</v>
      </c>
      <c r="G5" s="1" t="s">
        <v>5759</v>
      </c>
      <c r="H5" s="1" t="s">
        <v>5746</v>
      </c>
      <c r="I5" s="1" t="s">
        <v>5740</v>
      </c>
      <c r="J5" t="s">
        <v>5572</v>
      </c>
      <c r="K5" t="s">
        <v>5760</v>
      </c>
      <c r="L5" t="str">
        <f t="shared" si="0"/>
        <v>W6</v>
      </c>
      <c r="M5" t="str">
        <f t="shared" si="1"/>
        <v>CTO</v>
      </c>
      <c r="N5">
        <f t="shared" si="2"/>
        <v>91036</v>
      </c>
      <c r="O5" t="s">
        <v>5761</v>
      </c>
      <c r="P5" t="s">
        <v>5762</v>
      </c>
      <c r="Q5" t="s">
        <v>5763</v>
      </c>
      <c r="R5" t="str">
        <f t="shared" si="3"/>
        <v>W6TTOS91036S2</v>
      </c>
      <c r="S5" t="str">
        <f t="shared" si="4"/>
        <v xml:space="preserve"> </v>
      </c>
      <c r="T5" t="str">
        <f t="shared" si="5"/>
        <v>W6TTOS91036S3</v>
      </c>
      <c r="U5" t="s">
        <v>5764</v>
      </c>
      <c r="V5" t="str">
        <f t="shared" si="6"/>
        <v>W6</v>
      </c>
      <c r="W5" t="str">
        <f t="shared" si="7"/>
        <v>TTO</v>
      </c>
      <c r="X5" t="str">
        <f t="shared" si="8"/>
        <v>S</v>
      </c>
      <c r="Y5">
        <f t="shared" si="9"/>
        <v>91036</v>
      </c>
      <c r="Z5" t="s">
        <v>5739</v>
      </c>
      <c r="AA5" t="s">
        <v>5740</v>
      </c>
      <c r="AB5" t="str">
        <f t="shared" si="10"/>
        <v>capture egen  W6CTO91036Wk = rowtotal(W6TTOS91036S2 W6TTOS91036S3)</v>
      </c>
    </row>
    <row r="6" spans="1:28">
      <c r="B6" s="1">
        <v>91037</v>
      </c>
      <c r="C6" s="1" t="s">
        <v>4840</v>
      </c>
      <c r="D6" s="1" t="s">
        <v>5297</v>
      </c>
      <c r="E6" s="1" t="s">
        <v>5737</v>
      </c>
      <c r="F6" s="1" t="s">
        <v>5744</v>
      </c>
      <c r="G6" s="1" t="s">
        <v>5759</v>
      </c>
      <c r="H6" s="1" t="s">
        <v>5746</v>
      </c>
      <c r="I6" s="1" t="s">
        <v>5740</v>
      </c>
      <c r="J6" t="s">
        <v>5572</v>
      </c>
      <c r="K6" t="s">
        <v>5760</v>
      </c>
      <c r="L6" t="str">
        <f t="shared" si="0"/>
        <v>W6</v>
      </c>
      <c r="M6" t="str">
        <f t="shared" si="1"/>
        <v>CTO</v>
      </c>
      <c r="N6">
        <f t="shared" si="2"/>
        <v>91037</v>
      </c>
      <c r="O6" t="s">
        <v>5761</v>
      </c>
      <c r="P6" t="s">
        <v>5762</v>
      </c>
      <c r="Q6" t="s">
        <v>5763</v>
      </c>
      <c r="R6" t="str">
        <f t="shared" si="3"/>
        <v>W6TTOS91037S2</v>
      </c>
      <c r="S6" t="str">
        <f t="shared" si="4"/>
        <v xml:space="preserve"> </v>
      </c>
      <c r="T6" t="str">
        <f t="shared" si="5"/>
        <v>W6TTOS91037S3</v>
      </c>
      <c r="U6" t="s">
        <v>5764</v>
      </c>
      <c r="V6" t="str">
        <f t="shared" si="6"/>
        <v>W6</v>
      </c>
      <c r="W6" t="str">
        <f t="shared" si="7"/>
        <v>TTO</v>
      </c>
      <c r="X6" t="str">
        <f t="shared" si="8"/>
        <v>S</v>
      </c>
      <c r="Y6">
        <f t="shared" si="9"/>
        <v>91037</v>
      </c>
      <c r="Z6" t="s">
        <v>5739</v>
      </c>
      <c r="AA6" t="s">
        <v>5740</v>
      </c>
      <c r="AB6" t="str">
        <f t="shared" si="10"/>
        <v>capture egen  W6CTO91037Wk = rowtotal(W6TTOS91037S2 W6TTOS91037S3)</v>
      </c>
    </row>
    <row r="7" spans="1:28">
      <c r="B7" s="1">
        <v>91037</v>
      </c>
      <c r="C7" s="1" t="s">
        <v>4569</v>
      </c>
      <c r="D7" s="1" t="s">
        <v>5297</v>
      </c>
      <c r="E7" s="1" t="s">
        <v>5737</v>
      </c>
      <c r="F7" s="1" t="s">
        <v>5757</v>
      </c>
      <c r="G7" s="1" t="s">
        <v>5758</v>
      </c>
      <c r="H7" s="1" t="s">
        <v>5746</v>
      </c>
      <c r="I7" s="1" t="s">
        <v>5740</v>
      </c>
      <c r="J7" t="s">
        <v>5572</v>
      </c>
      <c r="K7" t="s">
        <v>5760</v>
      </c>
      <c r="L7" t="str">
        <f t="shared" si="0"/>
        <v>W6</v>
      </c>
      <c r="M7" t="str">
        <f t="shared" si="1"/>
        <v>COD</v>
      </c>
      <c r="N7">
        <f t="shared" si="2"/>
        <v>91037</v>
      </c>
      <c r="O7" t="s">
        <v>5761</v>
      </c>
      <c r="P7" t="s">
        <v>5762</v>
      </c>
      <c r="Q7" t="s">
        <v>5763</v>
      </c>
      <c r="R7" t="str">
        <f t="shared" si="3"/>
        <v>W6TODS91037S2</v>
      </c>
      <c r="S7" t="str">
        <f t="shared" si="4"/>
        <v xml:space="preserve"> </v>
      </c>
      <c r="T7" t="str">
        <f t="shared" si="5"/>
        <v>W6TODS91037S3</v>
      </c>
      <c r="U7" t="s">
        <v>5764</v>
      </c>
      <c r="V7" t="str">
        <f t="shared" si="6"/>
        <v>W6</v>
      </c>
      <c r="W7" t="str">
        <f t="shared" si="7"/>
        <v>TOD</v>
      </c>
      <c r="X7" t="str">
        <f t="shared" si="8"/>
        <v>S</v>
      </c>
      <c r="Y7">
        <f t="shared" si="9"/>
        <v>91037</v>
      </c>
      <c r="Z7" t="s">
        <v>5739</v>
      </c>
      <c r="AA7" t="s">
        <v>5740</v>
      </c>
      <c r="AB7" t="str">
        <f t="shared" si="10"/>
        <v>capture egen  W6COD91037Wk = rowtotal(W6TODS91037S2 W6TODS91037S3)</v>
      </c>
    </row>
    <row r="8" spans="1:28">
      <c r="B8" s="1">
        <v>91038</v>
      </c>
      <c r="C8" s="1" t="s">
        <v>4841</v>
      </c>
      <c r="D8" s="1" t="s">
        <v>5298</v>
      </c>
      <c r="E8" s="1" t="s">
        <v>5737</v>
      </c>
      <c r="F8" s="1" t="s">
        <v>5744</v>
      </c>
      <c r="G8" s="1" t="s">
        <v>5759</v>
      </c>
      <c r="H8" s="1" t="s">
        <v>5746</v>
      </c>
      <c r="I8" s="1" t="s">
        <v>5740</v>
      </c>
      <c r="J8" t="s">
        <v>5572</v>
      </c>
      <c r="K8" t="s">
        <v>5760</v>
      </c>
      <c r="L8" t="str">
        <f t="shared" si="0"/>
        <v>W6</v>
      </c>
      <c r="M8" t="str">
        <f t="shared" si="1"/>
        <v>CTO</v>
      </c>
      <c r="N8">
        <f t="shared" si="2"/>
        <v>91038</v>
      </c>
      <c r="O8" t="s">
        <v>5761</v>
      </c>
      <c r="P8" t="s">
        <v>5762</v>
      </c>
      <c r="Q8" t="s">
        <v>5763</v>
      </c>
      <c r="R8" t="str">
        <f t="shared" si="3"/>
        <v>W6TTOS91038S2</v>
      </c>
      <c r="S8" t="str">
        <f t="shared" si="4"/>
        <v xml:space="preserve"> </v>
      </c>
      <c r="T8" t="str">
        <f t="shared" si="5"/>
        <v>W6TTOS91038S3</v>
      </c>
      <c r="U8" t="s">
        <v>5764</v>
      </c>
      <c r="V8" t="str">
        <f t="shared" si="6"/>
        <v>W6</v>
      </c>
      <c r="W8" t="str">
        <f t="shared" si="7"/>
        <v>TTO</v>
      </c>
      <c r="X8" t="str">
        <f t="shared" si="8"/>
        <v>S</v>
      </c>
      <c r="Y8">
        <f t="shared" si="9"/>
        <v>91038</v>
      </c>
      <c r="Z8" t="s">
        <v>5739</v>
      </c>
      <c r="AA8" t="s">
        <v>5740</v>
      </c>
      <c r="AB8" t="str">
        <f t="shared" si="10"/>
        <v>capture egen  W6CTO91038Wk = rowtotal(W6TTOS91038S2 W6TTOS91038S3)</v>
      </c>
    </row>
    <row r="9" spans="1:28">
      <c r="B9" s="1">
        <v>91038</v>
      </c>
      <c r="C9" s="1" t="s">
        <v>4570</v>
      </c>
      <c r="D9" s="1" t="s">
        <v>5298</v>
      </c>
      <c r="E9" s="1" t="s">
        <v>5737</v>
      </c>
      <c r="F9" s="1" t="s">
        <v>5757</v>
      </c>
      <c r="G9" s="1" t="s">
        <v>5758</v>
      </c>
      <c r="H9" s="1" t="s">
        <v>5746</v>
      </c>
      <c r="I9" s="1" t="s">
        <v>5740</v>
      </c>
      <c r="J9" t="s">
        <v>5572</v>
      </c>
      <c r="K9" t="s">
        <v>5760</v>
      </c>
      <c r="L9" t="str">
        <f t="shared" si="0"/>
        <v>W6</v>
      </c>
      <c r="M9" t="str">
        <f t="shared" si="1"/>
        <v>COD</v>
      </c>
      <c r="N9">
        <f t="shared" si="2"/>
        <v>91038</v>
      </c>
      <c r="O9" t="s">
        <v>5761</v>
      </c>
      <c r="P9" t="s">
        <v>5762</v>
      </c>
      <c r="Q9" t="s">
        <v>5763</v>
      </c>
      <c r="R9" t="str">
        <f t="shared" si="3"/>
        <v>W6TODS91038S2</v>
      </c>
      <c r="S9" t="str">
        <f t="shared" si="4"/>
        <v xml:space="preserve"> </v>
      </c>
      <c r="T9" t="str">
        <f t="shared" si="5"/>
        <v>W6TODS91038S3</v>
      </c>
      <c r="U9" t="s">
        <v>5764</v>
      </c>
      <c r="V9" t="str">
        <f t="shared" si="6"/>
        <v>W6</v>
      </c>
      <c r="W9" t="str">
        <f t="shared" si="7"/>
        <v>TOD</v>
      </c>
      <c r="X9" t="str">
        <f t="shared" si="8"/>
        <v>S</v>
      </c>
      <c r="Y9">
        <f t="shared" si="9"/>
        <v>91038</v>
      </c>
      <c r="Z9" t="s">
        <v>5739</v>
      </c>
      <c r="AA9" t="s">
        <v>5740</v>
      </c>
      <c r="AB9" t="str">
        <f t="shared" si="10"/>
        <v>capture egen  W6COD91038Wk = rowtotal(W6TODS91038S2 W6TODS91038S3)</v>
      </c>
    </row>
    <row r="10" spans="1:28">
      <c r="B10" s="1">
        <v>91042</v>
      </c>
      <c r="C10" s="1" t="s">
        <v>4571</v>
      </c>
      <c r="D10" s="1" t="s">
        <v>5268</v>
      </c>
      <c r="E10" s="1" t="s">
        <v>5737</v>
      </c>
      <c r="F10" s="1" t="s">
        <v>5757</v>
      </c>
      <c r="G10" s="1" t="s">
        <v>5758</v>
      </c>
      <c r="H10" s="1" t="s">
        <v>5746</v>
      </c>
      <c r="I10" s="1" t="s">
        <v>5740</v>
      </c>
      <c r="J10" t="s">
        <v>5572</v>
      </c>
      <c r="K10" t="s">
        <v>5760</v>
      </c>
      <c r="L10" t="str">
        <f t="shared" si="0"/>
        <v>W6</v>
      </c>
      <c r="M10" t="str">
        <f t="shared" si="1"/>
        <v>COD</v>
      </c>
      <c r="N10">
        <f t="shared" si="2"/>
        <v>91042</v>
      </c>
      <c r="O10" t="s">
        <v>5761</v>
      </c>
      <c r="P10" t="s">
        <v>5762</v>
      </c>
      <c r="Q10" t="s">
        <v>5763</v>
      </c>
      <c r="R10" t="str">
        <f t="shared" si="3"/>
        <v>W6TODS91042S2</v>
      </c>
      <c r="S10" t="str">
        <f t="shared" si="4"/>
        <v xml:space="preserve"> </v>
      </c>
      <c r="T10" t="str">
        <f t="shared" si="5"/>
        <v>W6TODS91042S3</v>
      </c>
      <c r="U10" t="s">
        <v>5764</v>
      </c>
      <c r="V10" t="str">
        <f t="shared" si="6"/>
        <v>W6</v>
      </c>
      <c r="W10" t="str">
        <f t="shared" si="7"/>
        <v>TOD</v>
      </c>
      <c r="X10" t="str">
        <f t="shared" si="8"/>
        <v>S</v>
      </c>
      <c r="Y10">
        <f t="shared" si="9"/>
        <v>91042</v>
      </c>
      <c r="Z10" t="s">
        <v>5739</v>
      </c>
      <c r="AA10" t="s">
        <v>5740</v>
      </c>
      <c r="AB10" t="str">
        <f t="shared" si="10"/>
        <v>capture egen  W6COD91042Wk = rowtotal(W6TODS91042S2 W6TODS91042S3)</v>
      </c>
    </row>
    <row r="11" spans="1:28">
      <c r="B11" s="1">
        <v>91042</v>
      </c>
      <c r="C11" s="1" t="s">
        <v>4842</v>
      </c>
      <c r="D11" s="1" t="s">
        <v>5268</v>
      </c>
      <c r="E11" s="1" t="s">
        <v>5737</v>
      </c>
      <c r="F11" s="1" t="s">
        <v>5744</v>
      </c>
      <c r="G11" s="1" t="s">
        <v>5759</v>
      </c>
      <c r="H11" s="1" t="s">
        <v>5746</v>
      </c>
      <c r="I11" s="1" t="s">
        <v>5740</v>
      </c>
      <c r="J11" t="s">
        <v>5572</v>
      </c>
      <c r="K11" t="s">
        <v>5760</v>
      </c>
      <c r="L11" t="str">
        <f t="shared" si="0"/>
        <v>W6</v>
      </c>
      <c r="M11" t="str">
        <f t="shared" si="1"/>
        <v>CTO</v>
      </c>
      <c r="N11">
        <f t="shared" si="2"/>
        <v>91042</v>
      </c>
      <c r="O11" t="s">
        <v>5761</v>
      </c>
      <c r="P11" t="s">
        <v>5762</v>
      </c>
      <c r="Q11" t="s">
        <v>5763</v>
      </c>
      <c r="R11" t="str">
        <f t="shared" si="3"/>
        <v>W6TTOS91042S2</v>
      </c>
      <c r="S11" t="str">
        <f t="shared" si="4"/>
        <v xml:space="preserve"> </v>
      </c>
      <c r="T11" t="str">
        <f t="shared" si="5"/>
        <v>W6TTOS91042S3</v>
      </c>
      <c r="U11" t="s">
        <v>5764</v>
      </c>
      <c r="V11" t="str">
        <f t="shared" si="6"/>
        <v>W6</v>
      </c>
      <c r="W11" t="str">
        <f t="shared" si="7"/>
        <v>TTO</v>
      </c>
      <c r="X11" t="str">
        <f t="shared" si="8"/>
        <v>S</v>
      </c>
      <c r="Y11">
        <f t="shared" si="9"/>
        <v>91042</v>
      </c>
      <c r="Z11" t="s">
        <v>5739</v>
      </c>
      <c r="AA11" t="s">
        <v>5740</v>
      </c>
      <c r="AB11" t="str">
        <f t="shared" si="10"/>
        <v>capture egen  W6CTO91042Wk = rowtotal(W6TTOS91042S2 W6TTOS91042S3)</v>
      </c>
    </row>
    <row r="12" spans="1:28">
      <c r="B12" s="1">
        <v>91043</v>
      </c>
      <c r="C12" s="1" t="s">
        <v>4843</v>
      </c>
      <c r="D12" s="1" t="s">
        <v>5271</v>
      </c>
      <c r="E12" s="1" t="s">
        <v>5737</v>
      </c>
      <c r="F12" s="1" t="s">
        <v>5744</v>
      </c>
      <c r="G12" s="1" t="s">
        <v>5759</v>
      </c>
      <c r="H12" s="1" t="s">
        <v>5746</v>
      </c>
      <c r="I12" s="1" t="s">
        <v>5740</v>
      </c>
      <c r="J12" t="s">
        <v>5572</v>
      </c>
      <c r="K12" t="s">
        <v>5760</v>
      </c>
      <c r="L12" t="str">
        <f t="shared" si="0"/>
        <v>W6</v>
      </c>
      <c r="M12" t="str">
        <f t="shared" si="1"/>
        <v>CTO</v>
      </c>
      <c r="N12">
        <f t="shared" si="2"/>
        <v>91043</v>
      </c>
      <c r="O12" t="s">
        <v>5761</v>
      </c>
      <c r="P12" t="s">
        <v>5762</v>
      </c>
      <c r="Q12" t="s">
        <v>5763</v>
      </c>
      <c r="R12" t="str">
        <f t="shared" si="3"/>
        <v>W6TTOS91043S2</v>
      </c>
      <c r="S12" t="str">
        <f t="shared" si="4"/>
        <v xml:space="preserve"> </v>
      </c>
      <c r="T12" t="str">
        <f t="shared" si="5"/>
        <v>W6TTOS91043S3</v>
      </c>
      <c r="U12" t="s">
        <v>5764</v>
      </c>
      <c r="V12" t="str">
        <f t="shared" si="6"/>
        <v>W6</v>
      </c>
      <c r="W12" t="str">
        <f t="shared" si="7"/>
        <v>TTO</v>
      </c>
      <c r="X12" t="str">
        <f t="shared" si="8"/>
        <v>S</v>
      </c>
      <c r="Y12">
        <f t="shared" si="9"/>
        <v>91043</v>
      </c>
      <c r="Z12" t="s">
        <v>5739</v>
      </c>
      <c r="AA12" t="s">
        <v>5740</v>
      </c>
      <c r="AB12" t="str">
        <f t="shared" si="10"/>
        <v>capture egen  W6CTO91043Wk = rowtotal(W6TTOS91043S2 W6TTOS91043S3)</v>
      </c>
    </row>
    <row r="13" spans="1:28">
      <c r="B13" s="1">
        <v>91043</v>
      </c>
      <c r="C13" s="1" t="s">
        <v>4572</v>
      </c>
      <c r="D13" s="1" t="s">
        <v>5271</v>
      </c>
      <c r="E13" s="1" t="s">
        <v>5737</v>
      </c>
      <c r="F13" s="1" t="s">
        <v>5757</v>
      </c>
      <c r="G13" s="1" t="s">
        <v>5758</v>
      </c>
      <c r="H13" s="1" t="s">
        <v>5746</v>
      </c>
      <c r="I13" s="1" t="s">
        <v>5740</v>
      </c>
      <c r="J13" t="s">
        <v>5572</v>
      </c>
      <c r="K13" t="s">
        <v>5760</v>
      </c>
      <c r="L13" t="str">
        <f t="shared" si="0"/>
        <v>W6</v>
      </c>
      <c r="M13" t="str">
        <f t="shared" si="1"/>
        <v>COD</v>
      </c>
      <c r="N13">
        <f t="shared" si="2"/>
        <v>91043</v>
      </c>
      <c r="O13" t="s">
        <v>5761</v>
      </c>
      <c r="P13" t="s">
        <v>5762</v>
      </c>
      <c r="Q13" t="s">
        <v>5763</v>
      </c>
      <c r="R13" t="str">
        <f t="shared" si="3"/>
        <v>W6TODS91043S2</v>
      </c>
      <c r="S13" t="str">
        <f t="shared" si="4"/>
        <v xml:space="preserve"> </v>
      </c>
      <c r="T13" t="str">
        <f t="shared" si="5"/>
        <v>W6TODS91043S3</v>
      </c>
      <c r="U13" t="s">
        <v>5764</v>
      </c>
      <c r="V13" t="str">
        <f t="shared" si="6"/>
        <v>W6</v>
      </c>
      <c r="W13" t="str">
        <f t="shared" si="7"/>
        <v>TOD</v>
      </c>
      <c r="X13" t="str">
        <f t="shared" si="8"/>
        <v>S</v>
      </c>
      <c r="Y13">
        <f t="shared" si="9"/>
        <v>91043</v>
      </c>
      <c r="Z13" t="s">
        <v>5739</v>
      </c>
      <c r="AA13" t="s">
        <v>5740</v>
      </c>
      <c r="AB13" t="str">
        <f t="shared" si="10"/>
        <v>capture egen  W6COD91043Wk = rowtotal(W6TODS91043S2 W6TODS91043S3)</v>
      </c>
    </row>
    <row r="14" spans="1:28">
      <c r="B14" s="1">
        <v>91044</v>
      </c>
      <c r="C14" s="1" t="s">
        <v>4844</v>
      </c>
      <c r="D14" s="1" t="s">
        <v>5272</v>
      </c>
      <c r="E14" s="1" t="s">
        <v>5737</v>
      </c>
      <c r="F14" s="1" t="s">
        <v>5744</v>
      </c>
      <c r="G14" s="1" t="s">
        <v>5759</v>
      </c>
      <c r="H14" s="1" t="s">
        <v>5746</v>
      </c>
      <c r="I14" s="1" t="s">
        <v>5740</v>
      </c>
      <c r="J14" t="s">
        <v>5572</v>
      </c>
      <c r="K14" t="s">
        <v>5760</v>
      </c>
      <c r="L14" t="str">
        <f t="shared" si="0"/>
        <v>W6</v>
      </c>
      <c r="M14" t="str">
        <f t="shared" si="1"/>
        <v>CTO</v>
      </c>
      <c r="N14">
        <f t="shared" si="2"/>
        <v>91044</v>
      </c>
      <c r="O14" t="s">
        <v>5761</v>
      </c>
      <c r="P14" t="s">
        <v>5762</v>
      </c>
      <c r="Q14" t="s">
        <v>5763</v>
      </c>
      <c r="R14" t="str">
        <f t="shared" si="3"/>
        <v>W6TTOS91044S2</v>
      </c>
      <c r="S14" t="str">
        <f t="shared" si="4"/>
        <v xml:space="preserve"> </v>
      </c>
      <c r="T14" t="str">
        <f t="shared" si="5"/>
        <v>W6TTOS91044S3</v>
      </c>
      <c r="U14" t="s">
        <v>5764</v>
      </c>
      <c r="V14" t="str">
        <f t="shared" si="6"/>
        <v>W6</v>
      </c>
      <c r="W14" t="str">
        <f t="shared" si="7"/>
        <v>TTO</v>
      </c>
      <c r="X14" t="str">
        <f t="shared" si="8"/>
        <v>S</v>
      </c>
      <c r="Y14">
        <f t="shared" si="9"/>
        <v>91044</v>
      </c>
      <c r="Z14" t="s">
        <v>5739</v>
      </c>
      <c r="AA14" t="s">
        <v>5740</v>
      </c>
      <c r="AB14" t="str">
        <f t="shared" si="10"/>
        <v>capture egen  W6CTO91044Wk = rowtotal(W6TTOS91044S2 W6TTOS91044S3)</v>
      </c>
    </row>
    <row r="15" spans="1:28">
      <c r="B15" s="1">
        <v>91044</v>
      </c>
      <c r="C15" s="1" t="s">
        <v>4573</v>
      </c>
      <c r="D15" s="1" t="s">
        <v>5272</v>
      </c>
      <c r="E15" s="1" t="s">
        <v>5737</v>
      </c>
      <c r="F15" s="1" t="s">
        <v>5757</v>
      </c>
      <c r="G15" s="1" t="s">
        <v>5758</v>
      </c>
      <c r="H15" s="1" t="s">
        <v>5746</v>
      </c>
      <c r="I15" s="1" t="s">
        <v>5740</v>
      </c>
      <c r="J15" t="s">
        <v>5572</v>
      </c>
      <c r="K15" t="s">
        <v>5760</v>
      </c>
      <c r="L15" t="str">
        <f t="shared" si="0"/>
        <v>W6</v>
      </c>
      <c r="M15" t="str">
        <f t="shared" si="1"/>
        <v>COD</v>
      </c>
      <c r="N15">
        <f t="shared" si="2"/>
        <v>91044</v>
      </c>
      <c r="O15" t="s">
        <v>5761</v>
      </c>
      <c r="P15" t="s">
        <v>5762</v>
      </c>
      <c r="Q15" t="s">
        <v>5763</v>
      </c>
      <c r="R15" t="str">
        <f t="shared" si="3"/>
        <v>W6TODS91044S2</v>
      </c>
      <c r="S15" t="str">
        <f t="shared" si="4"/>
        <v xml:space="preserve"> </v>
      </c>
      <c r="T15" t="str">
        <f t="shared" si="5"/>
        <v>W6TODS91044S3</v>
      </c>
      <c r="U15" t="s">
        <v>5764</v>
      </c>
      <c r="V15" t="str">
        <f t="shared" si="6"/>
        <v>W6</v>
      </c>
      <c r="W15" t="str">
        <f t="shared" si="7"/>
        <v>TOD</v>
      </c>
      <c r="X15" t="str">
        <f t="shared" si="8"/>
        <v>S</v>
      </c>
      <c r="Y15">
        <f t="shared" si="9"/>
        <v>91044</v>
      </c>
      <c r="Z15" t="s">
        <v>5739</v>
      </c>
      <c r="AA15" t="s">
        <v>5740</v>
      </c>
      <c r="AB15" t="str">
        <f t="shared" si="10"/>
        <v>capture egen  W6COD91044Wk = rowtotal(W6TODS91044S2 W6TODS91044S3)</v>
      </c>
    </row>
    <row r="16" spans="1:28">
      <c r="B16" s="1">
        <v>91045</v>
      </c>
      <c r="C16" s="1" t="s">
        <v>4845</v>
      </c>
      <c r="D16" s="1" t="s">
        <v>5274</v>
      </c>
      <c r="E16" s="1" t="s">
        <v>5737</v>
      </c>
      <c r="F16" s="1" t="s">
        <v>5744</v>
      </c>
      <c r="G16" s="1" t="s">
        <v>5759</v>
      </c>
      <c r="H16" s="1" t="s">
        <v>5746</v>
      </c>
      <c r="I16" s="1" t="s">
        <v>5740</v>
      </c>
      <c r="J16" t="s">
        <v>5572</v>
      </c>
      <c r="K16" t="s">
        <v>5760</v>
      </c>
      <c r="L16" t="str">
        <f t="shared" si="0"/>
        <v>W6</v>
      </c>
      <c r="M16" t="str">
        <f t="shared" si="1"/>
        <v>CTO</v>
      </c>
      <c r="N16">
        <f t="shared" si="2"/>
        <v>91045</v>
      </c>
      <c r="O16" t="s">
        <v>5761</v>
      </c>
      <c r="P16" t="s">
        <v>5762</v>
      </c>
      <c r="Q16" t="s">
        <v>5763</v>
      </c>
      <c r="R16" t="str">
        <f t="shared" si="3"/>
        <v>W6TTOS91045S2</v>
      </c>
      <c r="S16" t="str">
        <f t="shared" si="4"/>
        <v xml:space="preserve"> </v>
      </c>
      <c r="T16" t="str">
        <f t="shared" si="5"/>
        <v>W6TTOS91045S3</v>
      </c>
      <c r="U16" t="s">
        <v>5764</v>
      </c>
      <c r="V16" t="str">
        <f t="shared" si="6"/>
        <v>W6</v>
      </c>
      <c r="W16" t="str">
        <f t="shared" si="7"/>
        <v>TTO</v>
      </c>
      <c r="X16" t="str">
        <f t="shared" si="8"/>
        <v>S</v>
      </c>
      <c r="Y16">
        <f t="shared" si="9"/>
        <v>91045</v>
      </c>
      <c r="Z16" t="s">
        <v>5739</v>
      </c>
      <c r="AA16" t="s">
        <v>5740</v>
      </c>
      <c r="AB16" t="str">
        <f t="shared" si="10"/>
        <v>capture egen  W6CTO91045Wk = rowtotal(W6TTOS91045S2 W6TTOS91045S3)</v>
      </c>
    </row>
    <row r="17" spans="2:28">
      <c r="B17" s="1">
        <v>91045</v>
      </c>
      <c r="C17" s="1" t="s">
        <v>4574</v>
      </c>
      <c r="D17" s="1" t="s">
        <v>5274</v>
      </c>
      <c r="E17" s="1" t="s">
        <v>5737</v>
      </c>
      <c r="F17" s="1" t="s">
        <v>5757</v>
      </c>
      <c r="G17" s="1" t="s">
        <v>5758</v>
      </c>
      <c r="H17" s="1" t="s">
        <v>5746</v>
      </c>
      <c r="I17" s="1" t="s">
        <v>5740</v>
      </c>
      <c r="J17" t="s">
        <v>5572</v>
      </c>
      <c r="K17" t="s">
        <v>5760</v>
      </c>
      <c r="L17" t="str">
        <f t="shared" si="0"/>
        <v>W6</v>
      </c>
      <c r="M17" t="str">
        <f t="shared" si="1"/>
        <v>COD</v>
      </c>
      <c r="N17">
        <f t="shared" si="2"/>
        <v>91045</v>
      </c>
      <c r="O17" t="s">
        <v>5761</v>
      </c>
      <c r="P17" t="s">
        <v>5762</v>
      </c>
      <c r="Q17" t="s">
        <v>5763</v>
      </c>
      <c r="R17" t="str">
        <f t="shared" si="3"/>
        <v>W6TODS91045S2</v>
      </c>
      <c r="S17" t="str">
        <f t="shared" si="4"/>
        <v xml:space="preserve"> </v>
      </c>
      <c r="T17" t="str">
        <f t="shared" si="5"/>
        <v>W6TODS91045S3</v>
      </c>
      <c r="U17" t="s">
        <v>5764</v>
      </c>
      <c r="V17" t="str">
        <f t="shared" si="6"/>
        <v>W6</v>
      </c>
      <c r="W17" t="str">
        <f t="shared" si="7"/>
        <v>TOD</v>
      </c>
      <c r="X17" t="str">
        <f t="shared" si="8"/>
        <v>S</v>
      </c>
      <c r="Y17">
        <f t="shared" si="9"/>
        <v>91045</v>
      </c>
      <c r="Z17" t="s">
        <v>5739</v>
      </c>
      <c r="AA17" t="s">
        <v>5740</v>
      </c>
      <c r="AB17" t="str">
        <f t="shared" si="10"/>
        <v>capture egen  W6COD91045Wk = rowtotal(W6TODS91045S2 W6TODS91045S3)</v>
      </c>
    </row>
    <row r="18" spans="2:28">
      <c r="B18" s="1">
        <v>91046</v>
      </c>
      <c r="C18" s="1" t="s">
        <v>4575</v>
      </c>
      <c r="D18" s="1" t="s">
        <v>5273</v>
      </c>
      <c r="E18" s="1" t="s">
        <v>5737</v>
      </c>
      <c r="F18" s="1" t="s">
        <v>5757</v>
      </c>
      <c r="G18" s="1" t="s">
        <v>5758</v>
      </c>
      <c r="H18" s="1" t="s">
        <v>5746</v>
      </c>
      <c r="I18" s="1" t="s">
        <v>5740</v>
      </c>
      <c r="J18" t="s">
        <v>5572</v>
      </c>
      <c r="K18" t="s">
        <v>5760</v>
      </c>
      <c r="L18" t="str">
        <f t="shared" si="0"/>
        <v>W6</v>
      </c>
      <c r="M18" t="str">
        <f t="shared" si="1"/>
        <v>COD</v>
      </c>
      <c r="N18">
        <f t="shared" si="2"/>
        <v>91046</v>
      </c>
      <c r="O18" t="s">
        <v>5761</v>
      </c>
      <c r="P18" t="s">
        <v>5762</v>
      </c>
      <c r="Q18" t="s">
        <v>5763</v>
      </c>
      <c r="R18" t="str">
        <f t="shared" si="3"/>
        <v>W6TODS91046S2</v>
      </c>
      <c r="S18" t="str">
        <f t="shared" si="4"/>
        <v xml:space="preserve"> </v>
      </c>
      <c r="T18" t="str">
        <f t="shared" si="5"/>
        <v>W6TODS91046S3</v>
      </c>
      <c r="U18" t="s">
        <v>5764</v>
      </c>
      <c r="V18" t="str">
        <f t="shared" si="6"/>
        <v>W6</v>
      </c>
      <c r="W18" t="str">
        <f t="shared" si="7"/>
        <v>TOD</v>
      </c>
      <c r="X18" t="str">
        <f t="shared" si="8"/>
        <v>S</v>
      </c>
      <c r="Y18">
        <f t="shared" si="9"/>
        <v>91046</v>
      </c>
      <c r="Z18" t="s">
        <v>5739</v>
      </c>
      <c r="AA18" t="s">
        <v>5740</v>
      </c>
      <c r="AB18" t="str">
        <f t="shared" si="10"/>
        <v>capture egen  W6COD91046Wk = rowtotal(W6TODS91046S2 W6TODS91046S3)</v>
      </c>
    </row>
    <row r="19" spans="2:28">
      <c r="B19" s="1">
        <v>91046</v>
      </c>
      <c r="C19" s="1" t="s">
        <v>4846</v>
      </c>
      <c r="D19" s="1" t="s">
        <v>5273</v>
      </c>
      <c r="E19" s="1" t="s">
        <v>5737</v>
      </c>
      <c r="F19" s="1" t="s">
        <v>5744</v>
      </c>
      <c r="G19" s="1" t="s">
        <v>5759</v>
      </c>
      <c r="H19" s="1" t="s">
        <v>5746</v>
      </c>
      <c r="I19" s="1" t="s">
        <v>5740</v>
      </c>
      <c r="J19" t="s">
        <v>5572</v>
      </c>
      <c r="K19" t="s">
        <v>5760</v>
      </c>
      <c r="L19" t="str">
        <f t="shared" si="0"/>
        <v>W6</v>
      </c>
      <c r="M19" t="str">
        <f t="shared" si="1"/>
        <v>CTO</v>
      </c>
      <c r="N19">
        <f t="shared" si="2"/>
        <v>91046</v>
      </c>
      <c r="O19" t="s">
        <v>5761</v>
      </c>
      <c r="P19" t="s">
        <v>5762</v>
      </c>
      <c r="Q19" t="s">
        <v>5763</v>
      </c>
      <c r="R19" t="str">
        <f t="shared" si="3"/>
        <v>W6TTOS91046S2</v>
      </c>
      <c r="S19" t="str">
        <f t="shared" si="4"/>
        <v xml:space="preserve"> </v>
      </c>
      <c r="T19" t="str">
        <f t="shared" si="5"/>
        <v>W6TTOS91046S3</v>
      </c>
      <c r="U19" t="s">
        <v>5764</v>
      </c>
      <c r="V19" t="str">
        <f t="shared" si="6"/>
        <v>W6</v>
      </c>
      <c r="W19" t="str">
        <f t="shared" si="7"/>
        <v>TTO</v>
      </c>
      <c r="X19" t="str">
        <f t="shared" si="8"/>
        <v>S</v>
      </c>
      <c r="Y19">
        <f t="shared" si="9"/>
        <v>91046</v>
      </c>
      <c r="Z19" t="s">
        <v>5739</v>
      </c>
      <c r="AA19" t="s">
        <v>5740</v>
      </c>
      <c r="AB19" t="str">
        <f t="shared" si="10"/>
        <v>capture egen  W6CTO91046Wk = rowtotal(W6TTOS91046S2 W6TTOS91046S3)</v>
      </c>
    </row>
    <row r="20" spans="2:28">
      <c r="B20" s="1">
        <v>91048</v>
      </c>
      <c r="C20" s="1" t="s">
        <v>4576</v>
      </c>
      <c r="D20" s="1" t="s">
        <v>5289</v>
      </c>
      <c r="E20" s="1" t="s">
        <v>5737</v>
      </c>
      <c r="F20" s="1" t="s">
        <v>5757</v>
      </c>
      <c r="G20" s="1" t="s">
        <v>5758</v>
      </c>
      <c r="H20" s="1" t="s">
        <v>5746</v>
      </c>
      <c r="I20" s="1" t="s">
        <v>5740</v>
      </c>
      <c r="J20" t="s">
        <v>5572</v>
      </c>
      <c r="K20" t="s">
        <v>5760</v>
      </c>
      <c r="L20" t="str">
        <f t="shared" si="0"/>
        <v>W6</v>
      </c>
      <c r="M20" t="str">
        <f t="shared" si="1"/>
        <v>COD</v>
      </c>
      <c r="N20">
        <f t="shared" si="2"/>
        <v>91048</v>
      </c>
      <c r="O20" t="s">
        <v>5761</v>
      </c>
      <c r="P20" t="s">
        <v>5762</v>
      </c>
      <c r="Q20" t="s">
        <v>5763</v>
      </c>
      <c r="R20" t="str">
        <f t="shared" si="3"/>
        <v>W6TODS91048S2</v>
      </c>
      <c r="S20" t="str">
        <f t="shared" si="4"/>
        <v xml:space="preserve"> </v>
      </c>
      <c r="T20" t="str">
        <f t="shared" si="5"/>
        <v>W6TODS91048S3</v>
      </c>
      <c r="U20" t="s">
        <v>5764</v>
      </c>
      <c r="V20" t="str">
        <f t="shared" si="6"/>
        <v>W6</v>
      </c>
      <c r="W20" t="str">
        <f t="shared" si="7"/>
        <v>TOD</v>
      </c>
      <c r="X20" t="str">
        <f t="shared" si="8"/>
        <v>S</v>
      </c>
      <c r="Y20">
        <f t="shared" si="9"/>
        <v>91048</v>
      </c>
      <c r="Z20" t="s">
        <v>5739</v>
      </c>
      <c r="AA20" t="s">
        <v>5740</v>
      </c>
      <c r="AB20" t="str">
        <f t="shared" si="10"/>
        <v>capture egen  W6COD91048Wk = rowtotal(W6TODS91048S2 W6TODS91048S3)</v>
      </c>
    </row>
    <row r="21" spans="2:28">
      <c r="B21" s="1">
        <v>91048</v>
      </c>
      <c r="C21" s="1" t="s">
        <v>4847</v>
      </c>
      <c r="D21" s="1" t="s">
        <v>5289</v>
      </c>
      <c r="E21" s="1" t="s">
        <v>5737</v>
      </c>
      <c r="F21" s="1" t="s">
        <v>5744</v>
      </c>
      <c r="G21" s="1" t="s">
        <v>5759</v>
      </c>
      <c r="H21" s="1" t="s">
        <v>5746</v>
      </c>
      <c r="I21" s="1" t="s">
        <v>5740</v>
      </c>
      <c r="J21" t="s">
        <v>5572</v>
      </c>
      <c r="K21" t="s">
        <v>5760</v>
      </c>
      <c r="L21" t="str">
        <f t="shared" si="0"/>
        <v>W6</v>
      </c>
      <c r="M21" t="str">
        <f t="shared" si="1"/>
        <v>CTO</v>
      </c>
      <c r="N21">
        <f t="shared" si="2"/>
        <v>91048</v>
      </c>
      <c r="O21" t="s">
        <v>5761</v>
      </c>
      <c r="P21" t="s">
        <v>5762</v>
      </c>
      <c r="Q21" t="s">
        <v>5763</v>
      </c>
      <c r="R21" t="str">
        <f t="shared" si="3"/>
        <v>W6TTOS91048S2</v>
      </c>
      <c r="S21" t="str">
        <f t="shared" si="4"/>
        <v xml:space="preserve"> </v>
      </c>
      <c r="T21" t="str">
        <f t="shared" si="5"/>
        <v>W6TTOS91048S3</v>
      </c>
      <c r="U21" t="s">
        <v>5764</v>
      </c>
      <c r="V21" t="str">
        <f t="shared" si="6"/>
        <v>W6</v>
      </c>
      <c r="W21" t="str">
        <f t="shared" si="7"/>
        <v>TTO</v>
      </c>
      <c r="X21" t="str">
        <f t="shared" si="8"/>
        <v>S</v>
      </c>
      <c r="Y21">
        <f t="shared" si="9"/>
        <v>91048</v>
      </c>
      <c r="Z21" t="s">
        <v>5739</v>
      </c>
      <c r="AA21" t="s">
        <v>5740</v>
      </c>
      <c r="AB21" t="str">
        <f t="shared" si="10"/>
        <v>capture egen  W6CTO91048Wk = rowtotal(W6TTOS91048S2 W6TTOS91048S3)</v>
      </c>
    </row>
    <row r="22" spans="2:28">
      <c r="B22" s="1">
        <v>91049</v>
      </c>
      <c r="C22" s="1" t="s">
        <v>4577</v>
      </c>
      <c r="D22" s="1" t="s">
        <v>5291</v>
      </c>
      <c r="E22" s="1" t="s">
        <v>5737</v>
      </c>
      <c r="F22" s="1" t="s">
        <v>5757</v>
      </c>
      <c r="G22" s="1" t="s">
        <v>5758</v>
      </c>
      <c r="H22" s="1" t="s">
        <v>5746</v>
      </c>
      <c r="I22" s="1" t="s">
        <v>5740</v>
      </c>
      <c r="J22" t="s">
        <v>5572</v>
      </c>
      <c r="K22" t="s">
        <v>5760</v>
      </c>
      <c r="L22" t="str">
        <f t="shared" si="0"/>
        <v>W6</v>
      </c>
      <c r="M22" t="str">
        <f t="shared" si="1"/>
        <v>COD</v>
      </c>
      <c r="N22">
        <f t="shared" si="2"/>
        <v>91049</v>
      </c>
      <c r="O22" t="s">
        <v>5761</v>
      </c>
      <c r="P22" t="s">
        <v>5762</v>
      </c>
      <c r="Q22" t="s">
        <v>5763</v>
      </c>
      <c r="R22" t="str">
        <f t="shared" si="3"/>
        <v>W6TODS91049S2</v>
      </c>
      <c r="S22" t="str">
        <f t="shared" si="4"/>
        <v xml:space="preserve"> </v>
      </c>
      <c r="T22" t="str">
        <f t="shared" si="5"/>
        <v>W6TODS91049S3</v>
      </c>
      <c r="U22" t="s">
        <v>5764</v>
      </c>
      <c r="V22" t="str">
        <f t="shared" si="6"/>
        <v>W6</v>
      </c>
      <c r="W22" t="str">
        <f t="shared" si="7"/>
        <v>TOD</v>
      </c>
      <c r="X22" t="str">
        <f t="shared" si="8"/>
        <v>S</v>
      </c>
      <c r="Y22">
        <f t="shared" si="9"/>
        <v>91049</v>
      </c>
      <c r="Z22" t="s">
        <v>5739</v>
      </c>
      <c r="AA22" t="s">
        <v>5740</v>
      </c>
      <c r="AB22" t="str">
        <f t="shared" si="10"/>
        <v>capture egen  W6COD91049Wk = rowtotal(W6TODS91049S2 W6TODS91049S3)</v>
      </c>
    </row>
    <row r="23" spans="2:28">
      <c r="B23" s="1">
        <v>91049</v>
      </c>
      <c r="C23" s="1" t="s">
        <v>4848</v>
      </c>
      <c r="D23" s="1" t="s">
        <v>5291</v>
      </c>
      <c r="E23" s="1" t="s">
        <v>5737</v>
      </c>
      <c r="F23" s="1" t="s">
        <v>5744</v>
      </c>
      <c r="G23" s="1" t="s">
        <v>5759</v>
      </c>
      <c r="H23" s="1" t="s">
        <v>5746</v>
      </c>
      <c r="I23" s="1" t="s">
        <v>5740</v>
      </c>
      <c r="J23" t="s">
        <v>5572</v>
      </c>
      <c r="K23" t="s">
        <v>5760</v>
      </c>
      <c r="L23" t="str">
        <f t="shared" si="0"/>
        <v>W6</v>
      </c>
      <c r="M23" t="str">
        <f t="shared" si="1"/>
        <v>CTO</v>
      </c>
      <c r="N23">
        <f t="shared" si="2"/>
        <v>91049</v>
      </c>
      <c r="O23" t="s">
        <v>5761</v>
      </c>
      <c r="P23" t="s">
        <v>5762</v>
      </c>
      <c r="Q23" t="s">
        <v>5763</v>
      </c>
      <c r="R23" t="str">
        <f t="shared" si="3"/>
        <v>W6TTOS91049S2</v>
      </c>
      <c r="S23" t="str">
        <f t="shared" si="4"/>
        <v xml:space="preserve"> </v>
      </c>
      <c r="T23" t="str">
        <f t="shared" si="5"/>
        <v>W6TTOS91049S3</v>
      </c>
      <c r="U23" t="s">
        <v>5764</v>
      </c>
      <c r="V23" t="str">
        <f t="shared" si="6"/>
        <v>W6</v>
      </c>
      <c r="W23" t="str">
        <f t="shared" si="7"/>
        <v>TTO</v>
      </c>
      <c r="X23" t="str">
        <f t="shared" si="8"/>
        <v>S</v>
      </c>
      <c r="Y23">
        <f t="shared" si="9"/>
        <v>91049</v>
      </c>
      <c r="Z23" t="s">
        <v>5739</v>
      </c>
      <c r="AA23" t="s">
        <v>5740</v>
      </c>
      <c r="AB23" t="str">
        <f t="shared" si="10"/>
        <v>capture egen  W6CTO91049Wk = rowtotal(W6TTOS91049S2 W6TTOS91049S3)</v>
      </c>
    </row>
    <row r="24" spans="2:28">
      <c r="B24" s="1">
        <v>91050</v>
      </c>
      <c r="C24" s="1" t="s">
        <v>4849</v>
      </c>
      <c r="D24" s="1" t="s">
        <v>5292</v>
      </c>
      <c r="E24" s="1" t="s">
        <v>5737</v>
      </c>
      <c r="F24" s="1" t="s">
        <v>5744</v>
      </c>
      <c r="G24" s="1" t="s">
        <v>5759</v>
      </c>
      <c r="H24" s="1" t="s">
        <v>5746</v>
      </c>
      <c r="I24" s="1" t="s">
        <v>5740</v>
      </c>
      <c r="J24" t="s">
        <v>5572</v>
      </c>
      <c r="K24" t="s">
        <v>5760</v>
      </c>
      <c r="L24" t="str">
        <f t="shared" si="0"/>
        <v>W6</v>
      </c>
      <c r="M24" t="str">
        <f t="shared" si="1"/>
        <v>CTO</v>
      </c>
      <c r="N24">
        <f t="shared" si="2"/>
        <v>91050</v>
      </c>
      <c r="O24" t="s">
        <v>5761</v>
      </c>
      <c r="P24" t="s">
        <v>5762</v>
      </c>
      <c r="Q24" t="s">
        <v>5763</v>
      </c>
      <c r="R24" t="str">
        <f t="shared" si="3"/>
        <v>W6TTOS91050S2</v>
      </c>
      <c r="S24" t="str">
        <f t="shared" si="4"/>
        <v xml:space="preserve"> </v>
      </c>
      <c r="T24" t="str">
        <f t="shared" si="5"/>
        <v>W6TTOS91050S3</v>
      </c>
      <c r="U24" t="s">
        <v>5764</v>
      </c>
      <c r="V24" t="str">
        <f t="shared" si="6"/>
        <v>W6</v>
      </c>
      <c r="W24" t="str">
        <f t="shared" si="7"/>
        <v>TTO</v>
      </c>
      <c r="X24" t="str">
        <f t="shared" si="8"/>
        <v>S</v>
      </c>
      <c r="Y24">
        <f t="shared" si="9"/>
        <v>91050</v>
      </c>
      <c r="Z24" t="s">
        <v>5739</v>
      </c>
      <c r="AA24" t="s">
        <v>5740</v>
      </c>
      <c r="AB24" t="str">
        <f t="shared" si="10"/>
        <v>capture egen  W6CTO91050Wk = rowtotal(W6TTOS91050S2 W6TTOS91050S3)</v>
      </c>
    </row>
    <row r="25" spans="2:28">
      <c r="B25" s="1">
        <v>91050</v>
      </c>
      <c r="C25" s="1" t="s">
        <v>4578</v>
      </c>
      <c r="D25" s="1" t="s">
        <v>5292</v>
      </c>
      <c r="E25" s="1" t="s">
        <v>5737</v>
      </c>
      <c r="F25" s="1" t="s">
        <v>5757</v>
      </c>
      <c r="G25" s="1" t="s">
        <v>5758</v>
      </c>
      <c r="H25" s="1" t="s">
        <v>5746</v>
      </c>
      <c r="I25" s="1" t="s">
        <v>5740</v>
      </c>
      <c r="J25" t="s">
        <v>5572</v>
      </c>
      <c r="K25" t="s">
        <v>5760</v>
      </c>
      <c r="L25" t="str">
        <f t="shared" si="0"/>
        <v>W6</v>
      </c>
      <c r="M25" t="str">
        <f t="shared" si="1"/>
        <v>COD</v>
      </c>
      <c r="N25">
        <f t="shared" si="2"/>
        <v>91050</v>
      </c>
      <c r="O25" t="s">
        <v>5761</v>
      </c>
      <c r="P25" t="s">
        <v>5762</v>
      </c>
      <c r="Q25" t="s">
        <v>5763</v>
      </c>
      <c r="R25" t="str">
        <f t="shared" si="3"/>
        <v>W6TODS91050S2</v>
      </c>
      <c r="S25" t="str">
        <f t="shared" si="4"/>
        <v xml:space="preserve"> </v>
      </c>
      <c r="T25" t="str">
        <f t="shared" si="5"/>
        <v>W6TODS91050S3</v>
      </c>
      <c r="U25" t="s">
        <v>5764</v>
      </c>
      <c r="V25" t="str">
        <f t="shared" si="6"/>
        <v>W6</v>
      </c>
      <c r="W25" t="str">
        <f t="shared" si="7"/>
        <v>TOD</v>
      </c>
      <c r="X25" t="str">
        <f t="shared" si="8"/>
        <v>S</v>
      </c>
      <c r="Y25">
        <f t="shared" si="9"/>
        <v>91050</v>
      </c>
      <c r="Z25" t="s">
        <v>5739</v>
      </c>
      <c r="AA25" t="s">
        <v>5740</v>
      </c>
      <c r="AB25" t="str">
        <f t="shared" si="10"/>
        <v>capture egen  W6COD91050Wk = rowtotal(W6TODS91050S2 W6TODS91050S3)</v>
      </c>
    </row>
    <row r="26" spans="2:28">
      <c r="B26" s="1">
        <v>91051</v>
      </c>
      <c r="C26" s="1" t="s">
        <v>4579</v>
      </c>
      <c r="D26" s="1" t="s">
        <v>5288</v>
      </c>
      <c r="E26" s="1" t="s">
        <v>5737</v>
      </c>
      <c r="F26" s="1" t="s">
        <v>5757</v>
      </c>
      <c r="G26" s="1" t="s">
        <v>5758</v>
      </c>
      <c r="H26" s="1" t="s">
        <v>5746</v>
      </c>
      <c r="I26" s="1" t="s">
        <v>5740</v>
      </c>
      <c r="J26" t="s">
        <v>5572</v>
      </c>
      <c r="K26" t="s">
        <v>5760</v>
      </c>
      <c r="L26" t="str">
        <f t="shared" si="0"/>
        <v>W6</v>
      </c>
      <c r="M26" t="str">
        <f t="shared" si="1"/>
        <v>COD</v>
      </c>
      <c r="N26">
        <f t="shared" si="2"/>
        <v>91051</v>
      </c>
      <c r="O26" t="s">
        <v>5761</v>
      </c>
      <c r="P26" t="s">
        <v>5762</v>
      </c>
      <c r="Q26" t="s">
        <v>5763</v>
      </c>
      <c r="R26" t="str">
        <f t="shared" si="3"/>
        <v>W6TODS91051S2</v>
      </c>
      <c r="S26" t="str">
        <f t="shared" si="4"/>
        <v xml:space="preserve"> </v>
      </c>
      <c r="T26" t="str">
        <f t="shared" si="5"/>
        <v>W6TODS91051S3</v>
      </c>
      <c r="U26" t="s">
        <v>5764</v>
      </c>
      <c r="V26" t="str">
        <f t="shared" si="6"/>
        <v>W6</v>
      </c>
      <c r="W26" t="str">
        <f t="shared" si="7"/>
        <v>TOD</v>
      </c>
      <c r="X26" t="str">
        <f t="shared" si="8"/>
        <v>S</v>
      </c>
      <c r="Y26">
        <f t="shared" si="9"/>
        <v>91051</v>
      </c>
      <c r="Z26" t="s">
        <v>5739</v>
      </c>
      <c r="AA26" t="s">
        <v>5740</v>
      </c>
      <c r="AB26" t="str">
        <f t="shared" si="10"/>
        <v>capture egen  W6COD91051Wk = rowtotal(W6TODS91051S2 W6TODS91051S3)</v>
      </c>
    </row>
    <row r="27" spans="2:28">
      <c r="B27" s="1">
        <v>91051</v>
      </c>
      <c r="C27" s="1" t="s">
        <v>4850</v>
      </c>
      <c r="D27" s="1" t="s">
        <v>5288</v>
      </c>
      <c r="E27" s="1" t="s">
        <v>5737</v>
      </c>
      <c r="F27" s="1" t="s">
        <v>5744</v>
      </c>
      <c r="G27" s="1" t="s">
        <v>5759</v>
      </c>
      <c r="H27" s="1" t="s">
        <v>5746</v>
      </c>
      <c r="I27" s="1" t="s">
        <v>5740</v>
      </c>
      <c r="J27" t="s">
        <v>5572</v>
      </c>
      <c r="K27" t="s">
        <v>5760</v>
      </c>
      <c r="L27" t="str">
        <f t="shared" si="0"/>
        <v>W6</v>
      </c>
      <c r="M27" t="str">
        <f t="shared" si="1"/>
        <v>CTO</v>
      </c>
      <c r="N27">
        <f t="shared" si="2"/>
        <v>91051</v>
      </c>
      <c r="O27" t="s">
        <v>5761</v>
      </c>
      <c r="P27" t="s">
        <v>5762</v>
      </c>
      <c r="Q27" t="s">
        <v>5763</v>
      </c>
      <c r="R27" t="str">
        <f t="shared" si="3"/>
        <v>W6TTOS91051S2</v>
      </c>
      <c r="S27" t="str">
        <f t="shared" si="4"/>
        <v xml:space="preserve"> </v>
      </c>
      <c r="T27" t="str">
        <f t="shared" si="5"/>
        <v>W6TTOS91051S3</v>
      </c>
      <c r="U27" t="s">
        <v>5764</v>
      </c>
      <c r="V27" t="str">
        <f t="shared" si="6"/>
        <v>W6</v>
      </c>
      <c r="W27" t="str">
        <f t="shared" si="7"/>
        <v>TTO</v>
      </c>
      <c r="X27" t="str">
        <f t="shared" si="8"/>
        <v>S</v>
      </c>
      <c r="Y27">
        <f t="shared" si="9"/>
        <v>91051</v>
      </c>
      <c r="Z27" t="s">
        <v>5739</v>
      </c>
      <c r="AA27" t="s">
        <v>5740</v>
      </c>
      <c r="AB27" t="str">
        <f t="shared" si="10"/>
        <v>capture egen  W6CTO91051Wk = rowtotal(W6TTOS91051S2 W6TTOS91051S3)</v>
      </c>
    </row>
    <row r="28" spans="2:28">
      <c r="B28" s="1">
        <v>91052</v>
      </c>
      <c r="C28" s="1" t="s">
        <v>4580</v>
      </c>
      <c r="D28" s="1" t="s">
        <v>5285</v>
      </c>
      <c r="E28" s="1" t="s">
        <v>5737</v>
      </c>
      <c r="F28" s="1" t="s">
        <v>5757</v>
      </c>
      <c r="G28" s="1" t="s">
        <v>5758</v>
      </c>
      <c r="H28" s="1" t="s">
        <v>5746</v>
      </c>
      <c r="I28" s="1" t="s">
        <v>5740</v>
      </c>
      <c r="J28" t="s">
        <v>5572</v>
      </c>
      <c r="K28" t="s">
        <v>5760</v>
      </c>
      <c r="L28" t="str">
        <f t="shared" si="0"/>
        <v>W6</v>
      </c>
      <c r="M28" t="str">
        <f t="shared" si="1"/>
        <v>COD</v>
      </c>
      <c r="N28">
        <f t="shared" si="2"/>
        <v>91052</v>
      </c>
      <c r="O28" t="s">
        <v>5761</v>
      </c>
      <c r="P28" t="s">
        <v>5762</v>
      </c>
      <c r="Q28" t="s">
        <v>5763</v>
      </c>
      <c r="R28" t="str">
        <f t="shared" si="3"/>
        <v>W6TODS91052S2</v>
      </c>
      <c r="S28" t="str">
        <f t="shared" si="4"/>
        <v xml:space="preserve"> </v>
      </c>
      <c r="T28" t="str">
        <f t="shared" si="5"/>
        <v>W6TODS91052S3</v>
      </c>
      <c r="U28" t="s">
        <v>5764</v>
      </c>
      <c r="V28" t="str">
        <f t="shared" si="6"/>
        <v>W6</v>
      </c>
      <c r="W28" t="str">
        <f t="shared" si="7"/>
        <v>TOD</v>
      </c>
      <c r="X28" t="str">
        <f t="shared" si="8"/>
        <v>S</v>
      </c>
      <c r="Y28">
        <f t="shared" si="9"/>
        <v>91052</v>
      </c>
      <c r="Z28" t="s">
        <v>5739</v>
      </c>
      <c r="AA28" t="s">
        <v>5740</v>
      </c>
      <c r="AB28" t="str">
        <f t="shared" si="10"/>
        <v>capture egen  W6COD91052Wk = rowtotal(W6TODS91052S2 W6TODS91052S3)</v>
      </c>
    </row>
    <row r="29" spans="2:28">
      <c r="B29" s="1">
        <v>91052</v>
      </c>
      <c r="C29" s="1" t="s">
        <v>4851</v>
      </c>
      <c r="D29" s="1" t="s">
        <v>5285</v>
      </c>
      <c r="E29" s="1" t="s">
        <v>5737</v>
      </c>
      <c r="F29" s="1" t="s">
        <v>5744</v>
      </c>
      <c r="G29" s="1" t="s">
        <v>5759</v>
      </c>
      <c r="H29" s="1" t="s">
        <v>5746</v>
      </c>
      <c r="I29" s="1" t="s">
        <v>5740</v>
      </c>
      <c r="J29" t="s">
        <v>5572</v>
      </c>
      <c r="K29" t="s">
        <v>5760</v>
      </c>
      <c r="L29" t="str">
        <f t="shared" si="0"/>
        <v>W6</v>
      </c>
      <c r="M29" t="str">
        <f t="shared" si="1"/>
        <v>CTO</v>
      </c>
      <c r="N29">
        <f t="shared" si="2"/>
        <v>91052</v>
      </c>
      <c r="O29" t="s">
        <v>5761</v>
      </c>
      <c r="P29" t="s">
        <v>5762</v>
      </c>
      <c r="Q29" t="s">
        <v>5763</v>
      </c>
      <c r="R29" t="str">
        <f t="shared" si="3"/>
        <v>W6TTOS91052S2</v>
      </c>
      <c r="S29" t="str">
        <f t="shared" si="4"/>
        <v xml:space="preserve"> </v>
      </c>
      <c r="T29" t="str">
        <f t="shared" si="5"/>
        <v>W6TTOS91052S3</v>
      </c>
      <c r="U29" t="s">
        <v>5764</v>
      </c>
      <c r="V29" t="str">
        <f t="shared" si="6"/>
        <v>W6</v>
      </c>
      <c r="W29" t="str">
        <f t="shared" si="7"/>
        <v>TTO</v>
      </c>
      <c r="X29" t="str">
        <f t="shared" si="8"/>
        <v>S</v>
      </c>
      <c r="Y29">
        <f t="shared" si="9"/>
        <v>91052</v>
      </c>
      <c r="Z29" t="s">
        <v>5739</v>
      </c>
      <c r="AA29" t="s">
        <v>5740</v>
      </c>
      <c r="AB29" t="str">
        <f t="shared" si="10"/>
        <v>capture egen  W6CTO91052Wk = rowtotal(W6TTOS91052S2 W6TTOS91052S3)</v>
      </c>
    </row>
    <row r="30" spans="2:28">
      <c r="B30" s="1">
        <v>91053</v>
      </c>
      <c r="C30" s="1" t="s">
        <v>4581</v>
      </c>
      <c r="D30" s="1" t="s">
        <v>5287</v>
      </c>
      <c r="E30" s="1" t="s">
        <v>5737</v>
      </c>
      <c r="F30" s="1" t="s">
        <v>5757</v>
      </c>
      <c r="G30" s="1" t="s">
        <v>5758</v>
      </c>
      <c r="H30" s="1" t="s">
        <v>5746</v>
      </c>
      <c r="I30" s="1" t="s">
        <v>5740</v>
      </c>
      <c r="J30" t="s">
        <v>5572</v>
      </c>
      <c r="K30" t="s">
        <v>5760</v>
      </c>
      <c r="L30" t="str">
        <f t="shared" si="0"/>
        <v>W6</v>
      </c>
      <c r="M30" t="str">
        <f t="shared" si="1"/>
        <v>COD</v>
      </c>
      <c r="N30">
        <f t="shared" si="2"/>
        <v>91053</v>
      </c>
      <c r="O30" t="s">
        <v>5761</v>
      </c>
      <c r="P30" t="s">
        <v>5762</v>
      </c>
      <c r="Q30" t="s">
        <v>5763</v>
      </c>
      <c r="R30" t="str">
        <f t="shared" si="3"/>
        <v>W6TODS91053S2</v>
      </c>
      <c r="S30" t="str">
        <f t="shared" si="4"/>
        <v xml:space="preserve"> </v>
      </c>
      <c r="T30" t="str">
        <f t="shared" si="5"/>
        <v>W6TODS91053S3</v>
      </c>
      <c r="U30" t="s">
        <v>5764</v>
      </c>
      <c r="V30" t="str">
        <f t="shared" si="6"/>
        <v>W6</v>
      </c>
      <c r="W30" t="str">
        <f t="shared" si="7"/>
        <v>TOD</v>
      </c>
      <c r="X30" t="str">
        <f t="shared" si="8"/>
        <v>S</v>
      </c>
      <c r="Y30">
        <f t="shared" si="9"/>
        <v>91053</v>
      </c>
      <c r="Z30" t="s">
        <v>5739</v>
      </c>
      <c r="AA30" t="s">
        <v>5740</v>
      </c>
      <c r="AB30" t="str">
        <f t="shared" si="10"/>
        <v>capture egen  W6COD91053Wk = rowtotal(W6TODS91053S2 W6TODS91053S3)</v>
      </c>
    </row>
    <row r="31" spans="2:28">
      <c r="B31" s="1">
        <v>91053</v>
      </c>
      <c r="C31" s="1" t="s">
        <v>4852</v>
      </c>
      <c r="D31" s="1" t="s">
        <v>5287</v>
      </c>
      <c r="E31" s="1" t="s">
        <v>5737</v>
      </c>
      <c r="F31" s="1" t="s">
        <v>5744</v>
      </c>
      <c r="G31" s="1" t="s">
        <v>5759</v>
      </c>
      <c r="H31" s="1" t="s">
        <v>5746</v>
      </c>
      <c r="I31" s="1" t="s">
        <v>5740</v>
      </c>
      <c r="J31" t="s">
        <v>5572</v>
      </c>
      <c r="K31" t="s">
        <v>5760</v>
      </c>
      <c r="L31" t="str">
        <f t="shared" si="0"/>
        <v>W6</v>
      </c>
      <c r="M31" t="str">
        <f t="shared" si="1"/>
        <v>CTO</v>
      </c>
      <c r="N31">
        <f t="shared" si="2"/>
        <v>91053</v>
      </c>
      <c r="O31" t="s">
        <v>5761</v>
      </c>
      <c r="P31" t="s">
        <v>5762</v>
      </c>
      <c r="Q31" t="s">
        <v>5763</v>
      </c>
      <c r="R31" t="str">
        <f t="shared" si="3"/>
        <v>W6TTOS91053S2</v>
      </c>
      <c r="S31" t="str">
        <f t="shared" si="4"/>
        <v xml:space="preserve"> </v>
      </c>
      <c r="T31" t="str">
        <f t="shared" si="5"/>
        <v>W6TTOS91053S3</v>
      </c>
      <c r="U31" t="s">
        <v>5764</v>
      </c>
      <c r="V31" t="str">
        <f t="shared" si="6"/>
        <v>W6</v>
      </c>
      <c r="W31" t="str">
        <f t="shared" si="7"/>
        <v>TTO</v>
      </c>
      <c r="X31" t="str">
        <f t="shared" si="8"/>
        <v>S</v>
      </c>
      <c r="Y31">
        <f t="shared" si="9"/>
        <v>91053</v>
      </c>
      <c r="Z31" t="s">
        <v>5739</v>
      </c>
      <c r="AA31" t="s">
        <v>5740</v>
      </c>
      <c r="AB31" t="str">
        <f t="shared" si="10"/>
        <v>capture egen  W6CTO91053Wk = rowtotal(W6TTOS91053S2 W6TTOS91053S3)</v>
      </c>
    </row>
    <row r="32" spans="2:28">
      <c r="B32" s="1">
        <v>91054</v>
      </c>
      <c r="C32" s="1" t="s">
        <v>4853</v>
      </c>
      <c r="D32" s="1" t="s">
        <v>5286</v>
      </c>
      <c r="E32" s="1" t="s">
        <v>5737</v>
      </c>
      <c r="F32" s="1" t="s">
        <v>5744</v>
      </c>
      <c r="G32" s="1" t="s">
        <v>5759</v>
      </c>
      <c r="H32" s="1" t="s">
        <v>5746</v>
      </c>
      <c r="I32" s="1" t="s">
        <v>5740</v>
      </c>
      <c r="J32" t="s">
        <v>5572</v>
      </c>
      <c r="K32" t="s">
        <v>5760</v>
      </c>
      <c r="L32" t="str">
        <f t="shared" si="0"/>
        <v>W6</v>
      </c>
      <c r="M32" t="str">
        <f t="shared" si="1"/>
        <v>CTO</v>
      </c>
      <c r="N32">
        <f t="shared" si="2"/>
        <v>91054</v>
      </c>
      <c r="O32" t="s">
        <v>5761</v>
      </c>
      <c r="P32" t="s">
        <v>5762</v>
      </c>
      <c r="Q32" t="s">
        <v>5763</v>
      </c>
      <c r="R32" t="str">
        <f t="shared" si="3"/>
        <v>W6TTOS91054S2</v>
      </c>
      <c r="S32" t="str">
        <f t="shared" si="4"/>
        <v xml:space="preserve"> </v>
      </c>
      <c r="T32" t="str">
        <f t="shared" si="5"/>
        <v>W6TTOS91054S3</v>
      </c>
      <c r="U32" t="s">
        <v>5764</v>
      </c>
      <c r="V32" t="str">
        <f t="shared" si="6"/>
        <v>W6</v>
      </c>
      <c r="W32" t="str">
        <f t="shared" si="7"/>
        <v>TTO</v>
      </c>
      <c r="X32" t="str">
        <f t="shared" si="8"/>
        <v>S</v>
      </c>
      <c r="Y32">
        <f t="shared" si="9"/>
        <v>91054</v>
      </c>
      <c r="Z32" t="s">
        <v>5739</v>
      </c>
      <c r="AA32" t="s">
        <v>5740</v>
      </c>
      <c r="AB32" t="str">
        <f t="shared" si="10"/>
        <v>capture egen  W6CTO91054Wk = rowtotal(W6TTOS91054S2 W6TTOS91054S3)</v>
      </c>
    </row>
    <row r="33" spans="2:28">
      <c r="B33" s="1">
        <v>91054</v>
      </c>
      <c r="C33" s="1" t="s">
        <v>4582</v>
      </c>
      <c r="D33" s="1" t="s">
        <v>5286</v>
      </c>
      <c r="E33" s="1" t="s">
        <v>5737</v>
      </c>
      <c r="F33" s="1" t="s">
        <v>5757</v>
      </c>
      <c r="G33" s="1" t="s">
        <v>5758</v>
      </c>
      <c r="H33" s="1" t="s">
        <v>5746</v>
      </c>
      <c r="I33" s="1" t="s">
        <v>5740</v>
      </c>
      <c r="J33" t="s">
        <v>5572</v>
      </c>
      <c r="K33" t="s">
        <v>5760</v>
      </c>
      <c r="L33" t="str">
        <f t="shared" si="0"/>
        <v>W6</v>
      </c>
      <c r="M33" t="str">
        <f t="shared" si="1"/>
        <v>COD</v>
      </c>
      <c r="N33">
        <f t="shared" si="2"/>
        <v>91054</v>
      </c>
      <c r="O33" t="s">
        <v>5761</v>
      </c>
      <c r="P33" t="s">
        <v>5762</v>
      </c>
      <c r="Q33" t="s">
        <v>5763</v>
      </c>
      <c r="R33" t="str">
        <f t="shared" si="3"/>
        <v>W6TODS91054S2</v>
      </c>
      <c r="S33" t="str">
        <f t="shared" si="4"/>
        <v xml:space="preserve"> </v>
      </c>
      <c r="T33" t="str">
        <f t="shared" si="5"/>
        <v>W6TODS91054S3</v>
      </c>
      <c r="U33" t="s">
        <v>5764</v>
      </c>
      <c r="V33" t="str">
        <f t="shared" si="6"/>
        <v>W6</v>
      </c>
      <c r="W33" t="str">
        <f t="shared" si="7"/>
        <v>TOD</v>
      </c>
      <c r="X33" t="str">
        <f t="shared" si="8"/>
        <v>S</v>
      </c>
      <c r="Y33">
        <f t="shared" si="9"/>
        <v>91054</v>
      </c>
      <c r="Z33" t="s">
        <v>5739</v>
      </c>
      <c r="AA33" t="s">
        <v>5740</v>
      </c>
      <c r="AB33" t="str">
        <f t="shared" si="10"/>
        <v>capture egen  W6COD91054Wk = rowtotal(W6TODS91054S2 W6TODS91054S3)</v>
      </c>
    </row>
    <row r="34" spans="2:28">
      <c r="B34" s="1">
        <v>91055</v>
      </c>
      <c r="C34" s="1" t="s">
        <v>4583</v>
      </c>
      <c r="D34" s="1" t="s">
        <v>5275</v>
      </c>
      <c r="E34" s="1" t="s">
        <v>5737</v>
      </c>
      <c r="F34" s="1" t="s">
        <v>5757</v>
      </c>
      <c r="G34" s="1" t="s">
        <v>5758</v>
      </c>
      <c r="H34" s="1" t="s">
        <v>5746</v>
      </c>
      <c r="I34" s="1" t="s">
        <v>5740</v>
      </c>
      <c r="J34" t="s">
        <v>5572</v>
      </c>
      <c r="K34" t="s">
        <v>5760</v>
      </c>
      <c r="L34" t="str">
        <f t="shared" si="0"/>
        <v>W6</v>
      </c>
      <c r="M34" t="str">
        <f t="shared" si="1"/>
        <v>COD</v>
      </c>
      <c r="N34">
        <f t="shared" si="2"/>
        <v>91055</v>
      </c>
      <c r="O34" t="s">
        <v>5761</v>
      </c>
      <c r="P34" t="s">
        <v>5762</v>
      </c>
      <c r="Q34" t="s">
        <v>5763</v>
      </c>
      <c r="R34" t="str">
        <f t="shared" si="3"/>
        <v>W6TODS91055S2</v>
      </c>
      <c r="S34" t="str">
        <f t="shared" si="4"/>
        <v xml:space="preserve"> </v>
      </c>
      <c r="T34" t="str">
        <f t="shared" si="5"/>
        <v>W6TODS91055S3</v>
      </c>
      <c r="U34" t="s">
        <v>5764</v>
      </c>
      <c r="V34" t="str">
        <f t="shared" si="6"/>
        <v>W6</v>
      </c>
      <c r="W34" t="str">
        <f t="shared" si="7"/>
        <v>TOD</v>
      </c>
      <c r="X34" t="str">
        <f t="shared" si="8"/>
        <v>S</v>
      </c>
      <c r="Y34">
        <f t="shared" si="9"/>
        <v>91055</v>
      </c>
      <c r="Z34" t="s">
        <v>5739</v>
      </c>
      <c r="AA34" t="s">
        <v>5740</v>
      </c>
      <c r="AB34" t="str">
        <f t="shared" si="10"/>
        <v>capture egen  W6COD91055Wk = rowtotal(W6TODS91055S2 W6TODS91055S3)</v>
      </c>
    </row>
    <row r="35" spans="2:28">
      <c r="B35" s="1">
        <v>91055</v>
      </c>
      <c r="C35" s="1" t="s">
        <v>4854</v>
      </c>
      <c r="D35" s="1" t="s">
        <v>5275</v>
      </c>
      <c r="E35" s="1" t="s">
        <v>5737</v>
      </c>
      <c r="F35" s="1" t="s">
        <v>5744</v>
      </c>
      <c r="G35" s="1" t="s">
        <v>5759</v>
      </c>
      <c r="H35" s="1" t="s">
        <v>5746</v>
      </c>
      <c r="I35" s="1" t="s">
        <v>5740</v>
      </c>
      <c r="J35" t="s">
        <v>5572</v>
      </c>
      <c r="K35" t="s">
        <v>5760</v>
      </c>
      <c r="L35" t="str">
        <f t="shared" si="0"/>
        <v>W6</v>
      </c>
      <c r="M35" t="str">
        <f t="shared" si="1"/>
        <v>CTO</v>
      </c>
      <c r="N35">
        <f t="shared" si="2"/>
        <v>91055</v>
      </c>
      <c r="O35" t="s">
        <v>5761</v>
      </c>
      <c r="P35" t="s">
        <v>5762</v>
      </c>
      <c r="Q35" t="s">
        <v>5763</v>
      </c>
      <c r="R35" t="str">
        <f t="shared" si="3"/>
        <v>W6TTOS91055S2</v>
      </c>
      <c r="S35" t="str">
        <f t="shared" si="4"/>
        <v xml:space="preserve"> </v>
      </c>
      <c r="T35" t="str">
        <f t="shared" si="5"/>
        <v>W6TTOS91055S3</v>
      </c>
      <c r="U35" t="s">
        <v>5764</v>
      </c>
      <c r="V35" t="str">
        <f t="shared" si="6"/>
        <v>W6</v>
      </c>
      <c r="W35" t="str">
        <f t="shared" si="7"/>
        <v>TTO</v>
      </c>
      <c r="X35" t="str">
        <f t="shared" si="8"/>
        <v>S</v>
      </c>
      <c r="Y35">
        <f t="shared" si="9"/>
        <v>91055</v>
      </c>
      <c r="Z35" t="s">
        <v>5739</v>
      </c>
      <c r="AA35" t="s">
        <v>5740</v>
      </c>
      <c r="AB35" t="str">
        <f t="shared" si="10"/>
        <v>capture egen  W6CTO91055Wk = rowtotal(W6TTOS91055S2 W6TTOS91055S3)</v>
      </c>
    </row>
    <row r="36" spans="2:28">
      <c r="B36" s="1">
        <v>91056</v>
      </c>
      <c r="C36" s="1" t="s">
        <v>4855</v>
      </c>
      <c r="D36" s="1" t="s">
        <v>5277</v>
      </c>
      <c r="E36" s="1" t="s">
        <v>5737</v>
      </c>
      <c r="F36" s="1" t="s">
        <v>5744</v>
      </c>
      <c r="G36" s="1" t="s">
        <v>5759</v>
      </c>
      <c r="H36" s="1" t="s">
        <v>5746</v>
      </c>
      <c r="I36" s="1" t="s">
        <v>5740</v>
      </c>
      <c r="J36" t="s">
        <v>5572</v>
      </c>
      <c r="K36" t="s">
        <v>5760</v>
      </c>
      <c r="L36" t="str">
        <f t="shared" si="0"/>
        <v>W6</v>
      </c>
      <c r="M36" t="str">
        <f t="shared" si="1"/>
        <v>CTO</v>
      </c>
      <c r="N36">
        <f t="shared" si="2"/>
        <v>91056</v>
      </c>
      <c r="O36" t="s">
        <v>5761</v>
      </c>
      <c r="P36" t="s">
        <v>5762</v>
      </c>
      <c r="Q36" t="s">
        <v>5763</v>
      </c>
      <c r="R36" t="str">
        <f t="shared" si="3"/>
        <v>W6TTOS91056S2</v>
      </c>
      <c r="S36" t="str">
        <f t="shared" si="4"/>
        <v xml:space="preserve"> </v>
      </c>
      <c r="T36" t="str">
        <f t="shared" si="5"/>
        <v>W6TTOS91056S3</v>
      </c>
      <c r="U36" t="s">
        <v>5764</v>
      </c>
      <c r="V36" t="str">
        <f t="shared" si="6"/>
        <v>W6</v>
      </c>
      <c r="W36" t="str">
        <f t="shared" si="7"/>
        <v>TTO</v>
      </c>
      <c r="X36" t="str">
        <f t="shared" si="8"/>
        <v>S</v>
      </c>
      <c r="Y36">
        <f t="shared" si="9"/>
        <v>91056</v>
      </c>
      <c r="Z36" t="s">
        <v>5739</v>
      </c>
      <c r="AA36" t="s">
        <v>5740</v>
      </c>
      <c r="AB36" t="str">
        <f t="shared" si="10"/>
        <v>capture egen  W6CTO91056Wk = rowtotal(W6TTOS91056S2 W6TTOS91056S3)</v>
      </c>
    </row>
    <row r="37" spans="2:28">
      <c r="B37" s="1">
        <v>91056</v>
      </c>
      <c r="C37" s="1" t="s">
        <v>4584</v>
      </c>
      <c r="D37" s="1" t="s">
        <v>5277</v>
      </c>
      <c r="E37" s="1" t="s">
        <v>5737</v>
      </c>
      <c r="F37" s="1" t="s">
        <v>5757</v>
      </c>
      <c r="G37" s="1" t="s">
        <v>5758</v>
      </c>
      <c r="H37" s="1" t="s">
        <v>5746</v>
      </c>
      <c r="I37" s="1" t="s">
        <v>5740</v>
      </c>
      <c r="J37" t="s">
        <v>5572</v>
      </c>
      <c r="K37" t="s">
        <v>5760</v>
      </c>
      <c r="L37" t="str">
        <f t="shared" si="0"/>
        <v>W6</v>
      </c>
      <c r="M37" t="str">
        <f t="shared" si="1"/>
        <v>COD</v>
      </c>
      <c r="N37">
        <f t="shared" si="2"/>
        <v>91056</v>
      </c>
      <c r="O37" t="s">
        <v>5761</v>
      </c>
      <c r="P37" t="s">
        <v>5762</v>
      </c>
      <c r="Q37" t="s">
        <v>5763</v>
      </c>
      <c r="R37" t="str">
        <f t="shared" si="3"/>
        <v>W6TODS91056S2</v>
      </c>
      <c r="S37" t="str">
        <f t="shared" si="4"/>
        <v xml:space="preserve"> </v>
      </c>
      <c r="T37" t="str">
        <f t="shared" si="5"/>
        <v>W6TODS91056S3</v>
      </c>
      <c r="U37" t="s">
        <v>5764</v>
      </c>
      <c r="V37" t="str">
        <f t="shared" si="6"/>
        <v>W6</v>
      </c>
      <c r="W37" t="str">
        <f t="shared" si="7"/>
        <v>TOD</v>
      </c>
      <c r="X37" t="str">
        <f t="shared" si="8"/>
        <v>S</v>
      </c>
      <c r="Y37">
        <f t="shared" si="9"/>
        <v>91056</v>
      </c>
      <c r="Z37" t="s">
        <v>5739</v>
      </c>
      <c r="AA37" t="s">
        <v>5740</v>
      </c>
      <c r="AB37" t="str">
        <f t="shared" si="10"/>
        <v>capture egen  W6COD91056Wk = rowtotal(W6TODS91056S2 W6TODS91056S3)</v>
      </c>
    </row>
    <row r="38" spans="2:28">
      <c r="B38" s="1">
        <v>91057</v>
      </c>
      <c r="C38" s="1" t="s">
        <v>4585</v>
      </c>
      <c r="D38" s="1" t="s">
        <v>5278</v>
      </c>
      <c r="E38" s="1" t="s">
        <v>5737</v>
      </c>
      <c r="F38" s="1" t="s">
        <v>5757</v>
      </c>
      <c r="G38" s="1" t="s">
        <v>5758</v>
      </c>
      <c r="H38" s="1" t="s">
        <v>5746</v>
      </c>
      <c r="I38" s="1" t="s">
        <v>5740</v>
      </c>
      <c r="J38" t="s">
        <v>5572</v>
      </c>
      <c r="K38" t="s">
        <v>5760</v>
      </c>
      <c r="L38" t="str">
        <f t="shared" si="0"/>
        <v>W6</v>
      </c>
      <c r="M38" t="str">
        <f t="shared" si="1"/>
        <v>COD</v>
      </c>
      <c r="N38">
        <f t="shared" si="2"/>
        <v>91057</v>
      </c>
      <c r="O38" t="s">
        <v>5761</v>
      </c>
      <c r="P38" t="s">
        <v>5762</v>
      </c>
      <c r="Q38" t="s">
        <v>5763</v>
      </c>
      <c r="R38" t="str">
        <f t="shared" si="3"/>
        <v>W6TODS91057S2</v>
      </c>
      <c r="S38" t="str">
        <f t="shared" si="4"/>
        <v xml:space="preserve"> </v>
      </c>
      <c r="T38" t="str">
        <f t="shared" si="5"/>
        <v>W6TODS91057S3</v>
      </c>
      <c r="U38" t="s">
        <v>5764</v>
      </c>
      <c r="V38" t="str">
        <f t="shared" si="6"/>
        <v>W6</v>
      </c>
      <c r="W38" t="str">
        <f t="shared" si="7"/>
        <v>TOD</v>
      </c>
      <c r="X38" t="str">
        <f t="shared" si="8"/>
        <v>S</v>
      </c>
      <c r="Y38">
        <f t="shared" si="9"/>
        <v>91057</v>
      </c>
      <c r="Z38" t="s">
        <v>5739</v>
      </c>
      <c r="AA38" t="s">
        <v>5740</v>
      </c>
      <c r="AB38" t="str">
        <f t="shared" si="10"/>
        <v>capture egen  W6COD91057Wk = rowtotal(W6TODS91057S2 W6TODS91057S3)</v>
      </c>
    </row>
    <row r="39" spans="2:28">
      <c r="B39" s="1">
        <v>91057</v>
      </c>
      <c r="C39" s="1" t="s">
        <v>4856</v>
      </c>
      <c r="D39" s="1" t="s">
        <v>5278</v>
      </c>
      <c r="E39" s="1" t="s">
        <v>5737</v>
      </c>
      <c r="F39" s="1" t="s">
        <v>5744</v>
      </c>
      <c r="G39" s="1" t="s">
        <v>5759</v>
      </c>
      <c r="H39" s="1" t="s">
        <v>5746</v>
      </c>
      <c r="I39" s="1" t="s">
        <v>5740</v>
      </c>
      <c r="J39" t="s">
        <v>5572</v>
      </c>
      <c r="K39" t="s">
        <v>5760</v>
      </c>
      <c r="L39" t="str">
        <f t="shared" si="0"/>
        <v>W6</v>
      </c>
      <c r="M39" t="str">
        <f t="shared" si="1"/>
        <v>CTO</v>
      </c>
      <c r="N39">
        <f t="shared" si="2"/>
        <v>91057</v>
      </c>
      <c r="O39" t="s">
        <v>5761</v>
      </c>
      <c r="P39" t="s">
        <v>5762</v>
      </c>
      <c r="Q39" t="s">
        <v>5763</v>
      </c>
      <c r="R39" t="str">
        <f t="shared" si="3"/>
        <v>W6TTOS91057S2</v>
      </c>
      <c r="S39" t="str">
        <f t="shared" si="4"/>
        <v xml:space="preserve"> </v>
      </c>
      <c r="T39" t="str">
        <f t="shared" si="5"/>
        <v>W6TTOS91057S3</v>
      </c>
      <c r="U39" t="s">
        <v>5764</v>
      </c>
      <c r="V39" t="str">
        <f t="shared" si="6"/>
        <v>W6</v>
      </c>
      <c r="W39" t="str">
        <f t="shared" si="7"/>
        <v>TTO</v>
      </c>
      <c r="X39" t="str">
        <f t="shared" si="8"/>
        <v>S</v>
      </c>
      <c r="Y39">
        <f t="shared" si="9"/>
        <v>91057</v>
      </c>
      <c r="Z39" t="s">
        <v>5739</v>
      </c>
      <c r="AA39" t="s">
        <v>5740</v>
      </c>
      <c r="AB39" t="str">
        <f t="shared" si="10"/>
        <v>capture egen  W6CTO91057Wk = rowtotal(W6TTOS91057S2 W6TTOS91057S3)</v>
      </c>
    </row>
    <row r="40" spans="2:28">
      <c r="B40" s="1">
        <v>91058</v>
      </c>
      <c r="C40" s="1" t="s">
        <v>4857</v>
      </c>
      <c r="D40" s="1" t="s">
        <v>5276</v>
      </c>
      <c r="E40" s="1" t="s">
        <v>5737</v>
      </c>
      <c r="F40" s="1" t="s">
        <v>5744</v>
      </c>
      <c r="G40" s="1" t="s">
        <v>5759</v>
      </c>
      <c r="H40" s="1" t="s">
        <v>5746</v>
      </c>
      <c r="I40" s="1" t="s">
        <v>5740</v>
      </c>
      <c r="J40" t="s">
        <v>5572</v>
      </c>
      <c r="K40" t="s">
        <v>5760</v>
      </c>
      <c r="L40" t="str">
        <f t="shared" si="0"/>
        <v>W6</v>
      </c>
      <c r="M40" t="str">
        <f t="shared" si="1"/>
        <v>CTO</v>
      </c>
      <c r="N40">
        <f t="shared" si="2"/>
        <v>91058</v>
      </c>
      <c r="O40" t="s">
        <v>5761</v>
      </c>
      <c r="P40" t="s">
        <v>5762</v>
      </c>
      <c r="Q40" t="s">
        <v>5763</v>
      </c>
      <c r="R40" t="str">
        <f t="shared" si="3"/>
        <v>W6TTOS91058S2</v>
      </c>
      <c r="S40" t="str">
        <f t="shared" si="4"/>
        <v xml:space="preserve"> </v>
      </c>
      <c r="T40" t="str">
        <f t="shared" si="5"/>
        <v>W6TTOS91058S3</v>
      </c>
      <c r="U40" t="s">
        <v>5764</v>
      </c>
      <c r="V40" t="str">
        <f t="shared" si="6"/>
        <v>W6</v>
      </c>
      <c r="W40" t="str">
        <f t="shared" si="7"/>
        <v>TTO</v>
      </c>
      <c r="X40" t="str">
        <f t="shared" si="8"/>
        <v>S</v>
      </c>
      <c r="Y40">
        <f t="shared" si="9"/>
        <v>91058</v>
      </c>
      <c r="Z40" t="s">
        <v>5739</v>
      </c>
      <c r="AA40" t="s">
        <v>5740</v>
      </c>
      <c r="AB40" t="str">
        <f t="shared" si="10"/>
        <v>capture egen  W6CTO91058Wk = rowtotal(W6TTOS91058S2 W6TTOS91058S3)</v>
      </c>
    </row>
    <row r="41" spans="2:28">
      <c r="B41" s="1">
        <v>91058</v>
      </c>
      <c r="C41" s="1" t="s">
        <v>4586</v>
      </c>
      <c r="D41" s="1" t="s">
        <v>5276</v>
      </c>
      <c r="E41" s="1" t="s">
        <v>5737</v>
      </c>
      <c r="F41" s="1" t="s">
        <v>5757</v>
      </c>
      <c r="G41" s="1" t="s">
        <v>5758</v>
      </c>
      <c r="H41" s="1" t="s">
        <v>5746</v>
      </c>
      <c r="I41" s="1" t="s">
        <v>5740</v>
      </c>
      <c r="J41" t="s">
        <v>5572</v>
      </c>
      <c r="K41" t="s">
        <v>5760</v>
      </c>
      <c r="L41" t="str">
        <f t="shared" si="0"/>
        <v>W6</v>
      </c>
      <c r="M41" t="str">
        <f t="shared" si="1"/>
        <v>COD</v>
      </c>
      <c r="N41">
        <f t="shared" si="2"/>
        <v>91058</v>
      </c>
      <c r="O41" t="s">
        <v>5761</v>
      </c>
      <c r="P41" t="s">
        <v>5762</v>
      </c>
      <c r="Q41" t="s">
        <v>5763</v>
      </c>
      <c r="R41" t="str">
        <f t="shared" si="3"/>
        <v>W6TODS91058S2</v>
      </c>
      <c r="S41" t="str">
        <f t="shared" si="4"/>
        <v xml:space="preserve"> </v>
      </c>
      <c r="T41" t="str">
        <f t="shared" si="5"/>
        <v>W6TODS91058S3</v>
      </c>
      <c r="U41" t="s">
        <v>5764</v>
      </c>
      <c r="V41" t="str">
        <f t="shared" si="6"/>
        <v>W6</v>
      </c>
      <c r="W41" t="str">
        <f t="shared" si="7"/>
        <v>TOD</v>
      </c>
      <c r="X41" t="str">
        <f t="shared" si="8"/>
        <v>S</v>
      </c>
      <c r="Y41">
        <f t="shared" si="9"/>
        <v>91058</v>
      </c>
      <c r="Z41" t="s">
        <v>5739</v>
      </c>
      <c r="AA41" t="s">
        <v>5740</v>
      </c>
      <c r="AB41" t="str">
        <f t="shared" si="10"/>
        <v>capture egen  W6COD91058Wk = rowtotal(W6TODS91058S2 W6TODS91058S3)</v>
      </c>
    </row>
    <row r="42" spans="2:28">
      <c r="B42" s="1">
        <v>91061</v>
      </c>
      <c r="C42" s="1" t="s">
        <v>4858</v>
      </c>
      <c r="D42" s="1" t="s">
        <v>5295</v>
      </c>
      <c r="E42" s="1" t="s">
        <v>5737</v>
      </c>
      <c r="F42" s="1" t="s">
        <v>5744</v>
      </c>
      <c r="G42" s="1" t="s">
        <v>5759</v>
      </c>
      <c r="H42" s="1" t="s">
        <v>5746</v>
      </c>
      <c r="I42" s="1" t="s">
        <v>5740</v>
      </c>
      <c r="J42" t="s">
        <v>5572</v>
      </c>
      <c r="K42" t="s">
        <v>5760</v>
      </c>
      <c r="L42" t="str">
        <f t="shared" si="0"/>
        <v>W6</v>
      </c>
      <c r="M42" t="str">
        <f t="shared" si="1"/>
        <v>CTO</v>
      </c>
      <c r="N42">
        <f t="shared" si="2"/>
        <v>91061</v>
      </c>
      <c r="O42" t="s">
        <v>5761</v>
      </c>
      <c r="P42" t="s">
        <v>5762</v>
      </c>
      <c r="Q42" t="s">
        <v>5763</v>
      </c>
      <c r="R42" t="str">
        <f t="shared" si="3"/>
        <v>W6TTOS91061S2</v>
      </c>
      <c r="S42" t="str">
        <f t="shared" si="4"/>
        <v xml:space="preserve"> </v>
      </c>
      <c r="T42" t="str">
        <f t="shared" si="5"/>
        <v>W6TTOS91061S3</v>
      </c>
      <c r="U42" t="s">
        <v>5764</v>
      </c>
      <c r="V42" t="str">
        <f t="shared" si="6"/>
        <v>W6</v>
      </c>
      <c r="W42" t="str">
        <f t="shared" si="7"/>
        <v>TTO</v>
      </c>
      <c r="X42" t="str">
        <f t="shared" si="8"/>
        <v>S</v>
      </c>
      <c r="Y42">
        <f t="shared" si="9"/>
        <v>91061</v>
      </c>
      <c r="Z42" t="s">
        <v>5739</v>
      </c>
      <c r="AA42" t="s">
        <v>5740</v>
      </c>
      <c r="AB42" t="str">
        <f t="shared" si="10"/>
        <v>capture egen  W6CTO91061Wk = rowtotal(W6TTOS91061S2 W6TTOS91061S3)</v>
      </c>
    </row>
    <row r="43" spans="2:28">
      <c r="B43" s="1">
        <v>91061</v>
      </c>
      <c r="C43" s="1" t="s">
        <v>4587</v>
      </c>
      <c r="D43" s="1" t="s">
        <v>5295</v>
      </c>
      <c r="E43" s="1" t="s">
        <v>5737</v>
      </c>
      <c r="F43" s="1" t="s">
        <v>5757</v>
      </c>
      <c r="G43" s="1" t="s">
        <v>5758</v>
      </c>
      <c r="H43" s="1" t="s">
        <v>5746</v>
      </c>
      <c r="I43" s="1" t="s">
        <v>5740</v>
      </c>
      <c r="J43" t="s">
        <v>5572</v>
      </c>
      <c r="K43" t="s">
        <v>5760</v>
      </c>
      <c r="L43" t="str">
        <f t="shared" si="0"/>
        <v>W6</v>
      </c>
      <c r="M43" t="str">
        <f t="shared" si="1"/>
        <v>COD</v>
      </c>
      <c r="N43">
        <f t="shared" si="2"/>
        <v>91061</v>
      </c>
      <c r="O43" t="s">
        <v>5761</v>
      </c>
      <c r="P43" t="s">
        <v>5762</v>
      </c>
      <c r="Q43" t="s">
        <v>5763</v>
      </c>
      <c r="R43" t="str">
        <f t="shared" si="3"/>
        <v>W6TODS91061S2</v>
      </c>
      <c r="S43" t="str">
        <f t="shared" si="4"/>
        <v xml:space="preserve"> </v>
      </c>
      <c r="T43" t="str">
        <f t="shared" si="5"/>
        <v>W6TODS91061S3</v>
      </c>
      <c r="U43" t="s">
        <v>5764</v>
      </c>
      <c r="V43" t="str">
        <f t="shared" si="6"/>
        <v>W6</v>
      </c>
      <c r="W43" t="str">
        <f t="shared" si="7"/>
        <v>TOD</v>
      </c>
      <c r="X43" t="str">
        <f t="shared" si="8"/>
        <v>S</v>
      </c>
      <c r="Y43">
        <f t="shared" si="9"/>
        <v>91061</v>
      </c>
      <c r="Z43" t="s">
        <v>5739</v>
      </c>
      <c r="AA43" t="s">
        <v>5740</v>
      </c>
      <c r="AB43" t="str">
        <f t="shared" si="10"/>
        <v>capture egen  W6COD91061Wk = rowtotal(W6TODS91061S2 W6TODS91061S3)</v>
      </c>
    </row>
    <row r="44" spans="2:28">
      <c r="B44" s="1">
        <v>91064</v>
      </c>
      <c r="C44" s="1" t="s">
        <v>4859</v>
      </c>
      <c r="D44" s="1" t="s">
        <v>5265</v>
      </c>
      <c r="E44" s="1" t="s">
        <v>5737</v>
      </c>
      <c r="F44" s="1" t="s">
        <v>5744</v>
      </c>
      <c r="G44" s="1" t="s">
        <v>5759</v>
      </c>
      <c r="H44" s="1" t="s">
        <v>5746</v>
      </c>
      <c r="I44" s="1" t="s">
        <v>5740</v>
      </c>
      <c r="J44" t="s">
        <v>5572</v>
      </c>
      <c r="K44" t="s">
        <v>5760</v>
      </c>
      <c r="L44" t="str">
        <f t="shared" si="0"/>
        <v>W6</v>
      </c>
      <c r="M44" t="str">
        <f t="shared" si="1"/>
        <v>CTO</v>
      </c>
      <c r="N44">
        <f t="shared" si="2"/>
        <v>91064</v>
      </c>
      <c r="O44" t="s">
        <v>5761</v>
      </c>
      <c r="P44" t="s">
        <v>5762</v>
      </c>
      <c r="Q44" t="s">
        <v>5763</v>
      </c>
      <c r="R44" t="str">
        <f t="shared" si="3"/>
        <v>W6TTOS91064S2</v>
      </c>
      <c r="S44" t="str">
        <f t="shared" si="4"/>
        <v xml:space="preserve"> </v>
      </c>
      <c r="T44" t="str">
        <f t="shared" si="5"/>
        <v>W6TTOS91064S3</v>
      </c>
      <c r="U44" t="s">
        <v>5764</v>
      </c>
      <c r="V44" t="str">
        <f t="shared" si="6"/>
        <v>W6</v>
      </c>
      <c r="W44" t="str">
        <f t="shared" si="7"/>
        <v>TTO</v>
      </c>
      <c r="X44" t="str">
        <f t="shared" si="8"/>
        <v>S</v>
      </c>
      <c r="Y44">
        <f t="shared" si="9"/>
        <v>91064</v>
      </c>
      <c r="Z44" t="s">
        <v>5739</v>
      </c>
      <c r="AA44" t="s">
        <v>5740</v>
      </c>
      <c r="AB44" t="str">
        <f t="shared" si="10"/>
        <v>capture egen  W6CTO91064Wk = rowtotal(W6TTOS91064S2 W6TTOS91064S3)</v>
      </c>
    </row>
    <row r="45" spans="2:28">
      <c r="B45" s="1">
        <v>91064</v>
      </c>
      <c r="C45" s="1" t="s">
        <v>4588</v>
      </c>
      <c r="D45" s="1" t="s">
        <v>5265</v>
      </c>
      <c r="E45" s="1" t="s">
        <v>5737</v>
      </c>
      <c r="F45" s="1" t="s">
        <v>5757</v>
      </c>
      <c r="G45" s="1" t="s">
        <v>5758</v>
      </c>
      <c r="H45" s="1" t="s">
        <v>5746</v>
      </c>
      <c r="I45" s="1" t="s">
        <v>5740</v>
      </c>
      <c r="J45" t="s">
        <v>5572</v>
      </c>
      <c r="K45" t="s">
        <v>5760</v>
      </c>
      <c r="L45" t="str">
        <f t="shared" si="0"/>
        <v>W6</v>
      </c>
      <c r="M45" t="str">
        <f t="shared" si="1"/>
        <v>COD</v>
      </c>
      <c r="N45">
        <f t="shared" si="2"/>
        <v>91064</v>
      </c>
      <c r="O45" t="s">
        <v>5761</v>
      </c>
      <c r="P45" t="s">
        <v>5762</v>
      </c>
      <c r="Q45" t="s">
        <v>5763</v>
      </c>
      <c r="R45" t="str">
        <f t="shared" si="3"/>
        <v>W6TODS91064S2</v>
      </c>
      <c r="S45" t="str">
        <f t="shared" si="4"/>
        <v xml:space="preserve"> </v>
      </c>
      <c r="T45" t="str">
        <f t="shared" si="5"/>
        <v>W6TODS91064S3</v>
      </c>
      <c r="U45" t="s">
        <v>5764</v>
      </c>
      <c r="V45" t="str">
        <f t="shared" si="6"/>
        <v>W6</v>
      </c>
      <c r="W45" t="str">
        <f t="shared" si="7"/>
        <v>TOD</v>
      </c>
      <c r="X45" t="str">
        <f t="shared" si="8"/>
        <v>S</v>
      </c>
      <c r="Y45">
        <f t="shared" si="9"/>
        <v>91064</v>
      </c>
      <c r="Z45" t="s">
        <v>5739</v>
      </c>
      <c r="AA45" t="s">
        <v>5740</v>
      </c>
      <c r="AB45" t="str">
        <f t="shared" si="10"/>
        <v>capture egen  W6COD91064Wk = rowtotal(W6TODS91064S2 W6TODS91064S3)</v>
      </c>
    </row>
    <row r="46" spans="2:28">
      <c r="B46" s="1">
        <v>91068</v>
      </c>
      <c r="C46" s="1" t="s">
        <v>4860</v>
      </c>
      <c r="D46" s="1" t="s">
        <v>5261</v>
      </c>
      <c r="E46" s="1" t="s">
        <v>5737</v>
      </c>
      <c r="F46" s="1" t="s">
        <v>5744</v>
      </c>
      <c r="G46" s="1" t="s">
        <v>5759</v>
      </c>
      <c r="H46" s="1" t="s">
        <v>5746</v>
      </c>
      <c r="I46" s="1" t="s">
        <v>5740</v>
      </c>
      <c r="J46" t="s">
        <v>5572</v>
      </c>
      <c r="K46" t="s">
        <v>5760</v>
      </c>
      <c r="L46" t="str">
        <f t="shared" si="0"/>
        <v>W6</v>
      </c>
      <c r="M46" t="str">
        <f t="shared" si="1"/>
        <v>CTO</v>
      </c>
      <c r="N46">
        <f t="shared" si="2"/>
        <v>91068</v>
      </c>
      <c r="O46" t="s">
        <v>5761</v>
      </c>
      <c r="P46" t="s">
        <v>5762</v>
      </c>
      <c r="Q46" t="s">
        <v>5763</v>
      </c>
      <c r="R46" t="str">
        <f t="shared" si="3"/>
        <v>W6TTOS91068S2</v>
      </c>
      <c r="S46" t="str">
        <f t="shared" si="4"/>
        <v xml:space="preserve"> </v>
      </c>
      <c r="T46" t="str">
        <f t="shared" si="5"/>
        <v>W6TTOS91068S3</v>
      </c>
      <c r="U46" t="s">
        <v>5764</v>
      </c>
      <c r="V46" t="str">
        <f t="shared" si="6"/>
        <v>W6</v>
      </c>
      <c r="W46" t="str">
        <f t="shared" si="7"/>
        <v>TTO</v>
      </c>
      <c r="X46" t="str">
        <f t="shared" si="8"/>
        <v>S</v>
      </c>
      <c r="Y46">
        <f t="shared" si="9"/>
        <v>91068</v>
      </c>
      <c r="Z46" t="s">
        <v>5739</v>
      </c>
      <c r="AA46" t="s">
        <v>5740</v>
      </c>
      <c r="AB46" t="str">
        <f t="shared" si="10"/>
        <v>capture egen  W6CTO91068Wk = rowtotal(W6TTOS91068S2 W6TTOS91068S3)</v>
      </c>
    </row>
    <row r="47" spans="2:28">
      <c r="B47" s="1">
        <v>91068</v>
      </c>
      <c r="C47" s="1" t="s">
        <v>4589</v>
      </c>
      <c r="D47" s="1" t="s">
        <v>5261</v>
      </c>
      <c r="E47" s="1" t="s">
        <v>5737</v>
      </c>
      <c r="F47" s="1" t="s">
        <v>5757</v>
      </c>
      <c r="G47" s="1" t="s">
        <v>5758</v>
      </c>
      <c r="H47" s="1" t="s">
        <v>5746</v>
      </c>
      <c r="I47" s="1" t="s">
        <v>5740</v>
      </c>
      <c r="J47" t="s">
        <v>5572</v>
      </c>
      <c r="K47" t="s">
        <v>5760</v>
      </c>
      <c r="L47" t="str">
        <f t="shared" si="0"/>
        <v>W6</v>
      </c>
      <c r="M47" t="str">
        <f t="shared" si="1"/>
        <v>COD</v>
      </c>
      <c r="N47">
        <f t="shared" si="2"/>
        <v>91068</v>
      </c>
      <c r="O47" t="s">
        <v>5761</v>
      </c>
      <c r="P47" t="s">
        <v>5762</v>
      </c>
      <c r="Q47" t="s">
        <v>5763</v>
      </c>
      <c r="R47" t="str">
        <f t="shared" si="3"/>
        <v>W6TODS91068S2</v>
      </c>
      <c r="S47" t="str">
        <f t="shared" si="4"/>
        <v xml:space="preserve"> </v>
      </c>
      <c r="T47" t="str">
        <f t="shared" si="5"/>
        <v>W6TODS91068S3</v>
      </c>
      <c r="U47" t="s">
        <v>5764</v>
      </c>
      <c r="V47" t="str">
        <f t="shared" si="6"/>
        <v>W6</v>
      </c>
      <c r="W47" t="str">
        <f t="shared" si="7"/>
        <v>TOD</v>
      </c>
      <c r="X47" t="str">
        <f t="shared" si="8"/>
        <v>S</v>
      </c>
      <c r="Y47">
        <f t="shared" si="9"/>
        <v>91068</v>
      </c>
      <c r="Z47" t="s">
        <v>5739</v>
      </c>
      <c r="AA47" t="s">
        <v>5740</v>
      </c>
      <c r="AB47" t="str">
        <f t="shared" si="10"/>
        <v>capture egen  W6COD91068Wk = rowtotal(W6TODS91068S2 W6TODS91068S3)</v>
      </c>
    </row>
    <row r="48" spans="2:28">
      <c r="B48" s="1">
        <v>91069</v>
      </c>
      <c r="C48" s="1" t="s">
        <v>4590</v>
      </c>
      <c r="D48" s="1" t="s">
        <v>5260</v>
      </c>
      <c r="E48" s="1" t="s">
        <v>5737</v>
      </c>
      <c r="F48" s="1" t="s">
        <v>5757</v>
      </c>
      <c r="G48" s="1" t="s">
        <v>5758</v>
      </c>
      <c r="H48" s="1" t="s">
        <v>5746</v>
      </c>
      <c r="I48" s="1" t="s">
        <v>5740</v>
      </c>
      <c r="J48" t="s">
        <v>5572</v>
      </c>
      <c r="K48" t="s">
        <v>5760</v>
      </c>
      <c r="L48" t="str">
        <f t="shared" si="0"/>
        <v>W6</v>
      </c>
      <c r="M48" t="str">
        <f t="shared" si="1"/>
        <v>COD</v>
      </c>
      <c r="N48">
        <f t="shared" si="2"/>
        <v>91069</v>
      </c>
      <c r="O48" t="s">
        <v>5761</v>
      </c>
      <c r="P48" t="s">
        <v>5762</v>
      </c>
      <c r="Q48" t="s">
        <v>5763</v>
      </c>
      <c r="R48" t="str">
        <f t="shared" si="3"/>
        <v>W6TODS91069S2</v>
      </c>
      <c r="S48" t="str">
        <f t="shared" si="4"/>
        <v xml:space="preserve"> </v>
      </c>
      <c r="T48" t="str">
        <f t="shared" si="5"/>
        <v>W6TODS91069S3</v>
      </c>
      <c r="U48" t="s">
        <v>5764</v>
      </c>
      <c r="V48" t="str">
        <f t="shared" si="6"/>
        <v>W6</v>
      </c>
      <c r="W48" t="str">
        <f t="shared" si="7"/>
        <v>TOD</v>
      </c>
      <c r="X48" t="str">
        <f t="shared" si="8"/>
        <v>S</v>
      </c>
      <c r="Y48">
        <f t="shared" si="9"/>
        <v>91069</v>
      </c>
      <c r="Z48" t="s">
        <v>5739</v>
      </c>
      <c r="AA48" t="s">
        <v>5740</v>
      </c>
      <c r="AB48" t="str">
        <f t="shared" si="10"/>
        <v>capture egen  W6COD91069Wk = rowtotal(W6TODS91069S2 W6TODS91069S3)</v>
      </c>
    </row>
    <row r="49" spans="2:28">
      <c r="B49" s="1">
        <v>91069</v>
      </c>
      <c r="C49" s="1" t="s">
        <v>4861</v>
      </c>
      <c r="D49" s="1" t="s">
        <v>5260</v>
      </c>
      <c r="E49" s="1" t="s">
        <v>5737</v>
      </c>
      <c r="F49" s="1" t="s">
        <v>5744</v>
      </c>
      <c r="G49" s="1" t="s">
        <v>5759</v>
      </c>
      <c r="H49" s="1" t="s">
        <v>5746</v>
      </c>
      <c r="I49" s="1" t="s">
        <v>5740</v>
      </c>
      <c r="J49" t="s">
        <v>5572</v>
      </c>
      <c r="K49" t="s">
        <v>5760</v>
      </c>
      <c r="L49" t="str">
        <f t="shared" si="0"/>
        <v>W6</v>
      </c>
      <c r="M49" t="str">
        <f t="shared" si="1"/>
        <v>CTO</v>
      </c>
      <c r="N49">
        <f t="shared" si="2"/>
        <v>91069</v>
      </c>
      <c r="O49" t="s">
        <v>5761</v>
      </c>
      <c r="P49" t="s">
        <v>5762</v>
      </c>
      <c r="Q49" t="s">
        <v>5763</v>
      </c>
      <c r="R49" t="str">
        <f t="shared" si="3"/>
        <v>W6TTOS91069S2</v>
      </c>
      <c r="S49" t="str">
        <f t="shared" si="4"/>
        <v xml:space="preserve"> </v>
      </c>
      <c r="T49" t="str">
        <f t="shared" si="5"/>
        <v>W6TTOS91069S3</v>
      </c>
      <c r="U49" t="s">
        <v>5764</v>
      </c>
      <c r="V49" t="str">
        <f t="shared" si="6"/>
        <v>W6</v>
      </c>
      <c r="W49" t="str">
        <f t="shared" si="7"/>
        <v>TTO</v>
      </c>
      <c r="X49" t="str">
        <f t="shared" si="8"/>
        <v>S</v>
      </c>
      <c r="Y49">
        <f t="shared" si="9"/>
        <v>91069</v>
      </c>
      <c r="Z49" t="s">
        <v>5739</v>
      </c>
      <c r="AA49" t="s">
        <v>5740</v>
      </c>
      <c r="AB49" t="str">
        <f t="shared" si="10"/>
        <v>capture egen  W6CTO91069Wk = rowtotal(W6TTOS91069S2 W6TTOS91069S3)</v>
      </c>
    </row>
    <row r="50" spans="2:28">
      <c r="B50" s="1">
        <v>91070</v>
      </c>
      <c r="C50" s="1" t="s">
        <v>4862</v>
      </c>
      <c r="D50" s="1" t="s">
        <v>5259</v>
      </c>
      <c r="E50" s="1" t="s">
        <v>5737</v>
      </c>
      <c r="F50" s="1" t="s">
        <v>5744</v>
      </c>
      <c r="G50" s="1" t="s">
        <v>5759</v>
      </c>
      <c r="H50" s="1" t="s">
        <v>5746</v>
      </c>
      <c r="I50" s="1" t="s">
        <v>5740</v>
      </c>
      <c r="J50" t="s">
        <v>5572</v>
      </c>
      <c r="K50" t="s">
        <v>5760</v>
      </c>
      <c r="L50" t="str">
        <f t="shared" si="0"/>
        <v>W6</v>
      </c>
      <c r="M50" t="str">
        <f t="shared" si="1"/>
        <v>CTO</v>
      </c>
      <c r="N50">
        <f t="shared" si="2"/>
        <v>91070</v>
      </c>
      <c r="O50" t="s">
        <v>5761</v>
      </c>
      <c r="P50" t="s">
        <v>5762</v>
      </c>
      <c r="Q50" t="s">
        <v>5763</v>
      </c>
      <c r="R50" t="str">
        <f t="shared" si="3"/>
        <v>W6TTOS91070S2</v>
      </c>
      <c r="S50" t="str">
        <f t="shared" si="4"/>
        <v xml:space="preserve"> </v>
      </c>
      <c r="T50" t="str">
        <f t="shared" si="5"/>
        <v>W6TTOS91070S3</v>
      </c>
      <c r="U50" t="s">
        <v>5764</v>
      </c>
      <c r="V50" t="str">
        <f t="shared" si="6"/>
        <v>W6</v>
      </c>
      <c r="W50" t="str">
        <f t="shared" si="7"/>
        <v>TTO</v>
      </c>
      <c r="X50" t="str">
        <f t="shared" si="8"/>
        <v>S</v>
      </c>
      <c r="Y50">
        <f t="shared" si="9"/>
        <v>91070</v>
      </c>
      <c r="Z50" t="s">
        <v>5739</v>
      </c>
      <c r="AA50" t="s">
        <v>5740</v>
      </c>
      <c r="AB50" t="str">
        <f t="shared" si="10"/>
        <v>capture egen  W6CTO91070Wk = rowtotal(W6TTOS91070S2 W6TTOS91070S3)</v>
      </c>
    </row>
    <row r="51" spans="2:28">
      <c r="B51" s="1">
        <v>91070</v>
      </c>
      <c r="C51" s="1" t="s">
        <v>4591</v>
      </c>
      <c r="D51" s="1" t="s">
        <v>5259</v>
      </c>
      <c r="E51" s="1" t="s">
        <v>5737</v>
      </c>
      <c r="F51" s="1" t="s">
        <v>5757</v>
      </c>
      <c r="G51" s="1" t="s">
        <v>5758</v>
      </c>
      <c r="H51" s="1" t="s">
        <v>5746</v>
      </c>
      <c r="I51" s="1" t="s">
        <v>5740</v>
      </c>
      <c r="J51" t="s">
        <v>5572</v>
      </c>
      <c r="K51" t="s">
        <v>5760</v>
      </c>
      <c r="L51" t="str">
        <f t="shared" si="0"/>
        <v>W6</v>
      </c>
      <c r="M51" t="str">
        <f t="shared" si="1"/>
        <v>COD</v>
      </c>
      <c r="N51">
        <f t="shared" si="2"/>
        <v>91070</v>
      </c>
      <c r="O51" t="s">
        <v>5761</v>
      </c>
      <c r="P51" t="s">
        <v>5762</v>
      </c>
      <c r="Q51" t="s">
        <v>5763</v>
      </c>
      <c r="R51" t="str">
        <f t="shared" si="3"/>
        <v>W6TODS91070S2</v>
      </c>
      <c r="S51" t="str">
        <f t="shared" si="4"/>
        <v xml:space="preserve"> </v>
      </c>
      <c r="T51" t="str">
        <f t="shared" si="5"/>
        <v>W6TODS91070S3</v>
      </c>
      <c r="U51" t="s">
        <v>5764</v>
      </c>
      <c r="V51" t="str">
        <f t="shared" si="6"/>
        <v>W6</v>
      </c>
      <c r="W51" t="str">
        <f t="shared" si="7"/>
        <v>TOD</v>
      </c>
      <c r="X51" t="str">
        <f t="shared" si="8"/>
        <v>S</v>
      </c>
      <c r="Y51">
        <f t="shared" si="9"/>
        <v>91070</v>
      </c>
      <c r="Z51" t="s">
        <v>5739</v>
      </c>
      <c r="AA51" t="s">
        <v>5740</v>
      </c>
      <c r="AB51" t="str">
        <f t="shared" si="10"/>
        <v>capture egen  W6COD91070Wk = rowtotal(W6TODS91070S2 W6TODS91070S3)</v>
      </c>
    </row>
    <row r="52" spans="2:28">
      <c r="B52" s="1">
        <v>91071</v>
      </c>
      <c r="C52" s="1" t="s">
        <v>4592</v>
      </c>
      <c r="D52" s="1" t="s">
        <v>5258</v>
      </c>
      <c r="E52" s="1" t="s">
        <v>5737</v>
      </c>
      <c r="F52" s="1" t="s">
        <v>5757</v>
      </c>
      <c r="G52" s="1" t="s">
        <v>5758</v>
      </c>
      <c r="H52" s="1" t="s">
        <v>5746</v>
      </c>
      <c r="I52" s="1" t="s">
        <v>5740</v>
      </c>
      <c r="J52" t="s">
        <v>5572</v>
      </c>
      <c r="K52" t="s">
        <v>5760</v>
      </c>
      <c r="L52" t="str">
        <f t="shared" si="0"/>
        <v>W6</v>
      </c>
      <c r="M52" t="str">
        <f t="shared" si="1"/>
        <v>COD</v>
      </c>
      <c r="N52">
        <f t="shared" si="2"/>
        <v>91071</v>
      </c>
      <c r="O52" t="s">
        <v>5761</v>
      </c>
      <c r="P52" t="s">
        <v>5762</v>
      </c>
      <c r="Q52" t="s">
        <v>5763</v>
      </c>
      <c r="R52" t="str">
        <f t="shared" si="3"/>
        <v>W6TODS91071S2</v>
      </c>
      <c r="S52" t="str">
        <f t="shared" si="4"/>
        <v xml:space="preserve"> </v>
      </c>
      <c r="T52" t="str">
        <f t="shared" si="5"/>
        <v>W6TODS91071S3</v>
      </c>
      <c r="U52" t="s">
        <v>5764</v>
      </c>
      <c r="V52" t="str">
        <f t="shared" si="6"/>
        <v>W6</v>
      </c>
      <c r="W52" t="str">
        <f t="shared" si="7"/>
        <v>TOD</v>
      </c>
      <c r="X52" t="str">
        <f t="shared" si="8"/>
        <v>S</v>
      </c>
      <c r="Y52">
        <f t="shared" si="9"/>
        <v>91071</v>
      </c>
      <c r="Z52" t="s">
        <v>5739</v>
      </c>
      <c r="AA52" t="s">
        <v>5740</v>
      </c>
      <c r="AB52" t="str">
        <f t="shared" si="10"/>
        <v>capture egen  W6COD91071Wk = rowtotal(W6TODS91071S2 W6TODS91071S3)</v>
      </c>
    </row>
    <row r="53" spans="2:28">
      <c r="B53" s="1">
        <v>91071</v>
      </c>
      <c r="C53" s="1" t="s">
        <v>4863</v>
      </c>
      <c r="D53" s="1" t="s">
        <v>5258</v>
      </c>
      <c r="E53" s="1" t="s">
        <v>5737</v>
      </c>
      <c r="F53" s="1" t="s">
        <v>5744</v>
      </c>
      <c r="G53" s="1" t="s">
        <v>5759</v>
      </c>
      <c r="H53" s="1" t="s">
        <v>5746</v>
      </c>
      <c r="I53" s="1" t="s">
        <v>5740</v>
      </c>
      <c r="J53" t="s">
        <v>5572</v>
      </c>
      <c r="K53" t="s">
        <v>5760</v>
      </c>
      <c r="L53" t="str">
        <f t="shared" si="0"/>
        <v>W6</v>
      </c>
      <c r="M53" t="str">
        <f t="shared" si="1"/>
        <v>CTO</v>
      </c>
      <c r="N53">
        <f t="shared" si="2"/>
        <v>91071</v>
      </c>
      <c r="O53" t="s">
        <v>5761</v>
      </c>
      <c r="P53" t="s">
        <v>5762</v>
      </c>
      <c r="Q53" t="s">
        <v>5763</v>
      </c>
      <c r="R53" t="str">
        <f t="shared" si="3"/>
        <v>W6TTOS91071S2</v>
      </c>
      <c r="S53" t="str">
        <f t="shared" si="4"/>
        <v xml:space="preserve"> </v>
      </c>
      <c r="T53" t="str">
        <f t="shared" si="5"/>
        <v>W6TTOS91071S3</v>
      </c>
      <c r="U53" t="s">
        <v>5764</v>
      </c>
      <c r="V53" t="str">
        <f t="shared" si="6"/>
        <v>W6</v>
      </c>
      <c r="W53" t="str">
        <f t="shared" si="7"/>
        <v>TTO</v>
      </c>
      <c r="X53" t="str">
        <f t="shared" si="8"/>
        <v>S</v>
      </c>
      <c r="Y53">
        <f t="shared" si="9"/>
        <v>91071</v>
      </c>
      <c r="Z53" t="s">
        <v>5739</v>
      </c>
      <c r="AA53" t="s">
        <v>5740</v>
      </c>
      <c r="AB53" t="str">
        <f t="shared" si="10"/>
        <v>capture egen  W6CTO91071Wk = rowtotal(W6TTOS91071S2 W6TTOS91071S3)</v>
      </c>
    </row>
    <row r="54" spans="2:28">
      <c r="B54" s="1">
        <v>91074</v>
      </c>
      <c r="C54" s="1" t="s">
        <v>4864</v>
      </c>
      <c r="D54" s="1" t="s">
        <v>5255</v>
      </c>
      <c r="E54" s="1" t="s">
        <v>5737</v>
      </c>
      <c r="F54" s="1" t="s">
        <v>5744</v>
      </c>
      <c r="G54" s="1" t="s">
        <v>5759</v>
      </c>
      <c r="H54" s="1" t="s">
        <v>5746</v>
      </c>
      <c r="I54" s="1" t="s">
        <v>5740</v>
      </c>
      <c r="J54" t="s">
        <v>5572</v>
      </c>
      <c r="K54" t="s">
        <v>5760</v>
      </c>
      <c r="L54" t="str">
        <f t="shared" si="0"/>
        <v>W6</v>
      </c>
      <c r="M54" t="str">
        <f t="shared" si="1"/>
        <v>CTO</v>
      </c>
      <c r="N54">
        <f t="shared" si="2"/>
        <v>91074</v>
      </c>
      <c r="O54" t="s">
        <v>5761</v>
      </c>
      <c r="P54" t="s">
        <v>5762</v>
      </c>
      <c r="Q54" t="s">
        <v>5763</v>
      </c>
      <c r="R54" t="str">
        <f t="shared" si="3"/>
        <v>W6TTOS91074S2</v>
      </c>
      <c r="S54" t="str">
        <f t="shared" si="4"/>
        <v xml:space="preserve"> </v>
      </c>
      <c r="T54" t="str">
        <f t="shared" si="5"/>
        <v>W6TTOS91074S3</v>
      </c>
      <c r="U54" t="s">
        <v>5764</v>
      </c>
      <c r="V54" t="str">
        <f t="shared" si="6"/>
        <v>W6</v>
      </c>
      <c r="W54" t="str">
        <f t="shared" si="7"/>
        <v>TTO</v>
      </c>
      <c r="X54" t="str">
        <f t="shared" si="8"/>
        <v>S</v>
      </c>
      <c r="Y54">
        <f t="shared" si="9"/>
        <v>91074</v>
      </c>
      <c r="Z54" t="s">
        <v>5739</v>
      </c>
      <c r="AA54" t="s">
        <v>5740</v>
      </c>
      <c r="AB54" t="str">
        <f t="shared" si="10"/>
        <v>capture egen  W6CTO91074Wk = rowtotal(W6TTOS91074S2 W6TTOS91074S3)</v>
      </c>
    </row>
    <row r="55" spans="2:28">
      <c r="B55" s="1">
        <v>91074</v>
      </c>
      <c r="C55" s="1" t="s">
        <v>4593</v>
      </c>
      <c r="D55" s="1" t="s">
        <v>5255</v>
      </c>
      <c r="E55" s="1" t="s">
        <v>5737</v>
      </c>
      <c r="F55" s="1" t="s">
        <v>5757</v>
      </c>
      <c r="G55" s="1" t="s">
        <v>5758</v>
      </c>
      <c r="H55" s="1" t="s">
        <v>5746</v>
      </c>
      <c r="I55" s="1" t="s">
        <v>5740</v>
      </c>
      <c r="J55" t="s">
        <v>5572</v>
      </c>
      <c r="K55" t="s">
        <v>5760</v>
      </c>
      <c r="L55" t="str">
        <f t="shared" si="0"/>
        <v>W6</v>
      </c>
      <c r="M55" t="str">
        <f t="shared" si="1"/>
        <v>COD</v>
      </c>
      <c r="N55">
        <f t="shared" si="2"/>
        <v>91074</v>
      </c>
      <c r="O55" t="s">
        <v>5761</v>
      </c>
      <c r="P55" t="s">
        <v>5762</v>
      </c>
      <c r="Q55" t="s">
        <v>5763</v>
      </c>
      <c r="R55" t="str">
        <f t="shared" si="3"/>
        <v>W6TODS91074S2</v>
      </c>
      <c r="S55" t="str">
        <f t="shared" si="4"/>
        <v xml:space="preserve"> </v>
      </c>
      <c r="T55" t="str">
        <f t="shared" si="5"/>
        <v>W6TODS91074S3</v>
      </c>
      <c r="U55" t="s">
        <v>5764</v>
      </c>
      <c r="V55" t="str">
        <f t="shared" si="6"/>
        <v>W6</v>
      </c>
      <c r="W55" t="str">
        <f t="shared" si="7"/>
        <v>TOD</v>
      </c>
      <c r="X55" t="str">
        <f t="shared" si="8"/>
        <v>S</v>
      </c>
      <c r="Y55">
        <f t="shared" si="9"/>
        <v>91074</v>
      </c>
      <c r="Z55" t="s">
        <v>5739</v>
      </c>
      <c r="AA55" t="s">
        <v>5740</v>
      </c>
      <c r="AB55" t="str">
        <f t="shared" si="10"/>
        <v>capture egen  W6COD91074Wk = rowtotal(W6TODS91074S2 W6TODS91074S3)</v>
      </c>
    </row>
    <row r="56" spans="2:28">
      <c r="B56" s="1">
        <v>91075</v>
      </c>
      <c r="C56" s="1" t="s">
        <v>4594</v>
      </c>
      <c r="D56" s="1" t="s">
        <v>5254</v>
      </c>
      <c r="E56" s="1" t="s">
        <v>5737</v>
      </c>
      <c r="F56" s="1" t="s">
        <v>5757</v>
      </c>
      <c r="G56" s="1" t="s">
        <v>5758</v>
      </c>
      <c r="H56" s="1" t="s">
        <v>5746</v>
      </c>
      <c r="I56" s="1" t="s">
        <v>5740</v>
      </c>
      <c r="J56" t="s">
        <v>5572</v>
      </c>
      <c r="K56" t="s">
        <v>5760</v>
      </c>
      <c r="L56" t="str">
        <f t="shared" si="0"/>
        <v>W6</v>
      </c>
      <c r="M56" t="str">
        <f t="shared" si="1"/>
        <v>COD</v>
      </c>
      <c r="N56">
        <f t="shared" si="2"/>
        <v>91075</v>
      </c>
      <c r="O56" t="s">
        <v>5761</v>
      </c>
      <c r="P56" t="s">
        <v>5762</v>
      </c>
      <c r="Q56" t="s">
        <v>5763</v>
      </c>
      <c r="R56" t="str">
        <f t="shared" si="3"/>
        <v>W6TODS91075S2</v>
      </c>
      <c r="S56" t="str">
        <f t="shared" si="4"/>
        <v xml:space="preserve"> </v>
      </c>
      <c r="T56" t="str">
        <f t="shared" si="5"/>
        <v>W6TODS91075S3</v>
      </c>
      <c r="U56" t="s">
        <v>5764</v>
      </c>
      <c r="V56" t="str">
        <f t="shared" si="6"/>
        <v>W6</v>
      </c>
      <c r="W56" t="str">
        <f t="shared" si="7"/>
        <v>TOD</v>
      </c>
      <c r="X56" t="str">
        <f t="shared" si="8"/>
        <v>S</v>
      </c>
      <c r="Y56">
        <f t="shared" si="9"/>
        <v>91075</v>
      </c>
      <c r="Z56" t="s">
        <v>5739</v>
      </c>
      <c r="AA56" t="s">
        <v>5740</v>
      </c>
      <c r="AB56" t="str">
        <f t="shared" si="10"/>
        <v>capture egen  W6COD91075Wk = rowtotal(W6TODS91075S2 W6TODS91075S3)</v>
      </c>
    </row>
    <row r="57" spans="2:28">
      <c r="B57" s="1">
        <v>91075</v>
      </c>
      <c r="C57" s="1" t="s">
        <v>4865</v>
      </c>
      <c r="D57" s="1" t="s">
        <v>5254</v>
      </c>
      <c r="E57" s="1" t="s">
        <v>5737</v>
      </c>
      <c r="F57" s="1" t="s">
        <v>5744</v>
      </c>
      <c r="G57" s="1" t="s">
        <v>5759</v>
      </c>
      <c r="H57" s="1" t="s">
        <v>5746</v>
      </c>
      <c r="I57" s="1" t="s">
        <v>5740</v>
      </c>
      <c r="J57" t="s">
        <v>5572</v>
      </c>
      <c r="K57" t="s">
        <v>5760</v>
      </c>
      <c r="L57" t="str">
        <f t="shared" si="0"/>
        <v>W6</v>
      </c>
      <c r="M57" t="str">
        <f t="shared" si="1"/>
        <v>CTO</v>
      </c>
      <c r="N57">
        <f t="shared" si="2"/>
        <v>91075</v>
      </c>
      <c r="O57" t="s">
        <v>5761</v>
      </c>
      <c r="P57" t="s">
        <v>5762</v>
      </c>
      <c r="Q57" t="s">
        <v>5763</v>
      </c>
      <c r="R57" t="str">
        <f t="shared" si="3"/>
        <v>W6TTOS91075S2</v>
      </c>
      <c r="S57" t="str">
        <f t="shared" si="4"/>
        <v xml:space="preserve"> </v>
      </c>
      <c r="T57" t="str">
        <f t="shared" si="5"/>
        <v>W6TTOS91075S3</v>
      </c>
      <c r="U57" t="s">
        <v>5764</v>
      </c>
      <c r="V57" t="str">
        <f t="shared" si="6"/>
        <v>W6</v>
      </c>
      <c r="W57" t="str">
        <f t="shared" si="7"/>
        <v>TTO</v>
      </c>
      <c r="X57" t="str">
        <f t="shared" si="8"/>
        <v>S</v>
      </c>
      <c r="Y57">
        <f t="shared" si="9"/>
        <v>91075</v>
      </c>
      <c r="Z57" t="s">
        <v>5739</v>
      </c>
      <c r="AA57" t="s">
        <v>5740</v>
      </c>
      <c r="AB57" t="str">
        <f t="shared" si="10"/>
        <v>capture egen  W6CTO91075Wk = rowtotal(W6TTOS91075S2 W6TTOS91075S3)</v>
      </c>
    </row>
    <row r="58" spans="2:28">
      <c r="B58" s="1">
        <v>91076</v>
      </c>
      <c r="C58" s="1" t="s">
        <v>4866</v>
      </c>
      <c r="D58" s="1" t="s">
        <v>5253</v>
      </c>
      <c r="E58" s="1" t="s">
        <v>5737</v>
      </c>
      <c r="F58" s="1" t="s">
        <v>5744</v>
      </c>
      <c r="G58" s="1" t="s">
        <v>5759</v>
      </c>
      <c r="H58" s="1" t="s">
        <v>5746</v>
      </c>
      <c r="I58" s="1" t="s">
        <v>5740</v>
      </c>
      <c r="J58" t="s">
        <v>5572</v>
      </c>
      <c r="K58" t="s">
        <v>5760</v>
      </c>
      <c r="L58" t="str">
        <f t="shared" si="0"/>
        <v>W6</v>
      </c>
      <c r="M58" t="str">
        <f t="shared" si="1"/>
        <v>CTO</v>
      </c>
      <c r="N58">
        <f t="shared" si="2"/>
        <v>91076</v>
      </c>
      <c r="O58" t="s">
        <v>5761</v>
      </c>
      <c r="P58" t="s">
        <v>5762</v>
      </c>
      <c r="Q58" t="s">
        <v>5763</v>
      </c>
      <c r="R58" t="str">
        <f t="shared" si="3"/>
        <v>W6TTOS91076S2</v>
      </c>
      <c r="S58" t="str">
        <f t="shared" si="4"/>
        <v xml:space="preserve"> </v>
      </c>
      <c r="T58" t="str">
        <f t="shared" si="5"/>
        <v>W6TTOS91076S3</v>
      </c>
      <c r="U58" t="s">
        <v>5764</v>
      </c>
      <c r="V58" t="str">
        <f t="shared" si="6"/>
        <v>W6</v>
      </c>
      <c r="W58" t="str">
        <f t="shared" si="7"/>
        <v>TTO</v>
      </c>
      <c r="X58" t="str">
        <f t="shared" si="8"/>
        <v>S</v>
      </c>
      <c r="Y58">
        <f t="shared" si="9"/>
        <v>91076</v>
      </c>
      <c r="Z58" t="s">
        <v>5739</v>
      </c>
      <c r="AA58" t="s">
        <v>5740</v>
      </c>
      <c r="AB58" t="str">
        <f t="shared" si="10"/>
        <v>capture egen  W6CTO91076Wk = rowtotal(W6TTOS91076S2 W6TTOS91076S3)</v>
      </c>
    </row>
    <row r="59" spans="2:28">
      <c r="B59" s="1">
        <v>91076</v>
      </c>
      <c r="C59" s="1" t="s">
        <v>4595</v>
      </c>
      <c r="D59" s="1" t="s">
        <v>5253</v>
      </c>
      <c r="E59" s="1" t="s">
        <v>5737</v>
      </c>
      <c r="F59" s="1" t="s">
        <v>5757</v>
      </c>
      <c r="G59" s="1" t="s">
        <v>5758</v>
      </c>
      <c r="H59" s="1" t="s">
        <v>5746</v>
      </c>
      <c r="I59" s="1" t="s">
        <v>5740</v>
      </c>
      <c r="J59" t="s">
        <v>5572</v>
      </c>
      <c r="K59" t="s">
        <v>5760</v>
      </c>
      <c r="L59" t="str">
        <f t="shared" si="0"/>
        <v>W6</v>
      </c>
      <c r="M59" t="str">
        <f t="shared" si="1"/>
        <v>COD</v>
      </c>
      <c r="N59">
        <f t="shared" si="2"/>
        <v>91076</v>
      </c>
      <c r="O59" t="s">
        <v>5761</v>
      </c>
      <c r="P59" t="s">
        <v>5762</v>
      </c>
      <c r="Q59" t="s">
        <v>5763</v>
      </c>
      <c r="R59" t="str">
        <f t="shared" si="3"/>
        <v>W6TODS91076S2</v>
      </c>
      <c r="S59" t="str">
        <f t="shared" si="4"/>
        <v xml:space="preserve"> </v>
      </c>
      <c r="T59" t="str">
        <f t="shared" si="5"/>
        <v>W6TODS91076S3</v>
      </c>
      <c r="U59" t="s">
        <v>5764</v>
      </c>
      <c r="V59" t="str">
        <f t="shared" si="6"/>
        <v>W6</v>
      </c>
      <c r="W59" t="str">
        <f t="shared" si="7"/>
        <v>TOD</v>
      </c>
      <c r="X59" t="str">
        <f t="shared" si="8"/>
        <v>S</v>
      </c>
      <c r="Y59">
        <f t="shared" si="9"/>
        <v>91076</v>
      </c>
      <c r="Z59" t="s">
        <v>5739</v>
      </c>
      <c r="AA59" t="s">
        <v>5740</v>
      </c>
      <c r="AB59" t="str">
        <f t="shared" si="10"/>
        <v>capture egen  W6COD91076Wk = rowtotal(W6TODS91076S2 W6TODS91076S3)</v>
      </c>
    </row>
    <row r="60" spans="2:28">
      <c r="B60" s="1">
        <v>91077</v>
      </c>
      <c r="C60" s="1" t="s">
        <v>4867</v>
      </c>
      <c r="D60" s="1" t="s">
        <v>5252</v>
      </c>
      <c r="E60" s="1" t="s">
        <v>5737</v>
      </c>
      <c r="F60" s="1" t="s">
        <v>5744</v>
      </c>
      <c r="G60" s="1" t="s">
        <v>5759</v>
      </c>
      <c r="H60" s="1" t="s">
        <v>5746</v>
      </c>
      <c r="I60" s="1" t="s">
        <v>5740</v>
      </c>
      <c r="J60" t="s">
        <v>5572</v>
      </c>
      <c r="K60" t="s">
        <v>5760</v>
      </c>
      <c r="L60" t="str">
        <f t="shared" si="0"/>
        <v>W6</v>
      </c>
      <c r="M60" t="str">
        <f t="shared" si="1"/>
        <v>CTO</v>
      </c>
      <c r="N60">
        <f t="shared" si="2"/>
        <v>91077</v>
      </c>
      <c r="O60" t="s">
        <v>5761</v>
      </c>
      <c r="P60" t="s">
        <v>5762</v>
      </c>
      <c r="Q60" t="s">
        <v>5763</v>
      </c>
      <c r="R60" t="str">
        <f t="shared" si="3"/>
        <v>W6TTOS91077S2</v>
      </c>
      <c r="S60" t="str">
        <f t="shared" si="4"/>
        <v xml:space="preserve"> </v>
      </c>
      <c r="T60" t="str">
        <f t="shared" si="5"/>
        <v>W6TTOS91077S3</v>
      </c>
      <c r="U60" t="s">
        <v>5764</v>
      </c>
      <c r="V60" t="str">
        <f t="shared" si="6"/>
        <v>W6</v>
      </c>
      <c r="W60" t="str">
        <f t="shared" si="7"/>
        <v>TTO</v>
      </c>
      <c r="X60" t="str">
        <f t="shared" si="8"/>
        <v>S</v>
      </c>
      <c r="Y60">
        <f t="shared" si="9"/>
        <v>91077</v>
      </c>
      <c r="Z60" t="s">
        <v>5739</v>
      </c>
      <c r="AA60" t="s">
        <v>5740</v>
      </c>
      <c r="AB60" t="str">
        <f t="shared" si="10"/>
        <v>capture egen  W6CTO91077Wk = rowtotal(W6TTOS91077S2 W6TTOS91077S3)</v>
      </c>
    </row>
    <row r="61" spans="2:28">
      <c r="B61" s="1">
        <v>91077</v>
      </c>
      <c r="C61" s="1" t="s">
        <v>4596</v>
      </c>
      <c r="D61" s="1" t="s">
        <v>5252</v>
      </c>
      <c r="E61" s="1" t="s">
        <v>5737</v>
      </c>
      <c r="F61" s="1" t="s">
        <v>5757</v>
      </c>
      <c r="G61" s="1" t="s">
        <v>5758</v>
      </c>
      <c r="H61" s="1" t="s">
        <v>5746</v>
      </c>
      <c r="I61" s="1" t="s">
        <v>5740</v>
      </c>
      <c r="J61" t="s">
        <v>5572</v>
      </c>
      <c r="K61" t="s">
        <v>5760</v>
      </c>
      <c r="L61" t="str">
        <f t="shared" si="0"/>
        <v>W6</v>
      </c>
      <c r="M61" t="str">
        <f t="shared" si="1"/>
        <v>COD</v>
      </c>
      <c r="N61">
        <f t="shared" si="2"/>
        <v>91077</v>
      </c>
      <c r="O61" t="s">
        <v>5761</v>
      </c>
      <c r="P61" t="s">
        <v>5762</v>
      </c>
      <c r="Q61" t="s">
        <v>5763</v>
      </c>
      <c r="R61" t="str">
        <f t="shared" si="3"/>
        <v>W6TODS91077S2</v>
      </c>
      <c r="S61" t="str">
        <f t="shared" si="4"/>
        <v xml:space="preserve"> </v>
      </c>
      <c r="T61" t="str">
        <f t="shared" si="5"/>
        <v>W6TODS91077S3</v>
      </c>
      <c r="U61" t="s">
        <v>5764</v>
      </c>
      <c r="V61" t="str">
        <f t="shared" si="6"/>
        <v>W6</v>
      </c>
      <c r="W61" t="str">
        <f t="shared" si="7"/>
        <v>TOD</v>
      </c>
      <c r="X61" t="str">
        <f t="shared" si="8"/>
        <v>S</v>
      </c>
      <c r="Y61">
        <f t="shared" si="9"/>
        <v>91077</v>
      </c>
      <c r="Z61" t="s">
        <v>5739</v>
      </c>
      <c r="AA61" t="s">
        <v>5740</v>
      </c>
      <c r="AB61" t="str">
        <f t="shared" si="10"/>
        <v>capture egen  W6COD91077Wk = rowtotal(W6TODS91077S2 W6TODS91077S3)</v>
      </c>
    </row>
    <row r="62" spans="2:28">
      <c r="B62" s="1">
        <v>91078</v>
      </c>
      <c r="C62" s="1" t="s">
        <v>4868</v>
      </c>
      <c r="D62" s="1" t="s">
        <v>5251</v>
      </c>
      <c r="E62" s="1" t="s">
        <v>5737</v>
      </c>
      <c r="F62" s="1" t="s">
        <v>5744</v>
      </c>
      <c r="G62" s="1" t="s">
        <v>5759</v>
      </c>
      <c r="H62" s="1" t="s">
        <v>5746</v>
      </c>
      <c r="I62" s="1" t="s">
        <v>5740</v>
      </c>
      <c r="J62" t="s">
        <v>5572</v>
      </c>
      <c r="K62" t="s">
        <v>5760</v>
      </c>
      <c r="L62" t="str">
        <f t="shared" si="0"/>
        <v>W6</v>
      </c>
      <c r="M62" t="str">
        <f t="shared" si="1"/>
        <v>CTO</v>
      </c>
      <c r="N62">
        <f t="shared" si="2"/>
        <v>91078</v>
      </c>
      <c r="O62" t="s">
        <v>5761</v>
      </c>
      <c r="P62" t="s">
        <v>5762</v>
      </c>
      <c r="Q62" t="s">
        <v>5763</v>
      </c>
      <c r="R62" t="str">
        <f t="shared" si="3"/>
        <v>W6TTOS91078S2</v>
      </c>
      <c r="S62" t="str">
        <f t="shared" si="4"/>
        <v xml:space="preserve"> </v>
      </c>
      <c r="T62" t="str">
        <f t="shared" si="5"/>
        <v>W6TTOS91078S3</v>
      </c>
      <c r="U62" t="s">
        <v>5764</v>
      </c>
      <c r="V62" t="str">
        <f t="shared" si="6"/>
        <v>W6</v>
      </c>
      <c r="W62" t="str">
        <f t="shared" si="7"/>
        <v>TTO</v>
      </c>
      <c r="X62" t="str">
        <f t="shared" si="8"/>
        <v>S</v>
      </c>
      <c r="Y62">
        <f t="shared" si="9"/>
        <v>91078</v>
      </c>
      <c r="Z62" t="s">
        <v>5739</v>
      </c>
      <c r="AA62" t="s">
        <v>5740</v>
      </c>
      <c r="AB62" t="str">
        <f t="shared" si="10"/>
        <v>capture egen  W6CTO91078Wk = rowtotal(W6TTOS91078S2 W6TTOS91078S3)</v>
      </c>
    </row>
    <row r="63" spans="2:28">
      <c r="B63" s="1">
        <v>91078</v>
      </c>
      <c r="C63" s="1" t="s">
        <v>4597</v>
      </c>
      <c r="D63" s="1" t="s">
        <v>5251</v>
      </c>
      <c r="E63" s="1" t="s">
        <v>5737</v>
      </c>
      <c r="F63" s="1" t="s">
        <v>5757</v>
      </c>
      <c r="G63" s="1" t="s">
        <v>5758</v>
      </c>
      <c r="H63" s="1" t="s">
        <v>5746</v>
      </c>
      <c r="I63" s="1" t="s">
        <v>5740</v>
      </c>
      <c r="J63" t="s">
        <v>5572</v>
      </c>
      <c r="K63" t="s">
        <v>5760</v>
      </c>
      <c r="L63" t="str">
        <f t="shared" si="0"/>
        <v>W6</v>
      </c>
      <c r="M63" t="str">
        <f t="shared" si="1"/>
        <v>COD</v>
      </c>
      <c r="N63">
        <f t="shared" si="2"/>
        <v>91078</v>
      </c>
      <c r="O63" t="s">
        <v>5761</v>
      </c>
      <c r="P63" t="s">
        <v>5762</v>
      </c>
      <c r="Q63" t="s">
        <v>5763</v>
      </c>
      <c r="R63" t="str">
        <f t="shared" si="3"/>
        <v>W6TODS91078S2</v>
      </c>
      <c r="S63" t="str">
        <f t="shared" si="4"/>
        <v xml:space="preserve"> </v>
      </c>
      <c r="T63" t="str">
        <f t="shared" si="5"/>
        <v>W6TODS91078S3</v>
      </c>
      <c r="U63" t="s">
        <v>5764</v>
      </c>
      <c r="V63" t="str">
        <f t="shared" si="6"/>
        <v>W6</v>
      </c>
      <c r="W63" t="str">
        <f t="shared" si="7"/>
        <v>TOD</v>
      </c>
      <c r="X63" t="str">
        <f t="shared" si="8"/>
        <v>S</v>
      </c>
      <c r="Y63">
        <f t="shared" si="9"/>
        <v>91078</v>
      </c>
      <c r="Z63" t="s">
        <v>5739</v>
      </c>
      <c r="AA63" t="s">
        <v>5740</v>
      </c>
      <c r="AB63" t="str">
        <f t="shared" si="10"/>
        <v>capture egen  W6COD91078Wk = rowtotal(W6TODS91078S2 W6TODS91078S3)</v>
      </c>
    </row>
    <row r="64" spans="2:28">
      <c r="B64" s="1">
        <v>91079</v>
      </c>
      <c r="C64" s="1" t="s">
        <v>4869</v>
      </c>
      <c r="D64" s="1" t="s">
        <v>5250</v>
      </c>
      <c r="E64" s="1" t="s">
        <v>5737</v>
      </c>
      <c r="F64" s="1" t="s">
        <v>5744</v>
      </c>
      <c r="G64" s="1" t="s">
        <v>5759</v>
      </c>
      <c r="H64" s="1" t="s">
        <v>5746</v>
      </c>
      <c r="I64" s="1" t="s">
        <v>5740</v>
      </c>
      <c r="J64" t="s">
        <v>5572</v>
      </c>
      <c r="K64" t="s">
        <v>5760</v>
      </c>
      <c r="L64" t="str">
        <f t="shared" si="0"/>
        <v>W6</v>
      </c>
      <c r="M64" t="str">
        <f t="shared" si="1"/>
        <v>CTO</v>
      </c>
      <c r="N64">
        <f t="shared" si="2"/>
        <v>91079</v>
      </c>
      <c r="O64" t="s">
        <v>5761</v>
      </c>
      <c r="P64" t="s">
        <v>5762</v>
      </c>
      <c r="Q64" t="s">
        <v>5763</v>
      </c>
      <c r="R64" t="str">
        <f t="shared" si="3"/>
        <v>W6TTOS91079S2</v>
      </c>
      <c r="S64" t="str">
        <f t="shared" si="4"/>
        <v xml:space="preserve"> </v>
      </c>
      <c r="T64" t="str">
        <f t="shared" si="5"/>
        <v>W6TTOS91079S3</v>
      </c>
      <c r="U64" t="s">
        <v>5764</v>
      </c>
      <c r="V64" t="str">
        <f t="shared" si="6"/>
        <v>W6</v>
      </c>
      <c r="W64" t="str">
        <f t="shared" si="7"/>
        <v>TTO</v>
      </c>
      <c r="X64" t="str">
        <f t="shared" si="8"/>
        <v>S</v>
      </c>
      <c r="Y64">
        <f t="shared" si="9"/>
        <v>91079</v>
      </c>
      <c r="Z64" t="s">
        <v>5739</v>
      </c>
      <c r="AA64" t="s">
        <v>5740</v>
      </c>
      <c r="AB64" t="str">
        <f t="shared" si="10"/>
        <v>capture egen  W6CTO91079Wk = rowtotal(W6TTOS91079S2 W6TTOS91079S3)</v>
      </c>
    </row>
    <row r="65" spans="2:28">
      <c r="B65" s="1">
        <v>91079</v>
      </c>
      <c r="C65" s="1" t="s">
        <v>4598</v>
      </c>
      <c r="D65" s="1" t="s">
        <v>5250</v>
      </c>
      <c r="E65" s="1" t="s">
        <v>5737</v>
      </c>
      <c r="F65" s="1" t="s">
        <v>5757</v>
      </c>
      <c r="G65" s="1" t="s">
        <v>5758</v>
      </c>
      <c r="H65" s="1" t="s">
        <v>5746</v>
      </c>
      <c r="I65" s="1" t="s">
        <v>5740</v>
      </c>
      <c r="J65" t="s">
        <v>5572</v>
      </c>
      <c r="K65" t="s">
        <v>5760</v>
      </c>
      <c r="L65" t="str">
        <f t="shared" si="0"/>
        <v>W6</v>
      </c>
      <c r="M65" t="str">
        <f t="shared" si="1"/>
        <v>COD</v>
      </c>
      <c r="N65">
        <f t="shared" si="2"/>
        <v>91079</v>
      </c>
      <c r="O65" t="s">
        <v>5761</v>
      </c>
      <c r="P65" t="s">
        <v>5762</v>
      </c>
      <c r="Q65" t="s">
        <v>5763</v>
      </c>
      <c r="R65" t="str">
        <f t="shared" si="3"/>
        <v>W6TODS91079S2</v>
      </c>
      <c r="S65" t="str">
        <f t="shared" si="4"/>
        <v xml:space="preserve"> </v>
      </c>
      <c r="T65" t="str">
        <f t="shared" si="5"/>
        <v>W6TODS91079S3</v>
      </c>
      <c r="U65" t="s">
        <v>5764</v>
      </c>
      <c r="V65" t="str">
        <f t="shared" si="6"/>
        <v>W6</v>
      </c>
      <c r="W65" t="str">
        <f t="shared" si="7"/>
        <v>TOD</v>
      </c>
      <c r="X65" t="str">
        <f t="shared" si="8"/>
        <v>S</v>
      </c>
      <c r="Y65">
        <f t="shared" si="9"/>
        <v>91079</v>
      </c>
      <c r="Z65" t="s">
        <v>5739</v>
      </c>
      <c r="AA65" t="s">
        <v>5740</v>
      </c>
      <c r="AB65" t="str">
        <f t="shared" si="10"/>
        <v>capture egen  W6COD91079Wk = rowtotal(W6TODS91079S2 W6TODS91079S3)</v>
      </c>
    </row>
    <row r="66" spans="2:28">
      <c r="B66" s="1">
        <v>91080</v>
      </c>
      <c r="C66" s="1" t="s">
        <v>4870</v>
      </c>
      <c r="D66" s="1" t="s">
        <v>5249</v>
      </c>
      <c r="E66" s="1" t="s">
        <v>5737</v>
      </c>
      <c r="F66" s="1" t="s">
        <v>5744</v>
      </c>
      <c r="G66" s="1" t="s">
        <v>5759</v>
      </c>
      <c r="H66" s="1" t="s">
        <v>5746</v>
      </c>
      <c r="I66" s="1" t="s">
        <v>5740</v>
      </c>
      <c r="J66" t="s">
        <v>5572</v>
      </c>
      <c r="K66" t="s">
        <v>5760</v>
      </c>
      <c r="L66" t="str">
        <f t="shared" si="0"/>
        <v>W6</v>
      </c>
      <c r="M66" t="str">
        <f t="shared" si="1"/>
        <v>CTO</v>
      </c>
      <c r="N66">
        <f t="shared" si="2"/>
        <v>91080</v>
      </c>
      <c r="O66" t="s">
        <v>5761</v>
      </c>
      <c r="P66" t="s">
        <v>5762</v>
      </c>
      <c r="Q66" t="s">
        <v>5763</v>
      </c>
      <c r="R66" t="str">
        <f t="shared" si="3"/>
        <v>W6TTOS91080S2</v>
      </c>
      <c r="S66" t="str">
        <f t="shared" si="4"/>
        <v xml:space="preserve"> </v>
      </c>
      <c r="T66" t="str">
        <f t="shared" si="5"/>
        <v>W6TTOS91080S3</v>
      </c>
      <c r="U66" t="s">
        <v>5764</v>
      </c>
      <c r="V66" t="str">
        <f t="shared" si="6"/>
        <v>W6</v>
      </c>
      <c r="W66" t="str">
        <f t="shared" si="7"/>
        <v>TTO</v>
      </c>
      <c r="X66" t="str">
        <f t="shared" si="8"/>
        <v>S</v>
      </c>
      <c r="Y66">
        <f t="shared" si="9"/>
        <v>91080</v>
      </c>
      <c r="Z66" t="s">
        <v>5739</v>
      </c>
      <c r="AA66" t="s">
        <v>5740</v>
      </c>
      <c r="AB66" t="str">
        <f t="shared" si="10"/>
        <v>capture egen  W6CTO91080Wk = rowtotal(W6TTOS91080S2 W6TTOS91080S3)</v>
      </c>
    </row>
    <row r="67" spans="2:28">
      <c r="B67" s="1">
        <v>91080</v>
      </c>
      <c r="C67" s="1" t="s">
        <v>4599</v>
      </c>
      <c r="D67" s="1" t="s">
        <v>5249</v>
      </c>
      <c r="E67" s="1" t="s">
        <v>5737</v>
      </c>
      <c r="F67" s="1" t="s">
        <v>5757</v>
      </c>
      <c r="G67" s="1" t="s">
        <v>5758</v>
      </c>
      <c r="H67" s="1" t="s">
        <v>5746</v>
      </c>
      <c r="I67" s="1" t="s">
        <v>5740</v>
      </c>
      <c r="J67" t="s">
        <v>5572</v>
      </c>
      <c r="K67" t="s">
        <v>5760</v>
      </c>
      <c r="L67" t="str">
        <f t="shared" ref="L67:L130" si="11">E67</f>
        <v>W6</v>
      </c>
      <c r="M67" t="str">
        <f t="shared" ref="M67:M130" si="12">G67</f>
        <v>COD</v>
      </c>
      <c r="N67">
        <f t="shared" ref="N67:N130" si="13">B67</f>
        <v>91080</v>
      </c>
      <c r="O67" t="s">
        <v>5761</v>
      </c>
      <c r="P67" t="s">
        <v>5762</v>
      </c>
      <c r="Q67" t="s">
        <v>5763</v>
      </c>
      <c r="R67" t="str">
        <f t="shared" ref="R67:R130" si="14">CONCATENATE(V67,W67,X67,Y67,Z67)</f>
        <v>W6TODS91080S2</v>
      </c>
      <c r="S67" t="str">
        <f t="shared" ref="S67:S130" si="15">J67</f>
        <v xml:space="preserve"> </v>
      </c>
      <c r="T67" t="str">
        <f t="shared" ref="T67:T130" si="16">CONCATENATE(V67,W67,X67,Y67,AA67)</f>
        <v>W6TODS91080S3</v>
      </c>
      <c r="U67" t="s">
        <v>5764</v>
      </c>
      <c r="V67" t="str">
        <f t="shared" ref="V67:V130" si="17">E67</f>
        <v>W6</v>
      </c>
      <c r="W67" t="str">
        <f t="shared" ref="W67:W130" si="18">F67</f>
        <v>TOD</v>
      </c>
      <c r="X67" t="str">
        <f t="shared" ref="X67:X130" si="19">H67</f>
        <v>S</v>
      </c>
      <c r="Y67">
        <f t="shared" ref="Y67:Y130" si="20">B67</f>
        <v>91080</v>
      </c>
      <c r="Z67" t="s">
        <v>5739</v>
      </c>
      <c r="AA67" t="s">
        <v>5740</v>
      </c>
      <c r="AB67" t="str">
        <f t="shared" ref="AB67:AB130" si="21">CONCATENATE(K67,J67,L67,M67,N67,O67,J67,P67,J67,Q67,R67,S67,T67,U67)</f>
        <v>capture egen  W6COD91080Wk = rowtotal(W6TODS91080S2 W6TODS91080S3)</v>
      </c>
    </row>
    <row r="68" spans="2:28">
      <c r="B68" s="1">
        <v>91081</v>
      </c>
      <c r="C68" s="1" t="s">
        <v>4871</v>
      </c>
      <c r="D68" s="1" t="s">
        <v>5248</v>
      </c>
      <c r="E68" s="1" t="s">
        <v>5737</v>
      </c>
      <c r="F68" s="1" t="s">
        <v>5744</v>
      </c>
      <c r="G68" s="1" t="s">
        <v>5759</v>
      </c>
      <c r="H68" s="1" t="s">
        <v>5746</v>
      </c>
      <c r="I68" s="1" t="s">
        <v>5740</v>
      </c>
      <c r="J68" t="s">
        <v>5572</v>
      </c>
      <c r="K68" t="s">
        <v>5760</v>
      </c>
      <c r="L68" t="str">
        <f t="shared" si="11"/>
        <v>W6</v>
      </c>
      <c r="M68" t="str">
        <f t="shared" si="12"/>
        <v>CTO</v>
      </c>
      <c r="N68">
        <f t="shared" si="13"/>
        <v>91081</v>
      </c>
      <c r="O68" t="s">
        <v>5761</v>
      </c>
      <c r="P68" t="s">
        <v>5762</v>
      </c>
      <c r="Q68" t="s">
        <v>5763</v>
      </c>
      <c r="R68" t="str">
        <f t="shared" si="14"/>
        <v>W6TTOS91081S2</v>
      </c>
      <c r="S68" t="str">
        <f t="shared" si="15"/>
        <v xml:space="preserve"> </v>
      </c>
      <c r="T68" t="str">
        <f t="shared" si="16"/>
        <v>W6TTOS91081S3</v>
      </c>
      <c r="U68" t="s">
        <v>5764</v>
      </c>
      <c r="V68" t="str">
        <f t="shared" si="17"/>
        <v>W6</v>
      </c>
      <c r="W68" t="str">
        <f t="shared" si="18"/>
        <v>TTO</v>
      </c>
      <c r="X68" t="str">
        <f t="shared" si="19"/>
        <v>S</v>
      </c>
      <c r="Y68">
        <f t="shared" si="20"/>
        <v>91081</v>
      </c>
      <c r="Z68" t="s">
        <v>5739</v>
      </c>
      <c r="AA68" t="s">
        <v>5740</v>
      </c>
      <c r="AB68" t="str">
        <f t="shared" si="21"/>
        <v>capture egen  W6CTO91081Wk = rowtotal(W6TTOS91081S2 W6TTOS91081S3)</v>
      </c>
    </row>
    <row r="69" spans="2:28">
      <c r="B69" s="1">
        <v>91081</v>
      </c>
      <c r="C69" s="1" t="s">
        <v>4600</v>
      </c>
      <c r="D69" s="1" t="s">
        <v>5248</v>
      </c>
      <c r="E69" s="1" t="s">
        <v>5737</v>
      </c>
      <c r="F69" s="1" t="s">
        <v>5757</v>
      </c>
      <c r="G69" s="1" t="s">
        <v>5758</v>
      </c>
      <c r="H69" s="1" t="s">
        <v>5746</v>
      </c>
      <c r="I69" s="1" t="s">
        <v>5740</v>
      </c>
      <c r="J69" t="s">
        <v>5572</v>
      </c>
      <c r="K69" t="s">
        <v>5760</v>
      </c>
      <c r="L69" t="str">
        <f t="shared" si="11"/>
        <v>W6</v>
      </c>
      <c r="M69" t="str">
        <f t="shared" si="12"/>
        <v>COD</v>
      </c>
      <c r="N69">
        <f t="shared" si="13"/>
        <v>91081</v>
      </c>
      <c r="O69" t="s">
        <v>5761</v>
      </c>
      <c r="P69" t="s">
        <v>5762</v>
      </c>
      <c r="Q69" t="s">
        <v>5763</v>
      </c>
      <c r="R69" t="str">
        <f t="shared" si="14"/>
        <v>W6TODS91081S2</v>
      </c>
      <c r="S69" t="str">
        <f t="shared" si="15"/>
        <v xml:space="preserve"> </v>
      </c>
      <c r="T69" t="str">
        <f t="shared" si="16"/>
        <v>W6TODS91081S3</v>
      </c>
      <c r="U69" t="s">
        <v>5764</v>
      </c>
      <c r="V69" t="str">
        <f t="shared" si="17"/>
        <v>W6</v>
      </c>
      <c r="W69" t="str">
        <f t="shared" si="18"/>
        <v>TOD</v>
      </c>
      <c r="X69" t="str">
        <f t="shared" si="19"/>
        <v>S</v>
      </c>
      <c r="Y69">
        <f t="shared" si="20"/>
        <v>91081</v>
      </c>
      <c r="Z69" t="s">
        <v>5739</v>
      </c>
      <c r="AA69" t="s">
        <v>5740</v>
      </c>
      <c r="AB69" t="str">
        <f t="shared" si="21"/>
        <v>capture egen  W6COD91081Wk = rowtotal(W6TODS91081S2 W6TODS91081S3)</v>
      </c>
    </row>
    <row r="70" spans="2:28">
      <c r="B70" s="1">
        <v>91082</v>
      </c>
      <c r="C70" s="1" t="s">
        <v>4872</v>
      </c>
      <c r="D70" s="1" t="s">
        <v>5247</v>
      </c>
      <c r="E70" s="1" t="s">
        <v>5737</v>
      </c>
      <c r="F70" s="1" t="s">
        <v>5744</v>
      </c>
      <c r="G70" s="1" t="s">
        <v>5759</v>
      </c>
      <c r="H70" s="1" t="s">
        <v>5746</v>
      </c>
      <c r="I70" s="1" t="s">
        <v>5740</v>
      </c>
      <c r="J70" t="s">
        <v>5572</v>
      </c>
      <c r="K70" t="s">
        <v>5760</v>
      </c>
      <c r="L70" t="str">
        <f t="shared" si="11"/>
        <v>W6</v>
      </c>
      <c r="M70" t="str">
        <f t="shared" si="12"/>
        <v>CTO</v>
      </c>
      <c r="N70">
        <f t="shared" si="13"/>
        <v>91082</v>
      </c>
      <c r="O70" t="s">
        <v>5761</v>
      </c>
      <c r="P70" t="s">
        <v>5762</v>
      </c>
      <c r="Q70" t="s">
        <v>5763</v>
      </c>
      <c r="R70" t="str">
        <f t="shared" si="14"/>
        <v>W6TTOS91082S2</v>
      </c>
      <c r="S70" t="str">
        <f t="shared" si="15"/>
        <v xml:space="preserve"> </v>
      </c>
      <c r="T70" t="str">
        <f t="shared" si="16"/>
        <v>W6TTOS91082S3</v>
      </c>
      <c r="U70" t="s">
        <v>5764</v>
      </c>
      <c r="V70" t="str">
        <f t="shared" si="17"/>
        <v>W6</v>
      </c>
      <c r="W70" t="str">
        <f t="shared" si="18"/>
        <v>TTO</v>
      </c>
      <c r="X70" t="str">
        <f t="shared" si="19"/>
        <v>S</v>
      </c>
      <c r="Y70">
        <f t="shared" si="20"/>
        <v>91082</v>
      </c>
      <c r="Z70" t="s">
        <v>5739</v>
      </c>
      <c r="AA70" t="s">
        <v>5740</v>
      </c>
      <c r="AB70" t="str">
        <f t="shared" si="21"/>
        <v>capture egen  W6CTO91082Wk = rowtotal(W6TTOS91082S2 W6TTOS91082S3)</v>
      </c>
    </row>
    <row r="71" spans="2:28">
      <c r="B71" s="1">
        <v>91082</v>
      </c>
      <c r="C71" s="1" t="s">
        <v>4601</v>
      </c>
      <c r="D71" s="1" t="s">
        <v>5247</v>
      </c>
      <c r="E71" s="1" t="s">
        <v>5737</v>
      </c>
      <c r="F71" s="1" t="s">
        <v>5757</v>
      </c>
      <c r="G71" s="1" t="s">
        <v>5758</v>
      </c>
      <c r="H71" s="1" t="s">
        <v>5746</v>
      </c>
      <c r="I71" s="1" t="s">
        <v>5740</v>
      </c>
      <c r="J71" t="s">
        <v>5572</v>
      </c>
      <c r="K71" t="s">
        <v>5760</v>
      </c>
      <c r="L71" t="str">
        <f t="shared" si="11"/>
        <v>W6</v>
      </c>
      <c r="M71" t="str">
        <f t="shared" si="12"/>
        <v>COD</v>
      </c>
      <c r="N71">
        <f t="shared" si="13"/>
        <v>91082</v>
      </c>
      <c r="O71" t="s">
        <v>5761</v>
      </c>
      <c r="P71" t="s">
        <v>5762</v>
      </c>
      <c r="Q71" t="s">
        <v>5763</v>
      </c>
      <c r="R71" t="str">
        <f t="shared" si="14"/>
        <v>W6TODS91082S2</v>
      </c>
      <c r="S71" t="str">
        <f t="shared" si="15"/>
        <v xml:space="preserve"> </v>
      </c>
      <c r="T71" t="str">
        <f t="shared" si="16"/>
        <v>W6TODS91082S3</v>
      </c>
      <c r="U71" t="s">
        <v>5764</v>
      </c>
      <c r="V71" t="str">
        <f t="shared" si="17"/>
        <v>W6</v>
      </c>
      <c r="W71" t="str">
        <f t="shared" si="18"/>
        <v>TOD</v>
      </c>
      <c r="X71" t="str">
        <f t="shared" si="19"/>
        <v>S</v>
      </c>
      <c r="Y71">
        <f t="shared" si="20"/>
        <v>91082</v>
      </c>
      <c r="Z71" t="s">
        <v>5739</v>
      </c>
      <c r="AA71" t="s">
        <v>5740</v>
      </c>
      <c r="AB71" t="str">
        <f t="shared" si="21"/>
        <v>capture egen  W6COD91082Wk = rowtotal(W6TODS91082S2 W6TODS91082S3)</v>
      </c>
    </row>
    <row r="72" spans="2:28">
      <c r="B72" s="1">
        <v>91083</v>
      </c>
      <c r="C72" s="1" t="s">
        <v>4873</v>
      </c>
      <c r="D72" s="1" t="s">
        <v>5246</v>
      </c>
      <c r="E72" s="1" t="s">
        <v>5737</v>
      </c>
      <c r="F72" s="1" t="s">
        <v>5744</v>
      </c>
      <c r="G72" s="1" t="s">
        <v>5759</v>
      </c>
      <c r="H72" s="1" t="s">
        <v>5746</v>
      </c>
      <c r="I72" s="1" t="s">
        <v>5740</v>
      </c>
      <c r="J72" t="s">
        <v>5572</v>
      </c>
      <c r="K72" t="s">
        <v>5760</v>
      </c>
      <c r="L72" t="str">
        <f t="shared" si="11"/>
        <v>W6</v>
      </c>
      <c r="M72" t="str">
        <f t="shared" si="12"/>
        <v>CTO</v>
      </c>
      <c r="N72">
        <f t="shared" si="13"/>
        <v>91083</v>
      </c>
      <c r="O72" t="s">
        <v>5761</v>
      </c>
      <c r="P72" t="s">
        <v>5762</v>
      </c>
      <c r="Q72" t="s">
        <v>5763</v>
      </c>
      <c r="R72" t="str">
        <f t="shared" si="14"/>
        <v>W6TTOS91083S2</v>
      </c>
      <c r="S72" t="str">
        <f t="shared" si="15"/>
        <v xml:space="preserve"> </v>
      </c>
      <c r="T72" t="str">
        <f t="shared" si="16"/>
        <v>W6TTOS91083S3</v>
      </c>
      <c r="U72" t="s">
        <v>5764</v>
      </c>
      <c r="V72" t="str">
        <f t="shared" si="17"/>
        <v>W6</v>
      </c>
      <c r="W72" t="str">
        <f t="shared" si="18"/>
        <v>TTO</v>
      </c>
      <c r="X72" t="str">
        <f t="shared" si="19"/>
        <v>S</v>
      </c>
      <c r="Y72">
        <f t="shared" si="20"/>
        <v>91083</v>
      </c>
      <c r="Z72" t="s">
        <v>5739</v>
      </c>
      <c r="AA72" t="s">
        <v>5740</v>
      </c>
      <c r="AB72" t="str">
        <f t="shared" si="21"/>
        <v>capture egen  W6CTO91083Wk = rowtotal(W6TTOS91083S2 W6TTOS91083S3)</v>
      </c>
    </row>
    <row r="73" spans="2:28">
      <c r="B73" s="1">
        <v>91083</v>
      </c>
      <c r="C73" s="1" t="s">
        <v>4602</v>
      </c>
      <c r="D73" s="1" t="s">
        <v>5246</v>
      </c>
      <c r="E73" s="1" t="s">
        <v>5737</v>
      </c>
      <c r="F73" s="1" t="s">
        <v>5757</v>
      </c>
      <c r="G73" s="1" t="s">
        <v>5758</v>
      </c>
      <c r="H73" s="1" t="s">
        <v>5746</v>
      </c>
      <c r="I73" s="1" t="s">
        <v>5740</v>
      </c>
      <c r="J73" t="s">
        <v>5572</v>
      </c>
      <c r="K73" t="s">
        <v>5760</v>
      </c>
      <c r="L73" t="str">
        <f t="shared" si="11"/>
        <v>W6</v>
      </c>
      <c r="M73" t="str">
        <f t="shared" si="12"/>
        <v>COD</v>
      </c>
      <c r="N73">
        <f t="shared" si="13"/>
        <v>91083</v>
      </c>
      <c r="O73" t="s">
        <v>5761</v>
      </c>
      <c r="P73" t="s">
        <v>5762</v>
      </c>
      <c r="Q73" t="s">
        <v>5763</v>
      </c>
      <c r="R73" t="str">
        <f t="shared" si="14"/>
        <v>W6TODS91083S2</v>
      </c>
      <c r="S73" t="str">
        <f t="shared" si="15"/>
        <v xml:space="preserve"> </v>
      </c>
      <c r="T73" t="str">
        <f t="shared" si="16"/>
        <v>W6TODS91083S3</v>
      </c>
      <c r="U73" t="s">
        <v>5764</v>
      </c>
      <c r="V73" t="str">
        <f t="shared" si="17"/>
        <v>W6</v>
      </c>
      <c r="W73" t="str">
        <f t="shared" si="18"/>
        <v>TOD</v>
      </c>
      <c r="X73" t="str">
        <f t="shared" si="19"/>
        <v>S</v>
      </c>
      <c r="Y73">
        <f t="shared" si="20"/>
        <v>91083</v>
      </c>
      <c r="Z73" t="s">
        <v>5739</v>
      </c>
      <c r="AA73" t="s">
        <v>5740</v>
      </c>
      <c r="AB73" t="str">
        <f t="shared" si="21"/>
        <v>capture egen  W6COD91083Wk = rowtotal(W6TODS91083S2 W6TODS91083S3)</v>
      </c>
    </row>
    <row r="74" spans="2:28">
      <c r="B74" s="1">
        <v>91084</v>
      </c>
      <c r="C74" s="1" t="s">
        <v>4603</v>
      </c>
      <c r="D74" s="1" t="s">
        <v>5245</v>
      </c>
      <c r="E74" s="1" t="s">
        <v>5737</v>
      </c>
      <c r="F74" s="1" t="s">
        <v>5757</v>
      </c>
      <c r="G74" s="1" t="s">
        <v>5758</v>
      </c>
      <c r="H74" s="1" t="s">
        <v>5746</v>
      </c>
      <c r="I74" s="1" t="s">
        <v>5740</v>
      </c>
      <c r="J74" t="s">
        <v>5572</v>
      </c>
      <c r="K74" t="s">
        <v>5760</v>
      </c>
      <c r="L74" t="str">
        <f t="shared" si="11"/>
        <v>W6</v>
      </c>
      <c r="M74" t="str">
        <f t="shared" si="12"/>
        <v>COD</v>
      </c>
      <c r="N74">
        <f t="shared" si="13"/>
        <v>91084</v>
      </c>
      <c r="O74" t="s">
        <v>5761</v>
      </c>
      <c r="P74" t="s">
        <v>5762</v>
      </c>
      <c r="Q74" t="s">
        <v>5763</v>
      </c>
      <c r="R74" t="str">
        <f t="shared" si="14"/>
        <v>W6TODS91084S2</v>
      </c>
      <c r="S74" t="str">
        <f t="shared" si="15"/>
        <v xml:space="preserve"> </v>
      </c>
      <c r="T74" t="str">
        <f t="shared" si="16"/>
        <v>W6TODS91084S3</v>
      </c>
      <c r="U74" t="s">
        <v>5764</v>
      </c>
      <c r="V74" t="str">
        <f t="shared" si="17"/>
        <v>W6</v>
      </c>
      <c r="W74" t="str">
        <f t="shared" si="18"/>
        <v>TOD</v>
      </c>
      <c r="X74" t="str">
        <f t="shared" si="19"/>
        <v>S</v>
      </c>
      <c r="Y74">
        <f t="shared" si="20"/>
        <v>91084</v>
      </c>
      <c r="Z74" t="s">
        <v>5739</v>
      </c>
      <c r="AA74" t="s">
        <v>5740</v>
      </c>
      <c r="AB74" t="str">
        <f t="shared" si="21"/>
        <v>capture egen  W6COD91084Wk = rowtotal(W6TODS91084S2 W6TODS91084S3)</v>
      </c>
    </row>
    <row r="75" spans="2:28">
      <c r="B75" s="1">
        <v>91084</v>
      </c>
      <c r="C75" s="1" t="s">
        <v>4874</v>
      </c>
      <c r="D75" s="1" t="s">
        <v>5245</v>
      </c>
      <c r="E75" s="1" t="s">
        <v>5737</v>
      </c>
      <c r="F75" s="1" t="s">
        <v>5744</v>
      </c>
      <c r="G75" s="1" t="s">
        <v>5759</v>
      </c>
      <c r="H75" s="1" t="s">
        <v>5746</v>
      </c>
      <c r="I75" s="1" t="s">
        <v>5740</v>
      </c>
      <c r="J75" t="s">
        <v>5572</v>
      </c>
      <c r="K75" t="s">
        <v>5760</v>
      </c>
      <c r="L75" t="str">
        <f t="shared" si="11"/>
        <v>W6</v>
      </c>
      <c r="M75" t="str">
        <f t="shared" si="12"/>
        <v>CTO</v>
      </c>
      <c r="N75">
        <f t="shared" si="13"/>
        <v>91084</v>
      </c>
      <c r="O75" t="s">
        <v>5761</v>
      </c>
      <c r="P75" t="s">
        <v>5762</v>
      </c>
      <c r="Q75" t="s">
        <v>5763</v>
      </c>
      <c r="R75" t="str">
        <f t="shared" si="14"/>
        <v>W6TTOS91084S2</v>
      </c>
      <c r="S75" t="str">
        <f t="shared" si="15"/>
        <v xml:space="preserve"> </v>
      </c>
      <c r="T75" t="str">
        <f t="shared" si="16"/>
        <v>W6TTOS91084S3</v>
      </c>
      <c r="U75" t="s">
        <v>5764</v>
      </c>
      <c r="V75" t="str">
        <f t="shared" si="17"/>
        <v>W6</v>
      </c>
      <c r="W75" t="str">
        <f t="shared" si="18"/>
        <v>TTO</v>
      </c>
      <c r="X75" t="str">
        <f t="shared" si="19"/>
        <v>S</v>
      </c>
      <c r="Y75">
        <f t="shared" si="20"/>
        <v>91084</v>
      </c>
      <c r="Z75" t="s">
        <v>5739</v>
      </c>
      <c r="AA75" t="s">
        <v>5740</v>
      </c>
      <c r="AB75" t="str">
        <f t="shared" si="21"/>
        <v>capture egen  W6CTO91084Wk = rowtotal(W6TTOS91084S2 W6TTOS91084S3)</v>
      </c>
    </row>
    <row r="76" spans="2:28">
      <c r="B76" s="1">
        <v>91085</v>
      </c>
      <c r="C76" s="1" t="s">
        <v>4875</v>
      </c>
      <c r="D76" s="1" t="s">
        <v>5244</v>
      </c>
      <c r="E76" s="1" t="s">
        <v>5737</v>
      </c>
      <c r="F76" s="1" t="s">
        <v>5744</v>
      </c>
      <c r="G76" s="1" t="s">
        <v>5759</v>
      </c>
      <c r="H76" s="1" t="s">
        <v>5746</v>
      </c>
      <c r="I76" s="1" t="s">
        <v>5740</v>
      </c>
      <c r="J76" t="s">
        <v>5572</v>
      </c>
      <c r="K76" t="s">
        <v>5760</v>
      </c>
      <c r="L76" t="str">
        <f t="shared" si="11"/>
        <v>W6</v>
      </c>
      <c r="M76" t="str">
        <f t="shared" si="12"/>
        <v>CTO</v>
      </c>
      <c r="N76">
        <f t="shared" si="13"/>
        <v>91085</v>
      </c>
      <c r="O76" t="s">
        <v>5761</v>
      </c>
      <c r="P76" t="s">
        <v>5762</v>
      </c>
      <c r="Q76" t="s">
        <v>5763</v>
      </c>
      <c r="R76" t="str">
        <f t="shared" si="14"/>
        <v>W6TTOS91085S2</v>
      </c>
      <c r="S76" t="str">
        <f t="shared" si="15"/>
        <v xml:space="preserve"> </v>
      </c>
      <c r="T76" t="str">
        <f t="shared" si="16"/>
        <v>W6TTOS91085S3</v>
      </c>
      <c r="U76" t="s">
        <v>5764</v>
      </c>
      <c r="V76" t="str">
        <f t="shared" si="17"/>
        <v>W6</v>
      </c>
      <c r="W76" t="str">
        <f t="shared" si="18"/>
        <v>TTO</v>
      </c>
      <c r="X76" t="str">
        <f t="shared" si="19"/>
        <v>S</v>
      </c>
      <c r="Y76">
        <f t="shared" si="20"/>
        <v>91085</v>
      </c>
      <c r="Z76" t="s">
        <v>5739</v>
      </c>
      <c r="AA76" t="s">
        <v>5740</v>
      </c>
      <c r="AB76" t="str">
        <f t="shared" si="21"/>
        <v>capture egen  W6CTO91085Wk = rowtotal(W6TTOS91085S2 W6TTOS91085S3)</v>
      </c>
    </row>
    <row r="77" spans="2:28">
      <c r="B77" s="1">
        <v>91085</v>
      </c>
      <c r="C77" s="1" t="s">
        <v>4604</v>
      </c>
      <c r="D77" s="1" t="s">
        <v>5244</v>
      </c>
      <c r="E77" s="1" t="s">
        <v>5737</v>
      </c>
      <c r="F77" s="1" t="s">
        <v>5757</v>
      </c>
      <c r="G77" s="1" t="s">
        <v>5758</v>
      </c>
      <c r="H77" s="1" t="s">
        <v>5746</v>
      </c>
      <c r="I77" s="1" t="s">
        <v>5740</v>
      </c>
      <c r="J77" t="s">
        <v>5572</v>
      </c>
      <c r="K77" t="s">
        <v>5760</v>
      </c>
      <c r="L77" t="str">
        <f t="shared" si="11"/>
        <v>W6</v>
      </c>
      <c r="M77" t="str">
        <f t="shared" si="12"/>
        <v>COD</v>
      </c>
      <c r="N77">
        <f t="shared" si="13"/>
        <v>91085</v>
      </c>
      <c r="O77" t="s">
        <v>5761</v>
      </c>
      <c r="P77" t="s">
        <v>5762</v>
      </c>
      <c r="Q77" t="s">
        <v>5763</v>
      </c>
      <c r="R77" t="str">
        <f t="shared" si="14"/>
        <v>W6TODS91085S2</v>
      </c>
      <c r="S77" t="str">
        <f t="shared" si="15"/>
        <v xml:space="preserve"> </v>
      </c>
      <c r="T77" t="str">
        <f t="shared" si="16"/>
        <v>W6TODS91085S3</v>
      </c>
      <c r="U77" t="s">
        <v>5764</v>
      </c>
      <c r="V77" t="str">
        <f t="shared" si="17"/>
        <v>W6</v>
      </c>
      <c r="W77" t="str">
        <f t="shared" si="18"/>
        <v>TOD</v>
      </c>
      <c r="X77" t="str">
        <f t="shared" si="19"/>
        <v>S</v>
      </c>
      <c r="Y77">
        <f t="shared" si="20"/>
        <v>91085</v>
      </c>
      <c r="Z77" t="s">
        <v>5739</v>
      </c>
      <c r="AA77" t="s">
        <v>5740</v>
      </c>
      <c r="AB77" t="str">
        <f t="shared" si="21"/>
        <v>capture egen  W6COD91085Wk = rowtotal(W6TODS91085S2 W6TODS91085S3)</v>
      </c>
    </row>
    <row r="78" spans="2:28">
      <c r="B78" s="1">
        <v>91086</v>
      </c>
      <c r="C78" s="1" t="s">
        <v>4605</v>
      </c>
      <c r="D78" s="1" t="s">
        <v>5243</v>
      </c>
      <c r="E78" s="1" t="s">
        <v>5737</v>
      </c>
      <c r="F78" s="1" t="s">
        <v>5757</v>
      </c>
      <c r="G78" s="1" t="s">
        <v>5758</v>
      </c>
      <c r="H78" s="1" t="s">
        <v>5746</v>
      </c>
      <c r="I78" s="1" t="s">
        <v>5740</v>
      </c>
      <c r="J78" t="s">
        <v>5572</v>
      </c>
      <c r="K78" t="s">
        <v>5760</v>
      </c>
      <c r="L78" t="str">
        <f t="shared" si="11"/>
        <v>W6</v>
      </c>
      <c r="M78" t="str">
        <f t="shared" si="12"/>
        <v>COD</v>
      </c>
      <c r="N78">
        <f t="shared" si="13"/>
        <v>91086</v>
      </c>
      <c r="O78" t="s">
        <v>5761</v>
      </c>
      <c r="P78" t="s">
        <v>5762</v>
      </c>
      <c r="Q78" t="s">
        <v>5763</v>
      </c>
      <c r="R78" t="str">
        <f t="shared" si="14"/>
        <v>W6TODS91086S2</v>
      </c>
      <c r="S78" t="str">
        <f t="shared" si="15"/>
        <v xml:space="preserve"> </v>
      </c>
      <c r="T78" t="str">
        <f t="shared" si="16"/>
        <v>W6TODS91086S3</v>
      </c>
      <c r="U78" t="s">
        <v>5764</v>
      </c>
      <c r="V78" t="str">
        <f t="shared" si="17"/>
        <v>W6</v>
      </c>
      <c r="W78" t="str">
        <f t="shared" si="18"/>
        <v>TOD</v>
      </c>
      <c r="X78" t="str">
        <f t="shared" si="19"/>
        <v>S</v>
      </c>
      <c r="Y78">
        <f t="shared" si="20"/>
        <v>91086</v>
      </c>
      <c r="Z78" t="s">
        <v>5739</v>
      </c>
      <c r="AA78" t="s">
        <v>5740</v>
      </c>
      <c r="AB78" t="str">
        <f t="shared" si="21"/>
        <v>capture egen  W6COD91086Wk = rowtotal(W6TODS91086S2 W6TODS91086S3)</v>
      </c>
    </row>
    <row r="79" spans="2:28">
      <c r="B79" s="1">
        <v>91086</v>
      </c>
      <c r="C79" s="1" t="s">
        <v>4876</v>
      </c>
      <c r="D79" s="1" t="s">
        <v>5243</v>
      </c>
      <c r="E79" s="1" t="s">
        <v>5737</v>
      </c>
      <c r="F79" s="1" t="s">
        <v>5744</v>
      </c>
      <c r="G79" s="1" t="s">
        <v>5759</v>
      </c>
      <c r="H79" s="1" t="s">
        <v>5746</v>
      </c>
      <c r="I79" s="1" t="s">
        <v>5740</v>
      </c>
      <c r="J79" t="s">
        <v>5572</v>
      </c>
      <c r="K79" t="s">
        <v>5760</v>
      </c>
      <c r="L79" t="str">
        <f t="shared" si="11"/>
        <v>W6</v>
      </c>
      <c r="M79" t="str">
        <f t="shared" si="12"/>
        <v>CTO</v>
      </c>
      <c r="N79">
        <f t="shared" si="13"/>
        <v>91086</v>
      </c>
      <c r="O79" t="s">
        <v>5761</v>
      </c>
      <c r="P79" t="s">
        <v>5762</v>
      </c>
      <c r="Q79" t="s">
        <v>5763</v>
      </c>
      <c r="R79" t="str">
        <f t="shared" si="14"/>
        <v>W6TTOS91086S2</v>
      </c>
      <c r="S79" t="str">
        <f t="shared" si="15"/>
        <v xml:space="preserve"> </v>
      </c>
      <c r="T79" t="str">
        <f t="shared" si="16"/>
        <v>W6TTOS91086S3</v>
      </c>
      <c r="U79" t="s">
        <v>5764</v>
      </c>
      <c r="V79" t="str">
        <f t="shared" si="17"/>
        <v>W6</v>
      </c>
      <c r="W79" t="str">
        <f t="shared" si="18"/>
        <v>TTO</v>
      </c>
      <c r="X79" t="str">
        <f t="shared" si="19"/>
        <v>S</v>
      </c>
      <c r="Y79">
        <f t="shared" si="20"/>
        <v>91086</v>
      </c>
      <c r="Z79" t="s">
        <v>5739</v>
      </c>
      <c r="AA79" t="s">
        <v>5740</v>
      </c>
      <c r="AB79" t="str">
        <f t="shared" si="21"/>
        <v>capture egen  W6CTO91086Wk = rowtotal(W6TTOS91086S2 W6TTOS91086S3)</v>
      </c>
    </row>
    <row r="80" spans="2:28">
      <c r="B80" s="1">
        <v>91087</v>
      </c>
      <c r="C80" s="1" t="s">
        <v>4606</v>
      </c>
      <c r="D80" s="1" t="s">
        <v>5228</v>
      </c>
      <c r="E80" s="1" t="s">
        <v>5737</v>
      </c>
      <c r="F80" s="1" t="s">
        <v>5757</v>
      </c>
      <c r="G80" s="1" t="s">
        <v>5758</v>
      </c>
      <c r="H80" s="1" t="s">
        <v>5746</v>
      </c>
      <c r="I80" s="1" t="s">
        <v>5740</v>
      </c>
      <c r="J80" t="s">
        <v>5572</v>
      </c>
      <c r="K80" t="s">
        <v>5760</v>
      </c>
      <c r="L80" t="str">
        <f t="shared" si="11"/>
        <v>W6</v>
      </c>
      <c r="M80" t="str">
        <f t="shared" si="12"/>
        <v>COD</v>
      </c>
      <c r="N80">
        <f t="shared" si="13"/>
        <v>91087</v>
      </c>
      <c r="O80" t="s">
        <v>5761</v>
      </c>
      <c r="P80" t="s">
        <v>5762</v>
      </c>
      <c r="Q80" t="s">
        <v>5763</v>
      </c>
      <c r="R80" t="str">
        <f t="shared" si="14"/>
        <v>W6TODS91087S2</v>
      </c>
      <c r="S80" t="str">
        <f t="shared" si="15"/>
        <v xml:space="preserve"> </v>
      </c>
      <c r="T80" t="str">
        <f t="shared" si="16"/>
        <v>W6TODS91087S3</v>
      </c>
      <c r="U80" t="s">
        <v>5764</v>
      </c>
      <c r="V80" t="str">
        <f t="shared" si="17"/>
        <v>W6</v>
      </c>
      <c r="W80" t="str">
        <f t="shared" si="18"/>
        <v>TOD</v>
      </c>
      <c r="X80" t="str">
        <f t="shared" si="19"/>
        <v>S</v>
      </c>
      <c r="Y80">
        <f t="shared" si="20"/>
        <v>91087</v>
      </c>
      <c r="Z80" t="s">
        <v>5739</v>
      </c>
      <c r="AA80" t="s">
        <v>5740</v>
      </c>
      <c r="AB80" t="str">
        <f t="shared" si="21"/>
        <v>capture egen  W6COD91087Wk = rowtotal(W6TODS91087S2 W6TODS91087S3)</v>
      </c>
    </row>
    <row r="81" spans="2:28">
      <c r="B81" s="1">
        <v>91087</v>
      </c>
      <c r="C81" s="1" t="s">
        <v>4877</v>
      </c>
      <c r="D81" s="1" t="s">
        <v>5228</v>
      </c>
      <c r="E81" s="1" t="s">
        <v>5737</v>
      </c>
      <c r="F81" s="1" t="s">
        <v>5744</v>
      </c>
      <c r="G81" s="1" t="s">
        <v>5759</v>
      </c>
      <c r="H81" s="1" t="s">
        <v>5746</v>
      </c>
      <c r="I81" s="1" t="s">
        <v>5740</v>
      </c>
      <c r="J81" t="s">
        <v>5572</v>
      </c>
      <c r="K81" t="s">
        <v>5760</v>
      </c>
      <c r="L81" t="str">
        <f t="shared" si="11"/>
        <v>W6</v>
      </c>
      <c r="M81" t="str">
        <f t="shared" si="12"/>
        <v>CTO</v>
      </c>
      <c r="N81">
        <f t="shared" si="13"/>
        <v>91087</v>
      </c>
      <c r="O81" t="s">
        <v>5761</v>
      </c>
      <c r="P81" t="s">
        <v>5762</v>
      </c>
      <c r="Q81" t="s">
        <v>5763</v>
      </c>
      <c r="R81" t="str">
        <f t="shared" si="14"/>
        <v>W6TTOS91087S2</v>
      </c>
      <c r="S81" t="str">
        <f t="shared" si="15"/>
        <v xml:space="preserve"> </v>
      </c>
      <c r="T81" t="str">
        <f t="shared" si="16"/>
        <v>W6TTOS91087S3</v>
      </c>
      <c r="U81" t="s">
        <v>5764</v>
      </c>
      <c r="V81" t="str">
        <f t="shared" si="17"/>
        <v>W6</v>
      </c>
      <c r="W81" t="str">
        <f t="shared" si="18"/>
        <v>TTO</v>
      </c>
      <c r="X81" t="str">
        <f t="shared" si="19"/>
        <v>S</v>
      </c>
      <c r="Y81">
        <f t="shared" si="20"/>
        <v>91087</v>
      </c>
      <c r="Z81" t="s">
        <v>5739</v>
      </c>
      <c r="AA81" t="s">
        <v>5740</v>
      </c>
      <c r="AB81" t="str">
        <f t="shared" si="21"/>
        <v>capture egen  W6CTO91087Wk = rowtotal(W6TTOS91087S2 W6TTOS91087S3)</v>
      </c>
    </row>
    <row r="82" spans="2:28">
      <c r="B82" s="1">
        <v>91088</v>
      </c>
      <c r="C82" s="1" t="s">
        <v>4878</v>
      </c>
      <c r="D82" s="1" t="s">
        <v>5229</v>
      </c>
      <c r="E82" s="1" t="s">
        <v>5737</v>
      </c>
      <c r="F82" s="1" t="s">
        <v>5744</v>
      </c>
      <c r="G82" s="1" t="s">
        <v>5759</v>
      </c>
      <c r="H82" s="1" t="s">
        <v>5746</v>
      </c>
      <c r="I82" s="1" t="s">
        <v>5740</v>
      </c>
      <c r="J82" t="s">
        <v>5572</v>
      </c>
      <c r="K82" t="s">
        <v>5760</v>
      </c>
      <c r="L82" t="str">
        <f t="shared" si="11"/>
        <v>W6</v>
      </c>
      <c r="M82" t="str">
        <f t="shared" si="12"/>
        <v>CTO</v>
      </c>
      <c r="N82">
        <f t="shared" si="13"/>
        <v>91088</v>
      </c>
      <c r="O82" t="s">
        <v>5761</v>
      </c>
      <c r="P82" t="s">
        <v>5762</v>
      </c>
      <c r="Q82" t="s">
        <v>5763</v>
      </c>
      <c r="R82" t="str">
        <f t="shared" si="14"/>
        <v>W6TTOS91088S2</v>
      </c>
      <c r="S82" t="str">
        <f t="shared" si="15"/>
        <v xml:space="preserve"> </v>
      </c>
      <c r="T82" t="str">
        <f t="shared" si="16"/>
        <v>W6TTOS91088S3</v>
      </c>
      <c r="U82" t="s">
        <v>5764</v>
      </c>
      <c r="V82" t="str">
        <f t="shared" si="17"/>
        <v>W6</v>
      </c>
      <c r="W82" t="str">
        <f t="shared" si="18"/>
        <v>TTO</v>
      </c>
      <c r="X82" t="str">
        <f t="shared" si="19"/>
        <v>S</v>
      </c>
      <c r="Y82">
        <f t="shared" si="20"/>
        <v>91088</v>
      </c>
      <c r="Z82" t="s">
        <v>5739</v>
      </c>
      <c r="AA82" t="s">
        <v>5740</v>
      </c>
      <c r="AB82" t="str">
        <f t="shared" si="21"/>
        <v>capture egen  W6CTO91088Wk = rowtotal(W6TTOS91088S2 W6TTOS91088S3)</v>
      </c>
    </row>
    <row r="83" spans="2:28">
      <c r="B83" s="1">
        <v>91088</v>
      </c>
      <c r="C83" s="1" t="s">
        <v>4607</v>
      </c>
      <c r="D83" s="1" t="s">
        <v>5229</v>
      </c>
      <c r="E83" s="1" t="s">
        <v>5737</v>
      </c>
      <c r="F83" s="1" t="s">
        <v>5757</v>
      </c>
      <c r="G83" s="1" t="s">
        <v>5758</v>
      </c>
      <c r="H83" s="1" t="s">
        <v>5746</v>
      </c>
      <c r="I83" s="1" t="s">
        <v>5740</v>
      </c>
      <c r="J83" t="s">
        <v>5572</v>
      </c>
      <c r="K83" t="s">
        <v>5760</v>
      </c>
      <c r="L83" t="str">
        <f t="shared" si="11"/>
        <v>W6</v>
      </c>
      <c r="M83" t="str">
        <f t="shared" si="12"/>
        <v>COD</v>
      </c>
      <c r="N83">
        <f t="shared" si="13"/>
        <v>91088</v>
      </c>
      <c r="O83" t="s">
        <v>5761</v>
      </c>
      <c r="P83" t="s">
        <v>5762</v>
      </c>
      <c r="Q83" t="s">
        <v>5763</v>
      </c>
      <c r="R83" t="str">
        <f t="shared" si="14"/>
        <v>W6TODS91088S2</v>
      </c>
      <c r="S83" t="str">
        <f t="shared" si="15"/>
        <v xml:space="preserve"> </v>
      </c>
      <c r="T83" t="str">
        <f t="shared" si="16"/>
        <v>W6TODS91088S3</v>
      </c>
      <c r="U83" t="s">
        <v>5764</v>
      </c>
      <c r="V83" t="str">
        <f t="shared" si="17"/>
        <v>W6</v>
      </c>
      <c r="W83" t="str">
        <f t="shared" si="18"/>
        <v>TOD</v>
      </c>
      <c r="X83" t="str">
        <f t="shared" si="19"/>
        <v>S</v>
      </c>
      <c r="Y83">
        <f t="shared" si="20"/>
        <v>91088</v>
      </c>
      <c r="Z83" t="s">
        <v>5739</v>
      </c>
      <c r="AA83" t="s">
        <v>5740</v>
      </c>
      <c r="AB83" t="str">
        <f t="shared" si="21"/>
        <v>capture egen  W6COD91088Wk = rowtotal(W6TODS91088S2 W6TODS91088S3)</v>
      </c>
    </row>
    <row r="84" spans="2:28">
      <c r="B84" s="1">
        <v>91089</v>
      </c>
      <c r="C84" s="1" t="s">
        <v>4879</v>
      </c>
      <c r="D84" s="1" t="s">
        <v>5230</v>
      </c>
      <c r="E84" s="1" t="s">
        <v>5737</v>
      </c>
      <c r="F84" s="1" t="s">
        <v>5744</v>
      </c>
      <c r="G84" s="1" t="s">
        <v>5759</v>
      </c>
      <c r="H84" s="1" t="s">
        <v>5746</v>
      </c>
      <c r="I84" s="1" t="s">
        <v>5740</v>
      </c>
      <c r="J84" t="s">
        <v>5572</v>
      </c>
      <c r="K84" t="s">
        <v>5760</v>
      </c>
      <c r="L84" t="str">
        <f t="shared" si="11"/>
        <v>W6</v>
      </c>
      <c r="M84" t="str">
        <f t="shared" si="12"/>
        <v>CTO</v>
      </c>
      <c r="N84">
        <f t="shared" si="13"/>
        <v>91089</v>
      </c>
      <c r="O84" t="s">
        <v>5761</v>
      </c>
      <c r="P84" t="s">
        <v>5762</v>
      </c>
      <c r="Q84" t="s">
        <v>5763</v>
      </c>
      <c r="R84" t="str">
        <f t="shared" si="14"/>
        <v>W6TTOS91089S2</v>
      </c>
      <c r="S84" t="str">
        <f t="shared" si="15"/>
        <v xml:space="preserve"> </v>
      </c>
      <c r="T84" t="str">
        <f t="shared" si="16"/>
        <v>W6TTOS91089S3</v>
      </c>
      <c r="U84" t="s">
        <v>5764</v>
      </c>
      <c r="V84" t="str">
        <f t="shared" si="17"/>
        <v>W6</v>
      </c>
      <c r="W84" t="str">
        <f t="shared" si="18"/>
        <v>TTO</v>
      </c>
      <c r="X84" t="str">
        <f t="shared" si="19"/>
        <v>S</v>
      </c>
      <c r="Y84">
        <f t="shared" si="20"/>
        <v>91089</v>
      </c>
      <c r="Z84" t="s">
        <v>5739</v>
      </c>
      <c r="AA84" t="s">
        <v>5740</v>
      </c>
      <c r="AB84" t="str">
        <f t="shared" si="21"/>
        <v>capture egen  W6CTO91089Wk = rowtotal(W6TTOS91089S2 W6TTOS91089S3)</v>
      </c>
    </row>
    <row r="85" spans="2:28">
      <c r="B85" s="1">
        <v>91089</v>
      </c>
      <c r="C85" s="1" t="s">
        <v>4608</v>
      </c>
      <c r="D85" s="1" t="s">
        <v>5230</v>
      </c>
      <c r="E85" s="1" t="s">
        <v>5737</v>
      </c>
      <c r="F85" s="1" t="s">
        <v>5757</v>
      </c>
      <c r="G85" s="1" t="s">
        <v>5758</v>
      </c>
      <c r="H85" s="1" t="s">
        <v>5746</v>
      </c>
      <c r="I85" s="1" t="s">
        <v>5740</v>
      </c>
      <c r="J85" t="s">
        <v>5572</v>
      </c>
      <c r="K85" t="s">
        <v>5760</v>
      </c>
      <c r="L85" t="str">
        <f t="shared" si="11"/>
        <v>W6</v>
      </c>
      <c r="M85" t="str">
        <f t="shared" si="12"/>
        <v>COD</v>
      </c>
      <c r="N85">
        <f t="shared" si="13"/>
        <v>91089</v>
      </c>
      <c r="O85" t="s">
        <v>5761</v>
      </c>
      <c r="P85" t="s">
        <v>5762</v>
      </c>
      <c r="Q85" t="s">
        <v>5763</v>
      </c>
      <c r="R85" t="str">
        <f t="shared" si="14"/>
        <v>W6TODS91089S2</v>
      </c>
      <c r="S85" t="str">
        <f t="shared" si="15"/>
        <v xml:space="preserve"> </v>
      </c>
      <c r="T85" t="str">
        <f t="shared" si="16"/>
        <v>W6TODS91089S3</v>
      </c>
      <c r="U85" t="s">
        <v>5764</v>
      </c>
      <c r="V85" t="str">
        <f t="shared" si="17"/>
        <v>W6</v>
      </c>
      <c r="W85" t="str">
        <f t="shared" si="18"/>
        <v>TOD</v>
      </c>
      <c r="X85" t="str">
        <f t="shared" si="19"/>
        <v>S</v>
      </c>
      <c r="Y85">
        <f t="shared" si="20"/>
        <v>91089</v>
      </c>
      <c r="Z85" t="s">
        <v>5739</v>
      </c>
      <c r="AA85" t="s">
        <v>5740</v>
      </c>
      <c r="AB85" t="str">
        <f t="shared" si="21"/>
        <v>capture egen  W6COD91089Wk = rowtotal(W6TODS91089S2 W6TODS91089S3)</v>
      </c>
    </row>
    <row r="86" spans="2:28">
      <c r="B86" s="1">
        <v>91090</v>
      </c>
      <c r="C86" s="1" t="s">
        <v>4609</v>
      </c>
      <c r="D86" s="1" t="s">
        <v>5224</v>
      </c>
      <c r="E86" s="1" t="s">
        <v>5737</v>
      </c>
      <c r="F86" s="1" t="s">
        <v>5757</v>
      </c>
      <c r="G86" s="1" t="s">
        <v>5758</v>
      </c>
      <c r="H86" s="1" t="s">
        <v>5746</v>
      </c>
      <c r="I86" s="1" t="s">
        <v>5740</v>
      </c>
      <c r="J86" t="s">
        <v>5572</v>
      </c>
      <c r="K86" t="s">
        <v>5760</v>
      </c>
      <c r="L86" t="str">
        <f t="shared" si="11"/>
        <v>W6</v>
      </c>
      <c r="M86" t="str">
        <f t="shared" si="12"/>
        <v>COD</v>
      </c>
      <c r="N86">
        <f t="shared" si="13"/>
        <v>91090</v>
      </c>
      <c r="O86" t="s">
        <v>5761</v>
      </c>
      <c r="P86" t="s">
        <v>5762</v>
      </c>
      <c r="Q86" t="s">
        <v>5763</v>
      </c>
      <c r="R86" t="str">
        <f t="shared" si="14"/>
        <v>W6TODS91090S2</v>
      </c>
      <c r="S86" t="str">
        <f t="shared" si="15"/>
        <v xml:space="preserve"> </v>
      </c>
      <c r="T86" t="str">
        <f t="shared" si="16"/>
        <v>W6TODS91090S3</v>
      </c>
      <c r="U86" t="s">
        <v>5764</v>
      </c>
      <c r="V86" t="str">
        <f t="shared" si="17"/>
        <v>W6</v>
      </c>
      <c r="W86" t="str">
        <f t="shared" si="18"/>
        <v>TOD</v>
      </c>
      <c r="X86" t="str">
        <f t="shared" si="19"/>
        <v>S</v>
      </c>
      <c r="Y86">
        <f t="shared" si="20"/>
        <v>91090</v>
      </c>
      <c r="Z86" t="s">
        <v>5739</v>
      </c>
      <c r="AA86" t="s">
        <v>5740</v>
      </c>
      <c r="AB86" t="str">
        <f t="shared" si="21"/>
        <v>capture egen  W6COD91090Wk = rowtotal(W6TODS91090S2 W6TODS91090S3)</v>
      </c>
    </row>
    <row r="87" spans="2:28">
      <c r="B87" s="1">
        <v>91090</v>
      </c>
      <c r="C87" s="1" t="s">
        <v>4880</v>
      </c>
      <c r="D87" s="1" t="s">
        <v>5224</v>
      </c>
      <c r="E87" s="1" t="s">
        <v>5737</v>
      </c>
      <c r="F87" s="1" t="s">
        <v>5744</v>
      </c>
      <c r="G87" s="1" t="s">
        <v>5759</v>
      </c>
      <c r="H87" s="1" t="s">
        <v>5746</v>
      </c>
      <c r="I87" s="1" t="s">
        <v>5740</v>
      </c>
      <c r="J87" t="s">
        <v>5572</v>
      </c>
      <c r="K87" t="s">
        <v>5760</v>
      </c>
      <c r="L87" t="str">
        <f t="shared" si="11"/>
        <v>W6</v>
      </c>
      <c r="M87" t="str">
        <f t="shared" si="12"/>
        <v>CTO</v>
      </c>
      <c r="N87">
        <f t="shared" si="13"/>
        <v>91090</v>
      </c>
      <c r="O87" t="s">
        <v>5761</v>
      </c>
      <c r="P87" t="s">
        <v>5762</v>
      </c>
      <c r="Q87" t="s">
        <v>5763</v>
      </c>
      <c r="R87" t="str">
        <f t="shared" si="14"/>
        <v>W6TTOS91090S2</v>
      </c>
      <c r="S87" t="str">
        <f t="shared" si="15"/>
        <v xml:space="preserve"> </v>
      </c>
      <c r="T87" t="str">
        <f t="shared" si="16"/>
        <v>W6TTOS91090S3</v>
      </c>
      <c r="U87" t="s">
        <v>5764</v>
      </c>
      <c r="V87" t="str">
        <f t="shared" si="17"/>
        <v>W6</v>
      </c>
      <c r="W87" t="str">
        <f t="shared" si="18"/>
        <v>TTO</v>
      </c>
      <c r="X87" t="str">
        <f t="shared" si="19"/>
        <v>S</v>
      </c>
      <c r="Y87">
        <f t="shared" si="20"/>
        <v>91090</v>
      </c>
      <c r="Z87" t="s">
        <v>5739</v>
      </c>
      <c r="AA87" t="s">
        <v>5740</v>
      </c>
      <c r="AB87" t="str">
        <f t="shared" si="21"/>
        <v>capture egen  W6CTO91090Wk = rowtotal(W6TTOS91090S2 W6TTOS91090S3)</v>
      </c>
    </row>
    <row r="88" spans="2:28">
      <c r="B88" s="1">
        <v>91091</v>
      </c>
      <c r="C88" s="1" t="s">
        <v>4881</v>
      </c>
      <c r="D88" s="1" t="s">
        <v>5232</v>
      </c>
      <c r="E88" s="1" t="s">
        <v>5737</v>
      </c>
      <c r="F88" s="1" t="s">
        <v>5744</v>
      </c>
      <c r="G88" s="1" t="s">
        <v>5759</v>
      </c>
      <c r="H88" s="1" t="s">
        <v>5746</v>
      </c>
      <c r="I88" s="1" t="s">
        <v>5740</v>
      </c>
      <c r="J88" t="s">
        <v>5572</v>
      </c>
      <c r="K88" t="s">
        <v>5760</v>
      </c>
      <c r="L88" t="str">
        <f t="shared" si="11"/>
        <v>W6</v>
      </c>
      <c r="M88" t="str">
        <f t="shared" si="12"/>
        <v>CTO</v>
      </c>
      <c r="N88">
        <f t="shared" si="13"/>
        <v>91091</v>
      </c>
      <c r="O88" t="s">
        <v>5761</v>
      </c>
      <c r="P88" t="s">
        <v>5762</v>
      </c>
      <c r="Q88" t="s">
        <v>5763</v>
      </c>
      <c r="R88" t="str">
        <f t="shared" si="14"/>
        <v>W6TTOS91091S2</v>
      </c>
      <c r="S88" t="str">
        <f t="shared" si="15"/>
        <v xml:space="preserve"> </v>
      </c>
      <c r="T88" t="str">
        <f t="shared" si="16"/>
        <v>W6TTOS91091S3</v>
      </c>
      <c r="U88" t="s">
        <v>5764</v>
      </c>
      <c r="V88" t="str">
        <f t="shared" si="17"/>
        <v>W6</v>
      </c>
      <c r="W88" t="str">
        <f t="shared" si="18"/>
        <v>TTO</v>
      </c>
      <c r="X88" t="str">
        <f t="shared" si="19"/>
        <v>S</v>
      </c>
      <c r="Y88">
        <f t="shared" si="20"/>
        <v>91091</v>
      </c>
      <c r="Z88" t="s">
        <v>5739</v>
      </c>
      <c r="AA88" t="s">
        <v>5740</v>
      </c>
      <c r="AB88" t="str">
        <f t="shared" si="21"/>
        <v>capture egen  W6CTO91091Wk = rowtotal(W6TTOS91091S2 W6TTOS91091S3)</v>
      </c>
    </row>
    <row r="89" spans="2:28">
      <c r="B89" s="1">
        <v>91091</v>
      </c>
      <c r="C89" s="1" t="s">
        <v>4610</v>
      </c>
      <c r="D89" s="1" t="s">
        <v>5232</v>
      </c>
      <c r="E89" s="1" t="s">
        <v>5737</v>
      </c>
      <c r="F89" s="1" t="s">
        <v>5757</v>
      </c>
      <c r="G89" s="1" t="s">
        <v>5758</v>
      </c>
      <c r="H89" s="1" t="s">
        <v>5746</v>
      </c>
      <c r="I89" s="1" t="s">
        <v>5740</v>
      </c>
      <c r="J89" t="s">
        <v>5572</v>
      </c>
      <c r="K89" t="s">
        <v>5760</v>
      </c>
      <c r="L89" t="str">
        <f t="shared" si="11"/>
        <v>W6</v>
      </c>
      <c r="M89" t="str">
        <f t="shared" si="12"/>
        <v>COD</v>
      </c>
      <c r="N89">
        <f t="shared" si="13"/>
        <v>91091</v>
      </c>
      <c r="O89" t="s">
        <v>5761</v>
      </c>
      <c r="P89" t="s">
        <v>5762</v>
      </c>
      <c r="Q89" t="s">
        <v>5763</v>
      </c>
      <c r="R89" t="str">
        <f t="shared" si="14"/>
        <v>W6TODS91091S2</v>
      </c>
      <c r="S89" t="str">
        <f t="shared" si="15"/>
        <v xml:space="preserve"> </v>
      </c>
      <c r="T89" t="str">
        <f t="shared" si="16"/>
        <v>W6TODS91091S3</v>
      </c>
      <c r="U89" t="s">
        <v>5764</v>
      </c>
      <c r="V89" t="str">
        <f t="shared" si="17"/>
        <v>W6</v>
      </c>
      <c r="W89" t="str">
        <f t="shared" si="18"/>
        <v>TOD</v>
      </c>
      <c r="X89" t="str">
        <f t="shared" si="19"/>
        <v>S</v>
      </c>
      <c r="Y89">
        <f t="shared" si="20"/>
        <v>91091</v>
      </c>
      <c r="Z89" t="s">
        <v>5739</v>
      </c>
      <c r="AA89" t="s">
        <v>5740</v>
      </c>
      <c r="AB89" t="str">
        <f t="shared" si="21"/>
        <v>capture egen  W6COD91091Wk = rowtotal(W6TODS91091S2 W6TODS91091S3)</v>
      </c>
    </row>
    <row r="90" spans="2:28">
      <c r="B90" s="1">
        <v>91092</v>
      </c>
      <c r="C90" s="1" t="s">
        <v>4611</v>
      </c>
      <c r="D90" s="1" t="s">
        <v>5223</v>
      </c>
      <c r="E90" s="1" t="s">
        <v>5737</v>
      </c>
      <c r="F90" s="1" t="s">
        <v>5757</v>
      </c>
      <c r="G90" s="1" t="s">
        <v>5758</v>
      </c>
      <c r="H90" s="1" t="s">
        <v>5746</v>
      </c>
      <c r="I90" s="1" t="s">
        <v>5740</v>
      </c>
      <c r="J90" t="s">
        <v>5572</v>
      </c>
      <c r="K90" t="s">
        <v>5760</v>
      </c>
      <c r="L90" t="str">
        <f t="shared" si="11"/>
        <v>W6</v>
      </c>
      <c r="M90" t="str">
        <f t="shared" si="12"/>
        <v>COD</v>
      </c>
      <c r="N90">
        <f t="shared" si="13"/>
        <v>91092</v>
      </c>
      <c r="O90" t="s">
        <v>5761</v>
      </c>
      <c r="P90" t="s">
        <v>5762</v>
      </c>
      <c r="Q90" t="s">
        <v>5763</v>
      </c>
      <c r="R90" t="str">
        <f t="shared" si="14"/>
        <v>W6TODS91092S2</v>
      </c>
      <c r="S90" t="str">
        <f t="shared" si="15"/>
        <v xml:space="preserve"> </v>
      </c>
      <c r="T90" t="str">
        <f t="shared" si="16"/>
        <v>W6TODS91092S3</v>
      </c>
      <c r="U90" t="s">
        <v>5764</v>
      </c>
      <c r="V90" t="str">
        <f t="shared" si="17"/>
        <v>W6</v>
      </c>
      <c r="W90" t="str">
        <f t="shared" si="18"/>
        <v>TOD</v>
      </c>
      <c r="X90" t="str">
        <f t="shared" si="19"/>
        <v>S</v>
      </c>
      <c r="Y90">
        <f t="shared" si="20"/>
        <v>91092</v>
      </c>
      <c r="Z90" t="s">
        <v>5739</v>
      </c>
      <c r="AA90" t="s">
        <v>5740</v>
      </c>
      <c r="AB90" t="str">
        <f t="shared" si="21"/>
        <v>capture egen  W6COD91092Wk = rowtotal(W6TODS91092S2 W6TODS91092S3)</v>
      </c>
    </row>
    <row r="91" spans="2:28">
      <c r="B91" s="1">
        <v>91092</v>
      </c>
      <c r="C91" s="1" t="s">
        <v>4882</v>
      </c>
      <c r="D91" s="1" t="s">
        <v>5223</v>
      </c>
      <c r="E91" s="1" t="s">
        <v>5737</v>
      </c>
      <c r="F91" s="1" t="s">
        <v>5744</v>
      </c>
      <c r="G91" s="1" t="s">
        <v>5759</v>
      </c>
      <c r="H91" s="1" t="s">
        <v>5746</v>
      </c>
      <c r="I91" s="1" t="s">
        <v>5740</v>
      </c>
      <c r="J91" t="s">
        <v>5572</v>
      </c>
      <c r="K91" t="s">
        <v>5760</v>
      </c>
      <c r="L91" t="str">
        <f t="shared" si="11"/>
        <v>W6</v>
      </c>
      <c r="M91" t="str">
        <f t="shared" si="12"/>
        <v>CTO</v>
      </c>
      <c r="N91">
        <f t="shared" si="13"/>
        <v>91092</v>
      </c>
      <c r="O91" t="s">
        <v>5761</v>
      </c>
      <c r="P91" t="s">
        <v>5762</v>
      </c>
      <c r="Q91" t="s">
        <v>5763</v>
      </c>
      <c r="R91" t="str">
        <f t="shared" si="14"/>
        <v>W6TTOS91092S2</v>
      </c>
      <c r="S91" t="str">
        <f t="shared" si="15"/>
        <v xml:space="preserve"> </v>
      </c>
      <c r="T91" t="str">
        <f t="shared" si="16"/>
        <v>W6TTOS91092S3</v>
      </c>
      <c r="U91" t="s">
        <v>5764</v>
      </c>
      <c r="V91" t="str">
        <f t="shared" si="17"/>
        <v>W6</v>
      </c>
      <c r="W91" t="str">
        <f t="shared" si="18"/>
        <v>TTO</v>
      </c>
      <c r="X91" t="str">
        <f t="shared" si="19"/>
        <v>S</v>
      </c>
      <c r="Y91">
        <f t="shared" si="20"/>
        <v>91092</v>
      </c>
      <c r="Z91" t="s">
        <v>5739</v>
      </c>
      <c r="AA91" t="s">
        <v>5740</v>
      </c>
      <c r="AB91" t="str">
        <f t="shared" si="21"/>
        <v>capture egen  W6CTO91092Wk = rowtotal(W6TTOS91092S2 W6TTOS91092S3)</v>
      </c>
    </row>
    <row r="92" spans="2:28">
      <c r="B92" s="1">
        <v>91093</v>
      </c>
      <c r="C92" s="1" t="s">
        <v>4883</v>
      </c>
      <c r="D92" s="1" t="s">
        <v>5225</v>
      </c>
      <c r="E92" s="1" t="s">
        <v>5737</v>
      </c>
      <c r="F92" s="1" t="s">
        <v>5744</v>
      </c>
      <c r="G92" s="1" t="s">
        <v>5759</v>
      </c>
      <c r="H92" s="1" t="s">
        <v>5746</v>
      </c>
      <c r="I92" s="1" t="s">
        <v>5740</v>
      </c>
      <c r="J92" t="s">
        <v>5572</v>
      </c>
      <c r="K92" t="s">
        <v>5760</v>
      </c>
      <c r="L92" t="str">
        <f t="shared" si="11"/>
        <v>W6</v>
      </c>
      <c r="M92" t="str">
        <f t="shared" si="12"/>
        <v>CTO</v>
      </c>
      <c r="N92">
        <f t="shared" si="13"/>
        <v>91093</v>
      </c>
      <c r="O92" t="s">
        <v>5761</v>
      </c>
      <c r="P92" t="s">
        <v>5762</v>
      </c>
      <c r="Q92" t="s">
        <v>5763</v>
      </c>
      <c r="R92" t="str">
        <f t="shared" si="14"/>
        <v>W6TTOS91093S2</v>
      </c>
      <c r="S92" t="str">
        <f t="shared" si="15"/>
        <v xml:space="preserve"> </v>
      </c>
      <c r="T92" t="str">
        <f t="shared" si="16"/>
        <v>W6TTOS91093S3</v>
      </c>
      <c r="U92" t="s">
        <v>5764</v>
      </c>
      <c r="V92" t="str">
        <f t="shared" si="17"/>
        <v>W6</v>
      </c>
      <c r="W92" t="str">
        <f t="shared" si="18"/>
        <v>TTO</v>
      </c>
      <c r="X92" t="str">
        <f t="shared" si="19"/>
        <v>S</v>
      </c>
      <c r="Y92">
        <f t="shared" si="20"/>
        <v>91093</v>
      </c>
      <c r="Z92" t="s">
        <v>5739</v>
      </c>
      <c r="AA92" t="s">
        <v>5740</v>
      </c>
      <c r="AB92" t="str">
        <f t="shared" si="21"/>
        <v>capture egen  W6CTO91093Wk = rowtotal(W6TTOS91093S2 W6TTOS91093S3)</v>
      </c>
    </row>
    <row r="93" spans="2:28">
      <c r="B93" s="1">
        <v>91093</v>
      </c>
      <c r="C93" s="1" t="s">
        <v>4612</v>
      </c>
      <c r="D93" s="1" t="s">
        <v>5225</v>
      </c>
      <c r="E93" s="1" t="s">
        <v>5737</v>
      </c>
      <c r="F93" s="1" t="s">
        <v>5757</v>
      </c>
      <c r="G93" s="1" t="s">
        <v>5758</v>
      </c>
      <c r="H93" s="1" t="s">
        <v>5746</v>
      </c>
      <c r="I93" s="1" t="s">
        <v>5740</v>
      </c>
      <c r="J93" t="s">
        <v>5572</v>
      </c>
      <c r="K93" t="s">
        <v>5760</v>
      </c>
      <c r="L93" t="str">
        <f t="shared" si="11"/>
        <v>W6</v>
      </c>
      <c r="M93" t="str">
        <f t="shared" si="12"/>
        <v>COD</v>
      </c>
      <c r="N93">
        <f t="shared" si="13"/>
        <v>91093</v>
      </c>
      <c r="O93" t="s">
        <v>5761</v>
      </c>
      <c r="P93" t="s">
        <v>5762</v>
      </c>
      <c r="Q93" t="s">
        <v>5763</v>
      </c>
      <c r="R93" t="str">
        <f t="shared" si="14"/>
        <v>W6TODS91093S2</v>
      </c>
      <c r="S93" t="str">
        <f t="shared" si="15"/>
        <v xml:space="preserve"> </v>
      </c>
      <c r="T93" t="str">
        <f t="shared" si="16"/>
        <v>W6TODS91093S3</v>
      </c>
      <c r="U93" t="s">
        <v>5764</v>
      </c>
      <c r="V93" t="str">
        <f t="shared" si="17"/>
        <v>W6</v>
      </c>
      <c r="W93" t="str">
        <f t="shared" si="18"/>
        <v>TOD</v>
      </c>
      <c r="X93" t="str">
        <f t="shared" si="19"/>
        <v>S</v>
      </c>
      <c r="Y93">
        <f t="shared" si="20"/>
        <v>91093</v>
      </c>
      <c r="Z93" t="s">
        <v>5739</v>
      </c>
      <c r="AA93" t="s">
        <v>5740</v>
      </c>
      <c r="AB93" t="str">
        <f t="shared" si="21"/>
        <v>capture egen  W6COD91093Wk = rowtotal(W6TODS91093S2 W6TODS91093S3)</v>
      </c>
    </row>
    <row r="94" spans="2:28">
      <c r="B94" s="1">
        <v>91095</v>
      </c>
      <c r="C94" s="1" t="s">
        <v>4884</v>
      </c>
      <c r="D94" s="1" t="s">
        <v>5227</v>
      </c>
      <c r="E94" s="1" t="s">
        <v>5737</v>
      </c>
      <c r="F94" s="1" t="s">
        <v>5744</v>
      </c>
      <c r="G94" s="1" t="s">
        <v>5759</v>
      </c>
      <c r="H94" s="1" t="s">
        <v>5746</v>
      </c>
      <c r="I94" s="1" t="s">
        <v>5740</v>
      </c>
      <c r="J94" t="s">
        <v>5572</v>
      </c>
      <c r="K94" t="s">
        <v>5760</v>
      </c>
      <c r="L94" t="str">
        <f t="shared" si="11"/>
        <v>W6</v>
      </c>
      <c r="M94" t="str">
        <f t="shared" si="12"/>
        <v>CTO</v>
      </c>
      <c r="N94">
        <f t="shared" si="13"/>
        <v>91095</v>
      </c>
      <c r="O94" t="s">
        <v>5761</v>
      </c>
      <c r="P94" t="s">
        <v>5762</v>
      </c>
      <c r="Q94" t="s">
        <v>5763</v>
      </c>
      <c r="R94" t="str">
        <f t="shared" si="14"/>
        <v>W6TTOS91095S2</v>
      </c>
      <c r="S94" t="str">
        <f t="shared" si="15"/>
        <v xml:space="preserve"> </v>
      </c>
      <c r="T94" t="str">
        <f t="shared" si="16"/>
        <v>W6TTOS91095S3</v>
      </c>
      <c r="U94" t="s">
        <v>5764</v>
      </c>
      <c r="V94" t="str">
        <f t="shared" si="17"/>
        <v>W6</v>
      </c>
      <c r="W94" t="str">
        <f t="shared" si="18"/>
        <v>TTO</v>
      </c>
      <c r="X94" t="str">
        <f t="shared" si="19"/>
        <v>S</v>
      </c>
      <c r="Y94">
        <f t="shared" si="20"/>
        <v>91095</v>
      </c>
      <c r="Z94" t="s">
        <v>5739</v>
      </c>
      <c r="AA94" t="s">
        <v>5740</v>
      </c>
      <c r="AB94" t="str">
        <f t="shared" si="21"/>
        <v>capture egen  W6CTO91095Wk = rowtotal(W6TTOS91095S2 W6TTOS91095S3)</v>
      </c>
    </row>
    <row r="95" spans="2:28">
      <c r="B95" s="1">
        <v>91095</v>
      </c>
      <c r="C95" s="1" t="s">
        <v>4613</v>
      </c>
      <c r="D95" s="1" t="s">
        <v>5227</v>
      </c>
      <c r="E95" s="1" t="s">
        <v>5737</v>
      </c>
      <c r="F95" s="1" t="s">
        <v>5757</v>
      </c>
      <c r="G95" s="1" t="s">
        <v>5758</v>
      </c>
      <c r="H95" s="1" t="s">
        <v>5746</v>
      </c>
      <c r="I95" s="1" t="s">
        <v>5740</v>
      </c>
      <c r="J95" t="s">
        <v>5572</v>
      </c>
      <c r="K95" t="s">
        <v>5760</v>
      </c>
      <c r="L95" t="str">
        <f t="shared" si="11"/>
        <v>W6</v>
      </c>
      <c r="M95" t="str">
        <f t="shared" si="12"/>
        <v>COD</v>
      </c>
      <c r="N95">
        <f t="shared" si="13"/>
        <v>91095</v>
      </c>
      <c r="O95" t="s">
        <v>5761</v>
      </c>
      <c r="P95" t="s">
        <v>5762</v>
      </c>
      <c r="Q95" t="s">
        <v>5763</v>
      </c>
      <c r="R95" t="str">
        <f t="shared" si="14"/>
        <v>W6TODS91095S2</v>
      </c>
      <c r="S95" t="str">
        <f t="shared" si="15"/>
        <v xml:space="preserve"> </v>
      </c>
      <c r="T95" t="str">
        <f t="shared" si="16"/>
        <v>W6TODS91095S3</v>
      </c>
      <c r="U95" t="s">
        <v>5764</v>
      </c>
      <c r="V95" t="str">
        <f t="shared" si="17"/>
        <v>W6</v>
      </c>
      <c r="W95" t="str">
        <f t="shared" si="18"/>
        <v>TOD</v>
      </c>
      <c r="X95" t="str">
        <f t="shared" si="19"/>
        <v>S</v>
      </c>
      <c r="Y95">
        <f t="shared" si="20"/>
        <v>91095</v>
      </c>
      <c r="Z95" t="s">
        <v>5739</v>
      </c>
      <c r="AA95" t="s">
        <v>5740</v>
      </c>
      <c r="AB95" t="str">
        <f t="shared" si="21"/>
        <v>capture egen  W6COD91095Wk = rowtotal(W6TODS91095S2 W6TODS91095S3)</v>
      </c>
    </row>
    <row r="96" spans="2:28">
      <c r="B96" s="1">
        <v>91096</v>
      </c>
      <c r="C96" s="1" t="s">
        <v>4614</v>
      </c>
      <c r="D96" s="1" t="s">
        <v>5238</v>
      </c>
      <c r="E96" s="1" t="s">
        <v>5737</v>
      </c>
      <c r="F96" s="1" t="s">
        <v>5757</v>
      </c>
      <c r="G96" s="1" t="s">
        <v>5758</v>
      </c>
      <c r="H96" s="1" t="s">
        <v>5746</v>
      </c>
      <c r="I96" s="1" t="s">
        <v>5740</v>
      </c>
      <c r="J96" t="s">
        <v>5572</v>
      </c>
      <c r="K96" t="s">
        <v>5760</v>
      </c>
      <c r="L96" t="str">
        <f t="shared" si="11"/>
        <v>W6</v>
      </c>
      <c r="M96" t="str">
        <f t="shared" si="12"/>
        <v>COD</v>
      </c>
      <c r="N96">
        <f t="shared" si="13"/>
        <v>91096</v>
      </c>
      <c r="O96" t="s">
        <v>5761</v>
      </c>
      <c r="P96" t="s">
        <v>5762</v>
      </c>
      <c r="Q96" t="s">
        <v>5763</v>
      </c>
      <c r="R96" t="str">
        <f t="shared" si="14"/>
        <v>W6TODS91096S2</v>
      </c>
      <c r="S96" t="str">
        <f t="shared" si="15"/>
        <v xml:space="preserve"> </v>
      </c>
      <c r="T96" t="str">
        <f t="shared" si="16"/>
        <v>W6TODS91096S3</v>
      </c>
      <c r="U96" t="s">
        <v>5764</v>
      </c>
      <c r="V96" t="str">
        <f t="shared" si="17"/>
        <v>W6</v>
      </c>
      <c r="W96" t="str">
        <f t="shared" si="18"/>
        <v>TOD</v>
      </c>
      <c r="X96" t="str">
        <f t="shared" si="19"/>
        <v>S</v>
      </c>
      <c r="Y96">
        <f t="shared" si="20"/>
        <v>91096</v>
      </c>
      <c r="Z96" t="s">
        <v>5739</v>
      </c>
      <c r="AA96" t="s">
        <v>5740</v>
      </c>
      <c r="AB96" t="str">
        <f t="shared" si="21"/>
        <v>capture egen  W6COD91096Wk = rowtotal(W6TODS91096S2 W6TODS91096S3)</v>
      </c>
    </row>
    <row r="97" spans="2:28">
      <c r="B97" s="1">
        <v>91096</v>
      </c>
      <c r="C97" s="1" t="s">
        <v>4885</v>
      </c>
      <c r="D97" s="1" t="s">
        <v>5238</v>
      </c>
      <c r="E97" s="1" t="s">
        <v>5737</v>
      </c>
      <c r="F97" s="1" t="s">
        <v>5744</v>
      </c>
      <c r="G97" s="1" t="s">
        <v>5759</v>
      </c>
      <c r="H97" s="1" t="s">
        <v>5746</v>
      </c>
      <c r="I97" s="1" t="s">
        <v>5740</v>
      </c>
      <c r="J97" t="s">
        <v>5572</v>
      </c>
      <c r="K97" t="s">
        <v>5760</v>
      </c>
      <c r="L97" t="str">
        <f t="shared" si="11"/>
        <v>W6</v>
      </c>
      <c r="M97" t="str">
        <f t="shared" si="12"/>
        <v>CTO</v>
      </c>
      <c r="N97">
        <f t="shared" si="13"/>
        <v>91096</v>
      </c>
      <c r="O97" t="s">
        <v>5761</v>
      </c>
      <c r="P97" t="s">
        <v>5762</v>
      </c>
      <c r="Q97" t="s">
        <v>5763</v>
      </c>
      <c r="R97" t="str">
        <f t="shared" si="14"/>
        <v>W6TTOS91096S2</v>
      </c>
      <c r="S97" t="str">
        <f t="shared" si="15"/>
        <v xml:space="preserve"> </v>
      </c>
      <c r="T97" t="str">
        <f t="shared" si="16"/>
        <v>W6TTOS91096S3</v>
      </c>
      <c r="U97" t="s">
        <v>5764</v>
      </c>
      <c r="V97" t="str">
        <f t="shared" si="17"/>
        <v>W6</v>
      </c>
      <c r="W97" t="str">
        <f t="shared" si="18"/>
        <v>TTO</v>
      </c>
      <c r="X97" t="str">
        <f t="shared" si="19"/>
        <v>S</v>
      </c>
      <c r="Y97">
        <f t="shared" si="20"/>
        <v>91096</v>
      </c>
      <c r="Z97" t="s">
        <v>5739</v>
      </c>
      <c r="AA97" t="s">
        <v>5740</v>
      </c>
      <c r="AB97" t="str">
        <f t="shared" si="21"/>
        <v>capture egen  W6CTO91096Wk = rowtotal(W6TTOS91096S2 W6TTOS91096S3)</v>
      </c>
    </row>
    <row r="98" spans="2:28">
      <c r="B98" s="1">
        <v>91098</v>
      </c>
      <c r="C98" s="1" t="s">
        <v>4615</v>
      </c>
      <c r="D98" s="1" t="s">
        <v>5239</v>
      </c>
      <c r="E98" s="1" t="s">
        <v>5737</v>
      </c>
      <c r="F98" s="1" t="s">
        <v>5757</v>
      </c>
      <c r="G98" s="1" t="s">
        <v>5758</v>
      </c>
      <c r="H98" s="1" t="s">
        <v>5746</v>
      </c>
      <c r="I98" s="1" t="s">
        <v>5740</v>
      </c>
      <c r="J98" t="s">
        <v>5572</v>
      </c>
      <c r="K98" t="s">
        <v>5760</v>
      </c>
      <c r="L98" t="str">
        <f t="shared" si="11"/>
        <v>W6</v>
      </c>
      <c r="M98" t="str">
        <f t="shared" si="12"/>
        <v>COD</v>
      </c>
      <c r="N98">
        <f t="shared" si="13"/>
        <v>91098</v>
      </c>
      <c r="O98" t="s">
        <v>5761</v>
      </c>
      <c r="P98" t="s">
        <v>5762</v>
      </c>
      <c r="Q98" t="s">
        <v>5763</v>
      </c>
      <c r="R98" t="str">
        <f t="shared" si="14"/>
        <v>W6TODS91098S2</v>
      </c>
      <c r="S98" t="str">
        <f t="shared" si="15"/>
        <v xml:space="preserve"> </v>
      </c>
      <c r="T98" t="str">
        <f t="shared" si="16"/>
        <v>W6TODS91098S3</v>
      </c>
      <c r="U98" t="s">
        <v>5764</v>
      </c>
      <c r="V98" t="str">
        <f t="shared" si="17"/>
        <v>W6</v>
      </c>
      <c r="W98" t="str">
        <f t="shared" si="18"/>
        <v>TOD</v>
      </c>
      <c r="X98" t="str">
        <f t="shared" si="19"/>
        <v>S</v>
      </c>
      <c r="Y98">
        <f t="shared" si="20"/>
        <v>91098</v>
      </c>
      <c r="Z98" t="s">
        <v>5739</v>
      </c>
      <c r="AA98" t="s">
        <v>5740</v>
      </c>
      <c r="AB98" t="str">
        <f t="shared" si="21"/>
        <v>capture egen  W6COD91098Wk = rowtotal(W6TODS91098S2 W6TODS91098S3)</v>
      </c>
    </row>
    <row r="99" spans="2:28">
      <c r="B99" s="1">
        <v>91098</v>
      </c>
      <c r="C99" s="1" t="s">
        <v>4886</v>
      </c>
      <c r="D99" s="1" t="s">
        <v>5239</v>
      </c>
      <c r="E99" s="1" t="s">
        <v>5737</v>
      </c>
      <c r="F99" s="1" t="s">
        <v>5744</v>
      </c>
      <c r="G99" s="1" t="s">
        <v>5759</v>
      </c>
      <c r="H99" s="1" t="s">
        <v>5746</v>
      </c>
      <c r="I99" s="1" t="s">
        <v>5740</v>
      </c>
      <c r="J99" t="s">
        <v>5572</v>
      </c>
      <c r="K99" t="s">
        <v>5760</v>
      </c>
      <c r="L99" t="str">
        <f t="shared" si="11"/>
        <v>W6</v>
      </c>
      <c r="M99" t="str">
        <f t="shared" si="12"/>
        <v>CTO</v>
      </c>
      <c r="N99">
        <f t="shared" si="13"/>
        <v>91098</v>
      </c>
      <c r="O99" t="s">
        <v>5761</v>
      </c>
      <c r="P99" t="s">
        <v>5762</v>
      </c>
      <c r="Q99" t="s">
        <v>5763</v>
      </c>
      <c r="R99" t="str">
        <f t="shared" si="14"/>
        <v>W6TTOS91098S2</v>
      </c>
      <c r="S99" t="str">
        <f t="shared" si="15"/>
        <v xml:space="preserve"> </v>
      </c>
      <c r="T99" t="str">
        <f t="shared" si="16"/>
        <v>W6TTOS91098S3</v>
      </c>
      <c r="U99" t="s">
        <v>5764</v>
      </c>
      <c r="V99" t="str">
        <f t="shared" si="17"/>
        <v>W6</v>
      </c>
      <c r="W99" t="str">
        <f t="shared" si="18"/>
        <v>TTO</v>
      </c>
      <c r="X99" t="str">
        <f t="shared" si="19"/>
        <v>S</v>
      </c>
      <c r="Y99">
        <f t="shared" si="20"/>
        <v>91098</v>
      </c>
      <c r="Z99" t="s">
        <v>5739</v>
      </c>
      <c r="AA99" t="s">
        <v>5740</v>
      </c>
      <c r="AB99" t="str">
        <f t="shared" si="21"/>
        <v>capture egen  W6CTO91098Wk = rowtotal(W6TTOS91098S2 W6TTOS91098S3)</v>
      </c>
    </row>
    <row r="100" spans="2:28">
      <c r="B100" s="1">
        <v>91099</v>
      </c>
      <c r="C100" s="1" t="s">
        <v>4616</v>
      </c>
      <c r="D100" s="1" t="s">
        <v>5240</v>
      </c>
      <c r="E100" s="1" t="s">
        <v>5737</v>
      </c>
      <c r="F100" s="1" t="s">
        <v>5757</v>
      </c>
      <c r="G100" s="1" t="s">
        <v>5758</v>
      </c>
      <c r="H100" s="1" t="s">
        <v>5746</v>
      </c>
      <c r="I100" s="1" t="s">
        <v>5740</v>
      </c>
      <c r="J100" t="s">
        <v>5572</v>
      </c>
      <c r="K100" t="s">
        <v>5760</v>
      </c>
      <c r="L100" t="str">
        <f t="shared" si="11"/>
        <v>W6</v>
      </c>
      <c r="M100" t="str">
        <f t="shared" si="12"/>
        <v>COD</v>
      </c>
      <c r="N100">
        <f t="shared" si="13"/>
        <v>91099</v>
      </c>
      <c r="O100" t="s">
        <v>5761</v>
      </c>
      <c r="P100" t="s">
        <v>5762</v>
      </c>
      <c r="Q100" t="s">
        <v>5763</v>
      </c>
      <c r="R100" t="str">
        <f t="shared" si="14"/>
        <v>W6TODS91099S2</v>
      </c>
      <c r="S100" t="str">
        <f t="shared" si="15"/>
        <v xml:space="preserve"> </v>
      </c>
      <c r="T100" t="str">
        <f t="shared" si="16"/>
        <v>W6TODS91099S3</v>
      </c>
      <c r="U100" t="s">
        <v>5764</v>
      </c>
      <c r="V100" t="str">
        <f t="shared" si="17"/>
        <v>W6</v>
      </c>
      <c r="W100" t="str">
        <f t="shared" si="18"/>
        <v>TOD</v>
      </c>
      <c r="X100" t="str">
        <f t="shared" si="19"/>
        <v>S</v>
      </c>
      <c r="Y100">
        <f t="shared" si="20"/>
        <v>91099</v>
      </c>
      <c r="Z100" t="s">
        <v>5739</v>
      </c>
      <c r="AA100" t="s">
        <v>5740</v>
      </c>
      <c r="AB100" t="str">
        <f t="shared" si="21"/>
        <v>capture egen  W6COD91099Wk = rowtotal(W6TODS91099S2 W6TODS91099S3)</v>
      </c>
    </row>
    <row r="101" spans="2:28">
      <c r="B101" s="1">
        <v>91099</v>
      </c>
      <c r="C101" s="1" t="s">
        <v>4887</v>
      </c>
      <c r="D101" s="1" t="s">
        <v>5240</v>
      </c>
      <c r="E101" s="1" t="s">
        <v>5737</v>
      </c>
      <c r="F101" s="1" t="s">
        <v>5744</v>
      </c>
      <c r="G101" s="1" t="s">
        <v>5759</v>
      </c>
      <c r="H101" s="1" t="s">
        <v>5746</v>
      </c>
      <c r="I101" s="1" t="s">
        <v>5740</v>
      </c>
      <c r="J101" t="s">
        <v>5572</v>
      </c>
      <c r="K101" t="s">
        <v>5760</v>
      </c>
      <c r="L101" t="str">
        <f t="shared" si="11"/>
        <v>W6</v>
      </c>
      <c r="M101" t="str">
        <f t="shared" si="12"/>
        <v>CTO</v>
      </c>
      <c r="N101">
        <f t="shared" si="13"/>
        <v>91099</v>
      </c>
      <c r="O101" t="s">
        <v>5761</v>
      </c>
      <c r="P101" t="s">
        <v>5762</v>
      </c>
      <c r="Q101" t="s">
        <v>5763</v>
      </c>
      <c r="R101" t="str">
        <f t="shared" si="14"/>
        <v>W6TTOS91099S2</v>
      </c>
      <c r="S101" t="str">
        <f t="shared" si="15"/>
        <v xml:space="preserve"> </v>
      </c>
      <c r="T101" t="str">
        <f t="shared" si="16"/>
        <v>W6TTOS91099S3</v>
      </c>
      <c r="U101" t="s">
        <v>5764</v>
      </c>
      <c r="V101" t="str">
        <f t="shared" si="17"/>
        <v>W6</v>
      </c>
      <c r="W101" t="str">
        <f t="shared" si="18"/>
        <v>TTO</v>
      </c>
      <c r="X101" t="str">
        <f t="shared" si="19"/>
        <v>S</v>
      </c>
      <c r="Y101">
        <f t="shared" si="20"/>
        <v>91099</v>
      </c>
      <c r="Z101" t="s">
        <v>5739</v>
      </c>
      <c r="AA101" t="s">
        <v>5740</v>
      </c>
      <c r="AB101" t="str">
        <f t="shared" si="21"/>
        <v>capture egen  W6CTO91099Wk = rowtotal(W6TTOS91099S2 W6TTOS91099S3)</v>
      </c>
    </row>
    <row r="102" spans="2:28">
      <c r="B102" s="1">
        <v>91100</v>
      </c>
      <c r="C102" s="1" t="s">
        <v>4888</v>
      </c>
      <c r="D102" s="1" t="s">
        <v>5237</v>
      </c>
      <c r="E102" s="1" t="s">
        <v>5737</v>
      </c>
      <c r="F102" s="1" t="s">
        <v>5744</v>
      </c>
      <c r="G102" s="1" t="s">
        <v>5759</v>
      </c>
      <c r="H102" s="1" t="s">
        <v>5746</v>
      </c>
      <c r="I102" s="1" t="s">
        <v>5740</v>
      </c>
      <c r="J102" t="s">
        <v>5572</v>
      </c>
      <c r="K102" t="s">
        <v>5760</v>
      </c>
      <c r="L102" t="str">
        <f t="shared" si="11"/>
        <v>W6</v>
      </c>
      <c r="M102" t="str">
        <f t="shared" si="12"/>
        <v>CTO</v>
      </c>
      <c r="N102">
        <f t="shared" si="13"/>
        <v>91100</v>
      </c>
      <c r="O102" t="s">
        <v>5761</v>
      </c>
      <c r="P102" t="s">
        <v>5762</v>
      </c>
      <c r="Q102" t="s">
        <v>5763</v>
      </c>
      <c r="R102" t="str">
        <f t="shared" si="14"/>
        <v>W6TTOS91100S2</v>
      </c>
      <c r="S102" t="str">
        <f t="shared" si="15"/>
        <v xml:space="preserve"> </v>
      </c>
      <c r="T102" t="str">
        <f t="shared" si="16"/>
        <v>W6TTOS91100S3</v>
      </c>
      <c r="U102" t="s">
        <v>5764</v>
      </c>
      <c r="V102" t="str">
        <f t="shared" si="17"/>
        <v>W6</v>
      </c>
      <c r="W102" t="str">
        <f t="shared" si="18"/>
        <v>TTO</v>
      </c>
      <c r="X102" t="str">
        <f t="shared" si="19"/>
        <v>S</v>
      </c>
      <c r="Y102">
        <f t="shared" si="20"/>
        <v>91100</v>
      </c>
      <c r="Z102" t="s">
        <v>5739</v>
      </c>
      <c r="AA102" t="s">
        <v>5740</v>
      </c>
      <c r="AB102" t="str">
        <f t="shared" si="21"/>
        <v>capture egen  W6CTO91100Wk = rowtotal(W6TTOS91100S2 W6TTOS91100S3)</v>
      </c>
    </row>
    <row r="103" spans="2:28">
      <c r="B103" s="1">
        <v>91100</v>
      </c>
      <c r="C103" s="1" t="s">
        <v>4617</v>
      </c>
      <c r="D103" s="1" t="s">
        <v>5237</v>
      </c>
      <c r="E103" s="1" t="s">
        <v>5737</v>
      </c>
      <c r="F103" s="1" t="s">
        <v>5757</v>
      </c>
      <c r="G103" s="1" t="s">
        <v>5758</v>
      </c>
      <c r="H103" s="1" t="s">
        <v>5746</v>
      </c>
      <c r="I103" s="1" t="s">
        <v>5740</v>
      </c>
      <c r="J103" t="s">
        <v>5572</v>
      </c>
      <c r="K103" t="s">
        <v>5760</v>
      </c>
      <c r="L103" t="str">
        <f t="shared" si="11"/>
        <v>W6</v>
      </c>
      <c r="M103" t="str">
        <f t="shared" si="12"/>
        <v>COD</v>
      </c>
      <c r="N103">
        <f t="shared" si="13"/>
        <v>91100</v>
      </c>
      <c r="O103" t="s">
        <v>5761</v>
      </c>
      <c r="P103" t="s">
        <v>5762</v>
      </c>
      <c r="Q103" t="s">
        <v>5763</v>
      </c>
      <c r="R103" t="str">
        <f t="shared" si="14"/>
        <v>W6TODS91100S2</v>
      </c>
      <c r="S103" t="str">
        <f t="shared" si="15"/>
        <v xml:space="preserve"> </v>
      </c>
      <c r="T103" t="str">
        <f t="shared" si="16"/>
        <v>W6TODS91100S3</v>
      </c>
      <c r="U103" t="s">
        <v>5764</v>
      </c>
      <c r="V103" t="str">
        <f t="shared" si="17"/>
        <v>W6</v>
      </c>
      <c r="W103" t="str">
        <f t="shared" si="18"/>
        <v>TOD</v>
      </c>
      <c r="X103" t="str">
        <f t="shared" si="19"/>
        <v>S</v>
      </c>
      <c r="Y103">
        <f t="shared" si="20"/>
        <v>91100</v>
      </c>
      <c r="Z103" t="s">
        <v>5739</v>
      </c>
      <c r="AA103" t="s">
        <v>5740</v>
      </c>
      <c r="AB103" t="str">
        <f t="shared" si="21"/>
        <v>capture egen  W6COD91100Wk = rowtotal(W6TODS91100S2 W6TODS91100S3)</v>
      </c>
    </row>
    <row r="104" spans="2:28">
      <c r="B104" s="1">
        <v>91102</v>
      </c>
      <c r="C104" s="1" t="s">
        <v>4889</v>
      </c>
      <c r="D104" s="1" t="s">
        <v>5235</v>
      </c>
      <c r="E104" s="1" t="s">
        <v>5737</v>
      </c>
      <c r="F104" s="1" t="s">
        <v>5744</v>
      </c>
      <c r="G104" s="1" t="s">
        <v>5759</v>
      </c>
      <c r="H104" s="1" t="s">
        <v>5746</v>
      </c>
      <c r="I104" s="1" t="s">
        <v>5740</v>
      </c>
      <c r="J104" t="s">
        <v>5572</v>
      </c>
      <c r="K104" t="s">
        <v>5760</v>
      </c>
      <c r="L104" t="str">
        <f t="shared" si="11"/>
        <v>W6</v>
      </c>
      <c r="M104" t="str">
        <f t="shared" si="12"/>
        <v>CTO</v>
      </c>
      <c r="N104">
        <f t="shared" si="13"/>
        <v>91102</v>
      </c>
      <c r="O104" t="s">
        <v>5761</v>
      </c>
      <c r="P104" t="s">
        <v>5762</v>
      </c>
      <c r="Q104" t="s">
        <v>5763</v>
      </c>
      <c r="R104" t="str">
        <f t="shared" si="14"/>
        <v>W6TTOS91102S2</v>
      </c>
      <c r="S104" t="str">
        <f t="shared" si="15"/>
        <v xml:space="preserve"> </v>
      </c>
      <c r="T104" t="str">
        <f t="shared" si="16"/>
        <v>W6TTOS91102S3</v>
      </c>
      <c r="U104" t="s">
        <v>5764</v>
      </c>
      <c r="V104" t="str">
        <f t="shared" si="17"/>
        <v>W6</v>
      </c>
      <c r="W104" t="str">
        <f t="shared" si="18"/>
        <v>TTO</v>
      </c>
      <c r="X104" t="str">
        <f t="shared" si="19"/>
        <v>S</v>
      </c>
      <c r="Y104">
        <f t="shared" si="20"/>
        <v>91102</v>
      </c>
      <c r="Z104" t="s">
        <v>5739</v>
      </c>
      <c r="AA104" t="s">
        <v>5740</v>
      </c>
      <c r="AB104" t="str">
        <f t="shared" si="21"/>
        <v>capture egen  W6CTO91102Wk = rowtotal(W6TTOS91102S2 W6TTOS91102S3)</v>
      </c>
    </row>
    <row r="105" spans="2:28">
      <c r="B105" s="1">
        <v>91102</v>
      </c>
      <c r="C105" s="1" t="s">
        <v>4618</v>
      </c>
      <c r="D105" s="1" t="s">
        <v>5235</v>
      </c>
      <c r="E105" s="1" t="s">
        <v>5737</v>
      </c>
      <c r="F105" s="1" t="s">
        <v>5757</v>
      </c>
      <c r="G105" s="1" t="s">
        <v>5758</v>
      </c>
      <c r="H105" s="1" t="s">
        <v>5746</v>
      </c>
      <c r="I105" s="1" t="s">
        <v>5740</v>
      </c>
      <c r="J105" t="s">
        <v>5572</v>
      </c>
      <c r="K105" t="s">
        <v>5760</v>
      </c>
      <c r="L105" t="str">
        <f t="shared" si="11"/>
        <v>W6</v>
      </c>
      <c r="M105" t="str">
        <f t="shared" si="12"/>
        <v>COD</v>
      </c>
      <c r="N105">
        <f t="shared" si="13"/>
        <v>91102</v>
      </c>
      <c r="O105" t="s">
        <v>5761</v>
      </c>
      <c r="P105" t="s">
        <v>5762</v>
      </c>
      <c r="Q105" t="s">
        <v>5763</v>
      </c>
      <c r="R105" t="str">
        <f t="shared" si="14"/>
        <v>W6TODS91102S2</v>
      </c>
      <c r="S105" t="str">
        <f t="shared" si="15"/>
        <v xml:space="preserve"> </v>
      </c>
      <c r="T105" t="str">
        <f t="shared" si="16"/>
        <v>W6TODS91102S3</v>
      </c>
      <c r="U105" t="s">
        <v>5764</v>
      </c>
      <c r="V105" t="str">
        <f t="shared" si="17"/>
        <v>W6</v>
      </c>
      <c r="W105" t="str">
        <f t="shared" si="18"/>
        <v>TOD</v>
      </c>
      <c r="X105" t="str">
        <f t="shared" si="19"/>
        <v>S</v>
      </c>
      <c r="Y105">
        <f t="shared" si="20"/>
        <v>91102</v>
      </c>
      <c r="Z105" t="s">
        <v>5739</v>
      </c>
      <c r="AA105" t="s">
        <v>5740</v>
      </c>
      <c r="AB105" t="str">
        <f t="shared" si="21"/>
        <v>capture egen  W6COD91102Wk = rowtotal(W6TODS91102S2 W6TODS91102S3)</v>
      </c>
    </row>
    <row r="106" spans="2:28">
      <c r="B106" s="1">
        <v>91103</v>
      </c>
      <c r="C106" s="1" t="s">
        <v>4619</v>
      </c>
      <c r="D106" s="1" t="s">
        <v>5234</v>
      </c>
      <c r="E106" s="1" t="s">
        <v>5737</v>
      </c>
      <c r="F106" s="1" t="s">
        <v>5757</v>
      </c>
      <c r="G106" s="1" t="s">
        <v>5758</v>
      </c>
      <c r="H106" s="1" t="s">
        <v>5746</v>
      </c>
      <c r="I106" s="1" t="s">
        <v>5740</v>
      </c>
      <c r="J106" t="s">
        <v>5572</v>
      </c>
      <c r="K106" t="s">
        <v>5760</v>
      </c>
      <c r="L106" t="str">
        <f t="shared" si="11"/>
        <v>W6</v>
      </c>
      <c r="M106" t="str">
        <f t="shared" si="12"/>
        <v>COD</v>
      </c>
      <c r="N106">
        <f t="shared" si="13"/>
        <v>91103</v>
      </c>
      <c r="O106" t="s">
        <v>5761</v>
      </c>
      <c r="P106" t="s">
        <v>5762</v>
      </c>
      <c r="Q106" t="s">
        <v>5763</v>
      </c>
      <c r="R106" t="str">
        <f t="shared" si="14"/>
        <v>W6TODS91103S2</v>
      </c>
      <c r="S106" t="str">
        <f t="shared" si="15"/>
        <v xml:space="preserve"> </v>
      </c>
      <c r="T106" t="str">
        <f t="shared" si="16"/>
        <v>W6TODS91103S3</v>
      </c>
      <c r="U106" t="s">
        <v>5764</v>
      </c>
      <c r="V106" t="str">
        <f t="shared" si="17"/>
        <v>W6</v>
      </c>
      <c r="W106" t="str">
        <f t="shared" si="18"/>
        <v>TOD</v>
      </c>
      <c r="X106" t="str">
        <f t="shared" si="19"/>
        <v>S</v>
      </c>
      <c r="Y106">
        <f t="shared" si="20"/>
        <v>91103</v>
      </c>
      <c r="Z106" t="s">
        <v>5739</v>
      </c>
      <c r="AA106" t="s">
        <v>5740</v>
      </c>
      <c r="AB106" t="str">
        <f t="shared" si="21"/>
        <v>capture egen  W6COD91103Wk = rowtotal(W6TODS91103S2 W6TODS91103S3)</v>
      </c>
    </row>
    <row r="107" spans="2:28">
      <c r="B107" s="1">
        <v>91103</v>
      </c>
      <c r="C107" s="1" t="s">
        <v>4890</v>
      </c>
      <c r="D107" s="1" t="s">
        <v>5234</v>
      </c>
      <c r="E107" s="1" t="s">
        <v>5737</v>
      </c>
      <c r="F107" s="1" t="s">
        <v>5744</v>
      </c>
      <c r="G107" s="1" t="s">
        <v>5759</v>
      </c>
      <c r="H107" s="1" t="s">
        <v>5746</v>
      </c>
      <c r="I107" s="1" t="s">
        <v>5740</v>
      </c>
      <c r="J107" t="s">
        <v>5572</v>
      </c>
      <c r="K107" t="s">
        <v>5760</v>
      </c>
      <c r="L107" t="str">
        <f t="shared" si="11"/>
        <v>W6</v>
      </c>
      <c r="M107" t="str">
        <f t="shared" si="12"/>
        <v>CTO</v>
      </c>
      <c r="N107">
        <f t="shared" si="13"/>
        <v>91103</v>
      </c>
      <c r="O107" t="s">
        <v>5761</v>
      </c>
      <c r="P107" t="s">
        <v>5762</v>
      </c>
      <c r="Q107" t="s">
        <v>5763</v>
      </c>
      <c r="R107" t="str">
        <f t="shared" si="14"/>
        <v>W6TTOS91103S2</v>
      </c>
      <c r="S107" t="str">
        <f t="shared" si="15"/>
        <v xml:space="preserve"> </v>
      </c>
      <c r="T107" t="str">
        <f t="shared" si="16"/>
        <v>W6TTOS91103S3</v>
      </c>
      <c r="U107" t="s">
        <v>5764</v>
      </c>
      <c r="V107" t="str">
        <f t="shared" si="17"/>
        <v>W6</v>
      </c>
      <c r="W107" t="str">
        <f t="shared" si="18"/>
        <v>TTO</v>
      </c>
      <c r="X107" t="str">
        <f t="shared" si="19"/>
        <v>S</v>
      </c>
      <c r="Y107">
        <f t="shared" si="20"/>
        <v>91103</v>
      </c>
      <c r="Z107" t="s">
        <v>5739</v>
      </c>
      <c r="AA107" t="s">
        <v>5740</v>
      </c>
      <c r="AB107" t="str">
        <f t="shared" si="21"/>
        <v>capture egen  W6CTO91103Wk = rowtotal(W6TTOS91103S2 W6TTOS91103S3)</v>
      </c>
    </row>
    <row r="108" spans="2:28">
      <c r="B108" s="1">
        <v>91105</v>
      </c>
      <c r="C108" s="1" t="s">
        <v>4620</v>
      </c>
      <c r="D108" s="1" t="s">
        <v>5242</v>
      </c>
      <c r="E108" s="1" t="s">
        <v>5737</v>
      </c>
      <c r="F108" s="1" t="s">
        <v>5757</v>
      </c>
      <c r="G108" s="1" t="s">
        <v>5758</v>
      </c>
      <c r="H108" s="1" t="s">
        <v>5746</v>
      </c>
      <c r="I108" s="1" t="s">
        <v>5740</v>
      </c>
      <c r="J108" t="s">
        <v>5572</v>
      </c>
      <c r="K108" t="s">
        <v>5760</v>
      </c>
      <c r="L108" t="str">
        <f t="shared" si="11"/>
        <v>W6</v>
      </c>
      <c r="M108" t="str">
        <f t="shared" si="12"/>
        <v>COD</v>
      </c>
      <c r="N108">
        <f t="shared" si="13"/>
        <v>91105</v>
      </c>
      <c r="O108" t="s">
        <v>5761</v>
      </c>
      <c r="P108" t="s">
        <v>5762</v>
      </c>
      <c r="Q108" t="s">
        <v>5763</v>
      </c>
      <c r="R108" t="str">
        <f t="shared" si="14"/>
        <v>W6TODS91105S2</v>
      </c>
      <c r="S108" t="str">
        <f t="shared" si="15"/>
        <v xml:space="preserve"> </v>
      </c>
      <c r="T108" t="str">
        <f t="shared" si="16"/>
        <v>W6TODS91105S3</v>
      </c>
      <c r="U108" t="s">
        <v>5764</v>
      </c>
      <c r="V108" t="str">
        <f t="shared" si="17"/>
        <v>W6</v>
      </c>
      <c r="W108" t="str">
        <f t="shared" si="18"/>
        <v>TOD</v>
      </c>
      <c r="X108" t="str">
        <f t="shared" si="19"/>
        <v>S</v>
      </c>
      <c r="Y108">
        <f t="shared" si="20"/>
        <v>91105</v>
      </c>
      <c r="Z108" t="s">
        <v>5739</v>
      </c>
      <c r="AA108" t="s">
        <v>5740</v>
      </c>
      <c r="AB108" t="str">
        <f t="shared" si="21"/>
        <v>capture egen  W6COD91105Wk = rowtotal(W6TODS91105S2 W6TODS91105S3)</v>
      </c>
    </row>
    <row r="109" spans="2:28">
      <c r="B109" s="1">
        <v>91105</v>
      </c>
      <c r="C109" s="1" t="s">
        <v>4891</v>
      </c>
      <c r="D109" s="1" t="s">
        <v>5242</v>
      </c>
      <c r="E109" s="1" t="s">
        <v>5737</v>
      </c>
      <c r="F109" s="1" t="s">
        <v>5744</v>
      </c>
      <c r="G109" s="1" t="s">
        <v>5759</v>
      </c>
      <c r="H109" s="1" t="s">
        <v>5746</v>
      </c>
      <c r="I109" s="1" t="s">
        <v>5740</v>
      </c>
      <c r="J109" t="s">
        <v>5572</v>
      </c>
      <c r="K109" t="s">
        <v>5760</v>
      </c>
      <c r="L109" t="str">
        <f t="shared" si="11"/>
        <v>W6</v>
      </c>
      <c r="M109" t="str">
        <f t="shared" si="12"/>
        <v>CTO</v>
      </c>
      <c r="N109">
        <f t="shared" si="13"/>
        <v>91105</v>
      </c>
      <c r="O109" t="s">
        <v>5761</v>
      </c>
      <c r="P109" t="s">
        <v>5762</v>
      </c>
      <c r="Q109" t="s">
        <v>5763</v>
      </c>
      <c r="R109" t="str">
        <f t="shared" si="14"/>
        <v>W6TTOS91105S2</v>
      </c>
      <c r="S109" t="str">
        <f t="shared" si="15"/>
        <v xml:space="preserve"> </v>
      </c>
      <c r="T109" t="str">
        <f t="shared" si="16"/>
        <v>W6TTOS91105S3</v>
      </c>
      <c r="U109" t="s">
        <v>5764</v>
      </c>
      <c r="V109" t="str">
        <f t="shared" si="17"/>
        <v>W6</v>
      </c>
      <c r="W109" t="str">
        <f t="shared" si="18"/>
        <v>TTO</v>
      </c>
      <c r="X109" t="str">
        <f t="shared" si="19"/>
        <v>S</v>
      </c>
      <c r="Y109">
        <f t="shared" si="20"/>
        <v>91105</v>
      </c>
      <c r="Z109" t="s">
        <v>5739</v>
      </c>
      <c r="AA109" t="s">
        <v>5740</v>
      </c>
      <c r="AB109" t="str">
        <f t="shared" si="21"/>
        <v>capture egen  W6CTO91105Wk = rowtotal(W6TTOS91105S2 W6TTOS91105S3)</v>
      </c>
    </row>
    <row r="110" spans="2:28">
      <c r="B110" s="1">
        <v>91107</v>
      </c>
      <c r="C110" s="1" t="s">
        <v>4621</v>
      </c>
      <c r="D110" s="1" t="s">
        <v>5282</v>
      </c>
      <c r="E110" s="1" t="s">
        <v>5737</v>
      </c>
      <c r="F110" s="1" t="s">
        <v>5757</v>
      </c>
      <c r="G110" s="1" t="s">
        <v>5758</v>
      </c>
      <c r="H110" s="1" t="s">
        <v>5746</v>
      </c>
      <c r="I110" s="1" t="s">
        <v>5740</v>
      </c>
      <c r="J110" t="s">
        <v>5572</v>
      </c>
      <c r="K110" t="s">
        <v>5760</v>
      </c>
      <c r="L110" t="str">
        <f t="shared" si="11"/>
        <v>W6</v>
      </c>
      <c r="M110" t="str">
        <f t="shared" si="12"/>
        <v>COD</v>
      </c>
      <c r="N110">
        <f t="shared" si="13"/>
        <v>91107</v>
      </c>
      <c r="O110" t="s">
        <v>5761</v>
      </c>
      <c r="P110" t="s">
        <v>5762</v>
      </c>
      <c r="Q110" t="s">
        <v>5763</v>
      </c>
      <c r="R110" t="str">
        <f t="shared" si="14"/>
        <v>W6TODS91107S2</v>
      </c>
      <c r="S110" t="str">
        <f t="shared" si="15"/>
        <v xml:space="preserve"> </v>
      </c>
      <c r="T110" t="str">
        <f t="shared" si="16"/>
        <v>W6TODS91107S3</v>
      </c>
      <c r="U110" t="s">
        <v>5764</v>
      </c>
      <c r="V110" t="str">
        <f t="shared" si="17"/>
        <v>W6</v>
      </c>
      <c r="W110" t="str">
        <f t="shared" si="18"/>
        <v>TOD</v>
      </c>
      <c r="X110" t="str">
        <f t="shared" si="19"/>
        <v>S</v>
      </c>
      <c r="Y110">
        <f t="shared" si="20"/>
        <v>91107</v>
      </c>
      <c r="Z110" t="s">
        <v>5739</v>
      </c>
      <c r="AA110" t="s">
        <v>5740</v>
      </c>
      <c r="AB110" t="str">
        <f t="shared" si="21"/>
        <v>capture egen  W6COD91107Wk = rowtotal(W6TODS91107S2 W6TODS91107S3)</v>
      </c>
    </row>
    <row r="111" spans="2:28">
      <c r="B111" s="1">
        <v>91107</v>
      </c>
      <c r="C111" s="1" t="s">
        <v>4892</v>
      </c>
      <c r="D111" s="1" t="s">
        <v>5282</v>
      </c>
      <c r="E111" s="1" t="s">
        <v>5737</v>
      </c>
      <c r="F111" s="1" t="s">
        <v>5744</v>
      </c>
      <c r="G111" s="1" t="s">
        <v>5759</v>
      </c>
      <c r="H111" s="1" t="s">
        <v>5746</v>
      </c>
      <c r="I111" s="1" t="s">
        <v>5740</v>
      </c>
      <c r="J111" t="s">
        <v>5572</v>
      </c>
      <c r="K111" t="s">
        <v>5760</v>
      </c>
      <c r="L111" t="str">
        <f t="shared" si="11"/>
        <v>W6</v>
      </c>
      <c r="M111" t="str">
        <f t="shared" si="12"/>
        <v>CTO</v>
      </c>
      <c r="N111">
        <f t="shared" si="13"/>
        <v>91107</v>
      </c>
      <c r="O111" t="s">
        <v>5761</v>
      </c>
      <c r="P111" t="s">
        <v>5762</v>
      </c>
      <c r="Q111" t="s">
        <v>5763</v>
      </c>
      <c r="R111" t="str">
        <f t="shared" si="14"/>
        <v>W6TTOS91107S2</v>
      </c>
      <c r="S111" t="str">
        <f t="shared" si="15"/>
        <v xml:space="preserve"> </v>
      </c>
      <c r="T111" t="str">
        <f t="shared" si="16"/>
        <v>W6TTOS91107S3</v>
      </c>
      <c r="U111" t="s">
        <v>5764</v>
      </c>
      <c r="V111" t="str">
        <f t="shared" si="17"/>
        <v>W6</v>
      </c>
      <c r="W111" t="str">
        <f t="shared" si="18"/>
        <v>TTO</v>
      </c>
      <c r="X111" t="str">
        <f t="shared" si="19"/>
        <v>S</v>
      </c>
      <c r="Y111">
        <f t="shared" si="20"/>
        <v>91107</v>
      </c>
      <c r="Z111" t="s">
        <v>5739</v>
      </c>
      <c r="AA111" t="s">
        <v>5740</v>
      </c>
      <c r="AB111" t="str">
        <f t="shared" si="21"/>
        <v>capture egen  W6CTO91107Wk = rowtotal(W6TTOS91107S2 W6TTOS91107S3)</v>
      </c>
    </row>
    <row r="112" spans="2:28">
      <c r="B112" s="1">
        <v>91108</v>
      </c>
      <c r="C112" s="1" t="s">
        <v>4622</v>
      </c>
      <c r="D112" s="1" t="s">
        <v>5281</v>
      </c>
      <c r="E112" s="1" t="s">
        <v>5737</v>
      </c>
      <c r="F112" s="1" t="s">
        <v>5757</v>
      </c>
      <c r="G112" s="1" t="s">
        <v>5758</v>
      </c>
      <c r="H112" s="1" t="s">
        <v>5746</v>
      </c>
      <c r="I112" s="1" t="s">
        <v>5740</v>
      </c>
      <c r="J112" t="s">
        <v>5572</v>
      </c>
      <c r="K112" t="s">
        <v>5760</v>
      </c>
      <c r="L112" t="str">
        <f t="shared" si="11"/>
        <v>W6</v>
      </c>
      <c r="M112" t="str">
        <f t="shared" si="12"/>
        <v>COD</v>
      </c>
      <c r="N112">
        <f t="shared" si="13"/>
        <v>91108</v>
      </c>
      <c r="O112" t="s">
        <v>5761</v>
      </c>
      <c r="P112" t="s">
        <v>5762</v>
      </c>
      <c r="Q112" t="s">
        <v>5763</v>
      </c>
      <c r="R112" t="str">
        <f t="shared" si="14"/>
        <v>W6TODS91108S2</v>
      </c>
      <c r="S112" t="str">
        <f t="shared" si="15"/>
        <v xml:space="preserve"> </v>
      </c>
      <c r="T112" t="str">
        <f t="shared" si="16"/>
        <v>W6TODS91108S3</v>
      </c>
      <c r="U112" t="s">
        <v>5764</v>
      </c>
      <c r="V112" t="str">
        <f t="shared" si="17"/>
        <v>W6</v>
      </c>
      <c r="W112" t="str">
        <f t="shared" si="18"/>
        <v>TOD</v>
      </c>
      <c r="X112" t="str">
        <f t="shared" si="19"/>
        <v>S</v>
      </c>
      <c r="Y112">
        <f t="shared" si="20"/>
        <v>91108</v>
      </c>
      <c r="Z112" t="s">
        <v>5739</v>
      </c>
      <c r="AA112" t="s">
        <v>5740</v>
      </c>
      <c r="AB112" t="str">
        <f t="shared" si="21"/>
        <v>capture egen  W6COD91108Wk = rowtotal(W6TODS91108S2 W6TODS91108S3)</v>
      </c>
    </row>
    <row r="113" spans="2:28">
      <c r="B113" s="1">
        <v>91108</v>
      </c>
      <c r="C113" s="1" t="s">
        <v>4893</v>
      </c>
      <c r="D113" s="1" t="s">
        <v>5281</v>
      </c>
      <c r="E113" s="1" t="s">
        <v>5737</v>
      </c>
      <c r="F113" s="1" t="s">
        <v>5744</v>
      </c>
      <c r="G113" s="1" t="s">
        <v>5759</v>
      </c>
      <c r="H113" s="1" t="s">
        <v>5746</v>
      </c>
      <c r="I113" s="1" t="s">
        <v>5740</v>
      </c>
      <c r="J113" t="s">
        <v>5572</v>
      </c>
      <c r="K113" t="s">
        <v>5760</v>
      </c>
      <c r="L113" t="str">
        <f t="shared" si="11"/>
        <v>W6</v>
      </c>
      <c r="M113" t="str">
        <f t="shared" si="12"/>
        <v>CTO</v>
      </c>
      <c r="N113">
        <f t="shared" si="13"/>
        <v>91108</v>
      </c>
      <c r="O113" t="s">
        <v>5761</v>
      </c>
      <c r="P113" t="s">
        <v>5762</v>
      </c>
      <c r="Q113" t="s">
        <v>5763</v>
      </c>
      <c r="R113" t="str">
        <f t="shared" si="14"/>
        <v>W6TTOS91108S2</v>
      </c>
      <c r="S113" t="str">
        <f t="shared" si="15"/>
        <v xml:space="preserve"> </v>
      </c>
      <c r="T113" t="str">
        <f t="shared" si="16"/>
        <v>W6TTOS91108S3</v>
      </c>
      <c r="U113" t="s">
        <v>5764</v>
      </c>
      <c r="V113" t="str">
        <f t="shared" si="17"/>
        <v>W6</v>
      </c>
      <c r="W113" t="str">
        <f t="shared" si="18"/>
        <v>TTO</v>
      </c>
      <c r="X113" t="str">
        <f t="shared" si="19"/>
        <v>S</v>
      </c>
      <c r="Y113">
        <f t="shared" si="20"/>
        <v>91108</v>
      </c>
      <c r="Z113" t="s">
        <v>5739</v>
      </c>
      <c r="AA113" t="s">
        <v>5740</v>
      </c>
      <c r="AB113" t="str">
        <f t="shared" si="21"/>
        <v>capture egen  W6CTO91108Wk = rowtotal(W6TTOS91108S2 W6TTOS91108S3)</v>
      </c>
    </row>
    <row r="114" spans="2:28">
      <c r="B114" s="1">
        <v>91109</v>
      </c>
      <c r="C114" s="1" t="s">
        <v>4894</v>
      </c>
      <c r="D114" s="1" t="s">
        <v>5300</v>
      </c>
      <c r="E114" s="1" t="s">
        <v>5737</v>
      </c>
      <c r="F114" s="1" t="s">
        <v>5744</v>
      </c>
      <c r="G114" s="1" t="s">
        <v>5759</v>
      </c>
      <c r="H114" s="1" t="s">
        <v>5746</v>
      </c>
      <c r="I114" s="1" t="s">
        <v>5740</v>
      </c>
      <c r="J114" t="s">
        <v>5572</v>
      </c>
      <c r="K114" t="s">
        <v>5760</v>
      </c>
      <c r="L114" t="str">
        <f t="shared" si="11"/>
        <v>W6</v>
      </c>
      <c r="M114" t="str">
        <f t="shared" si="12"/>
        <v>CTO</v>
      </c>
      <c r="N114">
        <f t="shared" si="13"/>
        <v>91109</v>
      </c>
      <c r="O114" t="s">
        <v>5761</v>
      </c>
      <c r="P114" t="s">
        <v>5762</v>
      </c>
      <c r="Q114" t="s">
        <v>5763</v>
      </c>
      <c r="R114" t="str">
        <f t="shared" si="14"/>
        <v>W6TTOS91109S2</v>
      </c>
      <c r="S114" t="str">
        <f t="shared" si="15"/>
        <v xml:space="preserve"> </v>
      </c>
      <c r="T114" t="str">
        <f t="shared" si="16"/>
        <v>W6TTOS91109S3</v>
      </c>
      <c r="U114" t="s">
        <v>5764</v>
      </c>
      <c r="V114" t="str">
        <f t="shared" si="17"/>
        <v>W6</v>
      </c>
      <c r="W114" t="str">
        <f t="shared" si="18"/>
        <v>TTO</v>
      </c>
      <c r="X114" t="str">
        <f t="shared" si="19"/>
        <v>S</v>
      </c>
      <c r="Y114">
        <f t="shared" si="20"/>
        <v>91109</v>
      </c>
      <c r="Z114" t="s">
        <v>5739</v>
      </c>
      <c r="AA114" t="s">
        <v>5740</v>
      </c>
      <c r="AB114" t="str">
        <f t="shared" si="21"/>
        <v>capture egen  W6CTO91109Wk = rowtotal(W6TTOS91109S2 W6TTOS91109S3)</v>
      </c>
    </row>
    <row r="115" spans="2:28">
      <c r="B115" s="1">
        <v>91109</v>
      </c>
      <c r="C115" s="1" t="s">
        <v>4623</v>
      </c>
      <c r="D115" s="1" t="s">
        <v>5300</v>
      </c>
      <c r="E115" s="1" t="s">
        <v>5737</v>
      </c>
      <c r="F115" s="1" t="s">
        <v>5757</v>
      </c>
      <c r="G115" s="1" t="s">
        <v>5758</v>
      </c>
      <c r="H115" s="1" t="s">
        <v>5746</v>
      </c>
      <c r="I115" s="1" t="s">
        <v>5740</v>
      </c>
      <c r="J115" t="s">
        <v>5572</v>
      </c>
      <c r="K115" t="s">
        <v>5760</v>
      </c>
      <c r="L115" t="str">
        <f t="shared" si="11"/>
        <v>W6</v>
      </c>
      <c r="M115" t="str">
        <f t="shared" si="12"/>
        <v>COD</v>
      </c>
      <c r="N115">
        <f t="shared" si="13"/>
        <v>91109</v>
      </c>
      <c r="O115" t="s">
        <v>5761</v>
      </c>
      <c r="P115" t="s">
        <v>5762</v>
      </c>
      <c r="Q115" t="s">
        <v>5763</v>
      </c>
      <c r="R115" t="str">
        <f t="shared" si="14"/>
        <v>W6TODS91109S2</v>
      </c>
      <c r="S115" t="str">
        <f t="shared" si="15"/>
        <v xml:space="preserve"> </v>
      </c>
      <c r="T115" t="str">
        <f t="shared" si="16"/>
        <v>W6TODS91109S3</v>
      </c>
      <c r="U115" t="s">
        <v>5764</v>
      </c>
      <c r="V115" t="str">
        <f t="shared" si="17"/>
        <v>W6</v>
      </c>
      <c r="W115" t="str">
        <f t="shared" si="18"/>
        <v>TOD</v>
      </c>
      <c r="X115" t="str">
        <f t="shared" si="19"/>
        <v>S</v>
      </c>
      <c r="Y115">
        <f t="shared" si="20"/>
        <v>91109</v>
      </c>
      <c r="Z115" t="s">
        <v>5739</v>
      </c>
      <c r="AA115" t="s">
        <v>5740</v>
      </c>
      <c r="AB115" t="str">
        <f t="shared" si="21"/>
        <v>capture egen  W6COD91109Wk = rowtotal(W6TODS91109S2 W6TODS91109S3)</v>
      </c>
    </row>
    <row r="116" spans="2:28">
      <c r="B116" s="1">
        <v>91110</v>
      </c>
      <c r="C116" s="1" t="s">
        <v>4895</v>
      </c>
      <c r="D116" s="1" t="s">
        <v>5284</v>
      </c>
      <c r="E116" s="1" t="s">
        <v>5737</v>
      </c>
      <c r="F116" s="1" t="s">
        <v>5744</v>
      </c>
      <c r="G116" s="1" t="s">
        <v>5759</v>
      </c>
      <c r="H116" s="1" t="s">
        <v>5746</v>
      </c>
      <c r="I116" s="1" t="s">
        <v>5740</v>
      </c>
      <c r="J116" t="s">
        <v>5572</v>
      </c>
      <c r="K116" t="s">
        <v>5760</v>
      </c>
      <c r="L116" t="str">
        <f t="shared" si="11"/>
        <v>W6</v>
      </c>
      <c r="M116" t="str">
        <f t="shared" si="12"/>
        <v>CTO</v>
      </c>
      <c r="N116">
        <f t="shared" si="13"/>
        <v>91110</v>
      </c>
      <c r="O116" t="s">
        <v>5761</v>
      </c>
      <c r="P116" t="s">
        <v>5762</v>
      </c>
      <c r="Q116" t="s">
        <v>5763</v>
      </c>
      <c r="R116" t="str">
        <f t="shared" si="14"/>
        <v>W6TTOS91110S2</v>
      </c>
      <c r="S116" t="str">
        <f t="shared" si="15"/>
        <v xml:space="preserve"> </v>
      </c>
      <c r="T116" t="str">
        <f t="shared" si="16"/>
        <v>W6TTOS91110S3</v>
      </c>
      <c r="U116" t="s">
        <v>5764</v>
      </c>
      <c r="V116" t="str">
        <f t="shared" si="17"/>
        <v>W6</v>
      </c>
      <c r="W116" t="str">
        <f t="shared" si="18"/>
        <v>TTO</v>
      </c>
      <c r="X116" t="str">
        <f t="shared" si="19"/>
        <v>S</v>
      </c>
      <c r="Y116">
        <f t="shared" si="20"/>
        <v>91110</v>
      </c>
      <c r="Z116" t="s">
        <v>5739</v>
      </c>
      <c r="AA116" t="s">
        <v>5740</v>
      </c>
      <c r="AB116" t="str">
        <f t="shared" si="21"/>
        <v>capture egen  W6CTO91110Wk = rowtotal(W6TTOS91110S2 W6TTOS91110S3)</v>
      </c>
    </row>
    <row r="117" spans="2:28">
      <c r="B117" s="1">
        <v>91110</v>
      </c>
      <c r="C117" s="1" t="s">
        <v>4624</v>
      </c>
      <c r="D117" s="1" t="s">
        <v>5284</v>
      </c>
      <c r="E117" s="1" t="s">
        <v>5737</v>
      </c>
      <c r="F117" s="1" t="s">
        <v>5757</v>
      </c>
      <c r="G117" s="1" t="s">
        <v>5758</v>
      </c>
      <c r="H117" s="1" t="s">
        <v>5746</v>
      </c>
      <c r="I117" s="1" t="s">
        <v>5740</v>
      </c>
      <c r="J117" t="s">
        <v>5572</v>
      </c>
      <c r="K117" t="s">
        <v>5760</v>
      </c>
      <c r="L117" t="str">
        <f t="shared" si="11"/>
        <v>W6</v>
      </c>
      <c r="M117" t="str">
        <f t="shared" si="12"/>
        <v>COD</v>
      </c>
      <c r="N117">
        <f t="shared" si="13"/>
        <v>91110</v>
      </c>
      <c r="O117" t="s">
        <v>5761</v>
      </c>
      <c r="P117" t="s">
        <v>5762</v>
      </c>
      <c r="Q117" t="s">
        <v>5763</v>
      </c>
      <c r="R117" t="str">
        <f t="shared" si="14"/>
        <v>W6TODS91110S2</v>
      </c>
      <c r="S117" t="str">
        <f t="shared" si="15"/>
        <v xml:space="preserve"> </v>
      </c>
      <c r="T117" t="str">
        <f t="shared" si="16"/>
        <v>W6TODS91110S3</v>
      </c>
      <c r="U117" t="s">
        <v>5764</v>
      </c>
      <c r="V117" t="str">
        <f t="shared" si="17"/>
        <v>W6</v>
      </c>
      <c r="W117" t="str">
        <f t="shared" si="18"/>
        <v>TOD</v>
      </c>
      <c r="X117" t="str">
        <f t="shared" si="19"/>
        <v>S</v>
      </c>
      <c r="Y117">
        <f t="shared" si="20"/>
        <v>91110</v>
      </c>
      <c r="Z117" t="s">
        <v>5739</v>
      </c>
      <c r="AA117" t="s">
        <v>5740</v>
      </c>
      <c r="AB117" t="str">
        <f t="shared" si="21"/>
        <v>capture egen  W6COD91110Wk = rowtotal(W6TODS91110S2 W6TODS91110S3)</v>
      </c>
    </row>
    <row r="118" spans="2:28">
      <c r="B118" s="1">
        <v>91111</v>
      </c>
      <c r="C118" s="1" t="s">
        <v>4625</v>
      </c>
      <c r="D118" s="1" t="s">
        <v>5283</v>
      </c>
      <c r="E118" s="1" t="s">
        <v>5737</v>
      </c>
      <c r="F118" s="1" t="s">
        <v>5757</v>
      </c>
      <c r="G118" s="1" t="s">
        <v>5758</v>
      </c>
      <c r="H118" s="1" t="s">
        <v>5746</v>
      </c>
      <c r="I118" s="1" t="s">
        <v>5740</v>
      </c>
      <c r="J118" t="s">
        <v>5572</v>
      </c>
      <c r="K118" t="s">
        <v>5760</v>
      </c>
      <c r="L118" t="str">
        <f t="shared" si="11"/>
        <v>W6</v>
      </c>
      <c r="M118" t="str">
        <f t="shared" si="12"/>
        <v>COD</v>
      </c>
      <c r="N118">
        <f t="shared" si="13"/>
        <v>91111</v>
      </c>
      <c r="O118" t="s">
        <v>5761</v>
      </c>
      <c r="P118" t="s">
        <v>5762</v>
      </c>
      <c r="Q118" t="s">
        <v>5763</v>
      </c>
      <c r="R118" t="str">
        <f t="shared" si="14"/>
        <v>W6TODS91111S2</v>
      </c>
      <c r="S118" t="str">
        <f t="shared" si="15"/>
        <v xml:space="preserve"> </v>
      </c>
      <c r="T118" t="str">
        <f t="shared" si="16"/>
        <v>W6TODS91111S3</v>
      </c>
      <c r="U118" t="s">
        <v>5764</v>
      </c>
      <c r="V118" t="str">
        <f t="shared" si="17"/>
        <v>W6</v>
      </c>
      <c r="W118" t="str">
        <f t="shared" si="18"/>
        <v>TOD</v>
      </c>
      <c r="X118" t="str">
        <f t="shared" si="19"/>
        <v>S</v>
      </c>
      <c r="Y118">
        <f t="shared" si="20"/>
        <v>91111</v>
      </c>
      <c r="Z118" t="s">
        <v>5739</v>
      </c>
      <c r="AA118" t="s">
        <v>5740</v>
      </c>
      <c r="AB118" t="str">
        <f t="shared" si="21"/>
        <v>capture egen  W6COD91111Wk = rowtotal(W6TODS91111S2 W6TODS91111S3)</v>
      </c>
    </row>
    <row r="119" spans="2:28">
      <c r="B119" s="1">
        <v>91111</v>
      </c>
      <c r="C119" s="1" t="s">
        <v>4896</v>
      </c>
      <c r="D119" s="1" t="s">
        <v>5283</v>
      </c>
      <c r="E119" s="1" t="s">
        <v>5737</v>
      </c>
      <c r="F119" s="1" t="s">
        <v>5744</v>
      </c>
      <c r="G119" s="1" t="s">
        <v>5759</v>
      </c>
      <c r="H119" s="1" t="s">
        <v>5746</v>
      </c>
      <c r="I119" s="1" t="s">
        <v>5740</v>
      </c>
      <c r="J119" t="s">
        <v>5572</v>
      </c>
      <c r="K119" t="s">
        <v>5760</v>
      </c>
      <c r="L119" t="str">
        <f t="shared" si="11"/>
        <v>W6</v>
      </c>
      <c r="M119" t="str">
        <f t="shared" si="12"/>
        <v>CTO</v>
      </c>
      <c r="N119">
        <f t="shared" si="13"/>
        <v>91111</v>
      </c>
      <c r="O119" t="s">
        <v>5761</v>
      </c>
      <c r="P119" t="s">
        <v>5762</v>
      </c>
      <c r="Q119" t="s">
        <v>5763</v>
      </c>
      <c r="R119" t="str">
        <f t="shared" si="14"/>
        <v>W6TTOS91111S2</v>
      </c>
      <c r="S119" t="str">
        <f t="shared" si="15"/>
        <v xml:space="preserve"> </v>
      </c>
      <c r="T119" t="str">
        <f t="shared" si="16"/>
        <v>W6TTOS91111S3</v>
      </c>
      <c r="U119" t="s">
        <v>5764</v>
      </c>
      <c r="V119" t="str">
        <f t="shared" si="17"/>
        <v>W6</v>
      </c>
      <c r="W119" t="str">
        <f t="shared" si="18"/>
        <v>TTO</v>
      </c>
      <c r="X119" t="str">
        <f t="shared" si="19"/>
        <v>S</v>
      </c>
      <c r="Y119">
        <f t="shared" si="20"/>
        <v>91111</v>
      </c>
      <c r="Z119" t="s">
        <v>5739</v>
      </c>
      <c r="AA119" t="s">
        <v>5740</v>
      </c>
      <c r="AB119" t="str">
        <f t="shared" si="21"/>
        <v>capture egen  W6CTO91111Wk = rowtotal(W6TTOS91111S2 W6TTOS91111S3)</v>
      </c>
    </row>
    <row r="120" spans="2:28">
      <c r="B120" s="1">
        <v>91112</v>
      </c>
      <c r="C120" s="1" t="s">
        <v>4626</v>
      </c>
      <c r="D120" s="1" t="s">
        <v>5299</v>
      </c>
      <c r="E120" s="1" t="s">
        <v>5737</v>
      </c>
      <c r="F120" s="1" t="s">
        <v>5757</v>
      </c>
      <c r="G120" s="1" t="s">
        <v>5758</v>
      </c>
      <c r="H120" s="1" t="s">
        <v>5746</v>
      </c>
      <c r="I120" s="1" t="s">
        <v>5740</v>
      </c>
      <c r="J120" t="s">
        <v>5572</v>
      </c>
      <c r="K120" t="s">
        <v>5760</v>
      </c>
      <c r="L120" t="str">
        <f t="shared" si="11"/>
        <v>W6</v>
      </c>
      <c r="M120" t="str">
        <f t="shared" si="12"/>
        <v>COD</v>
      </c>
      <c r="N120">
        <f t="shared" si="13"/>
        <v>91112</v>
      </c>
      <c r="O120" t="s">
        <v>5761</v>
      </c>
      <c r="P120" t="s">
        <v>5762</v>
      </c>
      <c r="Q120" t="s">
        <v>5763</v>
      </c>
      <c r="R120" t="str">
        <f t="shared" si="14"/>
        <v>W6TODS91112S2</v>
      </c>
      <c r="S120" t="str">
        <f t="shared" si="15"/>
        <v xml:space="preserve"> </v>
      </c>
      <c r="T120" t="str">
        <f t="shared" si="16"/>
        <v>W6TODS91112S3</v>
      </c>
      <c r="U120" t="s">
        <v>5764</v>
      </c>
      <c r="V120" t="str">
        <f t="shared" si="17"/>
        <v>W6</v>
      </c>
      <c r="W120" t="str">
        <f t="shared" si="18"/>
        <v>TOD</v>
      </c>
      <c r="X120" t="str">
        <f t="shared" si="19"/>
        <v>S</v>
      </c>
      <c r="Y120">
        <f t="shared" si="20"/>
        <v>91112</v>
      </c>
      <c r="Z120" t="s">
        <v>5739</v>
      </c>
      <c r="AA120" t="s">
        <v>5740</v>
      </c>
      <c r="AB120" t="str">
        <f t="shared" si="21"/>
        <v>capture egen  W6COD91112Wk = rowtotal(W6TODS91112S2 W6TODS91112S3)</v>
      </c>
    </row>
    <row r="121" spans="2:28">
      <c r="B121" s="1">
        <v>91112</v>
      </c>
      <c r="C121" s="1" t="s">
        <v>4897</v>
      </c>
      <c r="D121" s="1" t="s">
        <v>5299</v>
      </c>
      <c r="E121" s="1" t="s">
        <v>5737</v>
      </c>
      <c r="F121" s="1" t="s">
        <v>5744</v>
      </c>
      <c r="G121" s="1" t="s">
        <v>5759</v>
      </c>
      <c r="H121" s="1" t="s">
        <v>5746</v>
      </c>
      <c r="I121" s="1" t="s">
        <v>5740</v>
      </c>
      <c r="J121" t="s">
        <v>5572</v>
      </c>
      <c r="K121" t="s">
        <v>5760</v>
      </c>
      <c r="L121" t="str">
        <f t="shared" si="11"/>
        <v>W6</v>
      </c>
      <c r="M121" t="str">
        <f t="shared" si="12"/>
        <v>CTO</v>
      </c>
      <c r="N121">
        <f t="shared" si="13"/>
        <v>91112</v>
      </c>
      <c r="O121" t="s">
        <v>5761</v>
      </c>
      <c r="P121" t="s">
        <v>5762</v>
      </c>
      <c r="Q121" t="s">
        <v>5763</v>
      </c>
      <c r="R121" t="str">
        <f t="shared" si="14"/>
        <v>W6TTOS91112S2</v>
      </c>
      <c r="S121" t="str">
        <f t="shared" si="15"/>
        <v xml:space="preserve"> </v>
      </c>
      <c r="T121" t="str">
        <f t="shared" si="16"/>
        <v>W6TTOS91112S3</v>
      </c>
      <c r="U121" t="s">
        <v>5764</v>
      </c>
      <c r="V121" t="str">
        <f t="shared" si="17"/>
        <v>W6</v>
      </c>
      <c r="W121" t="str">
        <f t="shared" si="18"/>
        <v>TTO</v>
      </c>
      <c r="X121" t="str">
        <f t="shared" si="19"/>
        <v>S</v>
      </c>
      <c r="Y121">
        <f t="shared" si="20"/>
        <v>91112</v>
      </c>
      <c r="Z121" t="s">
        <v>5739</v>
      </c>
      <c r="AA121" t="s">
        <v>5740</v>
      </c>
      <c r="AB121" t="str">
        <f t="shared" si="21"/>
        <v>capture egen  W6CTO91112Wk = rowtotal(W6TTOS91112S2 W6TTOS91112S3)</v>
      </c>
    </row>
    <row r="122" spans="2:28">
      <c r="B122" s="1">
        <v>91113</v>
      </c>
      <c r="C122" s="1" t="s">
        <v>4627</v>
      </c>
      <c r="D122" s="1" t="s">
        <v>5302</v>
      </c>
      <c r="E122" s="1" t="s">
        <v>5737</v>
      </c>
      <c r="F122" s="1" t="s">
        <v>5757</v>
      </c>
      <c r="G122" s="1" t="s">
        <v>5758</v>
      </c>
      <c r="H122" s="1" t="s">
        <v>5746</v>
      </c>
      <c r="I122" s="1" t="s">
        <v>5740</v>
      </c>
      <c r="J122" t="s">
        <v>5572</v>
      </c>
      <c r="K122" t="s">
        <v>5760</v>
      </c>
      <c r="L122" t="str">
        <f t="shared" si="11"/>
        <v>W6</v>
      </c>
      <c r="M122" t="str">
        <f t="shared" si="12"/>
        <v>COD</v>
      </c>
      <c r="N122">
        <f t="shared" si="13"/>
        <v>91113</v>
      </c>
      <c r="O122" t="s">
        <v>5761</v>
      </c>
      <c r="P122" t="s">
        <v>5762</v>
      </c>
      <c r="Q122" t="s">
        <v>5763</v>
      </c>
      <c r="R122" t="str">
        <f t="shared" si="14"/>
        <v>W6TODS91113S2</v>
      </c>
      <c r="S122" t="str">
        <f t="shared" si="15"/>
        <v xml:space="preserve"> </v>
      </c>
      <c r="T122" t="str">
        <f t="shared" si="16"/>
        <v>W6TODS91113S3</v>
      </c>
      <c r="U122" t="s">
        <v>5764</v>
      </c>
      <c r="V122" t="str">
        <f t="shared" si="17"/>
        <v>W6</v>
      </c>
      <c r="W122" t="str">
        <f t="shared" si="18"/>
        <v>TOD</v>
      </c>
      <c r="X122" t="str">
        <f t="shared" si="19"/>
        <v>S</v>
      </c>
      <c r="Y122">
        <f t="shared" si="20"/>
        <v>91113</v>
      </c>
      <c r="Z122" t="s">
        <v>5739</v>
      </c>
      <c r="AA122" t="s">
        <v>5740</v>
      </c>
      <c r="AB122" t="str">
        <f t="shared" si="21"/>
        <v>capture egen  W6COD91113Wk = rowtotal(W6TODS91113S2 W6TODS91113S3)</v>
      </c>
    </row>
    <row r="123" spans="2:28">
      <c r="B123" s="1">
        <v>91113</v>
      </c>
      <c r="C123" s="1" t="s">
        <v>4898</v>
      </c>
      <c r="D123" s="1" t="s">
        <v>5302</v>
      </c>
      <c r="E123" s="1" t="s">
        <v>5737</v>
      </c>
      <c r="F123" s="1" t="s">
        <v>5744</v>
      </c>
      <c r="G123" s="1" t="s">
        <v>5759</v>
      </c>
      <c r="H123" s="1" t="s">
        <v>5746</v>
      </c>
      <c r="I123" s="1" t="s">
        <v>5740</v>
      </c>
      <c r="J123" t="s">
        <v>5572</v>
      </c>
      <c r="K123" t="s">
        <v>5760</v>
      </c>
      <c r="L123" t="str">
        <f t="shared" si="11"/>
        <v>W6</v>
      </c>
      <c r="M123" t="str">
        <f t="shared" si="12"/>
        <v>CTO</v>
      </c>
      <c r="N123">
        <f t="shared" si="13"/>
        <v>91113</v>
      </c>
      <c r="O123" t="s">
        <v>5761</v>
      </c>
      <c r="P123" t="s">
        <v>5762</v>
      </c>
      <c r="Q123" t="s">
        <v>5763</v>
      </c>
      <c r="R123" t="str">
        <f t="shared" si="14"/>
        <v>W6TTOS91113S2</v>
      </c>
      <c r="S123" t="str">
        <f t="shared" si="15"/>
        <v xml:space="preserve"> </v>
      </c>
      <c r="T123" t="str">
        <f t="shared" si="16"/>
        <v>W6TTOS91113S3</v>
      </c>
      <c r="U123" t="s">
        <v>5764</v>
      </c>
      <c r="V123" t="str">
        <f t="shared" si="17"/>
        <v>W6</v>
      </c>
      <c r="W123" t="str">
        <f t="shared" si="18"/>
        <v>TTO</v>
      </c>
      <c r="X123" t="str">
        <f t="shared" si="19"/>
        <v>S</v>
      </c>
      <c r="Y123">
        <f t="shared" si="20"/>
        <v>91113</v>
      </c>
      <c r="Z123" t="s">
        <v>5739</v>
      </c>
      <c r="AA123" t="s">
        <v>5740</v>
      </c>
      <c r="AB123" t="str">
        <f t="shared" si="21"/>
        <v>capture egen  W6CTO91113Wk = rowtotal(W6TTOS91113S2 W6TTOS91113S3)</v>
      </c>
    </row>
    <row r="124" spans="2:28">
      <c r="B124" s="1">
        <v>91114</v>
      </c>
      <c r="C124" s="1" t="s">
        <v>4899</v>
      </c>
      <c r="D124" s="1" t="s">
        <v>5301</v>
      </c>
      <c r="E124" s="1" t="s">
        <v>5737</v>
      </c>
      <c r="F124" s="1" t="s">
        <v>5744</v>
      </c>
      <c r="G124" s="1" t="s">
        <v>5759</v>
      </c>
      <c r="H124" s="1" t="s">
        <v>5746</v>
      </c>
      <c r="I124" s="1" t="s">
        <v>5740</v>
      </c>
      <c r="J124" t="s">
        <v>5572</v>
      </c>
      <c r="K124" t="s">
        <v>5760</v>
      </c>
      <c r="L124" t="str">
        <f t="shared" si="11"/>
        <v>W6</v>
      </c>
      <c r="M124" t="str">
        <f t="shared" si="12"/>
        <v>CTO</v>
      </c>
      <c r="N124">
        <f t="shared" si="13"/>
        <v>91114</v>
      </c>
      <c r="O124" t="s">
        <v>5761</v>
      </c>
      <c r="P124" t="s">
        <v>5762</v>
      </c>
      <c r="Q124" t="s">
        <v>5763</v>
      </c>
      <c r="R124" t="str">
        <f t="shared" si="14"/>
        <v>W6TTOS91114S2</v>
      </c>
      <c r="S124" t="str">
        <f t="shared" si="15"/>
        <v xml:space="preserve"> </v>
      </c>
      <c r="T124" t="str">
        <f t="shared" si="16"/>
        <v>W6TTOS91114S3</v>
      </c>
      <c r="U124" t="s">
        <v>5764</v>
      </c>
      <c r="V124" t="str">
        <f t="shared" si="17"/>
        <v>W6</v>
      </c>
      <c r="W124" t="str">
        <f t="shared" si="18"/>
        <v>TTO</v>
      </c>
      <c r="X124" t="str">
        <f t="shared" si="19"/>
        <v>S</v>
      </c>
      <c r="Y124">
        <f t="shared" si="20"/>
        <v>91114</v>
      </c>
      <c r="Z124" t="s">
        <v>5739</v>
      </c>
      <c r="AA124" t="s">
        <v>5740</v>
      </c>
      <c r="AB124" t="str">
        <f t="shared" si="21"/>
        <v>capture egen  W6CTO91114Wk = rowtotal(W6TTOS91114S2 W6TTOS91114S3)</v>
      </c>
    </row>
    <row r="125" spans="2:28">
      <c r="B125" s="1">
        <v>91114</v>
      </c>
      <c r="C125" s="1" t="s">
        <v>4628</v>
      </c>
      <c r="D125" s="1" t="s">
        <v>5301</v>
      </c>
      <c r="E125" s="1" t="s">
        <v>5737</v>
      </c>
      <c r="F125" s="1" t="s">
        <v>5757</v>
      </c>
      <c r="G125" s="1" t="s">
        <v>5758</v>
      </c>
      <c r="H125" s="1" t="s">
        <v>5746</v>
      </c>
      <c r="I125" s="1" t="s">
        <v>5740</v>
      </c>
      <c r="J125" t="s">
        <v>5572</v>
      </c>
      <c r="K125" t="s">
        <v>5760</v>
      </c>
      <c r="L125" t="str">
        <f t="shared" si="11"/>
        <v>W6</v>
      </c>
      <c r="M125" t="str">
        <f t="shared" si="12"/>
        <v>COD</v>
      </c>
      <c r="N125">
        <f t="shared" si="13"/>
        <v>91114</v>
      </c>
      <c r="O125" t="s">
        <v>5761</v>
      </c>
      <c r="P125" t="s">
        <v>5762</v>
      </c>
      <c r="Q125" t="s">
        <v>5763</v>
      </c>
      <c r="R125" t="str">
        <f t="shared" si="14"/>
        <v>W6TODS91114S2</v>
      </c>
      <c r="S125" t="str">
        <f t="shared" si="15"/>
        <v xml:space="preserve"> </v>
      </c>
      <c r="T125" t="str">
        <f t="shared" si="16"/>
        <v>W6TODS91114S3</v>
      </c>
      <c r="U125" t="s">
        <v>5764</v>
      </c>
      <c r="V125" t="str">
        <f t="shared" si="17"/>
        <v>W6</v>
      </c>
      <c r="W125" t="str">
        <f t="shared" si="18"/>
        <v>TOD</v>
      </c>
      <c r="X125" t="str">
        <f t="shared" si="19"/>
        <v>S</v>
      </c>
      <c r="Y125">
        <f t="shared" si="20"/>
        <v>91114</v>
      </c>
      <c r="Z125" t="s">
        <v>5739</v>
      </c>
      <c r="AA125" t="s">
        <v>5740</v>
      </c>
      <c r="AB125" t="str">
        <f t="shared" si="21"/>
        <v>capture egen  W6COD91114Wk = rowtotal(W6TODS91114S2 W6TODS91114S3)</v>
      </c>
    </row>
    <row r="126" spans="2:28">
      <c r="B126" s="1">
        <v>91115</v>
      </c>
      <c r="C126" s="1" t="s">
        <v>4900</v>
      </c>
      <c r="D126" s="1" t="s">
        <v>5317</v>
      </c>
      <c r="E126" s="1" t="s">
        <v>5737</v>
      </c>
      <c r="F126" s="1" t="s">
        <v>5744</v>
      </c>
      <c r="G126" s="1" t="s">
        <v>5759</v>
      </c>
      <c r="H126" s="1" t="s">
        <v>5746</v>
      </c>
      <c r="I126" s="1" t="s">
        <v>5740</v>
      </c>
      <c r="J126" t="s">
        <v>5572</v>
      </c>
      <c r="K126" t="s">
        <v>5760</v>
      </c>
      <c r="L126" t="str">
        <f t="shared" si="11"/>
        <v>W6</v>
      </c>
      <c r="M126" t="str">
        <f t="shared" si="12"/>
        <v>CTO</v>
      </c>
      <c r="N126">
        <f t="shared" si="13"/>
        <v>91115</v>
      </c>
      <c r="O126" t="s">
        <v>5761</v>
      </c>
      <c r="P126" t="s">
        <v>5762</v>
      </c>
      <c r="Q126" t="s">
        <v>5763</v>
      </c>
      <c r="R126" t="str">
        <f t="shared" si="14"/>
        <v>W6TTOS91115S2</v>
      </c>
      <c r="S126" t="str">
        <f t="shared" si="15"/>
        <v xml:space="preserve"> </v>
      </c>
      <c r="T126" t="str">
        <f t="shared" si="16"/>
        <v>W6TTOS91115S3</v>
      </c>
      <c r="U126" t="s">
        <v>5764</v>
      </c>
      <c r="V126" t="str">
        <f t="shared" si="17"/>
        <v>W6</v>
      </c>
      <c r="W126" t="str">
        <f t="shared" si="18"/>
        <v>TTO</v>
      </c>
      <c r="X126" t="str">
        <f t="shared" si="19"/>
        <v>S</v>
      </c>
      <c r="Y126">
        <f t="shared" si="20"/>
        <v>91115</v>
      </c>
      <c r="Z126" t="s">
        <v>5739</v>
      </c>
      <c r="AA126" t="s">
        <v>5740</v>
      </c>
      <c r="AB126" t="str">
        <f t="shared" si="21"/>
        <v>capture egen  W6CTO91115Wk = rowtotal(W6TTOS91115S2 W6TTOS91115S3)</v>
      </c>
    </row>
    <row r="127" spans="2:28">
      <c r="B127" s="1">
        <v>91115</v>
      </c>
      <c r="C127" s="1" t="s">
        <v>4629</v>
      </c>
      <c r="D127" s="1" t="s">
        <v>5317</v>
      </c>
      <c r="E127" s="1" t="s">
        <v>5737</v>
      </c>
      <c r="F127" s="1" t="s">
        <v>5757</v>
      </c>
      <c r="G127" s="1" t="s">
        <v>5758</v>
      </c>
      <c r="H127" s="1" t="s">
        <v>5746</v>
      </c>
      <c r="I127" s="1" t="s">
        <v>5740</v>
      </c>
      <c r="J127" t="s">
        <v>5572</v>
      </c>
      <c r="K127" t="s">
        <v>5760</v>
      </c>
      <c r="L127" t="str">
        <f t="shared" si="11"/>
        <v>W6</v>
      </c>
      <c r="M127" t="str">
        <f t="shared" si="12"/>
        <v>COD</v>
      </c>
      <c r="N127">
        <f t="shared" si="13"/>
        <v>91115</v>
      </c>
      <c r="O127" t="s">
        <v>5761</v>
      </c>
      <c r="P127" t="s">
        <v>5762</v>
      </c>
      <c r="Q127" t="s">
        <v>5763</v>
      </c>
      <c r="R127" t="str">
        <f t="shared" si="14"/>
        <v>W6TODS91115S2</v>
      </c>
      <c r="S127" t="str">
        <f t="shared" si="15"/>
        <v xml:space="preserve"> </v>
      </c>
      <c r="T127" t="str">
        <f t="shared" si="16"/>
        <v>W6TODS91115S3</v>
      </c>
      <c r="U127" t="s">
        <v>5764</v>
      </c>
      <c r="V127" t="str">
        <f t="shared" si="17"/>
        <v>W6</v>
      </c>
      <c r="W127" t="str">
        <f t="shared" si="18"/>
        <v>TOD</v>
      </c>
      <c r="X127" t="str">
        <f t="shared" si="19"/>
        <v>S</v>
      </c>
      <c r="Y127">
        <f t="shared" si="20"/>
        <v>91115</v>
      </c>
      <c r="Z127" t="s">
        <v>5739</v>
      </c>
      <c r="AA127" t="s">
        <v>5740</v>
      </c>
      <c r="AB127" t="str">
        <f t="shared" si="21"/>
        <v>capture egen  W6COD91115Wk = rowtotal(W6TODS91115S2 W6TODS91115S3)</v>
      </c>
    </row>
    <row r="128" spans="2:28">
      <c r="B128" s="1">
        <v>91116</v>
      </c>
      <c r="C128" s="1" t="s">
        <v>4631</v>
      </c>
      <c r="D128" s="1" t="s">
        <v>5432</v>
      </c>
      <c r="E128" s="1" t="s">
        <v>5737</v>
      </c>
      <c r="F128" s="1" t="s">
        <v>5757</v>
      </c>
      <c r="G128" s="1" t="s">
        <v>5758</v>
      </c>
      <c r="H128" s="1" t="s">
        <v>5746</v>
      </c>
      <c r="I128" s="1" t="s">
        <v>5740</v>
      </c>
      <c r="J128" t="s">
        <v>5572</v>
      </c>
      <c r="K128" t="s">
        <v>5760</v>
      </c>
      <c r="L128" t="str">
        <f t="shared" si="11"/>
        <v>W6</v>
      </c>
      <c r="M128" t="str">
        <f t="shared" si="12"/>
        <v>COD</v>
      </c>
      <c r="N128">
        <f t="shared" si="13"/>
        <v>91116</v>
      </c>
      <c r="O128" t="s">
        <v>5761</v>
      </c>
      <c r="P128" t="s">
        <v>5762</v>
      </c>
      <c r="Q128" t="s">
        <v>5763</v>
      </c>
      <c r="R128" t="str">
        <f t="shared" si="14"/>
        <v>W6TODS91116S2</v>
      </c>
      <c r="S128" t="str">
        <f t="shared" si="15"/>
        <v xml:space="preserve"> </v>
      </c>
      <c r="T128" t="str">
        <f t="shared" si="16"/>
        <v>W6TODS91116S3</v>
      </c>
      <c r="U128" t="s">
        <v>5764</v>
      </c>
      <c r="V128" t="str">
        <f t="shared" si="17"/>
        <v>W6</v>
      </c>
      <c r="W128" t="str">
        <f t="shared" si="18"/>
        <v>TOD</v>
      </c>
      <c r="X128" t="str">
        <f t="shared" si="19"/>
        <v>S</v>
      </c>
      <c r="Y128">
        <f t="shared" si="20"/>
        <v>91116</v>
      </c>
      <c r="Z128" t="s">
        <v>5739</v>
      </c>
      <c r="AA128" t="s">
        <v>5740</v>
      </c>
      <c r="AB128" t="str">
        <f t="shared" si="21"/>
        <v>capture egen  W6COD91116Wk = rowtotal(W6TODS91116S2 W6TODS91116S3)</v>
      </c>
    </row>
    <row r="129" spans="2:28">
      <c r="B129" s="1">
        <v>91116</v>
      </c>
      <c r="C129" s="1" t="s">
        <v>4902</v>
      </c>
      <c r="D129" s="1" t="s">
        <v>5432</v>
      </c>
      <c r="E129" s="1" t="s">
        <v>5737</v>
      </c>
      <c r="F129" s="1" t="s">
        <v>5744</v>
      </c>
      <c r="G129" s="1" t="s">
        <v>5759</v>
      </c>
      <c r="H129" s="1" t="s">
        <v>5746</v>
      </c>
      <c r="I129" s="1" t="s">
        <v>5740</v>
      </c>
      <c r="J129" t="s">
        <v>5572</v>
      </c>
      <c r="K129" t="s">
        <v>5760</v>
      </c>
      <c r="L129" t="str">
        <f t="shared" si="11"/>
        <v>W6</v>
      </c>
      <c r="M129" t="str">
        <f t="shared" si="12"/>
        <v>CTO</v>
      </c>
      <c r="N129">
        <f t="shared" si="13"/>
        <v>91116</v>
      </c>
      <c r="O129" t="s">
        <v>5761</v>
      </c>
      <c r="P129" t="s">
        <v>5762</v>
      </c>
      <c r="Q129" t="s">
        <v>5763</v>
      </c>
      <c r="R129" t="str">
        <f t="shared" si="14"/>
        <v>W6TTOS91116S2</v>
      </c>
      <c r="S129" t="str">
        <f t="shared" si="15"/>
        <v xml:space="preserve"> </v>
      </c>
      <c r="T129" t="str">
        <f t="shared" si="16"/>
        <v>W6TTOS91116S3</v>
      </c>
      <c r="U129" t="s">
        <v>5764</v>
      </c>
      <c r="V129" t="str">
        <f t="shared" si="17"/>
        <v>W6</v>
      </c>
      <c r="W129" t="str">
        <f t="shared" si="18"/>
        <v>TTO</v>
      </c>
      <c r="X129" t="str">
        <f t="shared" si="19"/>
        <v>S</v>
      </c>
      <c r="Y129">
        <f t="shared" si="20"/>
        <v>91116</v>
      </c>
      <c r="Z129" t="s">
        <v>5739</v>
      </c>
      <c r="AA129" t="s">
        <v>5740</v>
      </c>
      <c r="AB129" t="str">
        <f t="shared" si="21"/>
        <v>capture egen  W6CTO91116Wk = rowtotal(W6TTOS91116S2 W6TTOS91116S3)</v>
      </c>
    </row>
    <row r="130" spans="2:28">
      <c r="B130" s="1">
        <v>91117</v>
      </c>
      <c r="C130" s="1" t="s">
        <v>4903</v>
      </c>
      <c r="D130" s="1" t="s">
        <v>5354</v>
      </c>
      <c r="E130" s="1" t="s">
        <v>5737</v>
      </c>
      <c r="F130" s="1" t="s">
        <v>5744</v>
      </c>
      <c r="G130" s="1" t="s">
        <v>5759</v>
      </c>
      <c r="H130" s="1" t="s">
        <v>5746</v>
      </c>
      <c r="I130" s="1" t="s">
        <v>5740</v>
      </c>
      <c r="J130" t="s">
        <v>5572</v>
      </c>
      <c r="K130" t="s">
        <v>5760</v>
      </c>
      <c r="L130" t="str">
        <f t="shared" si="11"/>
        <v>W6</v>
      </c>
      <c r="M130" t="str">
        <f t="shared" si="12"/>
        <v>CTO</v>
      </c>
      <c r="N130">
        <f t="shared" si="13"/>
        <v>91117</v>
      </c>
      <c r="O130" t="s">
        <v>5761</v>
      </c>
      <c r="P130" t="s">
        <v>5762</v>
      </c>
      <c r="Q130" t="s">
        <v>5763</v>
      </c>
      <c r="R130" t="str">
        <f t="shared" si="14"/>
        <v>W6TTOS91117S2</v>
      </c>
      <c r="S130" t="str">
        <f t="shared" si="15"/>
        <v xml:space="preserve"> </v>
      </c>
      <c r="T130" t="str">
        <f t="shared" si="16"/>
        <v>W6TTOS91117S3</v>
      </c>
      <c r="U130" t="s">
        <v>5764</v>
      </c>
      <c r="V130" t="str">
        <f t="shared" si="17"/>
        <v>W6</v>
      </c>
      <c r="W130" t="str">
        <f t="shared" si="18"/>
        <v>TTO</v>
      </c>
      <c r="X130" t="str">
        <f t="shared" si="19"/>
        <v>S</v>
      </c>
      <c r="Y130">
        <f t="shared" si="20"/>
        <v>91117</v>
      </c>
      <c r="Z130" t="s">
        <v>5739</v>
      </c>
      <c r="AA130" t="s">
        <v>5740</v>
      </c>
      <c r="AB130" t="str">
        <f t="shared" si="21"/>
        <v>capture egen  W6CTO91117Wk = rowtotal(W6TTOS91117S2 W6TTOS91117S3)</v>
      </c>
    </row>
    <row r="131" spans="2:28">
      <c r="B131" s="1">
        <v>91117</v>
      </c>
      <c r="C131" s="1" t="s">
        <v>4632</v>
      </c>
      <c r="D131" s="1" t="s">
        <v>5354</v>
      </c>
      <c r="E131" s="1" t="s">
        <v>5737</v>
      </c>
      <c r="F131" s="1" t="s">
        <v>5757</v>
      </c>
      <c r="G131" s="1" t="s">
        <v>5758</v>
      </c>
      <c r="H131" s="1" t="s">
        <v>5746</v>
      </c>
      <c r="I131" s="1" t="s">
        <v>5740</v>
      </c>
      <c r="J131" t="s">
        <v>5572</v>
      </c>
      <c r="K131" t="s">
        <v>5760</v>
      </c>
      <c r="L131" t="str">
        <f t="shared" ref="L131:L194" si="22">E131</f>
        <v>W6</v>
      </c>
      <c r="M131" t="str">
        <f t="shared" ref="M131:M194" si="23">G131</f>
        <v>COD</v>
      </c>
      <c r="N131">
        <f t="shared" ref="N131:N194" si="24">B131</f>
        <v>91117</v>
      </c>
      <c r="O131" t="s">
        <v>5761</v>
      </c>
      <c r="P131" t="s">
        <v>5762</v>
      </c>
      <c r="Q131" t="s">
        <v>5763</v>
      </c>
      <c r="R131" t="str">
        <f t="shared" ref="R131:R194" si="25">CONCATENATE(V131,W131,X131,Y131,Z131)</f>
        <v>W6TODS91117S2</v>
      </c>
      <c r="S131" t="str">
        <f t="shared" ref="S131:S194" si="26">J131</f>
        <v xml:space="preserve"> </v>
      </c>
      <c r="T131" t="str">
        <f t="shared" ref="T131:T194" si="27">CONCATENATE(V131,W131,X131,Y131,AA131)</f>
        <v>W6TODS91117S3</v>
      </c>
      <c r="U131" t="s">
        <v>5764</v>
      </c>
      <c r="V131" t="str">
        <f t="shared" ref="V131:V194" si="28">E131</f>
        <v>W6</v>
      </c>
      <c r="W131" t="str">
        <f t="shared" ref="W131:W194" si="29">F131</f>
        <v>TOD</v>
      </c>
      <c r="X131" t="str">
        <f t="shared" ref="X131:X194" si="30">H131</f>
        <v>S</v>
      </c>
      <c r="Y131">
        <f t="shared" ref="Y131:Y194" si="31">B131</f>
        <v>91117</v>
      </c>
      <c r="Z131" t="s">
        <v>5739</v>
      </c>
      <c r="AA131" t="s">
        <v>5740</v>
      </c>
      <c r="AB131" t="str">
        <f t="shared" ref="AB131:AB194" si="32">CONCATENATE(K131,J131,L131,M131,N131,O131,J131,P131,J131,Q131,R131,S131,T131,U131)</f>
        <v>capture egen  W6COD91117Wk = rowtotal(W6TODS91117S2 W6TODS91117S3)</v>
      </c>
    </row>
    <row r="132" spans="2:28">
      <c r="B132" s="1">
        <v>91118</v>
      </c>
      <c r="C132" s="1" t="s">
        <v>4904</v>
      </c>
      <c r="D132" s="1" t="s">
        <v>5355</v>
      </c>
      <c r="E132" s="1" t="s">
        <v>5737</v>
      </c>
      <c r="F132" s="1" t="s">
        <v>5744</v>
      </c>
      <c r="G132" s="1" t="s">
        <v>5759</v>
      </c>
      <c r="H132" s="1" t="s">
        <v>5746</v>
      </c>
      <c r="I132" s="1" t="s">
        <v>5740</v>
      </c>
      <c r="J132" t="s">
        <v>5572</v>
      </c>
      <c r="K132" t="s">
        <v>5760</v>
      </c>
      <c r="L132" t="str">
        <f t="shared" si="22"/>
        <v>W6</v>
      </c>
      <c r="M132" t="str">
        <f t="shared" si="23"/>
        <v>CTO</v>
      </c>
      <c r="N132">
        <f t="shared" si="24"/>
        <v>91118</v>
      </c>
      <c r="O132" t="s">
        <v>5761</v>
      </c>
      <c r="P132" t="s">
        <v>5762</v>
      </c>
      <c r="Q132" t="s">
        <v>5763</v>
      </c>
      <c r="R132" t="str">
        <f t="shared" si="25"/>
        <v>W6TTOS91118S2</v>
      </c>
      <c r="S132" t="str">
        <f t="shared" si="26"/>
        <v xml:space="preserve"> </v>
      </c>
      <c r="T132" t="str">
        <f t="shared" si="27"/>
        <v>W6TTOS91118S3</v>
      </c>
      <c r="U132" t="s">
        <v>5764</v>
      </c>
      <c r="V132" t="str">
        <f t="shared" si="28"/>
        <v>W6</v>
      </c>
      <c r="W132" t="str">
        <f t="shared" si="29"/>
        <v>TTO</v>
      </c>
      <c r="X132" t="str">
        <f t="shared" si="30"/>
        <v>S</v>
      </c>
      <c r="Y132">
        <f t="shared" si="31"/>
        <v>91118</v>
      </c>
      <c r="Z132" t="s">
        <v>5739</v>
      </c>
      <c r="AA132" t="s">
        <v>5740</v>
      </c>
      <c r="AB132" t="str">
        <f t="shared" si="32"/>
        <v>capture egen  W6CTO91118Wk = rowtotal(W6TTOS91118S2 W6TTOS91118S3)</v>
      </c>
    </row>
    <row r="133" spans="2:28">
      <c r="B133" s="1">
        <v>91118</v>
      </c>
      <c r="C133" s="1" t="s">
        <v>4633</v>
      </c>
      <c r="D133" s="1" t="s">
        <v>5355</v>
      </c>
      <c r="E133" s="1" t="s">
        <v>5737</v>
      </c>
      <c r="F133" s="1" t="s">
        <v>5757</v>
      </c>
      <c r="G133" s="1" t="s">
        <v>5758</v>
      </c>
      <c r="H133" s="1" t="s">
        <v>5746</v>
      </c>
      <c r="I133" s="1" t="s">
        <v>5740</v>
      </c>
      <c r="J133" t="s">
        <v>5572</v>
      </c>
      <c r="K133" t="s">
        <v>5760</v>
      </c>
      <c r="L133" t="str">
        <f t="shared" si="22"/>
        <v>W6</v>
      </c>
      <c r="M133" t="str">
        <f t="shared" si="23"/>
        <v>COD</v>
      </c>
      <c r="N133">
        <f t="shared" si="24"/>
        <v>91118</v>
      </c>
      <c r="O133" t="s">
        <v>5761</v>
      </c>
      <c r="P133" t="s">
        <v>5762</v>
      </c>
      <c r="Q133" t="s">
        <v>5763</v>
      </c>
      <c r="R133" t="str">
        <f t="shared" si="25"/>
        <v>W6TODS91118S2</v>
      </c>
      <c r="S133" t="str">
        <f t="shared" si="26"/>
        <v xml:space="preserve"> </v>
      </c>
      <c r="T133" t="str">
        <f t="shared" si="27"/>
        <v>W6TODS91118S3</v>
      </c>
      <c r="U133" t="s">
        <v>5764</v>
      </c>
      <c r="V133" t="str">
        <f t="shared" si="28"/>
        <v>W6</v>
      </c>
      <c r="W133" t="str">
        <f t="shared" si="29"/>
        <v>TOD</v>
      </c>
      <c r="X133" t="str">
        <f t="shared" si="30"/>
        <v>S</v>
      </c>
      <c r="Y133">
        <f t="shared" si="31"/>
        <v>91118</v>
      </c>
      <c r="Z133" t="s">
        <v>5739</v>
      </c>
      <c r="AA133" t="s">
        <v>5740</v>
      </c>
      <c r="AB133" t="str">
        <f t="shared" si="32"/>
        <v>capture egen  W6COD91118Wk = rowtotal(W6TODS91118S2 W6TODS91118S3)</v>
      </c>
    </row>
    <row r="134" spans="2:28">
      <c r="B134" s="1">
        <v>91119</v>
      </c>
      <c r="C134" s="1" t="s">
        <v>4905</v>
      </c>
      <c r="D134" s="1" t="s">
        <v>5392</v>
      </c>
      <c r="E134" s="1" t="s">
        <v>5737</v>
      </c>
      <c r="F134" s="1" t="s">
        <v>5744</v>
      </c>
      <c r="G134" s="1" t="s">
        <v>5759</v>
      </c>
      <c r="H134" s="1" t="s">
        <v>5746</v>
      </c>
      <c r="I134" s="1" t="s">
        <v>5740</v>
      </c>
      <c r="J134" t="s">
        <v>5572</v>
      </c>
      <c r="K134" t="s">
        <v>5760</v>
      </c>
      <c r="L134" t="str">
        <f t="shared" si="22"/>
        <v>W6</v>
      </c>
      <c r="M134" t="str">
        <f t="shared" si="23"/>
        <v>CTO</v>
      </c>
      <c r="N134">
        <f t="shared" si="24"/>
        <v>91119</v>
      </c>
      <c r="O134" t="s">
        <v>5761</v>
      </c>
      <c r="P134" t="s">
        <v>5762</v>
      </c>
      <c r="Q134" t="s">
        <v>5763</v>
      </c>
      <c r="R134" t="str">
        <f t="shared" si="25"/>
        <v>W6TTOS91119S2</v>
      </c>
      <c r="S134" t="str">
        <f t="shared" si="26"/>
        <v xml:space="preserve"> </v>
      </c>
      <c r="T134" t="str">
        <f t="shared" si="27"/>
        <v>W6TTOS91119S3</v>
      </c>
      <c r="U134" t="s">
        <v>5764</v>
      </c>
      <c r="V134" t="str">
        <f t="shared" si="28"/>
        <v>W6</v>
      </c>
      <c r="W134" t="str">
        <f t="shared" si="29"/>
        <v>TTO</v>
      </c>
      <c r="X134" t="str">
        <f t="shared" si="30"/>
        <v>S</v>
      </c>
      <c r="Y134">
        <f t="shared" si="31"/>
        <v>91119</v>
      </c>
      <c r="Z134" t="s">
        <v>5739</v>
      </c>
      <c r="AA134" t="s">
        <v>5740</v>
      </c>
      <c r="AB134" t="str">
        <f t="shared" si="32"/>
        <v>capture egen  W6CTO91119Wk = rowtotal(W6TTOS91119S2 W6TTOS91119S3)</v>
      </c>
    </row>
    <row r="135" spans="2:28">
      <c r="B135" s="1">
        <v>91119</v>
      </c>
      <c r="C135" s="1" t="s">
        <v>4634</v>
      </c>
      <c r="D135" s="1" t="s">
        <v>5392</v>
      </c>
      <c r="E135" s="1" t="s">
        <v>5737</v>
      </c>
      <c r="F135" s="1" t="s">
        <v>5757</v>
      </c>
      <c r="G135" s="1" t="s">
        <v>5758</v>
      </c>
      <c r="H135" s="1" t="s">
        <v>5746</v>
      </c>
      <c r="I135" s="1" t="s">
        <v>5740</v>
      </c>
      <c r="J135" t="s">
        <v>5572</v>
      </c>
      <c r="K135" t="s">
        <v>5760</v>
      </c>
      <c r="L135" t="str">
        <f t="shared" si="22"/>
        <v>W6</v>
      </c>
      <c r="M135" t="str">
        <f t="shared" si="23"/>
        <v>COD</v>
      </c>
      <c r="N135">
        <f t="shared" si="24"/>
        <v>91119</v>
      </c>
      <c r="O135" t="s">
        <v>5761</v>
      </c>
      <c r="P135" t="s">
        <v>5762</v>
      </c>
      <c r="Q135" t="s">
        <v>5763</v>
      </c>
      <c r="R135" t="str">
        <f t="shared" si="25"/>
        <v>W6TODS91119S2</v>
      </c>
      <c r="S135" t="str">
        <f t="shared" si="26"/>
        <v xml:space="preserve"> </v>
      </c>
      <c r="T135" t="str">
        <f t="shared" si="27"/>
        <v>W6TODS91119S3</v>
      </c>
      <c r="U135" t="s">
        <v>5764</v>
      </c>
      <c r="V135" t="str">
        <f t="shared" si="28"/>
        <v>W6</v>
      </c>
      <c r="W135" t="str">
        <f t="shared" si="29"/>
        <v>TOD</v>
      </c>
      <c r="X135" t="str">
        <f t="shared" si="30"/>
        <v>S</v>
      </c>
      <c r="Y135">
        <f t="shared" si="31"/>
        <v>91119</v>
      </c>
      <c r="Z135" t="s">
        <v>5739</v>
      </c>
      <c r="AA135" t="s">
        <v>5740</v>
      </c>
      <c r="AB135" t="str">
        <f t="shared" si="32"/>
        <v>capture egen  W6COD91119Wk = rowtotal(W6TODS91119S2 W6TODS91119S3)</v>
      </c>
    </row>
    <row r="136" spans="2:28">
      <c r="B136" s="1">
        <v>91120</v>
      </c>
      <c r="C136" s="1" t="s">
        <v>4635</v>
      </c>
      <c r="D136" s="1" t="s">
        <v>5393</v>
      </c>
      <c r="E136" s="1" t="s">
        <v>5737</v>
      </c>
      <c r="F136" s="1" t="s">
        <v>5757</v>
      </c>
      <c r="G136" s="1" t="s">
        <v>5758</v>
      </c>
      <c r="H136" s="1" t="s">
        <v>5746</v>
      </c>
      <c r="I136" s="1" t="s">
        <v>5740</v>
      </c>
      <c r="J136" t="s">
        <v>5572</v>
      </c>
      <c r="K136" t="s">
        <v>5760</v>
      </c>
      <c r="L136" t="str">
        <f t="shared" si="22"/>
        <v>W6</v>
      </c>
      <c r="M136" t="str">
        <f t="shared" si="23"/>
        <v>COD</v>
      </c>
      <c r="N136">
        <f t="shared" si="24"/>
        <v>91120</v>
      </c>
      <c r="O136" t="s">
        <v>5761</v>
      </c>
      <c r="P136" t="s">
        <v>5762</v>
      </c>
      <c r="Q136" t="s">
        <v>5763</v>
      </c>
      <c r="R136" t="str">
        <f t="shared" si="25"/>
        <v>W6TODS91120S2</v>
      </c>
      <c r="S136" t="str">
        <f t="shared" si="26"/>
        <v xml:space="preserve"> </v>
      </c>
      <c r="T136" t="str">
        <f t="shared" si="27"/>
        <v>W6TODS91120S3</v>
      </c>
      <c r="U136" t="s">
        <v>5764</v>
      </c>
      <c r="V136" t="str">
        <f t="shared" si="28"/>
        <v>W6</v>
      </c>
      <c r="W136" t="str">
        <f t="shared" si="29"/>
        <v>TOD</v>
      </c>
      <c r="X136" t="str">
        <f t="shared" si="30"/>
        <v>S</v>
      </c>
      <c r="Y136">
        <f t="shared" si="31"/>
        <v>91120</v>
      </c>
      <c r="Z136" t="s">
        <v>5739</v>
      </c>
      <c r="AA136" t="s">
        <v>5740</v>
      </c>
      <c r="AB136" t="str">
        <f t="shared" si="32"/>
        <v>capture egen  W6COD91120Wk = rowtotal(W6TODS91120S2 W6TODS91120S3)</v>
      </c>
    </row>
    <row r="137" spans="2:28">
      <c r="B137" s="1">
        <v>91120</v>
      </c>
      <c r="C137" s="1" t="s">
        <v>4906</v>
      </c>
      <c r="D137" s="1" t="s">
        <v>5393</v>
      </c>
      <c r="E137" s="1" t="s">
        <v>5737</v>
      </c>
      <c r="F137" s="1" t="s">
        <v>5744</v>
      </c>
      <c r="G137" s="1" t="s">
        <v>5759</v>
      </c>
      <c r="H137" s="1" t="s">
        <v>5746</v>
      </c>
      <c r="I137" s="1" t="s">
        <v>5740</v>
      </c>
      <c r="J137" t="s">
        <v>5572</v>
      </c>
      <c r="K137" t="s">
        <v>5760</v>
      </c>
      <c r="L137" t="str">
        <f t="shared" si="22"/>
        <v>W6</v>
      </c>
      <c r="M137" t="str">
        <f t="shared" si="23"/>
        <v>CTO</v>
      </c>
      <c r="N137">
        <f t="shared" si="24"/>
        <v>91120</v>
      </c>
      <c r="O137" t="s">
        <v>5761</v>
      </c>
      <c r="P137" t="s">
        <v>5762</v>
      </c>
      <c r="Q137" t="s">
        <v>5763</v>
      </c>
      <c r="R137" t="str">
        <f t="shared" si="25"/>
        <v>W6TTOS91120S2</v>
      </c>
      <c r="S137" t="str">
        <f t="shared" si="26"/>
        <v xml:space="preserve"> </v>
      </c>
      <c r="T137" t="str">
        <f t="shared" si="27"/>
        <v>W6TTOS91120S3</v>
      </c>
      <c r="U137" t="s">
        <v>5764</v>
      </c>
      <c r="V137" t="str">
        <f t="shared" si="28"/>
        <v>W6</v>
      </c>
      <c r="W137" t="str">
        <f t="shared" si="29"/>
        <v>TTO</v>
      </c>
      <c r="X137" t="str">
        <f t="shared" si="30"/>
        <v>S</v>
      </c>
      <c r="Y137">
        <f t="shared" si="31"/>
        <v>91120</v>
      </c>
      <c r="Z137" t="s">
        <v>5739</v>
      </c>
      <c r="AA137" t="s">
        <v>5740</v>
      </c>
      <c r="AB137" t="str">
        <f t="shared" si="32"/>
        <v>capture egen  W6CTO91120Wk = rowtotal(W6TTOS91120S2 W6TTOS91120S3)</v>
      </c>
    </row>
    <row r="138" spans="2:28">
      <c r="B138" s="1">
        <v>91121</v>
      </c>
      <c r="C138" s="1" t="s">
        <v>4908</v>
      </c>
      <c r="D138" s="1" t="s">
        <v>5433</v>
      </c>
      <c r="E138" s="1" t="s">
        <v>5737</v>
      </c>
      <c r="F138" s="1" t="s">
        <v>5744</v>
      </c>
      <c r="G138" s="1" t="s">
        <v>5759</v>
      </c>
      <c r="H138" s="1" t="s">
        <v>5746</v>
      </c>
      <c r="I138" s="1" t="s">
        <v>5740</v>
      </c>
      <c r="J138" t="s">
        <v>5572</v>
      </c>
      <c r="K138" t="s">
        <v>5760</v>
      </c>
      <c r="L138" t="str">
        <f t="shared" si="22"/>
        <v>W6</v>
      </c>
      <c r="M138" t="str">
        <f t="shared" si="23"/>
        <v>CTO</v>
      </c>
      <c r="N138">
        <f t="shared" si="24"/>
        <v>91121</v>
      </c>
      <c r="O138" t="s">
        <v>5761</v>
      </c>
      <c r="P138" t="s">
        <v>5762</v>
      </c>
      <c r="Q138" t="s">
        <v>5763</v>
      </c>
      <c r="R138" t="str">
        <f t="shared" si="25"/>
        <v>W6TTOS91121S2</v>
      </c>
      <c r="S138" t="str">
        <f t="shared" si="26"/>
        <v xml:space="preserve"> </v>
      </c>
      <c r="T138" t="str">
        <f t="shared" si="27"/>
        <v>W6TTOS91121S3</v>
      </c>
      <c r="U138" t="s">
        <v>5764</v>
      </c>
      <c r="V138" t="str">
        <f t="shared" si="28"/>
        <v>W6</v>
      </c>
      <c r="W138" t="str">
        <f t="shared" si="29"/>
        <v>TTO</v>
      </c>
      <c r="X138" t="str">
        <f t="shared" si="30"/>
        <v>S</v>
      </c>
      <c r="Y138">
        <f t="shared" si="31"/>
        <v>91121</v>
      </c>
      <c r="Z138" t="s">
        <v>5739</v>
      </c>
      <c r="AA138" t="s">
        <v>5740</v>
      </c>
      <c r="AB138" t="str">
        <f t="shared" si="32"/>
        <v>capture egen  W6CTO91121Wk = rowtotal(W6TTOS91121S2 W6TTOS91121S3)</v>
      </c>
    </row>
    <row r="139" spans="2:28">
      <c r="B139" s="1">
        <v>91121</v>
      </c>
      <c r="C139" s="1" t="s">
        <v>4637</v>
      </c>
      <c r="D139" s="1" t="s">
        <v>5433</v>
      </c>
      <c r="E139" s="1" t="s">
        <v>5737</v>
      </c>
      <c r="F139" s="1" t="s">
        <v>5757</v>
      </c>
      <c r="G139" s="1" t="s">
        <v>5758</v>
      </c>
      <c r="H139" s="1" t="s">
        <v>5746</v>
      </c>
      <c r="I139" s="1" t="s">
        <v>5740</v>
      </c>
      <c r="J139" t="s">
        <v>5572</v>
      </c>
      <c r="K139" t="s">
        <v>5760</v>
      </c>
      <c r="L139" t="str">
        <f t="shared" si="22"/>
        <v>W6</v>
      </c>
      <c r="M139" t="str">
        <f t="shared" si="23"/>
        <v>COD</v>
      </c>
      <c r="N139">
        <f t="shared" si="24"/>
        <v>91121</v>
      </c>
      <c r="O139" t="s">
        <v>5761</v>
      </c>
      <c r="P139" t="s">
        <v>5762</v>
      </c>
      <c r="Q139" t="s">
        <v>5763</v>
      </c>
      <c r="R139" t="str">
        <f t="shared" si="25"/>
        <v>W6TODS91121S2</v>
      </c>
      <c r="S139" t="str">
        <f t="shared" si="26"/>
        <v xml:space="preserve"> </v>
      </c>
      <c r="T139" t="str">
        <f t="shared" si="27"/>
        <v>W6TODS91121S3</v>
      </c>
      <c r="U139" t="s">
        <v>5764</v>
      </c>
      <c r="V139" t="str">
        <f t="shared" si="28"/>
        <v>W6</v>
      </c>
      <c r="W139" t="str">
        <f t="shared" si="29"/>
        <v>TOD</v>
      </c>
      <c r="X139" t="str">
        <f t="shared" si="30"/>
        <v>S</v>
      </c>
      <c r="Y139">
        <f t="shared" si="31"/>
        <v>91121</v>
      </c>
      <c r="Z139" t="s">
        <v>5739</v>
      </c>
      <c r="AA139" t="s">
        <v>5740</v>
      </c>
      <c r="AB139" t="str">
        <f t="shared" si="32"/>
        <v>capture egen  W6COD91121Wk = rowtotal(W6TODS91121S2 W6TODS91121S3)</v>
      </c>
    </row>
    <row r="140" spans="2:28">
      <c r="B140" s="1">
        <v>91122</v>
      </c>
      <c r="C140" s="1" t="s">
        <v>4909</v>
      </c>
      <c r="D140" s="1" t="s">
        <v>5459</v>
      </c>
      <c r="E140" s="1" t="s">
        <v>5737</v>
      </c>
      <c r="F140" s="1" t="s">
        <v>5744</v>
      </c>
      <c r="G140" s="1" t="s">
        <v>5759</v>
      </c>
      <c r="H140" s="1" t="s">
        <v>5746</v>
      </c>
      <c r="I140" s="1" t="s">
        <v>5740</v>
      </c>
      <c r="J140" t="s">
        <v>5572</v>
      </c>
      <c r="K140" t="s">
        <v>5760</v>
      </c>
      <c r="L140" t="str">
        <f t="shared" si="22"/>
        <v>W6</v>
      </c>
      <c r="M140" t="str">
        <f t="shared" si="23"/>
        <v>CTO</v>
      </c>
      <c r="N140">
        <f t="shared" si="24"/>
        <v>91122</v>
      </c>
      <c r="O140" t="s">
        <v>5761</v>
      </c>
      <c r="P140" t="s">
        <v>5762</v>
      </c>
      <c r="Q140" t="s">
        <v>5763</v>
      </c>
      <c r="R140" t="str">
        <f t="shared" si="25"/>
        <v>W6TTOS91122S2</v>
      </c>
      <c r="S140" t="str">
        <f t="shared" si="26"/>
        <v xml:space="preserve"> </v>
      </c>
      <c r="T140" t="str">
        <f t="shared" si="27"/>
        <v>W6TTOS91122S3</v>
      </c>
      <c r="U140" t="s">
        <v>5764</v>
      </c>
      <c r="V140" t="str">
        <f t="shared" si="28"/>
        <v>W6</v>
      </c>
      <c r="W140" t="str">
        <f t="shared" si="29"/>
        <v>TTO</v>
      </c>
      <c r="X140" t="str">
        <f t="shared" si="30"/>
        <v>S</v>
      </c>
      <c r="Y140">
        <f t="shared" si="31"/>
        <v>91122</v>
      </c>
      <c r="Z140" t="s">
        <v>5739</v>
      </c>
      <c r="AA140" t="s">
        <v>5740</v>
      </c>
      <c r="AB140" t="str">
        <f t="shared" si="32"/>
        <v>capture egen  W6CTO91122Wk = rowtotal(W6TTOS91122S2 W6TTOS91122S3)</v>
      </c>
    </row>
    <row r="141" spans="2:28">
      <c r="B141" s="1">
        <v>91122</v>
      </c>
      <c r="C141" s="1" t="s">
        <v>4638</v>
      </c>
      <c r="D141" s="1" t="s">
        <v>5459</v>
      </c>
      <c r="E141" s="1" t="s">
        <v>5737</v>
      </c>
      <c r="F141" s="1" t="s">
        <v>5757</v>
      </c>
      <c r="G141" s="1" t="s">
        <v>5758</v>
      </c>
      <c r="H141" s="1" t="s">
        <v>5746</v>
      </c>
      <c r="I141" s="1" t="s">
        <v>5740</v>
      </c>
      <c r="J141" t="s">
        <v>5572</v>
      </c>
      <c r="K141" t="s">
        <v>5760</v>
      </c>
      <c r="L141" t="str">
        <f t="shared" si="22"/>
        <v>W6</v>
      </c>
      <c r="M141" t="str">
        <f t="shared" si="23"/>
        <v>COD</v>
      </c>
      <c r="N141">
        <f t="shared" si="24"/>
        <v>91122</v>
      </c>
      <c r="O141" t="s">
        <v>5761</v>
      </c>
      <c r="P141" t="s">
        <v>5762</v>
      </c>
      <c r="Q141" t="s">
        <v>5763</v>
      </c>
      <c r="R141" t="str">
        <f t="shared" si="25"/>
        <v>W6TODS91122S2</v>
      </c>
      <c r="S141" t="str">
        <f t="shared" si="26"/>
        <v xml:space="preserve"> </v>
      </c>
      <c r="T141" t="str">
        <f t="shared" si="27"/>
        <v>W6TODS91122S3</v>
      </c>
      <c r="U141" t="s">
        <v>5764</v>
      </c>
      <c r="V141" t="str">
        <f t="shared" si="28"/>
        <v>W6</v>
      </c>
      <c r="W141" t="str">
        <f t="shared" si="29"/>
        <v>TOD</v>
      </c>
      <c r="X141" t="str">
        <f t="shared" si="30"/>
        <v>S</v>
      </c>
      <c r="Y141">
        <f t="shared" si="31"/>
        <v>91122</v>
      </c>
      <c r="Z141" t="s">
        <v>5739</v>
      </c>
      <c r="AA141" t="s">
        <v>5740</v>
      </c>
      <c r="AB141" t="str">
        <f t="shared" si="32"/>
        <v>capture egen  W6COD91122Wk = rowtotal(W6TODS91122S2 W6TODS91122S3)</v>
      </c>
    </row>
    <row r="142" spans="2:28">
      <c r="B142" s="1">
        <v>91123</v>
      </c>
      <c r="C142" s="1" t="s">
        <v>4639</v>
      </c>
      <c r="D142" s="1" t="s">
        <v>5460</v>
      </c>
      <c r="E142" s="1" t="s">
        <v>5737</v>
      </c>
      <c r="F142" s="1" t="s">
        <v>5757</v>
      </c>
      <c r="G142" s="1" t="s">
        <v>5758</v>
      </c>
      <c r="H142" s="1" t="s">
        <v>5746</v>
      </c>
      <c r="I142" s="1" t="s">
        <v>5740</v>
      </c>
      <c r="J142" t="s">
        <v>5572</v>
      </c>
      <c r="K142" t="s">
        <v>5760</v>
      </c>
      <c r="L142" t="str">
        <f t="shared" si="22"/>
        <v>W6</v>
      </c>
      <c r="M142" t="str">
        <f t="shared" si="23"/>
        <v>COD</v>
      </c>
      <c r="N142">
        <f t="shared" si="24"/>
        <v>91123</v>
      </c>
      <c r="O142" t="s">
        <v>5761</v>
      </c>
      <c r="P142" t="s">
        <v>5762</v>
      </c>
      <c r="Q142" t="s">
        <v>5763</v>
      </c>
      <c r="R142" t="str">
        <f t="shared" si="25"/>
        <v>W6TODS91123S2</v>
      </c>
      <c r="S142" t="str">
        <f t="shared" si="26"/>
        <v xml:space="preserve"> </v>
      </c>
      <c r="T142" t="str">
        <f t="shared" si="27"/>
        <v>W6TODS91123S3</v>
      </c>
      <c r="U142" t="s">
        <v>5764</v>
      </c>
      <c r="V142" t="str">
        <f t="shared" si="28"/>
        <v>W6</v>
      </c>
      <c r="W142" t="str">
        <f t="shared" si="29"/>
        <v>TOD</v>
      </c>
      <c r="X142" t="str">
        <f t="shared" si="30"/>
        <v>S</v>
      </c>
      <c r="Y142">
        <f t="shared" si="31"/>
        <v>91123</v>
      </c>
      <c r="Z142" t="s">
        <v>5739</v>
      </c>
      <c r="AA142" t="s">
        <v>5740</v>
      </c>
      <c r="AB142" t="str">
        <f t="shared" si="32"/>
        <v>capture egen  W6COD91123Wk = rowtotal(W6TODS91123S2 W6TODS91123S3)</v>
      </c>
    </row>
    <row r="143" spans="2:28">
      <c r="B143" s="1">
        <v>91123</v>
      </c>
      <c r="C143" s="1" t="s">
        <v>4910</v>
      </c>
      <c r="D143" s="1" t="s">
        <v>5460</v>
      </c>
      <c r="E143" s="1" t="s">
        <v>5737</v>
      </c>
      <c r="F143" s="1" t="s">
        <v>5744</v>
      </c>
      <c r="G143" s="1" t="s">
        <v>5759</v>
      </c>
      <c r="H143" s="1" t="s">
        <v>5746</v>
      </c>
      <c r="I143" s="1" t="s">
        <v>5740</v>
      </c>
      <c r="J143" t="s">
        <v>5572</v>
      </c>
      <c r="K143" t="s">
        <v>5760</v>
      </c>
      <c r="L143" t="str">
        <f t="shared" si="22"/>
        <v>W6</v>
      </c>
      <c r="M143" t="str">
        <f t="shared" si="23"/>
        <v>CTO</v>
      </c>
      <c r="N143">
        <f t="shared" si="24"/>
        <v>91123</v>
      </c>
      <c r="O143" t="s">
        <v>5761</v>
      </c>
      <c r="P143" t="s">
        <v>5762</v>
      </c>
      <c r="Q143" t="s">
        <v>5763</v>
      </c>
      <c r="R143" t="str">
        <f t="shared" si="25"/>
        <v>W6TTOS91123S2</v>
      </c>
      <c r="S143" t="str">
        <f t="shared" si="26"/>
        <v xml:space="preserve"> </v>
      </c>
      <c r="T143" t="str">
        <f t="shared" si="27"/>
        <v>W6TTOS91123S3</v>
      </c>
      <c r="U143" t="s">
        <v>5764</v>
      </c>
      <c r="V143" t="str">
        <f t="shared" si="28"/>
        <v>W6</v>
      </c>
      <c r="W143" t="str">
        <f t="shared" si="29"/>
        <v>TTO</v>
      </c>
      <c r="X143" t="str">
        <f t="shared" si="30"/>
        <v>S</v>
      </c>
      <c r="Y143">
        <f t="shared" si="31"/>
        <v>91123</v>
      </c>
      <c r="Z143" t="s">
        <v>5739</v>
      </c>
      <c r="AA143" t="s">
        <v>5740</v>
      </c>
      <c r="AB143" t="str">
        <f t="shared" si="32"/>
        <v>capture egen  W6CTO91123Wk = rowtotal(W6TTOS91123S2 W6TTOS91123S3)</v>
      </c>
    </row>
    <row r="144" spans="2:28">
      <c r="B144" s="1">
        <v>91124</v>
      </c>
      <c r="C144" s="1" t="s">
        <v>4640</v>
      </c>
      <c r="D144" s="1" t="s">
        <v>5467</v>
      </c>
      <c r="E144" s="1" t="s">
        <v>5737</v>
      </c>
      <c r="F144" s="1" t="s">
        <v>5757</v>
      </c>
      <c r="G144" s="1" t="s">
        <v>5758</v>
      </c>
      <c r="H144" s="1" t="s">
        <v>5746</v>
      </c>
      <c r="I144" s="1" t="s">
        <v>5740</v>
      </c>
      <c r="J144" t="s">
        <v>5572</v>
      </c>
      <c r="K144" t="s">
        <v>5760</v>
      </c>
      <c r="L144" t="str">
        <f t="shared" si="22"/>
        <v>W6</v>
      </c>
      <c r="M144" t="str">
        <f t="shared" si="23"/>
        <v>COD</v>
      </c>
      <c r="N144">
        <f t="shared" si="24"/>
        <v>91124</v>
      </c>
      <c r="O144" t="s">
        <v>5761</v>
      </c>
      <c r="P144" t="s">
        <v>5762</v>
      </c>
      <c r="Q144" t="s">
        <v>5763</v>
      </c>
      <c r="R144" t="str">
        <f t="shared" si="25"/>
        <v>W6TODS91124S2</v>
      </c>
      <c r="S144" t="str">
        <f t="shared" si="26"/>
        <v xml:space="preserve"> </v>
      </c>
      <c r="T144" t="str">
        <f t="shared" si="27"/>
        <v>W6TODS91124S3</v>
      </c>
      <c r="U144" t="s">
        <v>5764</v>
      </c>
      <c r="V144" t="str">
        <f t="shared" si="28"/>
        <v>W6</v>
      </c>
      <c r="W144" t="str">
        <f t="shared" si="29"/>
        <v>TOD</v>
      </c>
      <c r="X144" t="str">
        <f t="shared" si="30"/>
        <v>S</v>
      </c>
      <c r="Y144">
        <f t="shared" si="31"/>
        <v>91124</v>
      </c>
      <c r="Z144" t="s">
        <v>5739</v>
      </c>
      <c r="AA144" t="s">
        <v>5740</v>
      </c>
      <c r="AB144" t="str">
        <f t="shared" si="32"/>
        <v>capture egen  W6COD91124Wk = rowtotal(W6TODS91124S2 W6TODS91124S3)</v>
      </c>
    </row>
    <row r="145" spans="2:28">
      <c r="B145" s="1">
        <v>91124</v>
      </c>
      <c r="C145" s="1" t="s">
        <v>4911</v>
      </c>
      <c r="D145" s="1" t="s">
        <v>5467</v>
      </c>
      <c r="E145" s="1" t="s">
        <v>5737</v>
      </c>
      <c r="F145" s="1" t="s">
        <v>5744</v>
      </c>
      <c r="G145" s="1" t="s">
        <v>5759</v>
      </c>
      <c r="H145" s="1" t="s">
        <v>5746</v>
      </c>
      <c r="I145" s="1" t="s">
        <v>5740</v>
      </c>
      <c r="J145" t="s">
        <v>5572</v>
      </c>
      <c r="K145" t="s">
        <v>5760</v>
      </c>
      <c r="L145" t="str">
        <f t="shared" si="22"/>
        <v>W6</v>
      </c>
      <c r="M145" t="str">
        <f t="shared" si="23"/>
        <v>CTO</v>
      </c>
      <c r="N145">
        <f t="shared" si="24"/>
        <v>91124</v>
      </c>
      <c r="O145" t="s">
        <v>5761</v>
      </c>
      <c r="P145" t="s">
        <v>5762</v>
      </c>
      <c r="Q145" t="s">
        <v>5763</v>
      </c>
      <c r="R145" t="str">
        <f t="shared" si="25"/>
        <v>W6TTOS91124S2</v>
      </c>
      <c r="S145" t="str">
        <f t="shared" si="26"/>
        <v xml:space="preserve"> </v>
      </c>
      <c r="T145" t="str">
        <f t="shared" si="27"/>
        <v>W6TTOS91124S3</v>
      </c>
      <c r="U145" t="s">
        <v>5764</v>
      </c>
      <c r="V145" t="str">
        <f t="shared" si="28"/>
        <v>W6</v>
      </c>
      <c r="W145" t="str">
        <f t="shared" si="29"/>
        <v>TTO</v>
      </c>
      <c r="X145" t="str">
        <f t="shared" si="30"/>
        <v>S</v>
      </c>
      <c r="Y145">
        <f t="shared" si="31"/>
        <v>91124</v>
      </c>
      <c r="Z145" t="s">
        <v>5739</v>
      </c>
      <c r="AA145" t="s">
        <v>5740</v>
      </c>
      <c r="AB145" t="str">
        <f t="shared" si="32"/>
        <v>capture egen  W6CTO91124Wk = rowtotal(W6TTOS91124S2 W6TTOS91124S3)</v>
      </c>
    </row>
    <row r="146" spans="2:28">
      <c r="B146" s="1">
        <v>91125</v>
      </c>
      <c r="C146" s="1" t="s">
        <v>4641</v>
      </c>
      <c r="D146" s="1" t="s">
        <v>5468</v>
      </c>
      <c r="E146" s="1" t="s">
        <v>5737</v>
      </c>
      <c r="F146" s="1" t="s">
        <v>5757</v>
      </c>
      <c r="G146" s="1" t="s">
        <v>5758</v>
      </c>
      <c r="H146" s="1" t="s">
        <v>5746</v>
      </c>
      <c r="I146" s="1" t="s">
        <v>5740</v>
      </c>
      <c r="J146" t="s">
        <v>5572</v>
      </c>
      <c r="K146" t="s">
        <v>5760</v>
      </c>
      <c r="L146" t="str">
        <f t="shared" si="22"/>
        <v>W6</v>
      </c>
      <c r="M146" t="str">
        <f t="shared" si="23"/>
        <v>COD</v>
      </c>
      <c r="N146">
        <f t="shared" si="24"/>
        <v>91125</v>
      </c>
      <c r="O146" t="s">
        <v>5761</v>
      </c>
      <c r="P146" t="s">
        <v>5762</v>
      </c>
      <c r="Q146" t="s">
        <v>5763</v>
      </c>
      <c r="R146" t="str">
        <f t="shared" si="25"/>
        <v>W6TODS91125S2</v>
      </c>
      <c r="S146" t="str">
        <f t="shared" si="26"/>
        <v xml:space="preserve"> </v>
      </c>
      <c r="T146" t="str">
        <f t="shared" si="27"/>
        <v>W6TODS91125S3</v>
      </c>
      <c r="U146" t="s">
        <v>5764</v>
      </c>
      <c r="V146" t="str">
        <f t="shared" si="28"/>
        <v>W6</v>
      </c>
      <c r="W146" t="str">
        <f t="shared" si="29"/>
        <v>TOD</v>
      </c>
      <c r="X146" t="str">
        <f t="shared" si="30"/>
        <v>S</v>
      </c>
      <c r="Y146">
        <f t="shared" si="31"/>
        <v>91125</v>
      </c>
      <c r="Z146" t="s">
        <v>5739</v>
      </c>
      <c r="AA146" t="s">
        <v>5740</v>
      </c>
      <c r="AB146" t="str">
        <f t="shared" si="32"/>
        <v>capture egen  W6COD91125Wk = rowtotal(W6TODS91125S2 W6TODS91125S3)</v>
      </c>
    </row>
    <row r="147" spans="2:28">
      <c r="B147" s="1">
        <v>91125</v>
      </c>
      <c r="C147" s="1" t="s">
        <v>4912</v>
      </c>
      <c r="D147" s="1" t="s">
        <v>5468</v>
      </c>
      <c r="E147" s="1" t="s">
        <v>5737</v>
      </c>
      <c r="F147" s="1" t="s">
        <v>5744</v>
      </c>
      <c r="G147" s="1" t="s">
        <v>5759</v>
      </c>
      <c r="H147" s="1" t="s">
        <v>5746</v>
      </c>
      <c r="I147" s="1" t="s">
        <v>5740</v>
      </c>
      <c r="J147" t="s">
        <v>5572</v>
      </c>
      <c r="K147" t="s">
        <v>5760</v>
      </c>
      <c r="L147" t="str">
        <f t="shared" si="22"/>
        <v>W6</v>
      </c>
      <c r="M147" t="str">
        <f t="shared" si="23"/>
        <v>CTO</v>
      </c>
      <c r="N147">
        <f t="shared" si="24"/>
        <v>91125</v>
      </c>
      <c r="O147" t="s">
        <v>5761</v>
      </c>
      <c r="P147" t="s">
        <v>5762</v>
      </c>
      <c r="Q147" t="s">
        <v>5763</v>
      </c>
      <c r="R147" t="str">
        <f t="shared" si="25"/>
        <v>W6TTOS91125S2</v>
      </c>
      <c r="S147" t="str">
        <f t="shared" si="26"/>
        <v xml:space="preserve"> </v>
      </c>
      <c r="T147" t="str">
        <f t="shared" si="27"/>
        <v>W6TTOS91125S3</v>
      </c>
      <c r="U147" t="s">
        <v>5764</v>
      </c>
      <c r="V147" t="str">
        <f t="shared" si="28"/>
        <v>W6</v>
      </c>
      <c r="W147" t="str">
        <f t="shared" si="29"/>
        <v>TTO</v>
      </c>
      <c r="X147" t="str">
        <f t="shared" si="30"/>
        <v>S</v>
      </c>
      <c r="Y147">
        <f t="shared" si="31"/>
        <v>91125</v>
      </c>
      <c r="Z147" t="s">
        <v>5739</v>
      </c>
      <c r="AA147" t="s">
        <v>5740</v>
      </c>
      <c r="AB147" t="str">
        <f t="shared" si="32"/>
        <v>capture egen  W6CTO91125Wk = rowtotal(W6TTOS91125S2 W6TTOS91125S3)</v>
      </c>
    </row>
    <row r="148" spans="2:28">
      <c r="B148" s="1">
        <v>91126</v>
      </c>
      <c r="C148" s="1" t="s">
        <v>4913</v>
      </c>
      <c r="D148" s="1" t="s">
        <v>5475</v>
      </c>
      <c r="E148" s="1" t="s">
        <v>5737</v>
      </c>
      <c r="F148" s="1" t="s">
        <v>5744</v>
      </c>
      <c r="G148" s="1" t="s">
        <v>5759</v>
      </c>
      <c r="H148" s="1" t="s">
        <v>5746</v>
      </c>
      <c r="I148" s="1" t="s">
        <v>5740</v>
      </c>
      <c r="J148" t="s">
        <v>5572</v>
      </c>
      <c r="K148" t="s">
        <v>5760</v>
      </c>
      <c r="L148" t="str">
        <f t="shared" si="22"/>
        <v>W6</v>
      </c>
      <c r="M148" t="str">
        <f t="shared" si="23"/>
        <v>CTO</v>
      </c>
      <c r="N148">
        <f t="shared" si="24"/>
        <v>91126</v>
      </c>
      <c r="O148" t="s">
        <v>5761</v>
      </c>
      <c r="P148" t="s">
        <v>5762</v>
      </c>
      <c r="Q148" t="s">
        <v>5763</v>
      </c>
      <c r="R148" t="str">
        <f t="shared" si="25"/>
        <v>W6TTOS91126S2</v>
      </c>
      <c r="S148" t="str">
        <f t="shared" si="26"/>
        <v xml:space="preserve"> </v>
      </c>
      <c r="T148" t="str">
        <f t="shared" si="27"/>
        <v>W6TTOS91126S3</v>
      </c>
      <c r="U148" t="s">
        <v>5764</v>
      </c>
      <c r="V148" t="str">
        <f t="shared" si="28"/>
        <v>W6</v>
      </c>
      <c r="W148" t="str">
        <f t="shared" si="29"/>
        <v>TTO</v>
      </c>
      <c r="X148" t="str">
        <f t="shared" si="30"/>
        <v>S</v>
      </c>
      <c r="Y148">
        <f t="shared" si="31"/>
        <v>91126</v>
      </c>
      <c r="Z148" t="s">
        <v>5739</v>
      </c>
      <c r="AA148" t="s">
        <v>5740</v>
      </c>
      <c r="AB148" t="str">
        <f t="shared" si="32"/>
        <v>capture egen  W6CTO91126Wk = rowtotal(W6TTOS91126S2 W6TTOS91126S3)</v>
      </c>
    </row>
    <row r="149" spans="2:28">
      <c r="B149" s="1">
        <v>91126</v>
      </c>
      <c r="C149" s="1" t="s">
        <v>4642</v>
      </c>
      <c r="D149" s="1" t="s">
        <v>5475</v>
      </c>
      <c r="E149" s="1" t="s">
        <v>5737</v>
      </c>
      <c r="F149" s="1" t="s">
        <v>5757</v>
      </c>
      <c r="G149" s="1" t="s">
        <v>5758</v>
      </c>
      <c r="H149" s="1" t="s">
        <v>5746</v>
      </c>
      <c r="I149" s="1" t="s">
        <v>5740</v>
      </c>
      <c r="J149" t="s">
        <v>5572</v>
      </c>
      <c r="K149" t="s">
        <v>5760</v>
      </c>
      <c r="L149" t="str">
        <f t="shared" si="22"/>
        <v>W6</v>
      </c>
      <c r="M149" t="str">
        <f t="shared" si="23"/>
        <v>COD</v>
      </c>
      <c r="N149">
        <f t="shared" si="24"/>
        <v>91126</v>
      </c>
      <c r="O149" t="s">
        <v>5761</v>
      </c>
      <c r="P149" t="s">
        <v>5762</v>
      </c>
      <c r="Q149" t="s">
        <v>5763</v>
      </c>
      <c r="R149" t="str">
        <f t="shared" si="25"/>
        <v>W6TODS91126S2</v>
      </c>
      <c r="S149" t="str">
        <f t="shared" si="26"/>
        <v xml:space="preserve"> </v>
      </c>
      <c r="T149" t="str">
        <f t="shared" si="27"/>
        <v>W6TODS91126S3</v>
      </c>
      <c r="U149" t="s">
        <v>5764</v>
      </c>
      <c r="V149" t="str">
        <f t="shared" si="28"/>
        <v>W6</v>
      </c>
      <c r="W149" t="str">
        <f t="shared" si="29"/>
        <v>TOD</v>
      </c>
      <c r="X149" t="str">
        <f t="shared" si="30"/>
        <v>S</v>
      </c>
      <c r="Y149">
        <f t="shared" si="31"/>
        <v>91126</v>
      </c>
      <c r="Z149" t="s">
        <v>5739</v>
      </c>
      <c r="AA149" t="s">
        <v>5740</v>
      </c>
      <c r="AB149" t="str">
        <f t="shared" si="32"/>
        <v>capture egen  W6COD91126Wk = rowtotal(W6TODS91126S2 W6TODS91126S3)</v>
      </c>
    </row>
    <row r="150" spans="2:28">
      <c r="B150" s="1">
        <v>91127</v>
      </c>
      <c r="C150" s="1" t="s">
        <v>4914</v>
      </c>
      <c r="D150" s="1" t="s">
        <v>5476</v>
      </c>
      <c r="E150" s="1" t="s">
        <v>5737</v>
      </c>
      <c r="F150" s="1" t="s">
        <v>5744</v>
      </c>
      <c r="G150" s="1" t="s">
        <v>5759</v>
      </c>
      <c r="H150" s="1" t="s">
        <v>5746</v>
      </c>
      <c r="I150" s="1" t="s">
        <v>5740</v>
      </c>
      <c r="J150" t="s">
        <v>5572</v>
      </c>
      <c r="K150" t="s">
        <v>5760</v>
      </c>
      <c r="L150" t="str">
        <f t="shared" si="22"/>
        <v>W6</v>
      </c>
      <c r="M150" t="str">
        <f t="shared" si="23"/>
        <v>CTO</v>
      </c>
      <c r="N150">
        <f t="shared" si="24"/>
        <v>91127</v>
      </c>
      <c r="O150" t="s">
        <v>5761</v>
      </c>
      <c r="P150" t="s">
        <v>5762</v>
      </c>
      <c r="Q150" t="s">
        <v>5763</v>
      </c>
      <c r="R150" t="str">
        <f t="shared" si="25"/>
        <v>W6TTOS91127S2</v>
      </c>
      <c r="S150" t="str">
        <f t="shared" si="26"/>
        <v xml:space="preserve"> </v>
      </c>
      <c r="T150" t="str">
        <f t="shared" si="27"/>
        <v>W6TTOS91127S3</v>
      </c>
      <c r="U150" t="s">
        <v>5764</v>
      </c>
      <c r="V150" t="str">
        <f t="shared" si="28"/>
        <v>W6</v>
      </c>
      <c r="W150" t="str">
        <f t="shared" si="29"/>
        <v>TTO</v>
      </c>
      <c r="X150" t="str">
        <f t="shared" si="30"/>
        <v>S</v>
      </c>
      <c r="Y150">
        <f t="shared" si="31"/>
        <v>91127</v>
      </c>
      <c r="Z150" t="s">
        <v>5739</v>
      </c>
      <c r="AA150" t="s">
        <v>5740</v>
      </c>
      <c r="AB150" t="str">
        <f t="shared" si="32"/>
        <v>capture egen  W6CTO91127Wk = rowtotal(W6TTOS91127S2 W6TTOS91127S3)</v>
      </c>
    </row>
    <row r="151" spans="2:28">
      <c r="B151" s="1">
        <v>91127</v>
      </c>
      <c r="C151" s="1" t="s">
        <v>4643</v>
      </c>
      <c r="D151" s="1" t="s">
        <v>5476</v>
      </c>
      <c r="E151" s="1" t="s">
        <v>5737</v>
      </c>
      <c r="F151" s="1" t="s">
        <v>5757</v>
      </c>
      <c r="G151" s="1" t="s">
        <v>5758</v>
      </c>
      <c r="H151" s="1" t="s">
        <v>5746</v>
      </c>
      <c r="I151" s="1" t="s">
        <v>5740</v>
      </c>
      <c r="J151" t="s">
        <v>5572</v>
      </c>
      <c r="K151" t="s">
        <v>5760</v>
      </c>
      <c r="L151" t="str">
        <f t="shared" si="22"/>
        <v>W6</v>
      </c>
      <c r="M151" t="str">
        <f t="shared" si="23"/>
        <v>COD</v>
      </c>
      <c r="N151">
        <f t="shared" si="24"/>
        <v>91127</v>
      </c>
      <c r="O151" t="s">
        <v>5761</v>
      </c>
      <c r="P151" t="s">
        <v>5762</v>
      </c>
      <c r="Q151" t="s">
        <v>5763</v>
      </c>
      <c r="R151" t="str">
        <f t="shared" si="25"/>
        <v>W6TODS91127S2</v>
      </c>
      <c r="S151" t="str">
        <f t="shared" si="26"/>
        <v xml:space="preserve"> </v>
      </c>
      <c r="T151" t="str">
        <f t="shared" si="27"/>
        <v>W6TODS91127S3</v>
      </c>
      <c r="U151" t="s">
        <v>5764</v>
      </c>
      <c r="V151" t="str">
        <f t="shared" si="28"/>
        <v>W6</v>
      </c>
      <c r="W151" t="str">
        <f t="shared" si="29"/>
        <v>TOD</v>
      </c>
      <c r="X151" t="str">
        <f t="shared" si="30"/>
        <v>S</v>
      </c>
      <c r="Y151">
        <f t="shared" si="31"/>
        <v>91127</v>
      </c>
      <c r="Z151" t="s">
        <v>5739</v>
      </c>
      <c r="AA151" t="s">
        <v>5740</v>
      </c>
      <c r="AB151" t="str">
        <f t="shared" si="32"/>
        <v>capture egen  W6COD91127Wk = rowtotal(W6TODS91127S2 W6TODS91127S3)</v>
      </c>
    </row>
    <row r="152" spans="2:28">
      <c r="B152" s="1">
        <v>91128</v>
      </c>
      <c r="C152" s="1" t="s">
        <v>4644</v>
      </c>
      <c r="D152" s="1" t="s">
        <v>5318</v>
      </c>
      <c r="E152" s="1" t="s">
        <v>5737</v>
      </c>
      <c r="F152" s="1" t="s">
        <v>5757</v>
      </c>
      <c r="G152" s="1" t="s">
        <v>5758</v>
      </c>
      <c r="H152" s="1" t="s">
        <v>5746</v>
      </c>
      <c r="I152" s="1" t="s">
        <v>5740</v>
      </c>
      <c r="J152" t="s">
        <v>5572</v>
      </c>
      <c r="K152" t="s">
        <v>5760</v>
      </c>
      <c r="L152" t="str">
        <f t="shared" si="22"/>
        <v>W6</v>
      </c>
      <c r="M152" t="str">
        <f t="shared" si="23"/>
        <v>COD</v>
      </c>
      <c r="N152">
        <f t="shared" si="24"/>
        <v>91128</v>
      </c>
      <c r="O152" t="s">
        <v>5761</v>
      </c>
      <c r="P152" t="s">
        <v>5762</v>
      </c>
      <c r="Q152" t="s">
        <v>5763</v>
      </c>
      <c r="R152" t="str">
        <f t="shared" si="25"/>
        <v>W6TODS91128S2</v>
      </c>
      <c r="S152" t="str">
        <f t="shared" si="26"/>
        <v xml:space="preserve"> </v>
      </c>
      <c r="T152" t="str">
        <f t="shared" si="27"/>
        <v>W6TODS91128S3</v>
      </c>
      <c r="U152" t="s">
        <v>5764</v>
      </c>
      <c r="V152" t="str">
        <f t="shared" si="28"/>
        <v>W6</v>
      </c>
      <c r="W152" t="str">
        <f t="shared" si="29"/>
        <v>TOD</v>
      </c>
      <c r="X152" t="str">
        <f t="shared" si="30"/>
        <v>S</v>
      </c>
      <c r="Y152">
        <f t="shared" si="31"/>
        <v>91128</v>
      </c>
      <c r="Z152" t="s">
        <v>5739</v>
      </c>
      <c r="AA152" t="s">
        <v>5740</v>
      </c>
      <c r="AB152" t="str">
        <f t="shared" si="32"/>
        <v>capture egen  W6COD91128Wk = rowtotal(W6TODS91128S2 W6TODS91128S3)</v>
      </c>
    </row>
    <row r="153" spans="2:28">
      <c r="B153" s="1">
        <v>91128</v>
      </c>
      <c r="C153" s="1" t="s">
        <v>4915</v>
      </c>
      <c r="D153" s="1" t="s">
        <v>5318</v>
      </c>
      <c r="E153" s="1" t="s">
        <v>5737</v>
      </c>
      <c r="F153" s="1" t="s">
        <v>5744</v>
      </c>
      <c r="G153" s="1" t="s">
        <v>5759</v>
      </c>
      <c r="H153" s="1" t="s">
        <v>5746</v>
      </c>
      <c r="I153" s="1" t="s">
        <v>5740</v>
      </c>
      <c r="J153" t="s">
        <v>5572</v>
      </c>
      <c r="K153" t="s">
        <v>5760</v>
      </c>
      <c r="L153" t="str">
        <f t="shared" si="22"/>
        <v>W6</v>
      </c>
      <c r="M153" t="str">
        <f t="shared" si="23"/>
        <v>CTO</v>
      </c>
      <c r="N153">
        <f t="shared" si="24"/>
        <v>91128</v>
      </c>
      <c r="O153" t="s">
        <v>5761</v>
      </c>
      <c r="P153" t="s">
        <v>5762</v>
      </c>
      <c r="Q153" t="s">
        <v>5763</v>
      </c>
      <c r="R153" t="str">
        <f t="shared" si="25"/>
        <v>W6TTOS91128S2</v>
      </c>
      <c r="S153" t="str">
        <f t="shared" si="26"/>
        <v xml:space="preserve"> </v>
      </c>
      <c r="T153" t="str">
        <f t="shared" si="27"/>
        <v>W6TTOS91128S3</v>
      </c>
      <c r="U153" t="s">
        <v>5764</v>
      </c>
      <c r="V153" t="str">
        <f t="shared" si="28"/>
        <v>W6</v>
      </c>
      <c r="W153" t="str">
        <f t="shared" si="29"/>
        <v>TTO</v>
      </c>
      <c r="X153" t="str">
        <f t="shared" si="30"/>
        <v>S</v>
      </c>
      <c r="Y153">
        <f t="shared" si="31"/>
        <v>91128</v>
      </c>
      <c r="Z153" t="s">
        <v>5739</v>
      </c>
      <c r="AA153" t="s">
        <v>5740</v>
      </c>
      <c r="AB153" t="str">
        <f t="shared" si="32"/>
        <v>capture egen  W6CTO91128Wk = rowtotal(W6TTOS91128S2 W6TTOS91128S3)</v>
      </c>
    </row>
    <row r="154" spans="2:28">
      <c r="B154" s="1">
        <v>91129</v>
      </c>
      <c r="C154" s="1" t="s">
        <v>4645</v>
      </c>
      <c r="D154" s="1" t="s">
        <v>5319</v>
      </c>
      <c r="E154" s="1" t="s">
        <v>5737</v>
      </c>
      <c r="F154" s="1" t="s">
        <v>5757</v>
      </c>
      <c r="G154" s="1" t="s">
        <v>5758</v>
      </c>
      <c r="H154" s="1" t="s">
        <v>5746</v>
      </c>
      <c r="I154" s="1" t="s">
        <v>5740</v>
      </c>
      <c r="J154" t="s">
        <v>5572</v>
      </c>
      <c r="K154" t="s">
        <v>5760</v>
      </c>
      <c r="L154" t="str">
        <f t="shared" si="22"/>
        <v>W6</v>
      </c>
      <c r="M154" t="str">
        <f t="shared" si="23"/>
        <v>COD</v>
      </c>
      <c r="N154">
        <f t="shared" si="24"/>
        <v>91129</v>
      </c>
      <c r="O154" t="s">
        <v>5761</v>
      </c>
      <c r="P154" t="s">
        <v>5762</v>
      </c>
      <c r="Q154" t="s">
        <v>5763</v>
      </c>
      <c r="R154" t="str">
        <f t="shared" si="25"/>
        <v>W6TODS91129S2</v>
      </c>
      <c r="S154" t="str">
        <f t="shared" si="26"/>
        <v xml:space="preserve"> </v>
      </c>
      <c r="T154" t="str">
        <f t="shared" si="27"/>
        <v>W6TODS91129S3</v>
      </c>
      <c r="U154" t="s">
        <v>5764</v>
      </c>
      <c r="V154" t="str">
        <f t="shared" si="28"/>
        <v>W6</v>
      </c>
      <c r="W154" t="str">
        <f t="shared" si="29"/>
        <v>TOD</v>
      </c>
      <c r="X154" t="str">
        <f t="shared" si="30"/>
        <v>S</v>
      </c>
      <c r="Y154">
        <f t="shared" si="31"/>
        <v>91129</v>
      </c>
      <c r="Z154" t="s">
        <v>5739</v>
      </c>
      <c r="AA154" t="s">
        <v>5740</v>
      </c>
      <c r="AB154" t="str">
        <f t="shared" si="32"/>
        <v>capture egen  W6COD91129Wk = rowtotal(W6TODS91129S2 W6TODS91129S3)</v>
      </c>
    </row>
    <row r="155" spans="2:28">
      <c r="B155" s="1">
        <v>91129</v>
      </c>
      <c r="C155" s="1" t="s">
        <v>4916</v>
      </c>
      <c r="D155" s="1" t="s">
        <v>5319</v>
      </c>
      <c r="E155" s="1" t="s">
        <v>5737</v>
      </c>
      <c r="F155" s="1" t="s">
        <v>5744</v>
      </c>
      <c r="G155" s="1" t="s">
        <v>5759</v>
      </c>
      <c r="H155" s="1" t="s">
        <v>5746</v>
      </c>
      <c r="I155" s="1" t="s">
        <v>5740</v>
      </c>
      <c r="J155" t="s">
        <v>5572</v>
      </c>
      <c r="K155" t="s">
        <v>5760</v>
      </c>
      <c r="L155" t="str">
        <f t="shared" si="22"/>
        <v>W6</v>
      </c>
      <c r="M155" t="str">
        <f t="shared" si="23"/>
        <v>CTO</v>
      </c>
      <c r="N155">
        <f t="shared" si="24"/>
        <v>91129</v>
      </c>
      <c r="O155" t="s">
        <v>5761</v>
      </c>
      <c r="P155" t="s">
        <v>5762</v>
      </c>
      <c r="Q155" t="s">
        <v>5763</v>
      </c>
      <c r="R155" t="str">
        <f t="shared" si="25"/>
        <v>W6TTOS91129S2</v>
      </c>
      <c r="S155" t="str">
        <f t="shared" si="26"/>
        <v xml:space="preserve"> </v>
      </c>
      <c r="T155" t="str">
        <f t="shared" si="27"/>
        <v>W6TTOS91129S3</v>
      </c>
      <c r="U155" t="s">
        <v>5764</v>
      </c>
      <c r="V155" t="str">
        <f t="shared" si="28"/>
        <v>W6</v>
      </c>
      <c r="W155" t="str">
        <f t="shared" si="29"/>
        <v>TTO</v>
      </c>
      <c r="X155" t="str">
        <f t="shared" si="30"/>
        <v>S</v>
      </c>
      <c r="Y155">
        <f t="shared" si="31"/>
        <v>91129</v>
      </c>
      <c r="Z155" t="s">
        <v>5739</v>
      </c>
      <c r="AA155" t="s">
        <v>5740</v>
      </c>
      <c r="AB155" t="str">
        <f t="shared" si="32"/>
        <v>capture egen  W6CTO91129Wk = rowtotal(W6TTOS91129S2 W6TTOS91129S3)</v>
      </c>
    </row>
    <row r="156" spans="2:28">
      <c r="B156" s="1">
        <v>91130</v>
      </c>
      <c r="C156" s="1" t="s">
        <v>4647</v>
      </c>
      <c r="D156" s="1" t="s">
        <v>5434</v>
      </c>
      <c r="E156" s="1" t="s">
        <v>5737</v>
      </c>
      <c r="F156" s="1" t="s">
        <v>5757</v>
      </c>
      <c r="G156" s="1" t="s">
        <v>5758</v>
      </c>
      <c r="H156" s="1" t="s">
        <v>5746</v>
      </c>
      <c r="I156" s="1" t="s">
        <v>5740</v>
      </c>
      <c r="J156" t="s">
        <v>5572</v>
      </c>
      <c r="K156" t="s">
        <v>5760</v>
      </c>
      <c r="L156" t="str">
        <f t="shared" si="22"/>
        <v>W6</v>
      </c>
      <c r="M156" t="str">
        <f t="shared" si="23"/>
        <v>COD</v>
      </c>
      <c r="N156">
        <f t="shared" si="24"/>
        <v>91130</v>
      </c>
      <c r="O156" t="s">
        <v>5761</v>
      </c>
      <c r="P156" t="s">
        <v>5762</v>
      </c>
      <c r="Q156" t="s">
        <v>5763</v>
      </c>
      <c r="R156" t="str">
        <f t="shared" si="25"/>
        <v>W6TODS91130S2</v>
      </c>
      <c r="S156" t="str">
        <f t="shared" si="26"/>
        <v xml:space="preserve"> </v>
      </c>
      <c r="T156" t="str">
        <f t="shared" si="27"/>
        <v>W6TODS91130S3</v>
      </c>
      <c r="U156" t="s">
        <v>5764</v>
      </c>
      <c r="V156" t="str">
        <f t="shared" si="28"/>
        <v>W6</v>
      </c>
      <c r="W156" t="str">
        <f t="shared" si="29"/>
        <v>TOD</v>
      </c>
      <c r="X156" t="str">
        <f t="shared" si="30"/>
        <v>S</v>
      </c>
      <c r="Y156">
        <f t="shared" si="31"/>
        <v>91130</v>
      </c>
      <c r="Z156" t="s">
        <v>5739</v>
      </c>
      <c r="AA156" t="s">
        <v>5740</v>
      </c>
      <c r="AB156" t="str">
        <f t="shared" si="32"/>
        <v>capture egen  W6COD91130Wk = rowtotal(W6TODS91130S2 W6TODS91130S3)</v>
      </c>
    </row>
    <row r="157" spans="2:28">
      <c r="B157" s="1">
        <v>91130</v>
      </c>
      <c r="C157" s="1" t="s">
        <v>4918</v>
      </c>
      <c r="D157" s="1" t="s">
        <v>5434</v>
      </c>
      <c r="E157" s="1" t="s">
        <v>5737</v>
      </c>
      <c r="F157" s="1" t="s">
        <v>5744</v>
      </c>
      <c r="G157" s="1" t="s">
        <v>5759</v>
      </c>
      <c r="H157" s="1" t="s">
        <v>5746</v>
      </c>
      <c r="I157" s="1" t="s">
        <v>5740</v>
      </c>
      <c r="J157" t="s">
        <v>5572</v>
      </c>
      <c r="K157" t="s">
        <v>5760</v>
      </c>
      <c r="L157" t="str">
        <f t="shared" si="22"/>
        <v>W6</v>
      </c>
      <c r="M157" t="str">
        <f t="shared" si="23"/>
        <v>CTO</v>
      </c>
      <c r="N157">
        <f t="shared" si="24"/>
        <v>91130</v>
      </c>
      <c r="O157" t="s">
        <v>5761</v>
      </c>
      <c r="P157" t="s">
        <v>5762</v>
      </c>
      <c r="Q157" t="s">
        <v>5763</v>
      </c>
      <c r="R157" t="str">
        <f t="shared" si="25"/>
        <v>W6TTOS91130S2</v>
      </c>
      <c r="S157" t="str">
        <f t="shared" si="26"/>
        <v xml:space="preserve"> </v>
      </c>
      <c r="T157" t="str">
        <f t="shared" si="27"/>
        <v>W6TTOS91130S3</v>
      </c>
      <c r="U157" t="s">
        <v>5764</v>
      </c>
      <c r="V157" t="str">
        <f t="shared" si="28"/>
        <v>W6</v>
      </c>
      <c r="W157" t="str">
        <f t="shared" si="29"/>
        <v>TTO</v>
      </c>
      <c r="X157" t="str">
        <f t="shared" si="30"/>
        <v>S</v>
      </c>
      <c r="Y157">
        <f t="shared" si="31"/>
        <v>91130</v>
      </c>
      <c r="Z157" t="s">
        <v>5739</v>
      </c>
      <c r="AA157" t="s">
        <v>5740</v>
      </c>
      <c r="AB157" t="str">
        <f t="shared" si="32"/>
        <v>capture egen  W6CTO91130Wk = rowtotal(W6TTOS91130S2 W6TTOS91130S3)</v>
      </c>
    </row>
    <row r="158" spans="2:28">
      <c r="B158" s="1">
        <v>91131</v>
      </c>
      <c r="C158" s="1" t="s">
        <v>4648</v>
      </c>
      <c r="D158" s="1" t="s">
        <v>5356</v>
      </c>
      <c r="E158" s="1" t="s">
        <v>5737</v>
      </c>
      <c r="F158" s="1" t="s">
        <v>5757</v>
      </c>
      <c r="G158" s="1" t="s">
        <v>5758</v>
      </c>
      <c r="H158" s="1" t="s">
        <v>5746</v>
      </c>
      <c r="I158" s="1" t="s">
        <v>5740</v>
      </c>
      <c r="J158" t="s">
        <v>5572</v>
      </c>
      <c r="K158" t="s">
        <v>5760</v>
      </c>
      <c r="L158" t="str">
        <f t="shared" si="22"/>
        <v>W6</v>
      </c>
      <c r="M158" t="str">
        <f t="shared" si="23"/>
        <v>COD</v>
      </c>
      <c r="N158">
        <f t="shared" si="24"/>
        <v>91131</v>
      </c>
      <c r="O158" t="s">
        <v>5761</v>
      </c>
      <c r="P158" t="s">
        <v>5762</v>
      </c>
      <c r="Q158" t="s">
        <v>5763</v>
      </c>
      <c r="R158" t="str">
        <f t="shared" si="25"/>
        <v>W6TODS91131S2</v>
      </c>
      <c r="S158" t="str">
        <f t="shared" si="26"/>
        <v xml:space="preserve"> </v>
      </c>
      <c r="T158" t="str">
        <f t="shared" si="27"/>
        <v>W6TODS91131S3</v>
      </c>
      <c r="U158" t="s">
        <v>5764</v>
      </c>
      <c r="V158" t="str">
        <f t="shared" si="28"/>
        <v>W6</v>
      </c>
      <c r="W158" t="str">
        <f t="shared" si="29"/>
        <v>TOD</v>
      </c>
      <c r="X158" t="str">
        <f t="shared" si="30"/>
        <v>S</v>
      </c>
      <c r="Y158">
        <f t="shared" si="31"/>
        <v>91131</v>
      </c>
      <c r="Z158" t="s">
        <v>5739</v>
      </c>
      <c r="AA158" t="s">
        <v>5740</v>
      </c>
      <c r="AB158" t="str">
        <f t="shared" si="32"/>
        <v>capture egen  W6COD91131Wk = rowtotal(W6TODS91131S2 W6TODS91131S3)</v>
      </c>
    </row>
    <row r="159" spans="2:28">
      <c r="B159" s="1">
        <v>91131</v>
      </c>
      <c r="C159" s="1" t="s">
        <v>4919</v>
      </c>
      <c r="D159" s="1" t="s">
        <v>5356</v>
      </c>
      <c r="E159" s="1" t="s">
        <v>5737</v>
      </c>
      <c r="F159" s="1" t="s">
        <v>5744</v>
      </c>
      <c r="G159" s="1" t="s">
        <v>5759</v>
      </c>
      <c r="H159" s="1" t="s">
        <v>5746</v>
      </c>
      <c r="I159" s="1" t="s">
        <v>5740</v>
      </c>
      <c r="J159" t="s">
        <v>5572</v>
      </c>
      <c r="K159" t="s">
        <v>5760</v>
      </c>
      <c r="L159" t="str">
        <f t="shared" si="22"/>
        <v>W6</v>
      </c>
      <c r="M159" t="str">
        <f t="shared" si="23"/>
        <v>CTO</v>
      </c>
      <c r="N159">
        <f t="shared" si="24"/>
        <v>91131</v>
      </c>
      <c r="O159" t="s">
        <v>5761</v>
      </c>
      <c r="P159" t="s">
        <v>5762</v>
      </c>
      <c r="Q159" t="s">
        <v>5763</v>
      </c>
      <c r="R159" t="str">
        <f t="shared" si="25"/>
        <v>W6TTOS91131S2</v>
      </c>
      <c r="S159" t="str">
        <f t="shared" si="26"/>
        <v xml:space="preserve"> </v>
      </c>
      <c r="T159" t="str">
        <f t="shared" si="27"/>
        <v>W6TTOS91131S3</v>
      </c>
      <c r="U159" t="s">
        <v>5764</v>
      </c>
      <c r="V159" t="str">
        <f t="shared" si="28"/>
        <v>W6</v>
      </c>
      <c r="W159" t="str">
        <f t="shared" si="29"/>
        <v>TTO</v>
      </c>
      <c r="X159" t="str">
        <f t="shared" si="30"/>
        <v>S</v>
      </c>
      <c r="Y159">
        <f t="shared" si="31"/>
        <v>91131</v>
      </c>
      <c r="Z159" t="s">
        <v>5739</v>
      </c>
      <c r="AA159" t="s">
        <v>5740</v>
      </c>
      <c r="AB159" t="str">
        <f t="shared" si="32"/>
        <v>capture egen  W6CTO91131Wk = rowtotal(W6TTOS91131S2 W6TTOS91131S3)</v>
      </c>
    </row>
    <row r="160" spans="2:28">
      <c r="B160" s="1">
        <v>91132</v>
      </c>
      <c r="C160" s="1" t="s">
        <v>4920</v>
      </c>
      <c r="D160" s="1" t="s">
        <v>5357</v>
      </c>
      <c r="E160" s="1" t="s">
        <v>5737</v>
      </c>
      <c r="F160" s="1" t="s">
        <v>5744</v>
      </c>
      <c r="G160" s="1" t="s">
        <v>5759</v>
      </c>
      <c r="H160" s="1" t="s">
        <v>5746</v>
      </c>
      <c r="I160" s="1" t="s">
        <v>5740</v>
      </c>
      <c r="J160" t="s">
        <v>5572</v>
      </c>
      <c r="K160" t="s">
        <v>5760</v>
      </c>
      <c r="L160" t="str">
        <f t="shared" si="22"/>
        <v>W6</v>
      </c>
      <c r="M160" t="str">
        <f t="shared" si="23"/>
        <v>CTO</v>
      </c>
      <c r="N160">
        <f t="shared" si="24"/>
        <v>91132</v>
      </c>
      <c r="O160" t="s">
        <v>5761</v>
      </c>
      <c r="P160" t="s">
        <v>5762</v>
      </c>
      <c r="Q160" t="s">
        <v>5763</v>
      </c>
      <c r="R160" t="str">
        <f t="shared" si="25"/>
        <v>W6TTOS91132S2</v>
      </c>
      <c r="S160" t="str">
        <f t="shared" si="26"/>
        <v xml:space="preserve"> </v>
      </c>
      <c r="T160" t="str">
        <f t="shared" si="27"/>
        <v>W6TTOS91132S3</v>
      </c>
      <c r="U160" t="s">
        <v>5764</v>
      </c>
      <c r="V160" t="str">
        <f t="shared" si="28"/>
        <v>W6</v>
      </c>
      <c r="W160" t="str">
        <f t="shared" si="29"/>
        <v>TTO</v>
      </c>
      <c r="X160" t="str">
        <f t="shared" si="30"/>
        <v>S</v>
      </c>
      <c r="Y160">
        <f t="shared" si="31"/>
        <v>91132</v>
      </c>
      <c r="Z160" t="s">
        <v>5739</v>
      </c>
      <c r="AA160" t="s">
        <v>5740</v>
      </c>
      <c r="AB160" t="str">
        <f t="shared" si="32"/>
        <v>capture egen  W6CTO91132Wk = rowtotal(W6TTOS91132S2 W6TTOS91132S3)</v>
      </c>
    </row>
    <row r="161" spans="2:28">
      <c r="B161" s="1">
        <v>91132</v>
      </c>
      <c r="C161" s="1" t="s">
        <v>4649</v>
      </c>
      <c r="D161" s="1" t="s">
        <v>5357</v>
      </c>
      <c r="E161" s="1" t="s">
        <v>5737</v>
      </c>
      <c r="F161" s="1" t="s">
        <v>5757</v>
      </c>
      <c r="G161" s="1" t="s">
        <v>5758</v>
      </c>
      <c r="H161" s="1" t="s">
        <v>5746</v>
      </c>
      <c r="I161" s="1" t="s">
        <v>5740</v>
      </c>
      <c r="J161" t="s">
        <v>5572</v>
      </c>
      <c r="K161" t="s">
        <v>5760</v>
      </c>
      <c r="L161" t="str">
        <f t="shared" si="22"/>
        <v>W6</v>
      </c>
      <c r="M161" t="str">
        <f t="shared" si="23"/>
        <v>COD</v>
      </c>
      <c r="N161">
        <f t="shared" si="24"/>
        <v>91132</v>
      </c>
      <c r="O161" t="s">
        <v>5761</v>
      </c>
      <c r="P161" t="s">
        <v>5762</v>
      </c>
      <c r="Q161" t="s">
        <v>5763</v>
      </c>
      <c r="R161" t="str">
        <f t="shared" si="25"/>
        <v>W6TODS91132S2</v>
      </c>
      <c r="S161" t="str">
        <f t="shared" si="26"/>
        <v xml:space="preserve"> </v>
      </c>
      <c r="T161" t="str">
        <f t="shared" si="27"/>
        <v>W6TODS91132S3</v>
      </c>
      <c r="U161" t="s">
        <v>5764</v>
      </c>
      <c r="V161" t="str">
        <f t="shared" si="28"/>
        <v>W6</v>
      </c>
      <c r="W161" t="str">
        <f t="shared" si="29"/>
        <v>TOD</v>
      </c>
      <c r="X161" t="str">
        <f t="shared" si="30"/>
        <v>S</v>
      </c>
      <c r="Y161">
        <f t="shared" si="31"/>
        <v>91132</v>
      </c>
      <c r="Z161" t="s">
        <v>5739</v>
      </c>
      <c r="AA161" t="s">
        <v>5740</v>
      </c>
      <c r="AB161" t="str">
        <f t="shared" si="32"/>
        <v>capture egen  W6COD91132Wk = rowtotal(W6TODS91132S2 W6TODS91132S3)</v>
      </c>
    </row>
    <row r="162" spans="2:28">
      <c r="B162" s="1">
        <v>91133</v>
      </c>
      <c r="C162" s="1" t="s">
        <v>4650</v>
      </c>
      <c r="D162" s="1" t="s">
        <v>5394</v>
      </c>
      <c r="E162" s="1" t="s">
        <v>5737</v>
      </c>
      <c r="F162" s="1" t="s">
        <v>5757</v>
      </c>
      <c r="G162" s="1" t="s">
        <v>5758</v>
      </c>
      <c r="H162" s="1" t="s">
        <v>5746</v>
      </c>
      <c r="I162" s="1" t="s">
        <v>5740</v>
      </c>
      <c r="J162" t="s">
        <v>5572</v>
      </c>
      <c r="K162" t="s">
        <v>5760</v>
      </c>
      <c r="L162" t="str">
        <f t="shared" si="22"/>
        <v>W6</v>
      </c>
      <c r="M162" t="str">
        <f t="shared" si="23"/>
        <v>COD</v>
      </c>
      <c r="N162">
        <f t="shared" si="24"/>
        <v>91133</v>
      </c>
      <c r="O162" t="s">
        <v>5761</v>
      </c>
      <c r="P162" t="s">
        <v>5762</v>
      </c>
      <c r="Q162" t="s">
        <v>5763</v>
      </c>
      <c r="R162" t="str">
        <f t="shared" si="25"/>
        <v>W6TODS91133S2</v>
      </c>
      <c r="S162" t="str">
        <f t="shared" si="26"/>
        <v xml:space="preserve"> </v>
      </c>
      <c r="T162" t="str">
        <f t="shared" si="27"/>
        <v>W6TODS91133S3</v>
      </c>
      <c r="U162" t="s">
        <v>5764</v>
      </c>
      <c r="V162" t="str">
        <f t="shared" si="28"/>
        <v>W6</v>
      </c>
      <c r="W162" t="str">
        <f t="shared" si="29"/>
        <v>TOD</v>
      </c>
      <c r="X162" t="str">
        <f t="shared" si="30"/>
        <v>S</v>
      </c>
      <c r="Y162">
        <f t="shared" si="31"/>
        <v>91133</v>
      </c>
      <c r="Z162" t="s">
        <v>5739</v>
      </c>
      <c r="AA162" t="s">
        <v>5740</v>
      </c>
      <c r="AB162" t="str">
        <f t="shared" si="32"/>
        <v>capture egen  W6COD91133Wk = rowtotal(W6TODS91133S2 W6TODS91133S3)</v>
      </c>
    </row>
    <row r="163" spans="2:28">
      <c r="B163" s="1">
        <v>91133</v>
      </c>
      <c r="C163" s="1" t="s">
        <v>4921</v>
      </c>
      <c r="D163" s="1" t="s">
        <v>5394</v>
      </c>
      <c r="E163" s="1" t="s">
        <v>5737</v>
      </c>
      <c r="F163" s="1" t="s">
        <v>5744</v>
      </c>
      <c r="G163" s="1" t="s">
        <v>5759</v>
      </c>
      <c r="H163" s="1" t="s">
        <v>5746</v>
      </c>
      <c r="I163" s="1" t="s">
        <v>5740</v>
      </c>
      <c r="J163" t="s">
        <v>5572</v>
      </c>
      <c r="K163" t="s">
        <v>5760</v>
      </c>
      <c r="L163" t="str">
        <f t="shared" si="22"/>
        <v>W6</v>
      </c>
      <c r="M163" t="str">
        <f t="shared" si="23"/>
        <v>CTO</v>
      </c>
      <c r="N163">
        <f t="shared" si="24"/>
        <v>91133</v>
      </c>
      <c r="O163" t="s">
        <v>5761</v>
      </c>
      <c r="P163" t="s">
        <v>5762</v>
      </c>
      <c r="Q163" t="s">
        <v>5763</v>
      </c>
      <c r="R163" t="str">
        <f t="shared" si="25"/>
        <v>W6TTOS91133S2</v>
      </c>
      <c r="S163" t="str">
        <f t="shared" si="26"/>
        <v xml:space="preserve"> </v>
      </c>
      <c r="T163" t="str">
        <f t="shared" si="27"/>
        <v>W6TTOS91133S3</v>
      </c>
      <c r="U163" t="s">
        <v>5764</v>
      </c>
      <c r="V163" t="str">
        <f t="shared" si="28"/>
        <v>W6</v>
      </c>
      <c r="W163" t="str">
        <f t="shared" si="29"/>
        <v>TTO</v>
      </c>
      <c r="X163" t="str">
        <f t="shared" si="30"/>
        <v>S</v>
      </c>
      <c r="Y163">
        <f t="shared" si="31"/>
        <v>91133</v>
      </c>
      <c r="Z163" t="s">
        <v>5739</v>
      </c>
      <c r="AA163" t="s">
        <v>5740</v>
      </c>
      <c r="AB163" t="str">
        <f t="shared" si="32"/>
        <v>capture egen  W6CTO91133Wk = rowtotal(W6TTOS91133S2 W6TTOS91133S3)</v>
      </c>
    </row>
    <row r="164" spans="2:28">
      <c r="B164" s="1">
        <v>91134</v>
      </c>
      <c r="C164" s="1" t="s">
        <v>4922</v>
      </c>
      <c r="D164" s="1" t="s">
        <v>5395</v>
      </c>
      <c r="E164" s="1" t="s">
        <v>5737</v>
      </c>
      <c r="F164" s="1" t="s">
        <v>5744</v>
      </c>
      <c r="G164" s="1" t="s">
        <v>5759</v>
      </c>
      <c r="H164" s="1" t="s">
        <v>5746</v>
      </c>
      <c r="I164" s="1" t="s">
        <v>5740</v>
      </c>
      <c r="J164" t="s">
        <v>5572</v>
      </c>
      <c r="K164" t="s">
        <v>5760</v>
      </c>
      <c r="L164" t="str">
        <f t="shared" si="22"/>
        <v>W6</v>
      </c>
      <c r="M164" t="str">
        <f t="shared" si="23"/>
        <v>CTO</v>
      </c>
      <c r="N164">
        <f t="shared" si="24"/>
        <v>91134</v>
      </c>
      <c r="O164" t="s">
        <v>5761</v>
      </c>
      <c r="P164" t="s">
        <v>5762</v>
      </c>
      <c r="Q164" t="s">
        <v>5763</v>
      </c>
      <c r="R164" t="str">
        <f t="shared" si="25"/>
        <v>W6TTOS91134S2</v>
      </c>
      <c r="S164" t="str">
        <f t="shared" si="26"/>
        <v xml:space="preserve"> </v>
      </c>
      <c r="T164" t="str">
        <f t="shared" si="27"/>
        <v>W6TTOS91134S3</v>
      </c>
      <c r="U164" t="s">
        <v>5764</v>
      </c>
      <c r="V164" t="str">
        <f t="shared" si="28"/>
        <v>W6</v>
      </c>
      <c r="W164" t="str">
        <f t="shared" si="29"/>
        <v>TTO</v>
      </c>
      <c r="X164" t="str">
        <f t="shared" si="30"/>
        <v>S</v>
      </c>
      <c r="Y164">
        <f t="shared" si="31"/>
        <v>91134</v>
      </c>
      <c r="Z164" t="s">
        <v>5739</v>
      </c>
      <c r="AA164" t="s">
        <v>5740</v>
      </c>
      <c r="AB164" t="str">
        <f t="shared" si="32"/>
        <v>capture egen  W6CTO91134Wk = rowtotal(W6TTOS91134S2 W6TTOS91134S3)</v>
      </c>
    </row>
    <row r="165" spans="2:28">
      <c r="B165" s="1">
        <v>91134</v>
      </c>
      <c r="C165" s="1" t="s">
        <v>4651</v>
      </c>
      <c r="D165" s="1" t="s">
        <v>5395</v>
      </c>
      <c r="E165" s="1" t="s">
        <v>5737</v>
      </c>
      <c r="F165" s="1" t="s">
        <v>5757</v>
      </c>
      <c r="G165" s="1" t="s">
        <v>5758</v>
      </c>
      <c r="H165" s="1" t="s">
        <v>5746</v>
      </c>
      <c r="I165" s="1" t="s">
        <v>5740</v>
      </c>
      <c r="J165" t="s">
        <v>5572</v>
      </c>
      <c r="K165" t="s">
        <v>5760</v>
      </c>
      <c r="L165" t="str">
        <f t="shared" si="22"/>
        <v>W6</v>
      </c>
      <c r="M165" t="str">
        <f t="shared" si="23"/>
        <v>COD</v>
      </c>
      <c r="N165">
        <f t="shared" si="24"/>
        <v>91134</v>
      </c>
      <c r="O165" t="s">
        <v>5761</v>
      </c>
      <c r="P165" t="s">
        <v>5762</v>
      </c>
      <c r="Q165" t="s">
        <v>5763</v>
      </c>
      <c r="R165" t="str">
        <f t="shared" si="25"/>
        <v>W6TODS91134S2</v>
      </c>
      <c r="S165" t="str">
        <f t="shared" si="26"/>
        <v xml:space="preserve"> </v>
      </c>
      <c r="T165" t="str">
        <f t="shared" si="27"/>
        <v>W6TODS91134S3</v>
      </c>
      <c r="U165" t="s">
        <v>5764</v>
      </c>
      <c r="V165" t="str">
        <f t="shared" si="28"/>
        <v>W6</v>
      </c>
      <c r="W165" t="str">
        <f t="shared" si="29"/>
        <v>TOD</v>
      </c>
      <c r="X165" t="str">
        <f t="shared" si="30"/>
        <v>S</v>
      </c>
      <c r="Y165">
        <f t="shared" si="31"/>
        <v>91134</v>
      </c>
      <c r="Z165" t="s">
        <v>5739</v>
      </c>
      <c r="AA165" t="s">
        <v>5740</v>
      </c>
      <c r="AB165" t="str">
        <f t="shared" si="32"/>
        <v>capture egen  W6COD91134Wk = rowtotal(W6TODS91134S2 W6TODS91134S3)</v>
      </c>
    </row>
    <row r="166" spans="2:28">
      <c r="B166" s="1">
        <v>91135</v>
      </c>
      <c r="C166" s="1" t="s">
        <v>4924</v>
      </c>
      <c r="D166" s="1" t="s">
        <v>5435</v>
      </c>
      <c r="E166" s="1" t="s">
        <v>5737</v>
      </c>
      <c r="F166" s="1" t="s">
        <v>5744</v>
      </c>
      <c r="G166" s="1" t="s">
        <v>5759</v>
      </c>
      <c r="H166" s="1" t="s">
        <v>5746</v>
      </c>
      <c r="I166" s="1" t="s">
        <v>5740</v>
      </c>
      <c r="J166" t="s">
        <v>5572</v>
      </c>
      <c r="K166" t="s">
        <v>5760</v>
      </c>
      <c r="L166" t="str">
        <f t="shared" si="22"/>
        <v>W6</v>
      </c>
      <c r="M166" t="str">
        <f t="shared" si="23"/>
        <v>CTO</v>
      </c>
      <c r="N166">
        <f t="shared" si="24"/>
        <v>91135</v>
      </c>
      <c r="O166" t="s">
        <v>5761</v>
      </c>
      <c r="P166" t="s">
        <v>5762</v>
      </c>
      <c r="Q166" t="s">
        <v>5763</v>
      </c>
      <c r="R166" t="str">
        <f t="shared" si="25"/>
        <v>W6TTOS91135S2</v>
      </c>
      <c r="S166" t="str">
        <f t="shared" si="26"/>
        <v xml:space="preserve"> </v>
      </c>
      <c r="T166" t="str">
        <f t="shared" si="27"/>
        <v>W6TTOS91135S3</v>
      </c>
      <c r="U166" t="s">
        <v>5764</v>
      </c>
      <c r="V166" t="str">
        <f t="shared" si="28"/>
        <v>W6</v>
      </c>
      <c r="W166" t="str">
        <f t="shared" si="29"/>
        <v>TTO</v>
      </c>
      <c r="X166" t="str">
        <f t="shared" si="30"/>
        <v>S</v>
      </c>
      <c r="Y166">
        <f t="shared" si="31"/>
        <v>91135</v>
      </c>
      <c r="Z166" t="s">
        <v>5739</v>
      </c>
      <c r="AA166" t="s">
        <v>5740</v>
      </c>
      <c r="AB166" t="str">
        <f t="shared" si="32"/>
        <v>capture egen  W6CTO91135Wk = rowtotal(W6TTOS91135S2 W6TTOS91135S3)</v>
      </c>
    </row>
    <row r="167" spans="2:28">
      <c r="B167" s="1">
        <v>91135</v>
      </c>
      <c r="C167" s="1" t="s">
        <v>4653</v>
      </c>
      <c r="D167" s="1" t="s">
        <v>5435</v>
      </c>
      <c r="E167" s="1" t="s">
        <v>5737</v>
      </c>
      <c r="F167" s="1" t="s">
        <v>5757</v>
      </c>
      <c r="G167" s="1" t="s">
        <v>5758</v>
      </c>
      <c r="H167" s="1" t="s">
        <v>5746</v>
      </c>
      <c r="I167" s="1" t="s">
        <v>5740</v>
      </c>
      <c r="J167" t="s">
        <v>5572</v>
      </c>
      <c r="K167" t="s">
        <v>5760</v>
      </c>
      <c r="L167" t="str">
        <f t="shared" si="22"/>
        <v>W6</v>
      </c>
      <c r="M167" t="str">
        <f t="shared" si="23"/>
        <v>COD</v>
      </c>
      <c r="N167">
        <f t="shared" si="24"/>
        <v>91135</v>
      </c>
      <c r="O167" t="s">
        <v>5761</v>
      </c>
      <c r="P167" t="s">
        <v>5762</v>
      </c>
      <c r="Q167" t="s">
        <v>5763</v>
      </c>
      <c r="R167" t="str">
        <f t="shared" si="25"/>
        <v>W6TODS91135S2</v>
      </c>
      <c r="S167" t="str">
        <f t="shared" si="26"/>
        <v xml:space="preserve"> </v>
      </c>
      <c r="T167" t="str">
        <f t="shared" si="27"/>
        <v>W6TODS91135S3</v>
      </c>
      <c r="U167" t="s">
        <v>5764</v>
      </c>
      <c r="V167" t="str">
        <f t="shared" si="28"/>
        <v>W6</v>
      </c>
      <c r="W167" t="str">
        <f t="shared" si="29"/>
        <v>TOD</v>
      </c>
      <c r="X167" t="str">
        <f t="shared" si="30"/>
        <v>S</v>
      </c>
      <c r="Y167">
        <f t="shared" si="31"/>
        <v>91135</v>
      </c>
      <c r="Z167" t="s">
        <v>5739</v>
      </c>
      <c r="AA167" t="s">
        <v>5740</v>
      </c>
      <c r="AB167" t="str">
        <f t="shared" si="32"/>
        <v>capture egen  W6COD91135Wk = rowtotal(W6TODS91135S2 W6TODS91135S3)</v>
      </c>
    </row>
    <row r="168" spans="2:28">
      <c r="B168" s="1">
        <v>91136</v>
      </c>
      <c r="C168" s="1" t="s">
        <v>4654</v>
      </c>
      <c r="D168" s="1" t="s">
        <v>5461</v>
      </c>
      <c r="E168" s="1" t="s">
        <v>5737</v>
      </c>
      <c r="F168" s="1" t="s">
        <v>5757</v>
      </c>
      <c r="G168" s="1" t="s">
        <v>5758</v>
      </c>
      <c r="H168" s="1" t="s">
        <v>5746</v>
      </c>
      <c r="I168" s="1" t="s">
        <v>5740</v>
      </c>
      <c r="J168" t="s">
        <v>5572</v>
      </c>
      <c r="K168" t="s">
        <v>5760</v>
      </c>
      <c r="L168" t="str">
        <f t="shared" si="22"/>
        <v>W6</v>
      </c>
      <c r="M168" t="str">
        <f t="shared" si="23"/>
        <v>COD</v>
      </c>
      <c r="N168">
        <f t="shared" si="24"/>
        <v>91136</v>
      </c>
      <c r="O168" t="s">
        <v>5761</v>
      </c>
      <c r="P168" t="s">
        <v>5762</v>
      </c>
      <c r="Q168" t="s">
        <v>5763</v>
      </c>
      <c r="R168" t="str">
        <f t="shared" si="25"/>
        <v>W6TODS91136S2</v>
      </c>
      <c r="S168" t="str">
        <f t="shared" si="26"/>
        <v xml:space="preserve"> </v>
      </c>
      <c r="T168" t="str">
        <f t="shared" si="27"/>
        <v>W6TODS91136S3</v>
      </c>
      <c r="U168" t="s">
        <v>5764</v>
      </c>
      <c r="V168" t="str">
        <f t="shared" si="28"/>
        <v>W6</v>
      </c>
      <c r="W168" t="str">
        <f t="shared" si="29"/>
        <v>TOD</v>
      </c>
      <c r="X168" t="str">
        <f t="shared" si="30"/>
        <v>S</v>
      </c>
      <c r="Y168">
        <f t="shared" si="31"/>
        <v>91136</v>
      </c>
      <c r="Z168" t="s">
        <v>5739</v>
      </c>
      <c r="AA168" t="s">
        <v>5740</v>
      </c>
      <c r="AB168" t="str">
        <f t="shared" si="32"/>
        <v>capture egen  W6COD91136Wk = rowtotal(W6TODS91136S2 W6TODS91136S3)</v>
      </c>
    </row>
    <row r="169" spans="2:28">
      <c r="B169" s="1">
        <v>91136</v>
      </c>
      <c r="C169" s="1" t="s">
        <v>4925</v>
      </c>
      <c r="D169" s="1" t="s">
        <v>5461</v>
      </c>
      <c r="E169" s="1" t="s">
        <v>5737</v>
      </c>
      <c r="F169" s="1" t="s">
        <v>5744</v>
      </c>
      <c r="G169" s="1" t="s">
        <v>5759</v>
      </c>
      <c r="H169" s="1" t="s">
        <v>5746</v>
      </c>
      <c r="I169" s="1" t="s">
        <v>5740</v>
      </c>
      <c r="J169" t="s">
        <v>5572</v>
      </c>
      <c r="K169" t="s">
        <v>5760</v>
      </c>
      <c r="L169" t="str">
        <f t="shared" si="22"/>
        <v>W6</v>
      </c>
      <c r="M169" t="str">
        <f t="shared" si="23"/>
        <v>CTO</v>
      </c>
      <c r="N169">
        <f t="shared" si="24"/>
        <v>91136</v>
      </c>
      <c r="O169" t="s">
        <v>5761</v>
      </c>
      <c r="P169" t="s">
        <v>5762</v>
      </c>
      <c r="Q169" t="s">
        <v>5763</v>
      </c>
      <c r="R169" t="str">
        <f t="shared" si="25"/>
        <v>W6TTOS91136S2</v>
      </c>
      <c r="S169" t="str">
        <f t="shared" si="26"/>
        <v xml:space="preserve"> </v>
      </c>
      <c r="T169" t="str">
        <f t="shared" si="27"/>
        <v>W6TTOS91136S3</v>
      </c>
      <c r="U169" t="s">
        <v>5764</v>
      </c>
      <c r="V169" t="str">
        <f t="shared" si="28"/>
        <v>W6</v>
      </c>
      <c r="W169" t="str">
        <f t="shared" si="29"/>
        <v>TTO</v>
      </c>
      <c r="X169" t="str">
        <f t="shared" si="30"/>
        <v>S</v>
      </c>
      <c r="Y169">
        <f t="shared" si="31"/>
        <v>91136</v>
      </c>
      <c r="Z169" t="s">
        <v>5739</v>
      </c>
      <c r="AA169" t="s">
        <v>5740</v>
      </c>
      <c r="AB169" t="str">
        <f t="shared" si="32"/>
        <v>capture egen  W6CTO91136Wk = rowtotal(W6TTOS91136S2 W6TTOS91136S3)</v>
      </c>
    </row>
    <row r="170" spans="2:28">
      <c r="B170" s="1">
        <v>91137</v>
      </c>
      <c r="C170" s="1" t="s">
        <v>4655</v>
      </c>
      <c r="D170" s="1" t="s">
        <v>5462</v>
      </c>
      <c r="E170" s="1" t="s">
        <v>5737</v>
      </c>
      <c r="F170" s="1" t="s">
        <v>5757</v>
      </c>
      <c r="G170" s="1" t="s">
        <v>5758</v>
      </c>
      <c r="H170" s="1" t="s">
        <v>5746</v>
      </c>
      <c r="I170" s="1" t="s">
        <v>5740</v>
      </c>
      <c r="J170" t="s">
        <v>5572</v>
      </c>
      <c r="K170" t="s">
        <v>5760</v>
      </c>
      <c r="L170" t="str">
        <f t="shared" si="22"/>
        <v>W6</v>
      </c>
      <c r="M170" t="str">
        <f t="shared" si="23"/>
        <v>COD</v>
      </c>
      <c r="N170">
        <f t="shared" si="24"/>
        <v>91137</v>
      </c>
      <c r="O170" t="s">
        <v>5761</v>
      </c>
      <c r="P170" t="s">
        <v>5762</v>
      </c>
      <c r="Q170" t="s">
        <v>5763</v>
      </c>
      <c r="R170" t="str">
        <f t="shared" si="25"/>
        <v>W6TODS91137S2</v>
      </c>
      <c r="S170" t="str">
        <f t="shared" si="26"/>
        <v xml:space="preserve"> </v>
      </c>
      <c r="T170" t="str">
        <f t="shared" si="27"/>
        <v>W6TODS91137S3</v>
      </c>
      <c r="U170" t="s">
        <v>5764</v>
      </c>
      <c r="V170" t="str">
        <f t="shared" si="28"/>
        <v>W6</v>
      </c>
      <c r="W170" t="str">
        <f t="shared" si="29"/>
        <v>TOD</v>
      </c>
      <c r="X170" t="str">
        <f t="shared" si="30"/>
        <v>S</v>
      </c>
      <c r="Y170">
        <f t="shared" si="31"/>
        <v>91137</v>
      </c>
      <c r="Z170" t="s">
        <v>5739</v>
      </c>
      <c r="AA170" t="s">
        <v>5740</v>
      </c>
      <c r="AB170" t="str">
        <f t="shared" si="32"/>
        <v>capture egen  W6COD91137Wk = rowtotal(W6TODS91137S2 W6TODS91137S3)</v>
      </c>
    </row>
    <row r="171" spans="2:28">
      <c r="B171" s="1">
        <v>91137</v>
      </c>
      <c r="C171" s="1" t="s">
        <v>4926</v>
      </c>
      <c r="D171" s="1" t="s">
        <v>5462</v>
      </c>
      <c r="E171" s="1" t="s">
        <v>5737</v>
      </c>
      <c r="F171" s="1" t="s">
        <v>5744</v>
      </c>
      <c r="G171" s="1" t="s">
        <v>5759</v>
      </c>
      <c r="H171" s="1" t="s">
        <v>5746</v>
      </c>
      <c r="I171" s="1" t="s">
        <v>5740</v>
      </c>
      <c r="J171" t="s">
        <v>5572</v>
      </c>
      <c r="K171" t="s">
        <v>5760</v>
      </c>
      <c r="L171" t="str">
        <f t="shared" si="22"/>
        <v>W6</v>
      </c>
      <c r="M171" t="str">
        <f t="shared" si="23"/>
        <v>CTO</v>
      </c>
      <c r="N171">
        <f t="shared" si="24"/>
        <v>91137</v>
      </c>
      <c r="O171" t="s">
        <v>5761</v>
      </c>
      <c r="P171" t="s">
        <v>5762</v>
      </c>
      <c r="Q171" t="s">
        <v>5763</v>
      </c>
      <c r="R171" t="str">
        <f t="shared" si="25"/>
        <v>W6TTOS91137S2</v>
      </c>
      <c r="S171" t="str">
        <f t="shared" si="26"/>
        <v xml:space="preserve"> </v>
      </c>
      <c r="T171" t="str">
        <f t="shared" si="27"/>
        <v>W6TTOS91137S3</v>
      </c>
      <c r="U171" t="s">
        <v>5764</v>
      </c>
      <c r="V171" t="str">
        <f t="shared" si="28"/>
        <v>W6</v>
      </c>
      <c r="W171" t="str">
        <f t="shared" si="29"/>
        <v>TTO</v>
      </c>
      <c r="X171" t="str">
        <f t="shared" si="30"/>
        <v>S</v>
      </c>
      <c r="Y171">
        <f t="shared" si="31"/>
        <v>91137</v>
      </c>
      <c r="Z171" t="s">
        <v>5739</v>
      </c>
      <c r="AA171" t="s">
        <v>5740</v>
      </c>
      <c r="AB171" t="str">
        <f t="shared" si="32"/>
        <v>capture egen  W6CTO91137Wk = rowtotal(W6TTOS91137S2 W6TTOS91137S3)</v>
      </c>
    </row>
    <row r="172" spans="2:28">
      <c r="B172" s="1">
        <v>91138</v>
      </c>
      <c r="C172" s="1" t="s">
        <v>4656</v>
      </c>
      <c r="D172" s="1" t="s">
        <v>5469</v>
      </c>
      <c r="E172" s="1" t="s">
        <v>5737</v>
      </c>
      <c r="F172" s="1" t="s">
        <v>5757</v>
      </c>
      <c r="G172" s="1" t="s">
        <v>5758</v>
      </c>
      <c r="H172" s="1" t="s">
        <v>5746</v>
      </c>
      <c r="I172" s="1" t="s">
        <v>5740</v>
      </c>
      <c r="J172" t="s">
        <v>5572</v>
      </c>
      <c r="K172" t="s">
        <v>5760</v>
      </c>
      <c r="L172" t="str">
        <f t="shared" si="22"/>
        <v>W6</v>
      </c>
      <c r="M172" t="str">
        <f t="shared" si="23"/>
        <v>COD</v>
      </c>
      <c r="N172">
        <f t="shared" si="24"/>
        <v>91138</v>
      </c>
      <c r="O172" t="s">
        <v>5761</v>
      </c>
      <c r="P172" t="s">
        <v>5762</v>
      </c>
      <c r="Q172" t="s">
        <v>5763</v>
      </c>
      <c r="R172" t="str">
        <f t="shared" si="25"/>
        <v>W6TODS91138S2</v>
      </c>
      <c r="S172" t="str">
        <f t="shared" si="26"/>
        <v xml:space="preserve"> </v>
      </c>
      <c r="T172" t="str">
        <f t="shared" si="27"/>
        <v>W6TODS91138S3</v>
      </c>
      <c r="U172" t="s">
        <v>5764</v>
      </c>
      <c r="V172" t="str">
        <f t="shared" si="28"/>
        <v>W6</v>
      </c>
      <c r="W172" t="str">
        <f t="shared" si="29"/>
        <v>TOD</v>
      </c>
      <c r="X172" t="str">
        <f t="shared" si="30"/>
        <v>S</v>
      </c>
      <c r="Y172">
        <f t="shared" si="31"/>
        <v>91138</v>
      </c>
      <c r="Z172" t="s">
        <v>5739</v>
      </c>
      <c r="AA172" t="s">
        <v>5740</v>
      </c>
      <c r="AB172" t="str">
        <f t="shared" si="32"/>
        <v>capture egen  W6COD91138Wk = rowtotal(W6TODS91138S2 W6TODS91138S3)</v>
      </c>
    </row>
    <row r="173" spans="2:28">
      <c r="B173" s="1">
        <v>91138</v>
      </c>
      <c r="C173" s="1" t="s">
        <v>4927</v>
      </c>
      <c r="D173" s="1" t="s">
        <v>5469</v>
      </c>
      <c r="E173" s="1" t="s">
        <v>5737</v>
      </c>
      <c r="F173" s="1" t="s">
        <v>5744</v>
      </c>
      <c r="G173" s="1" t="s">
        <v>5759</v>
      </c>
      <c r="H173" s="1" t="s">
        <v>5746</v>
      </c>
      <c r="I173" s="1" t="s">
        <v>5740</v>
      </c>
      <c r="J173" t="s">
        <v>5572</v>
      </c>
      <c r="K173" t="s">
        <v>5760</v>
      </c>
      <c r="L173" t="str">
        <f t="shared" si="22"/>
        <v>W6</v>
      </c>
      <c r="M173" t="str">
        <f t="shared" si="23"/>
        <v>CTO</v>
      </c>
      <c r="N173">
        <f t="shared" si="24"/>
        <v>91138</v>
      </c>
      <c r="O173" t="s">
        <v>5761</v>
      </c>
      <c r="P173" t="s">
        <v>5762</v>
      </c>
      <c r="Q173" t="s">
        <v>5763</v>
      </c>
      <c r="R173" t="str">
        <f t="shared" si="25"/>
        <v>W6TTOS91138S2</v>
      </c>
      <c r="S173" t="str">
        <f t="shared" si="26"/>
        <v xml:space="preserve"> </v>
      </c>
      <c r="T173" t="str">
        <f t="shared" si="27"/>
        <v>W6TTOS91138S3</v>
      </c>
      <c r="U173" t="s">
        <v>5764</v>
      </c>
      <c r="V173" t="str">
        <f t="shared" si="28"/>
        <v>W6</v>
      </c>
      <c r="W173" t="str">
        <f t="shared" si="29"/>
        <v>TTO</v>
      </c>
      <c r="X173" t="str">
        <f t="shared" si="30"/>
        <v>S</v>
      </c>
      <c r="Y173">
        <f t="shared" si="31"/>
        <v>91138</v>
      </c>
      <c r="Z173" t="s">
        <v>5739</v>
      </c>
      <c r="AA173" t="s">
        <v>5740</v>
      </c>
      <c r="AB173" t="str">
        <f t="shared" si="32"/>
        <v>capture egen  W6CTO91138Wk = rowtotal(W6TTOS91138S2 W6TTOS91138S3)</v>
      </c>
    </row>
    <row r="174" spans="2:28">
      <c r="B174" s="1">
        <v>91139</v>
      </c>
      <c r="C174" s="1" t="s">
        <v>4657</v>
      </c>
      <c r="D174" s="1" t="s">
        <v>5470</v>
      </c>
      <c r="E174" s="1" t="s">
        <v>5737</v>
      </c>
      <c r="F174" s="1" t="s">
        <v>5757</v>
      </c>
      <c r="G174" s="1" t="s">
        <v>5758</v>
      </c>
      <c r="H174" s="1" t="s">
        <v>5746</v>
      </c>
      <c r="I174" s="1" t="s">
        <v>5740</v>
      </c>
      <c r="J174" t="s">
        <v>5572</v>
      </c>
      <c r="K174" t="s">
        <v>5760</v>
      </c>
      <c r="L174" t="str">
        <f t="shared" si="22"/>
        <v>W6</v>
      </c>
      <c r="M174" t="str">
        <f t="shared" si="23"/>
        <v>COD</v>
      </c>
      <c r="N174">
        <f t="shared" si="24"/>
        <v>91139</v>
      </c>
      <c r="O174" t="s">
        <v>5761</v>
      </c>
      <c r="P174" t="s">
        <v>5762</v>
      </c>
      <c r="Q174" t="s">
        <v>5763</v>
      </c>
      <c r="R174" t="str">
        <f t="shared" si="25"/>
        <v>W6TODS91139S2</v>
      </c>
      <c r="S174" t="str">
        <f t="shared" si="26"/>
        <v xml:space="preserve"> </v>
      </c>
      <c r="T174" t="str">
        <f t="shared" si="27"/>
        <v>W6TODS91139S3</v>
      </c>
      <c r="U174" t="s">
        <v>5764</v>
      </c>
      <c r="V174" t="str">
        <f t="shared" si="28"/>
        <v>W6</v>
      </c>
      <c r="W174" t="str">
        <f t="shared" si="29"/>
        <v>TOD</v>
      </c>
      <c r="X174" t="str">
        <f t="shared" si="30"/>
        <v>S</v>
      </c>
      <c r="Y174">
        <f t="shared" si="31"/>
        <v>91139</v>
      </c>
      <c r="Z174" t="s">
        <v>5739</v>
      </c>
      <c r="AA174" t="s">
        <v>5740</v>
      </c>
      <c r="AB174" t="str">
        <f t="shared" si="32"/>
        <v>capture egen  W6COD91139Wk = rowtotal(W6TODS91139S2 W6TODS91139S3)</v>
      </c>
    </row>
    <row r="175" spans="2:28">
      <c r="B175" s="1">
        <v>91139</v>
      </c>
      <c r="C175" s="1" t="s">
        <v>4928</v>
      </c>
      <c r="D175" s="1" t="s">
        <v>5470</v>
      </c>
      <c r="E175" s="1" t="s">
        <v>5737</v>
      </c>
      <c r="F175" s="1" t="s">
        <v>5744</v>
      </c>
      <c r="G175" s="1" t="s">
        <v>5759</v>
      </c>
      <c r="H175" s="1" t="s">
        <v>5746</v>
      </c>
      <c r="I175" s="1" t="s">
        <v>5740</v>
      </c>
      <c r="J175" t="s">
        <v>5572</v>
      </c>
      <c r="K175" t="s">
        <v>5760</v>
      </c>
      <c r="L175" t="str">
        <f t="shared" si="22"/>
        <v>W6</v>
      </c>
      <c r="M175" t="str">
        <f t="shared" si="23"/>
        <v>CTO</v>
      </c>
      <c r="N175">
        <f t="shared" si="24"/>
        <v>91139</v>
      </c>
      <c r="O175" t="s">
        <v>5761</v>
      </c>
      <c r="P175" t="s">
        <v>5762</v>
      </c>
      <c r="Q175" t="s">
        <v>5763</v>
      </c>
      <c r="R175" t="str">
        <f t="shared" si="25"/>
        <v>W6TTOS91139S2</v>
      </c>
      <c r="S175" t="str">
        <f t="shared" si="26"/>
        <v xml:space="preserve"> </v>
      </c>
      <c r="T175" t="str">
        <f t="shared" si="27"/>
        <v>W6TTOS91139S3</v>
      </c>
      <c r="U175" t="s">
        <v>5764</v>
      </c>
      <c r="V175" t="str">
        <f t="shared" si="28"/>
        <v>W6</v>
      </c>
      <c r="W175" t="str">
        <f t="shared" si="29"/>
        <v>TTO</v>
      </c>
      <c r="X175" t="str">
        <f t="shared" si="30"/>
        <v>S</v>
      </c>
      <c r="Y175">
        <f t="shared" si="31"/>
        <v>91139</v>
      </c>
      <c r="Z175" t="s">
        <v>5739</v>
      </c>
      <c r="AA175" t="s">
        <v>5740</v>
      </c>
      <c r="AB175" t="str">
        <f t="shared" si="32"/>
        <v>capture egen  W6CTO91139Wk = rowtotal(W6TTOS91139S2 W6TTOS91139S3)</v>
      </c>
    </row>
    <row r="176" spans="2:28">
      <c r="B176" s="1">
        <v>91140</v>
      </c>
      <c r="C176" s="1" t="s">
        <v>4658</v>
      </c>
      <c r="D176" s="1" t="s">
        <v>5477</v>
      </c>
      <c r="E176" s="1" t="s">
        <v>5737</v>
      </c>
      <c r="F176" s="1" t="s">
        <v>5757</v>
      </c>
      <c r="G176" s="1" t="s">
        <v>5758</v>
      </c>
      <c r="H176" s="1" t="s">
        <v>5746</v>
      </c>
      <c r="I176" s="1" t="s">
        <v>5740</v>
      </c>
      <c r="J176" t="s">
        <v>5572</v>
      </c>
      <c r="K176" t="s">
        <v>5760</v>
      </c>
      <c r="L176" t="str">
        <f t="shared" si="22"/>
        <v>W6</v>
      </c>
      <c r="M176" t="str">
        <f t="shared" si="23"/>
        <v>COD</v>
      </c>
      <c r="N176">
        <f t="shared" si="24"/>
        <v>91140</v>
      </c>
      <c r="O176" t="s">
        <v>5761</v>
      </c>
      <c r="P176" t="s">
        <v>5762</v>
      </c>
      <c r="Q176" t="s">
        <v>5763</v>
      </c>
      <c r="R176" t="str">
        <f t="shared" si="25"/>
        <v>W6TODS91140S2</v>
      </c>
      <c r="S176" t="str">
        <f t="shared" si="26"/>
        <v xml:space="preserve"> </v>
      </c>
      <c r="T176" t="str">
        <f t="shared" si="27"/>
        <v>W6TODS91140S3</v>
      </c>
      <c r="U176" t="s">
        <v>5764</v>
      </c>
      <c r="V176" t="str">
        <f t="shared" si="28"/>
        <v>W6</v>
      </c>
      <c r="W176" t="str">
        <f t="shared" si="29"/>
        <v>TOD</v>
      </c>
      <c r="X176" t="str">
        <f t="shared" si="30"/>
        <v>S</v>
      </c>
      <c r="Y176">
        <f t="shared" si="31"/>
        <v>91140</v>
      </c>
      <c r="Z176" t="s">
        <v>5739</v>
      </c>
      <c r="AA176" t="s">
        <v>5740</v>
      </c>
      <c r="AB176" t="str">
        <f t="shared" si="32"/>
        <v>capture egen  W6COD91140Wk = rowtotal(W6TODS91140S2 W6TODS91140S3)</v>
      </c>
    </row>
    <row r="177" spans="2:28">
      <c r="B177" s="1">
        <v>91140</v>
      </c>
      <c r="C177" s="1" t="s">
        <v>4929</v>
      </c>
      <c r="D177" s="1" t="s">
        <v>5477</v>
      </c>
      <c r="E177" s="1" t="s">
        <v>5737</v>
      </c>
      <c r="F177" s="1" t="s">
        <v>5744</v>
      </c>
      <c r="G177" s="1" t="s">
        <v>5759</v>
      </c>
      <c r="H177" s="1" t="s">
        <v>5746</v>
      </c>
      <c r="I177" s="1" t="s">
        <v>5740</v>
      </c>
      <c r="J177" t="s">
        <v>5572</v>
      </c>
      <c r="K177" t="s">
        <v>5760</v>
      </c>
      <c r="L177" t="str">
        <f t="shared" si="22"/>
        <v>W6</v>
      </c>
      <c r="M177" t="str">
        <f t="shared" si="23"/>
        <v>CTO</v>
      </c>
      <c r="N177">
        <f t="shared" si="24"/>
        <v>91140</v>
      </c>
      <c r="O177" t="s">
        <v>5761</v>
      </c>
      <c r="P177" t="s">
        <v>5762</v>
      </c>
      <c r="Q177" t="s">
        <v>5763</v>
      </c>
      <c r="R177" t="str">
        <f t="shared" si="25"/>
        <v>W6TTOS91140S2</v>
      </c>
      <c r="S177" t="str">
        <f t="shared" si="26"/>
        <v xml:space="preserve"> </v>
      </c>
      <c r="T177" t="str">
        <f t="shared" si="27"/>
        <v>W6TTOS91140S3</v>
      </c>
      <c r="U177" t="s">
        <v>5764</v>
      </c>
      <c r="V177" t="str">
        <f t="shared" si="28"/>
        <v>W6</v>
      </c>
      <c r="W177" t="str">
        <f t="shared" si="29"/>
        <v>TTO</v>
      </c>
      <c r="X177" t="str">
        <f t="shared" si="30"/>
        <v>S</v>
      </c>
      <c r="Y177">
        <f t="shared" si="31"/>
        <v>91140</v>
      </c>
      <c r="Z177" t="s">
        <v>5739</v>
      </c>
      <c r="AA177" t="s">
        <v>5740</v>
      </c>
      <c r="AB177" t="str">
        <f t="shared" si="32"/>
        <v>capture egen  W6CTO91140Wk = rowtotal(W6TTOS91140S2 W6TTOS91140S3)</v>
      </c>
    </row>
    <row r="178" spans="2:28">
      <c r="B178" s="1">
        <v>91141</v>
      </c>
      <c r="C178" s="1" t="s">
        <v>4930</v>
      </c>
      <c r="D178" s="1" t="s">
        <v>5478</v>
      </c>
      <c r="E178" s="1" t="s">
        <v>5737</v>
      </c>
      <c r="F178" s="1" t="s">
        <v>5744</v>
      </c>
      <c r="G178" s="1" t="s">
        <v>5759</v>
      </c>
      <c r="H178" s="1" t="s">
        <v>5746</v>
      </c>
      <c r="I178" s="1" t="s">
        <v>5740</v>
      </c>
      <c r="J178" t="s">
        <v>5572</v>
      </c>
      <c r="K178" t="s">
        <v>5760</v>
      </c>
      <c r="L178" t="str">
        <f t="shared" si="22"/>
        <v>W6</v>
      </c>
      <c r="M178" t="str">
        <f t="shared" si="23"/>
        <v>CTO</v>
      </c>
      <c r="N178">
        <f t="shared" si="24"/>
        <v>91141</v>
      </c>
      <c r="O178" t="s">
        <v>5761</v>
      </c>
      <c r="P178" t="s">
        <v>5762</v>
      </c>
      <c r="Q178" t="s">
        <v>5763</v>
      </c>
      <c r="R178" t="str">
        <f t="shared" si="25"/>
        <v>W6TTOS91141S2</v>
      </c>
      <c r="S178" t="str">
        <f t="shared" si="26"/>
        <v xml:space="preserve"> </v>
      </c>
      <c r="T178" t="str">
        <f t="shared" si="27"/>
        <v>W6TTOS91141S3</v>
      </c>
      <c r="U178" t="s">
        <v>5764</v>
      </c>
      <c r="V178" t="str">
        <f t="shared" si="28"/>
        <v>W6</v>
      </c>
      <c r="W178" t="str">
        <f t="shared" si="29"/>
        <v>TTO</v>
      </c>
      <c r="X178" t="str">
        <f t="shared" si="30"/>
        <v>S</v>
      </c>
      <c r="Y178">
        <f t="shared" si="31"/>
        <v>91141</v>
      </c>
      <c r="Z178" t="s">
        <v>5739</v>
      </c>
      <c r="AA178" t="s">
        <v>5740</v>
      </c>
      <c r="AB178" t="str">
        <f t="shared" si="32"/>
        <v>capture egen  W6CTO91141Wk = rowtotal(W6TTOS91141S2 W6TTOS91141S3)</v>
      </c>
    </row>
    <row r="179" spans="2:28">
      <c r="B179" s="1">
        <v>91141</v>
      </c>
      <c r="C179" s="1" t="s">
        <v>4659</v>
      </c>
      <c r="D179" s="1" t="s">
        <v>5478</v>
      </c>
      <c r="E179" s="1" t="s">
        <v>5737</v>
      </c>
      <c r="F179" s="1" t="s">
        <v>5757</v>
      </c>
      <c r="G179" s="1" t="s">
        <v>5758</v>
      </c>
      <c r="H179" s="1" t="s">
        <v>5746</v>
      </c>
      <c r="I179" s="1" t="s">
        <v>5740</v>
      </c>
      <c r="J179" t="s">
        <v>5572</v>
      </c>
      <c r="K179" t="s">
        <v>5760</v>
      </c>
      <c r="L179" t="str">
        <f t="shared" si="22"/>
        <v>W6</v>
      </c>
      <c r="M179" t="str">
        <f t="shared" si="23"/>
        <v>COD</v>
      </c>
      <c r="N179">
        <f t="shared" si="24"/>
        <v>91141</v>
      </c>
      <c r="O179" t="s">
        <v>5761</v>
      </c>
      <c r="P179" t="s">
        <v>5762</v>
      </c>
      <c r="Q179" t="s">
        <v>5763</v>
      </c>
      <c r="R179" t="str">
        <f t="shared" si="25"/>
        <v>W6TODS91141S2</v>
      </c>
      <c r="S179" t="str">
        <f t="shared" si="26"/>
        <v xml:space="preserve"> </v>
      </c>
      <c r="T179" t="str">
        <f t="shared" si="27"/>
        <v>W6TODS91141S3</v>
      </c>
      <c r="U179" t="s">
        <v>5764</v>
      </c>
      <c r="V179" t="str">
        <f t="shared" si="28"/>
        <v>W6</v>
      </c>
      <c r="W179" t="str">
        <f t="shared" si="29"/>
        <v>TOD</v>
      </c>
      <c r="X179" t="str">
        <f t="shared" si="30"/>
        <v>S</v>
      </c>
      <c r="Y179">
        <f t="shared" si="31"/>
        <v>91141</v>
      </c>
      <c r="Z179" t="s">
        <v>5739</v>
      </c>
      <c r="AA179" t="s">
        <v>5740</v>
      </c>
      <c r="AB179" t="str">
        <f t="shared" si="32"/>
        <v>capture egen  W6COD91141Wk = rowtotal(W6TODS91141S2 W6TODS91141S3)</v>
      </c>
    </row>
    <row r="180" spans="2:28">
      <c r="B180" s="1">
        <v>91142</v>
      </c>
      <c r="C180" s="1" t="s">
        <v>4931</v>
      </c>
      <c r="D180" s="1" t="s">
        <v>5464</v>
      </c>
      <c r="E180" s="1" t="s">
        <v>5737</v>
      </c>
      <c r="F180" s="1" t="s">
        <v>5744</v>
      </c>
      <c r="G180" s="1" t="s">
        <v>5759</v>
      </c>
      <c r="H180" s="1" t="s">
        <v>5746</v>
      </c>
      <c r="I180" s="1" t="s">
        <v>5740</v>
      </c>
      <c r="J180" t="s">
        <v>5572</v>
      </c>
      <c r="K180" t="s">
        <v>5760</v>
      </c>
      <c r="L180" t="str">
        <f t="shared" si="22"/>
        <v>W6</v>
      </c>
      <c r="M180" t="str">
        <f t="shared" si="23"/>
        <v>CTO</v>
      </c>
      <c r="N180">
        <f t="shared" si="24"/>
        <v>91142</v>
      </c>
      <c r="O180" t="s">
        <v>5761</v>
      </c>
      <c r="P180" t="s">
        <v>5762</v>
      </c>
      <c r="Q180" t="s">
        <v>5763</v>
      </c>
      <c r="R180" t="str">
        <f t="shared" si="25"/>
        <v>W6TTOS91142S2</v>
      </c>
      <c r="S180" t="str">
        <f t="shared" si="26"/>
        <v xml:space="preserve"> </v>
      </c>
      <c r="T180" t="str">
        <f t="shared" si="27"/>
        <v>W6TTOS91142S3</v>
      </c>
      <c r="U180" t="s">
        <v>5764</v>
      </c>
      <c r="V180" t="str">
        <f t="shared" si="28"/>
        <v>W6</v>
      </c>
      <c r="W180" t="str">
        <f t="shared" si="29"/>
        <v>TTO</v>
      </c>
      <c r="X180" t="str">
        <f t="shared" si="30"/>
        <v>S</v>
      </c>
      <c r="Y180">
        <f t="shared" si="31"/>
        <v>91142</v>
      </c>
      <c r="Z180" t="s">
        <v>5739</v>
      </c>
      <c r="AA180" t="s">
        <v>5740</v>
      </c>
      <c r="AB180" t="str">
        <f t="shared" si="32"/>
        <v>capture egen  W6CTO91142Wk = rowtotal(W6TTOS91142S2 W6TTOS91142S3)</v>
      </c>
    </row>
    <row r="181" spans="2:28">
      <c r="B181" s="1">
        <v>91142</v>
      </c>
      <c r="C181" s="1" t="s">
        <v>4660</v>
      </c>
      <c r="D181" s="1" t="s">
        <v>5464</v>
      </c>
      <c r="E181" s="1" t="s">
        <v>5737</v>
      </c>
      <c r="F181" s="1" t="s">
        <v>5757</v>
      </c>
      <c r="G181" s="1" t="s">
        <v>5758</v>
      </c>
      <c r="H181" s="1" t="s">
        <v>5746</v>
      </c>
      <c r="I181" s="1" t="s">
        <v>5740</v>
      </c>
      <c r="J181" t="s">
        <v>5572</v>
      </c>
      <c r="K181" t="s">
        <v>5760</v>
      </c>
      <c r="L181" t="str">
        <f t="shared" si="22"/>
        <v>W6</v>
      </c>
      <c r="M181" t="str">
        <f t="shared" si="23"/>
        <v>COD</v>
      </c>
      <c r="N181">
        <f t="shared" si="24"/>
        <v>91142</v>
      </c>
      <c r="O181" t="s">
        <v>5761</v>
      </c>
      <c r="P181" t="s">
        <v>5762</v>
      </c>
      <c r="Q181" t="s">
        <v>5763</v>
      </c>
      <c r="R181" t="str">
        <f t="shared" si="25"/>
        <v>W6TODS91142S2</v>
      </c>
      <c r="S181" t="str">
        <f t="shared" si="26"/>
        <v xml:space="preserve"> </v>
      </c>
      <c r="T181" t="str">
        <f t="shared" si="27"/>
        <v>W6TODS91142S3</v>
      </c>
      <c r="U181" t="s">
        <v>5764</v>
      </c>
      <c r="V181" t="str">
        <f t="shared" si="28"/>
        <v>W6</v>
      </c>
      <c r="W181" t="str">
        <f t="shared" si="29"/>
        <v>TOD</v>
      </c>
      <c r="X181" t="str">
        <f t="shared" si="30"/>
        <v>S</v>
      </c>
      <c r="Y181">
        <f t="shared" si="31"/>
        <v>91142</v>
      </c>
      <c r="Z181" t="s">
        <v>5739</v>
      </c>
      <c r="AA181" t="s">
        <v>5740</v>
      </c>
      <c r="AB181" t="str">
        <f t="shared" si="32"/>
        <v>capture egen  W6COD91142Wk = rowtotal(W6TODS91142S2 W6TODS91142S3)</v>
      </c>
    </row>
    <row r="182" spans="2:28">
      <c r="B182" s="1">
        <v>91143</v>
      </c>
      <c r="C182" s="1" t="s">
        <v>4932</v>
      </c>
      <c r="D182" s="1" t="s">
        <v>5320</v>
      </c>
      <c r="E182" s="1" t="s">
        <v>5737</v>
      </c>
      <c r="F182" s="1" t="s">
        <v>5744</v>
      </c>
      <c r="G182" s="1" t="s">
        <v>5759</v>
      </c>
      <c r="H182" s="1" t="s">
        <v>5746</v>
      </c>
      <c r="I182" s="1" t="s">
        <v>5740</v>
      </c>
      <c r="J182" t="s">
        <v>5572</v>
      </c>
      <c r="K182" t="s">
        <v>5760</v>
      </c>
      <c r="L182" t="str">
        <f t="shared" si="22"/>
        <v>W6</v>
      </c>
      <c r="M182" t="str">
        <f t="shared" si="23"/>
        <v>CTO</v>
      </c>
      <c r="N182">
        <f t="shared" si="24"/>
        <v>91143</v>
      </c>
      <c r="O182" t="s">
        <v>5761</v>
      </c>
      <c r="P182" t="s">
        <v>5762</v>
      </c>
      <c r="Q182" t="s">
        <v>5763</v>
      </c>
      <c r="R182" t="str">
        <f t="shared" si="25"/>
        <v>W6TTOS91143S2</v>
      </c>
      <c r="S182" t="str">
        <f t="shared" si="26"/>
        <v xml:space="preserve"> </v>
      </c>
      <c r="T182" t="str">
        <f t="shared" si="27"/>
        <v>W6TTOS91143S3</v>
      </c>
      <c r="U182" t="s">
        <v>5764</v>
      </c>
      <c r="V182" t="str">
        <f t="shared" si="28"/>
        <v>W6</v>
      </c>
      <c r="W182" t="str">
        <f t="shared" si="29"/>
        <v>TTO</v>
      </c>
      <c r="X182" t="str">
        <f t="shared" si="30"/>
        <v>S</v>
      </c>
      <c r="Y182">
        <f t="shared" si="31"/>
        <v>91143</v>
      </c>
      <c r="Z182" t="s">
        <v>5739</v>
      </c>
      <c r="AA182" t="s">
        <v>5740</v>
      </c>
      <c r="AB182" t="str">
        <f t="shared" si="32"/>
        <v>capture egen  W6CTO91143Wk = rowtotal(W6TTOS91143S2 W6TTOS91143S3)</v>
      </c>
    </row>
    <row r="183" spans="2:28">
      <c r="B183" s="1">
        <v>91143</v>
      </c>
      <c r="C183" s="1" t="s">
        <v>4661</v>
      </c>
      <c r="D183" s="1" t="s">
        <v>5320</v>
      </c>
      <c r="E183" s="1" t="s">
        <v>5737</v>
      </c>
      <c r="F183" s="1" t="s">
        <v>5757</v>
      </c>
      <c r="G183" s="1" t="s">
        <v>5758</v>
      </c>
      <c r="H183" s="1" t="s">
        <v>5746</v>
      </c>
      <c r="I183" s="1" t="s">
        <v>5740</v>
      </c>
      <c r="J183" t="s">
        <v>5572</v>
      </c>
      <c r="K183" t="s">
        <v>5760</v>
      </c>
      <c r="L183" t="str">
        <f t="shared" si="22"/>
        <v>W6</v>
      </c>
      <c r="M183" t="str">
        <f t="shared" si="23"/>
        <v>COD</v>
      </c>
      <c r="N183">
        <f t="shared" si="24"/>
        <v>91143</v>
      </c>
      <c r="O183" t="s">
        <v>5761</v>
      </c>
      <c r="P183" t="s">
        <v>5762</v>
      </c>
      <c r="Q183" t="s">
        <v>5763</v>
      </c>
      <c r="R183" t="str">
        <f t="shared" si="25"/>
        <v>W6TODS91143S2</v>
      </c>
      <c r="S183" t="str">
        <f t="shared" si="26"/>
        <v xml:space="preserve"> </v>
      </c>
      <c r="T183" t="str">
        <f t="shared" si="27"/>
        <v>W6TODS91143S3</v>
      </c>
      <c r="U183" t="s">
        <v>5764</v>
      </c>
      <c r="V183" t="str">
        <f t="shared" si="28"/>
        <v>W6</v>
      </c>
      <c r="W183" t="str">
        <f t="shared" si="29"/>
        <v>TOD</v>
      </c>
      <c r="X183" t="str">
        <f t="shared" si="30"/>
        <v>S</v>
      </c>
      <c r="Y183">
        <f t="shared" si="31"/>
        <v>91143</v>
      </c>
      <c r="Z183" t="s">
        <v>5739</v>
      </c>
      <c r="AA183" t="s">
        <v>5740</v>
      </c>
      <c r="AB183" t="str">
        <f t="shared" si="32"/>
        <v>capture egen  W6COD91143Wk = rowtotal(W6TODS91143S2 W6TODS91143S3)</v>
      </c>
    </row>
    <row r="184" spans="2:28">
      <c r="B184" s="1">
        <v>91144</v>
      </c>
      <c r="C184" s="1" t="s">
        <v>4933</v>
      </c>
      <c r="D184" s="1" t="s">
        <v>5337</v>
      </c>
      <c r="E184" s="1" t="s">
        <v>5737</v>
      </c>
      <c r="F184" s="1" t="s">
        <v>5744</v>
      </c>
      <c r="G184" s="1" t="s">
        <v>5759</v>
      </c>
      <c r="H184" s="1" t="s">
        <v>5746</v>
      </c>
      <c r="I184" s="1" t="s">
        <v>5740</v>
      </c>
      <c r="J184" t="s">
        <v>5572</v>
      </c>
      <c r="K184" t="s">
        <v>5760</v>
      </c>
      <c r="L184" t="str">
        <f t="shared" si="22"/>
        <v>W6</v>
      </c>
      <c r="M184" t="str">
        <f t="shared" si="23"/>
        <v>CTO</v>
      </c>
      <c r="N184">
        <f t="shared" si="24"/>
        <v>91144</v>
      </c>
      <c r="O184" t="s">
        <v>5761</v>
      </c>
      <c r="P184" t="s">
        <v>5762</v>
      </c>
      <c r="Q184" t="s">
        <v>5763</v>
      </c>
      <c r="R184" t="str">
        <f t="shared" si="25"/>
        <v>W6TTOS91144S2</v>
      </c>
      <c r="S184" t="str">
        <f t="shared" si="26"/>
        <v xml:space="preserve"> </v>
      </c>
      <c r="T184" t="str">
        <f t="shared" si="27"/>
        <v>W6TTOS91144S3</v>
      </c>
      <c r="U184" t="s">
        <v>5764</v>
      </c>
      <c r="V184" t="str">
        <f t="shared" si="28"/>
        <v>W6</v>
      </c>
      <c r="W184" t="str">
        <f t="shared" si="29"/>
        <v>TTO</v>
      </c>
      <c r="X184" t="str">
        <f t="shared" si="30"/>
        <v>S</v>
      </c>
      <c r="Y184">
        <f t="shared" si="31"/>
        <v>91144</v>
      </c>
      <c r="Z184" t="s">
        <v>5739</v>
      </c>
      <c r="AA184" t="s">
        <v>5740</v>
      </c>
      <c r="AB184" t="str">
        <f t="shared" si="32"/>
        <v>capture egen  W6CTO91144Wk = rowtotal(W6TTOS91144S2 W6TTOS91144S3)</v>
      </c>
    </row>
    <row r="185" spans="2:28">
      <c r="B185" s="1">
        <v>91144</v>
      </c>
      <c r="C185" s="1" t="s">
        <v>4662</v>
      </c>
      <c r="D185" s="1" t="s">
        <v>5337</v>
      </c>
      <c r="E185" s="1" t="s">
        <v>5737</v>
      </c>
      <c r="F185" s="1" t="s">
        <v>5757</v>
      </c>
      <c r="G185" s="1" t="s">
        <v>5758</v>
      </c>
      <c r="H185" s="1" t="s">
        <v>5746</v>
      </c>
      <c r="I185" s="1" t="s">
        <v>5740</v>
      </c>
      <c r="J185" t="s">
        <v>5572</v>
      </c>
      <c r="K185" t="s">
        <v>5760</v>
      </c>
      <c r="L185" t="str">
        <f t="shared" si="22"/>
        <v>W6</v>
      </c>
      <c r="M185" t="str">
        <f t="shared" si="23"/>
        <v>COD</v>
      </c>
      <c r="N185">
        <f t="shared" si="24"/>
        <v>91144</v>
      </c>
      <c r="O185" t="s">
        <v>5761</v>
      </c>
      <c r="P185" t="s">
        <v>5762</v>
      </c>
      <c r="Q185" t="s">
        <v>5763</v>
      </c>
      <c r="R185" t="str">
        <f t="shared" si="25"/>
        <v>W6TODS91144S2</v>
      </c>
      <c r="S185" t="str">
        <f t="shared" si="26"/>
        <v xml:space="preserve"> </v>
      </c>
      <c r="T185" t="str">
        <f t="shared" si="27"/>
        <v>W6TODS91144S3</v>
      </c>
      <c r="U185" t="s">
        <v>5764</v>
      </c>
      <c r="V185" t="str">
        <f t="shared" si="28"/>
        <v>W6</v>
      </c>
      <c r="W185" t="str">
        <f t="shared" si="29"/>
        <v>TOD</v>
      </c>
      <c r="X185" t="str">
        <f t="shared" si="30"/>
        <v>S</v>
      </c>
      <c r="Y185">
        <f t="shared" si="31"/>
        <v>91144</v>
      </c>
      <c r="Z185" t="s">
        <v>5739</v>
      </c>
      <c r="AA185" t="s">
        <v>5740</v>
      </c>
      <c r="AB185" t="str">
        <f t="shared" si="32"/>
        <v>capture egen  W6COD91144Wk = rowtotal(W6TODS91144S2 W6TODS91144S3)</v>
      </c>
    </row>
    <row r="186" spans="2:28">
      <c r="B186" s="1">
        <v>91145</v>
      </c>
      <c r="C186" s="1" t="s">
        <v>4663</v>
      </c>
      <c r="D186" s="1" t="s">
        <v>5338</v>
      </c>
      <c r="E186" s="1" t="s">
        <v>5737</v>
      </c>
      <c r="F186" s="1" t="s">
        <v>5757</v>
      </c>
      <c r="G186" s="1" t="s">
        <v>5758</v>
      </c>
      <c r="H186" s="1" t="s">
        <v>5746</v>
      </c>
      <c r="I186" s="1" t="s">
        <v>5740</v>
      </c>
      <c r="J186" t="s">
        <v>5572</v>
      </c>
      <c r="K186" t="s">
        <v>5760</v>
      </c>
      <c r="L186" t="str">
        <f t="shared" si="22"/>
        <v>W6</v>
      </c>
      <c r="M186" t="str">
        <f t="shared" si="23"/>
        <v>COD</v>
      </c>
      <c r="N186">
        <f t="shared" si="24"/>
        <v>91145</v>
      </c>
      <c r="O186" t="s">
        <v>5761</v>
      </c>
      <c r="P186" t="s">
        <v>5762</v>
      </c>
      <c r="Q186" t="s">
        <v>5763</v>
      </c>
      <c r="R186" t="str">
        <f t="shared" si="25"/>
        <v>W6TODS91145S2</v>
      </c>
      <c r="S186" t="str">
        <f t="shared" si="26"/>
        <v xml:space="preserve"> </v>
      </c>
      <c r="T186" t="str">
        <f t="shared" si="27"/>
        <v>W6TODS91145S3</v>
      </c>
      <c r="U186" t="s">
        <v>5764</v>
      </c>
      <c r="V186" t="str">
        <f t="shared" si="28"/>
        <v>W6</v>
      </c>
      <c r="W186" t="str">
        <f t="shared" si="29"/>
        <v>TOD</v>
      </c>
      <c r="X186" t="str">
        <f t="shared" si="30"/>
        <v>S</v>
      </c>
      <c r="Y186">
        <f t="shared" si="31"/>
        <v>91145</v>
      </c>
      <c r="Z186" t="s">
        <v>5739</v>
      </c>
      <c r="AA186" t="s">
        <v>5740</v>
      </c>
      <c r="AB186" t="str">
        <f t="shared" si="32"/>
        <v>capture egen  W6COD91145Wk = rowtotal(W6TODS91145S2 W6TODS91145S3)</v>
      </c>
    </row>
    <row r="187" spans="2:28">
      <c r="B187" s="1">
        <v>91145</v>
      </c>
      <c r="C187" s="1" t="s">
        <v>4934</v>
      </c>
      <c r="D187" s="1" t="s">
        <v>5338</v>
      </c>
      <c r="E187" s="1" t="s">
        <v>5737</v>
      </c>
      <c r="F187" s="1" t="s">
        <v>5744</v>
      </c>
      <c r="G187" s="1" t="s">
        <v>5759</v>
      </c>
      <c r="H187" s="1" t="s">
        <v>5746</v>
      </c>
      <c r="I187" s="1" t="s">
        <v>5740</v>
      </c>
      <c r="J187" t="s">
        <v>5572</v>
      </c>
      <c r="K187" t="s">
        <v>5760</v>
      </c>
      <c r="L187" t="str">
        <f t="shared" si="22"/>
        <v>W6</v>
      </c>
      <c r="M187" t="str">
        <f t="shared" si="23"/>
        <v>CTO</v>
      </c>
      <c r="N187">
        <f t="shared" si="24"/>
        <v>91145</v>
      </c>
      <c r="O187" t="s">
        <v>5761</v>
      </c>
      <c r="P187" t="s">
        <v>5762</v>
      </c>
      <c r="Q187" t="s">
        <v>5763</v>
      </c>
      <c r="R187" t="str">
        <f t="shared" si="25"/>
        <v>W6TTOS91145S2</v>
      </c>
      <c r="S187" t="str">
        <f t="shared" si="26"/>
        <v xml:space="preserve"> </v>
      </c>
      <c r="T187" t="str">
        <f t="shared" si="27"/>
        <v>W6TTOS91145S3</v>
      </c>
      <c r="U187" t="s">
        <v>5764</v>
      </c>
      <c r="V187" t="str">
        <f t="shared" si="28"/>
        <v>W6</v>
      </c>
      <c r="W187" t="str">
        <f t="shared" si="29"/>
        <v>TTO</v>
      </c>
      <c r="X187" t="str">
        <f t="shared" si="30"/>
        <v>S</v>
      </c>
      <c r="Y187">
        <f t="shared" si="31"/>
        <v>91145</v>
      </c>
      <c r="Z187" t="s">
        <v>5739</v>
      </c>
      <c r="AA187" t="s">
        <v>5740</v>
      </c>
      <c r="AB187" t="str">
        <f t="shared" si="32"/>
        <v>capture egen  W6CTO91145Wk = rowtotal(W6TTOS91145S2 W6TTOS91145S3)</v>
      </c>
    </row>
    <row r="188" spans="2:28">
      <c r="B188" s="1">
        <v>91146</v>
      </c>
      <c r="C188" s="1" t="s">
        <v>4935</v>
      </c>
      <c r="D188" s="1" t="s">
        <v>5375</v>
      </c>
      <c r="E188" s="1" t="s">
        <v>5737</v>
      </c>
      <c r="F188" s="1" t="s">
        <v>5744</v>
      </c>
      <c r="G188" s="1" t="s">
        <v>5759</v>
      </c>
      <c r="H188" s="1" t="s">
        <v>5746</v>
      </c>
      <c r="I188" s="1" t="s">
        <v>5740</v>
      </c>
      <c r="J188" t="s">
        <v>5572</v>
      </c>
      <c r="K188" t="s">
        <v>5760</v>
      </c>
      <c r="L188" t="str">
        <f t="shared" si="22"/>
        <v>W6</v>
      </c>
      <c r="M188" t="str">
        <f t="shared" si="23"/>
        <v>CTO</v>
      </c>
      <c r="N188">
        <f t="shared" si="24"/>
        <v>91146</v>
      </c>
      <c r="O188" t="s">
        <v>5761</v>
      </c>
      <c r="P188" t="s">
        <v>5762</v>
      </c>
      <c r="Q188" t="s">
        <v>5763</v>
      </c>
      <c r="R188" t="str">
        <f t="shared" si="25"/>
        <v>W6TTOS91146S2</v>
      </c>
      <c r="S188" t="str">
        <f t="shared" si="26"/>
        <v xml:space="preserve"> </v>
      </c>
      <c r="T188" t="str">
        <f t="shared" si="27"/>
        <v>W6TTOS91146S3</v>
      </c>
      <c r="U188" t="s">
        <v>5764</v>
      </c>
      <c r="V188" t="str">
        <f t="shared" si="28"/>
        <v>W6</v>
      </c>
      <c r="W188" t="str">
        <f t="shared" si="29"/>
        <v>TTO</v>
      </c>
      <c r="X188" t="str">
        <f t="shared" si="30"/>
        <v>S</v>
      </c>
      <c r="Y188">
        <f t="shared" si="31"/>
        <v>91146</v>
      </c>
      <c r="Z188" t="s">
        <v>5739</v>
      </c>
      <c r="AA188" t="s">
        <v>5740</v>
      </c>
      <c r="AB188" t="str">
        <f t="shared" si="32"/>
        <v>capture egen  W6CTO91146Wk = rowtotal(W6TTOS91146S2 W6TTOS91146S3)</v>
      </c>
    </row>
    <row r="189" spans="2:28">
      <c r="B189" s="1">
        <v>91146</v>
      </c>
      <c r="C189" s="1" t="s">
        <v>4664</v>
      </c>
      <c r="D189" s="1" t="s">
        <v>5375</v>
      </c>
      <c r="E189" s="1" t="s">
        <v>5737</v>
      </c>
      <c r="F189" s="1" t="s">
        <v>5757</v>
      </c>
      <c r="G189" s="1" t="s">
        <v>5758</v>
      </c>
      <c r="H189" s="1" t="s">
        <v>5746</v>
      </c>
      <c r="I189" s="1" t="s">
        <v>5740</v>
      </c>
      <c r="J189" t="s">
        <v>5572</v>
      </c>
      <c r="K189" t="s">
        <v>5760</v>
      </c>
      <c r="L189" t="str">
        <f t="shared" si="22"/>
        <v>W6</v>
      </c>
      <c r="M189" t="str">
        <f t="shared" si="23"/>
        <v>COD</v>
      </c>
      <c r="N189">
        <f t="shared" si="24"/>
        <v>91146</v>
      </c>
      <c r="O189" t="s">
        <v>5761</v>
      </c>
      <c r="P189" t="s">
        <v>5762</v>
      </c>
      <c r="Q189" t="s">
        <v>5763</v>
      </c>
      <c r="R189" t="str">
        <f t="shared" si="25"/>
        <v>W6TODS91146S2</v>
      </c>
      <c r="S189" t="str">
        <f t="shared" si="26"/>
        <v xml:space="preserve"> </v>
      </c>
      <c r="T189" t="str">
        <f t="shared" si="27"/>
        <v>W6TODS91146S3</v>
      </c>
      <c r="U189" t="s">
        <v>5764</v>
      </c>
      <c r="V189" t="str">
        <f t="shared" si="28"/>
        <v>W6</v>
      </c>
      <c r="W189" t="str">
        <f t="shared" si="29"/>
        <v>TOD</v>
      </c>
      <c r="X189" t="str">
        <f t="shared" si="30"/>
        <v>S</v>
      </c>
      <c r="Y189">
        <f t="shared" si="31"/>
        <v>91146</v>
      </c>
      <c r="Z189" t="s">
        <v>5739</v>
      </c>
      <c r="AA189" t="s">
        <v>5740</v>
      </c>
      <c r="AB189" t="str">
        <f t="shared" si="32"/>
        <v>capture egen  W6COD91146Wk = rowtotal(W6TODS91146S2 W6TODS91146S3)</v>
      </c>
    </row>
    <row r="190" spans="2:28">
      <c r="B190" s="1">
        <v>91147</v>
      </c>
      <c r="C190" s="1" t="s">
        <v>4936</v>
      </c>
      <c r="D190" s="1" t="s">
        <v>5376</v>
      </c>
      <c r="E190" s="1" t="s">
        <v>5737</v>
      </c>
      <c r="F190" s="1" t="s">
        <v>5744</v>
      </c>
      <c r="G190" s="1" t="s">
        <v>5759</v>
      </c>
      <c r="H190" s="1" t="s">
        <v>5746</v>
      </c>
      <c r="I190" s="1" t="s">
        <v>5740</v>
      </c>
      <c r="J190" t="s">
        <v>5572</v>
      </c>
      <c r="K190" t="s">
        <v>5760</v>
      </c>
      <c r="L190" t="str">
        <f t="shared" si="22"/>
        <v>W6</v>
      </c>
      <c r="M190" t="str">
        <f t="shared" si="23"/>
        <v>CTO</v>
      </c>
      <c r="N190">
        <f t="shared" si="24"/>
        <v>91147</v>
      </c>
      <c r="O190" t="s">
        <v>5761</v>
      </c>
      <c r="P190" t="s">
        <v>5762</v>
      </c>
      <c r="Q190" t="s">
        <v>5763</v>
      </c>
      <c r="R190" t="str">
        <f t="shared" si="25"/>
        <v>W6TTOS91147S2</v>
      </c>
      <c r="S190" t="str">
        <f t="shared" si="26"/>
        <v xml:space="preserve"> </v>
      </c>
      <c r="T190" t="str">
        <f t="shared" si="27"/>
        <v>W6TTOS91147S3</v>
      </c>
      <c r="U190" t="s">
        <v>5764</v>
      </c>
      <c r="V190" t="str">
        <f t="shared" si="28"/>
        <v>W6</v>
      </c>
      <c r="W190" t="str">
        <f t="shared" si="29"/>
        <v>TTO</v>
      </c>
      <c r="X190" t="str">
        <f t="shared" si="30"/>
        <v>S</v>
      </c>
      <c r="Y190">
        <f t="shared" si="31"/>
        <v>91147</v>
      </c>
      <c r="Z190" t="s">
        <v>5739</v>
      </c>
      <c r="AA190" t="s">
        <v>5740</v>
      </c>
      <c r="AB190" t="str">
        <f t="shared" si="32"/>
        <v>capture egen  W6CTO91147Wk = rowtotal(W6TTOS91147S2 W6TTOS91147S3)</v>
      </c>
    </row>
    <row r="191" spans="2:28">
      <c r="B191" s="1">
        <v>91147</v>
      </c>
      <c r="C191" s="1" t="s">
        <v>4665</v>
      </c>
      <c r="D191" s="1" t="s">
        <v>5376</v>
      </c>
      <c r="E191" s="1" t="s">
        <v>5737</v>
      </c>
      <c r="F191" s="1" t="s">
        <v>5757</v>
      </c>
      <c r="G191" s="1" t="s">
        <v>5758</v>
      </c>
      <c r="H191" s="1" t="s">
        <v>5746</v>
      </c>
      <c r="I191" s="1" t="s">
        <v>5740</v>
      </c>
      <c r="J191" t="s">
        <v>5572</v>
      </c>
      <c r="K191" t="s">
        <v>5760</v>
      </c>
      <c r="L191" t="str">
        <f t="shared" si="22"/>
        <v>W6</v>
      </c>
      <c r="M191" t="str">
        <f t="shared" si="23"/>
        <v>COD</v>
      </c>
      <c r="N191">
        <f t="shared" si="24"/>
        <v>91147</v>
      </c>
      <c r="O191" t="s">
        <v>5761</v>
      </c>
      <c r="P191" t="s">
        <v>5762</v>
      </c>
      <c r="Q191" t="s">
        <v>5763</v>
      </c>
      <c r="R191" t="str">
        <f t="shared" si="25"/>
        <v>W6TODS91147S2</v>
      </c>
      <c r="S191" t="str">
        <f t="shared" si="26"/>
        <v xml:space="preserve"> </v>
      </c>
      <c r="T191" t="str">
        <f t="shared" si="27"/>
        <v>W6TODS91147S3</v>
      </c>
      <c r="U191" t="s">
        <v>5764</v>
      </c>
      <c r="V191" t="str">
        <f t="shared" si="28"/>
        <v>W6</v>
      </c>
      <c r="W191" t="str">
        <f t="shared" si="29"/>
        <v>TOD</v>
      </c>
      <c r="X191" t="str">
        <f t="shared" si="30"/>
        <v>S</v>
      </c>
      <c r="Y191">
        <f t="shared" si="31"/>
        <v>91147</v>
      </c>
      <c r="Z191" t="s">
        <v>5739</v>
      </c>
      <c r="AA191" t="s">
        <v>5740</v>
      </c>
      <c r="AB191" t="str">
        <f t="shared" si="32"/>
        <v>capture egen  W6COD91147Wk = rowtotal(W6TODS91147S2 W6TODS91147S3)</v>
      </c>
    </row>
    <row r="192" spans="2:28">
      <c r="B192" s="1">
        <v>91148</v>
      </c>
      <c r="C192" s="1" t="s">
        <v>4937</v>
      </c>
      <c r="D192" s="1" t="s">
        <v>5415</v>
      </c>
      <c r="E192" s="1" t="s">
        <v>5737</v>
      </c>
      <c r="F192" s="1" t="s">
        <v>5744</v>
      </c>
      <c r="G192" s="1" t="s">
        <v>5759</v>
      </c>
      <c r="H192" s="1" t="s">
        <v>5746</v>
      </c>
      <c r="I192" s="1" t="s">
        <v>5740</v>
      </c>
      <c r="J192" t="s">
        <v>5572</v>
      </c>
      <c r="K192" t="s">
        <v>5760</v>
      </c>
      <c r="L192" t="str">
        <f t="shared" si="22"/>
        <v>W6</v>
      </c>
      <c r="M192" t="str">
        <f t="shared" si="23"/>
        <v>CTO</v>
      </c>
      <c r="N192">
        <f t="shared" si="24"/>
        <v>91148</v>
      </c>
      <c r="O192" t="s">
        <v>5761</v>
      </c>
      <c r="P192" t="s">
        <v>5762</v>
      </c>
      <c r="Q192" t="s">
        <v>5763</v>
      </c>
      <c r="R192" t="str">
        <f t="shared" si="25"/>
        <v>W6TTOS91148S2</v>
      </c>
      <c r="S192" t="str">
        <f t="shared" si="26"/>
        <v xml:space="preserve"> </v>
      </c>
      <c r="T192" t="str">
        <f t="shared" si="27"/>
        <v>W6TTOS91148S3</v>
      </c>
      <c r="U192" t="s">
        <v>5764</v>
      </c>
      <c r="V192" t="str">
        <f t="shared" si="28"/>
        <v>W6</v>
      </c>
      <c r="W192" t="str">
        <f t="shared" si="29"/>
        <v>TTO</v>
      </c>
      <c r="X192" t="str">
        <f t="shared" si="30"/>
        <v>S</v>
      </c>
      <c r="Y192">
        <f t="shared" si="31"/>
        <v>91148</v>
      </c>
      <c r="Z192" t="s">
        <v>5739</v>
      </c>
      <c r="AA192" t="s">
        <v>5740</v>
      </c>
      <c r="AB192" t="str">
        <f t="shared" si="32"/>
        <v>capture egen  W6CTO91148Wk = rowtotal(W6TTOS91148S2 W6TTOS91148S3)</v>
      </c>
    </row>
    <row r="193" spans="2:28">
      <c r="B193" s="1">
        <v>91148</v>
      </c>
      <c r="C193" s="1" t="s">
        <v>4666</v>
      </c>
      <c r="D193" s="1" t="s">
        <v>5415</v>
      </c>
      <c r="E193" s="1" t="s">
        <v>5737</v>
      </c>
      <c r="F193" s="1" t="s">
        <v>5757</v>
      </c>
      <c r="G193" s="1" t="s">
        <v>5758</v>
      </c>
      <c r="H193" s="1" t="s">
        <v>5746</v>
      </c>
      <c r="I193" s="1" t="s">
        <v>5740</v>
      </c>
      <c r="J193" t="s">
        <v>5572</v>
      </c>
      <c r="K193" t="s">
        <v>5760</v>
      </c>
      <c r="L193" t="str">
        <f t="shared" si="22"/>
        <v>W6</v>
      </c>
      <c r="M193" t="str">
        <f t="shared" si="23"/>
        <v>COD</v>
      </c>
      <c r="N193">
        <f t="shared" si="24"/>
        <v>91148</v>
      </c>
      <c r="O193" t="s">
        <v>5761</v>
      </c>
      <c r="P193" t="s">
        <v>5762</v>
      </c>
      <c r="Q193" t="s">
        <v>5763</v>
      </c>
      <c r="R193" t="str">
        <f t="shared" si="25"/>
        <v>W6TODS91148S2</v>
      </c>
      <c r="S193" t="str">
        <f t="shared" si="26"/>
        <v xml:space="preserve"> </v>
      </c>
      <c r="T193" t="str">
        <f t="shared" si="27"/>
        <v>W6TODS91148S3</v>
      </c>
      <c r="U193" t="s">
        <v>5764</v>
      </c>
      <c r="V193" t="str">
        <f t="shared" si="28"/>
        <v>W6</v>
      </c>
      <c r="W193" t="str">
        <f t="shared" si="29"/>
        <v>TOD</v>
      </c>
      <c r="X193" t="str">
        <f t="shared" si="30"/>
        <v>S</v>
      </c>
      <c r="Y193">
        <f t="shared" si="31"/>
        <v>91148</v>
      </c>
      <c r="Z193" t="s">
        <v>5739</v>
      </c>
      <c r="AA193" t="s">
        <v>5740</v>
      </c>
      <c r="AB193" t="str">
        <f t="shared" si="32"/>
        <v>capture egen  W6COD91148Wk = rowtotal(W6TODS91148S2 W6TODS91148S3)</v>
      </c>
    </row>
    <row r="194" spans="2:28">
      <c r="B194" s="1">
        <v>91149</v>
      </c>
      <c r="C194" s="1" t="s">
        <v>4938</v>
      </c>
      <c r="D194" s="1" t="s">
        <v>5416</v>
      </c>
      <c r="E194" s="1" t="s">
        <v>5737</v>
      </c>
      <c r="F194" s="1" t="s">
        <v>5744</v>
      </c>
      <c r="G194" s="1" t="s">
        <v>5759</v>
      </c>
      <c r="H194" s="1" t="s">
        <v>5746</v>
      </c>
      <c r="I194" s="1" t="s">
        <v>5740</v>
      </c>
      <c r="J194" t="s">
        <v>5572</v>
      </c>
      <c r="K194" t="s">
        <v>5760</v>
      </c>
      <c r="L194" t="str">
        <f t="shared" si="22"/>
        <v>W6</v>
      </c>
      <c r="M194" t="str">
        <f t="shared" si="23"/>
        <v>CTO</v>
      </c>
      <c r="N194">
        <f t="shared" si="24"/>
        <v>91149</v>
      </c>
      <c r="O194" t="s">
        <v>5761</v>
      </c>
      <c r="P194" t="s">
        <v>5762</v>
      </c>
      <c r="Q194" t="s">
        <v>5763</v>
      </c>
      <c r="R194" t="str">
        <f t="shared" si="25"/>
        <v>W6TTOS91149S2</v>
      </c>
      <c r="S194" t="str">
        <f t="shared" si="26"/>
        <v xml:space="preserve"> </v>
      </c>
      <c r="T194" t="str">
        <f t="shared" si="27"/>
        <v>W6TTOS91149S3</v>
      </c>
      <c r="U194" t="s">
        <v>5764</v>
      </c>
      <c r="V194" t="str">
        <f t="shared" si="28"/>
        <v>W6</v>
      </c>
      <c r="W194" t="str">
        <f t="shared" si="29"/>
        <v>TTO</v>
      </c>
      <c r="X194" t="str">
        <f t="shared" si="30"/>
        <v>S</v>
      </c>
      <c r="Y194">
        <f t="shared" si="31"/>
        <v>91149</v>
      </c>
      <c r="Z194" t="s">
        <v>5739</v>
      </c>
      <c r="AA194" t="s">
        <v>5740</v>
      </c>
      <c r="AB194" t="str">
        <f t="shared" si="32"/>
        <v>capture egen  W6CTO91149Wk = rowtotal(W6TTOS91149S2 W6TTOS91149S3)</v>
      </c>
    </row>
    <row r="195" spans="2:28">
      <c r="B195" s="1">
        <v>91149</v>
      </c>
      <c r="C195" s="1" t="s">
        <v>4667</v>
      </c>
      <c r="D195" s="1" t="s">
        <v>5416</v>
      </c>
      <c r="E195" s="1" t="s">
        <v>5737</v>
      </c>
      <c r="F195" s="1" t="s">
        <v>5757</v>
      </c>
      <c r="G195" s="1" t="s">
        <v>5758</v>
      </c>
      <c r="H195" s="1" t="s">
        <v>5746</v>
      </c>
      <c r="I195" s="1" t="s">
        <v>5740</v>
      </c>
      <c r="J195" t="s">
        <v>5572</v>
      </c>
      <c r="K195" t="s">
        <v>5760</v>
      </c>
      <c r="L195" t="str">
        <f t="shared" ref="L195:L258" si="33">E195</f>
        <v>W6</v>
      </c>
      <c r="M195" t="str">
        <f t="shared" ref="M195:M258" si="34">G195</f>
        <v>COD</v>
      </c>
      <c r="N195">
        <f t="shared" ref="N195:N258" si="35">B195</f>
        <v>91149</v>
      </c>
      <c r="O195" t="s">
        <v>5761</v>
      </c>
      <c r="P195" t="s">
        <v>5762</v>
      </c>
      <c r="Q195" t="s">
        <v>5763</v>
      </c>
      <c r="R195" t="str">
        <f t="shared" ref="R195:R258" si="36">CONCATENATE(V195,W195,X195,Y195,Z195)</f>
        <v>W6TODS91149S2</v>
      </c>
      <c r="S195" t="str">
        <f t="shared" ref="S195:S258" si="37">J195</f>
        <v xml:space="preserve"> </v>
      </c>
      <c r="T195" t="str">
        <f t="shared" ref="T195:T258" si="38">CONCATENATE(V195,W195,X195,Y195,AA195)</f>
        <v>W6TODS91149S3</v>
      </c>
      <c r="U195" t="s">
        <v>5764</v>
      </c>
      <c r="V195" t="str">
        <f t="shared" ref="V195:V258" si="39">E195</f>
        <v>W6</v>
      </c>
      <c r="W195" t="str">
        <f t="shared" ref="W195:W258" si="40">F195</f>
        <v>TOD</v>
      </c>
      <c r="X195" t="str">
        <f t="shared" ref="X195:X258" si="41">H195</f>
        <v>S</v>
      </c>
      <c r="Y195">
        <f t="shared" ref="Y195:Y258" si="42">B195</f>
        <v>91149</v>
      </c>
      <c r="Z195" t="s">
        <v>5739</v>
      </c>
      <c r="AA195" t="s">
        <v>5740</v>
      </c>
      <c r="AB195" t="str">
        <f t="shared" ref="AB195:AB258" si="43">CONCATENATE(K195,J195,L195,M195,N195,O195,J195,P195,J195,Q195,R195,S195,T195,U195)</f>
        <v>capture egen  W6COD91149Wk = rowtotal(W6TODS91149S2 W6TODS91149S3)</v>
      </c>
    </row>
    <row r="196" spans="2:28">
      <c r="B196" s="1">
        <v>91150</v>
      </c>
      <c r="C196" s="1" t="s">
        <v>4940</v>
      </c>
      <c r="D196" s="1" t="s">
        <v>5456</v>
      </c>
      <c r="E196" s="1" t="s">
        <v>5737</v>
      </c>
      <c r="F196" s="1" t="s">
        <v>5744</v>
      </c>
      <c r="G196" s="1" t="s">
        <v>5759</v>
      </c>
      <c r="H196" s="1" t="s">
        <v>5746</v>
      </c>
      <c r="I196" s="1" t="s">
        <v>5740</v>
      </c>
      <c r="J196" t="s">
        <v>5572</v>
      </c>
      <c r="K196" t="s">
        <v>5760</v>
      </c>
      <c r="L196" t="str">
        <f t="shared" si="33"/>
        <v>W6</v>
      </c>
      <c r="M196" t="str">
        <f t="shared" si="34"/>
        <v>CTO</v>
      </c>
      <c r="N196">
        <f t="shared" si="35"/>
        <v>91150</v>
      </c>
      <c r="O196" t="s">
        <v>5761</v>
      </c>
      <c r="P196" t="s">
        <v>5762</v>
      </c>
      <c r="Q196" t="s">
        <v>5763</v>
      </c>
      <c r="R196" t="str">
        <f t="shared" si="36"/>
        <v>W6TTOS91150S2</v>
      </c>
      <c r="S196" t="str">
        <f t="shared" si="37"/>
        <v xml:space="preserve"> </v>
      </c>
      <c r="T196" t="str">
        <f t="shared" si="38"/>
        <v>W6TTOS91150S3</v>
      </c>
      <c r="U196" t="s">
        <v>5764</v>
      </c>
      <c r="V196" t="str">
        <f t="shared" si="39"/>
        <v>W6</v>
      </c>
      <c r="W196" t="str">
        <f t="shared" si="40"/>
        <v>TTO</v>
      </c>
      <c r="X196" t="str">
        <f t="shared" si="41"/>
        <v>S</v>
      </c>
      <c r="Y196">
        <f t="shared" si="42"/>
        <v>91150</v>
      </c>
      <c r="Z196" t="s">
        <v>5739</v>
      </c>
      <c r="AA196" t="s">
        <v>5740</v>
      </c>
      <c r="AB196" t="str">
        <f t="shared" si="43"/>
        <v>capture egen  W6CTO91150Wk = rowtotal(W6TTOS91150S2 W6TTOS91150S3)</v>
      </c>
    </row>
    <row r="197" spans="2:28">
      <c r="B197" s="1">
        <v>91150</v>
      </c>
      <c r="C197" s="1" t="s">
        <v>4669</v>
      </c>
      <c r="D197" s="1" t="s">
        <v>5456</v>
      </c>
      <c r="E197" s="1" t="s">
        <v>5737</v>
      </c>
      <c r="F197" s="1" t="s">
        <v>5757</v>
      </c>
      <c r="G197" s="1" t="s">
        <v>5758</v>
      </c>
      <c r="H197" s="1" t="s">
        <v>5746</v>
      </c>
      <c r="I197" s="1" t="s">
        <v>5740</v>
      </c>
      <c r="J197" t="s">
        <v>5572</v>
      </c>
      <c r="K197" t="s">
        <v>5760</v>
      </c>
      <c r="L197" t="str">
        <f t="shared" si="33"/>
        <v>W6</v>
      </c>
      <c r="M197" t="str">
        <f t="shared" si="34"/>
        <v>COD</v>
      </c>
      <c r="N197">
        <f t="shared" si="35"/>
        <v>91150</v>
      </c>
      <c r="O197" t="s">
        <v>5761</v>
      </c>
      <c r="P197" t="s">
        <v>5762</v>
      </c>
      <c r="Q197" t="s">
        <v>5763</v>
      </c>
      <c r="R197" t="str">
        <f t="shared" si="36"/>
        <v>W6TODS91150S2</v>
      </c>
      <c r="S197" t="str">
        <f t="shared" si="37"/>
        <v xml:space="preserve"> </v>
      </c>
      <c r="T197" t="str">
        <f t="shared" si="38"/>
        <v>W6TODS91150S3</v>
      </c>
      <c r="U197" t="s">
        <v>5764</v>
      </c>
      <c r="V197" t="str">
        <f t="shared" si="39"/>
        <v>W6</v>
      </c>
      <c r="W197" t="str">
        <f t="shared" si="40"/>
        <v>TOD</v>
      </c>
      <c r="X197" t="str">
        <f t="shared" si="41"/>
        <v>S</v>
      </c>
      <c r="Y197">
        <f t="shared" si="42"/>
        <v>91150</v>
      </c>
      <c r="Z197" t="s">
        <v>5739</v>
      </c>
      <c r="AA197" t="s">
        <v>5740</v>
      </c>
      <c r="AB197" t="str">
        <f t="shared" si="43"/>
        <v>capture egen  W6COD91150Wk = rowtotal(W6TODS91150S2 W6TODS91150S3)</v>
      </c>
    </row>
    <row r="198" spans="2:28">
      <c r="B198" s="1">
        <v>91151</v>
      </c>
      <c r="C198" s="1" t="s">
        <v>4670</v>
      </c>
      <c r="D198" s="1" t="s">
        <v>5465</v>
      </c>
      <c r="E198" s="1" t="s">
        <v>5737</v>
      </c>
      <c r="F198" s="1" t="s">
        <v>5757</v>
      </c>
      <c r="G198" s="1" t="s">
        <v>5758</v>
      </c>
      <c r="H198" s="1" t="s">
        <v>5746</v>
      </c>
      <c r="I198" s="1" t="s">
        <v>5740</v>
      </c>
      <c r="J198" t="s">
        <v>5572</v>
      </c>
      <c r="K198" t="s">
        <v>5760</v>
      </c>
      <c r="L198" t="str">
        <f t="shared" si="33"/>
        <v>W6</v>
      </c>
      <c r="M198" t="str">
        <f t="shared" si="34"/>
        <v>COD</v>
      </c>
      <c r="N198">
        <f t="shared" si="35"/>
        <v>91151</v>
      </c>
      <c r="O198" t="s">
        <v>5761</v>
      </c>
      <c r="P198" t="s">
        <v>5762</v>
      </c>
      <c r="Q198" t="s">
        <v>5763</v>
      </c>
      <c r="R198" t="str">
        <f t="shared" si="36"/>
        <v>W6TODS91151S2</v>
      </c>
      <c r="S198" t="str">
        <f t="shared" si="37"/>
        <v xml:space="preserve"> </v>
      </c>
      <c r="T198" t="str">
        <f t="shared" si="38"/>
        <v>W6TODS91151S3</v>
      </c>
      <c r="U198" t="s">
        <v>5764</v>
      </c>
      <c r="V198" t="str">
        <f t="shared" si="39"/>
        <v>W6</v>
      </c>
      <c r="W198" t="str">
        <f t="shared" si="40"/>
        <v>TOD</v>
      </c>
      <c r="X198" t="str">
        <f t="shared" si="41"/>
        <v>S</v>
      </c>
      <c r="Y198">
        <f t="shared" si="42"/>
        <v>91151</v>
      </c>
      <c r="Z198" t="s">
        <v>5739</v>
      </c>
      <c r="AA198" t="s">
        <v>5740</v>
      </c>
      <c r="AB198" t="str">
        <f t="shared" si="43"/>
        <v>capture egen  W6COD91151Wk = rowtotal(W6TODS91151S2 W6TODS91151S3)</v>
      </c>
    </row>
    <row r="199" spans="2:28">
      <c r="B199" s="1">
        <v>91151</v>
      </c>
      <c r="C199" s="1" t="s">
        <v>4941</v>
      </c>
      <c r="D199" s="1" t="s">
        <v>5465</v>
      </c>
      <c r="E199" s="1" t="s">
        <v>5737</v>
      </c>
      <c r="F199" s="1" t="s">
        <v>5744</v>
      </c>
      <c r="G199" s="1" t="s">
        <v>5759</v>
      </c>
      <c r="H199" s="1" t="s">
        <v>5746</v>
      </c>
      <c r="I199" s="1" t="s">
        <v>5740</v>
      </c>
      <c r="J199" t="s">
        <v>5572</v>
      </c>
      <c r="K199" t="s">
        <v>5760</v>
      </c>
      <c r="L199" t="str">
        <f t="shared" si="33"/>
        <v>W6</v>
      </c>
      <c r="M199" t="str">
        <f t="shared" si="34"/>
        <v>CTO</v>
      </c>
      <c r="N199">
        <f t="shared" si="35"/>
        <v>91151</v>
      </c>
      <c r="O199" t="s">
        <v>5761</v>
      </c>
      <c r="P199" t="s">
        <v>5762</v>
      </c>
      <c r="Q199" t="s">
        <v>5763</v>
      </c>
      <c r="R199" t="str">
        <f t="shared" si="36"/>
        <v>W6TTOS91151S2</v>
      </c>
      <c r="S199" t="str">
        <f t="shared" si="37"/>
        <v xml:space="preserve"> </v>
      </c>
      <c r="T199" t="str">
        <f t="shared" si="38"/>
        <v>W6TTOS91151S3</v>
      </c>
      <c r="U199" t="s">
        <v>5764</v>
      </c>
      <c r="V199" t="str">
        <f t="shared" si="39"/>
        <v>W6</v>
      </c>
      <c r="W199" t="str">
        <f t="shared" si="40"/>
        <v>TTO</v>
      </c>
      <c r="X199" t="str">
        <f t="shared" si="41"/>
        <v>S</v>
      </c>
      <c r="Y199">
        <f t="shared" si="42"/>
        <v>91151</v>
      </c>
      <c r="Z199" t="s">
        <v>5739</v>
      </c>
      <c r="AA199" t="s">
        <v>5740</v>
      </c>
      <c r="AB199" t="str">
        <f t="shared" si="43"/>
        <v>capture egen  W6CTO91151Wk = rowtotal(W6TTOS91151S2 W6TTOS91151S3)</v>
      </c>
    </row>
    <row r="200" spans="2:28">
      <c r="B200" s="1">
        <v>91153</v>
      </c>
      <c r="C200" s="1" t="s">
        <v>4942</v>
      </c>
      <c r="D200" s="1" t="s">
        <v>5473</v>
      </c>
      <c r="E200" s="1" t="s">
        <v>5737</v>
      </c>
      <c r="F200" s="1" t="s">
        <v>5744</v>
      </c>
      <c r="G200" s="1" t="s">
        <v>5759</v>
      </c>
      <c r="H200" s="1" t="s">
        <v>5746</v>
      </c>
      <c r="I200" s="1" t="s">
        <v>5740</v>
      </c>
      <c r="J200" t="s">
        <v>5572</v>
      </c>
      <c r="K200" t="s">
        <v>5760</v>
      </c>
      <c r="L200" t="str">
        <f t="shared" si="33"/>
        <v>W6</v>
      </c>
      <c r="M200" t="str">
        <f t="shared" si="34"/>
        <v>CTO</v>
      </c>
      <c r="N200">
        <f t="shared" si="35"/>
        <v>91153</v>
      </c>
      <c r="O200" t="s">
        <v>5761</v>
      </c>
      <c r="P200" t="s">
        <v>5762</v>
      </c>
      <c r="Q200" t="s">
        <v>5763</v>
      </c>
      <c r="R200" t="str">
        <f t="shared" si="36"/>
        <v>W6TTOS91153S2</v>
      </c>
      <c r="S200" t="str">
        <f t="shared" si="37"/>
        <v xml:space="preserve"> </v>
      </c>
      <c r="T200" t="str">
        <f t="shared" si="38"/>
        <v>W6TTOS91153S3</v>
      </c>
      <c r="U200" t="s">
        <v>5764</v>
      </c>
      <c r="V200" t="str">
        <f t="shared" si="39"/>
        <v>W6</v>
      </c>
      <c r="W200" t="str">
        <f t="shared" si="40"/>
        <v>TTO</v>
      </c>
      <c r="X200" t="str">
        <f t="shared" si="41"/>
        <v>S</v>
      </c>
      <c r="Y200">
        <f t="shared" si="42"/>
        <v>91153</v>
      </c>
      <c r="Z200" t="s">
        <v>5739</v>
      </c>
      <c r="AA200" t="s">
        <v>5740</v>
      </c>
      <c r="AB200" t="str">
        <f t="shared" si="43"/>
        <v>capture egen  W6CTO91153Wk = rowtotal(W6TTOS91153S2 W6TTOS91153S3)</v>
      </c>
    </row>
    <row r="201" spans="2:28">
      <c r="B201" s="1">
        <v>91153</v>
      </c>
      <c r="C201" s="1" t="s">
        <v>4671</v>
      </c>
      <c r="D201" s="1" t="s">
        <v>5473</v>
      </c>
      <c r="E201" s="1" t="s">
        <v>5737</v>
      </c>
      <c r="F201" s="1" t="s">
        <v>5757</v>
      </c>
      <c r="G201" s="1" t="s">
        <v>5758</v>
      </c>
      <c r="H201" s="1" t="s">
        <v>5746</v>
      </c>
      <c r="I201" s="1" t="s">
        <v>5740</v>
      </c>
      <c r="J201" t="s">
        <v>5572</v>
      </c>
      <c r="K201" t="s">
        <v>5760</v>
      </c>
      <c r="L201" t="str">
        <f t="shared" si="33"/>
        <v>W6</v>
      </c>
      <c r="M201" t="str">
        <f t="shared" si="34"/>
        <v>COD</v>
      </c>
      <c r="N201">
        <f t="shared" si="35"/>
        <v>91153</v>
      </c>
      <c r="O201" t="s">
        <v>5761</v>
      </c>
      <c r="P201" t="s">
        <v>5762</v>
      </c>
      <c r="Q201" t="s">
        <v>5763</v>
      </c>
      <c r="R201" t="str">
        <f t="shared" si="36"/>
        <v>W6TODS91153S2</v>
      </c>
      <c r="S201" t="str">
        <f t="shared" si="37"/>
        <v xml:space="preserve"> </v>
      </c>
      <c r="T201" t="str">
        <f t="shared" si="38"/>
        <v>W6TODS91153S3</v>
      </c>
      <c r="U201" t="s">
        <v>5764</v>
      </c>
      <c r="V201" t="str">
        <f t="shared" si="39"/>
        <v>W6</v>
      </c>
      <c r="W201" t="str">
        <f t="shared" si="40"/>
        <v>TOD</v>
      </c>
      <c r="X201" t="str">
        <f t="shared" si="41"/>
        <v>S</v>
      </c>
      <c r="Y201">
        <f t="shared" si="42"/>
        <v>91153</v>
      </c>
      <c r="Z201" t="s">
        <v>5739</v>
      </c>
      <c r="AA201" t="s">
        <v>5740</v>
      </c>
      <c r="AB201" t="str">
        <f t="shared" si="43"/>
        <v>capture egen  W6COD91153Wk = rowtotal(W6TODS91153S2 W6TODS91153S3)</v>
      </c>
    </row>
    <row r="202" spans="2:28">
      <c r="B202" s="1">
        <v>91154</v>
      </c>
      <c r="C202" s="1" t="s">
        <v>4943</v>
      </c>
      <c r="D202" s="1" t="s">
        <v>5474</v>
      </c>
      <c r="E202" s="1" t="s">
        <v>5737</v>
      </c>
      <c r="F202" s="1" t="s">
        <v>5744</v>
      </c>
      <c r="G202" s="1" t="s">
        <v>5759</v>
      </c>
      <c r="H202" s="1" t="s">
        <v>5746</v>
      </c>
      <c r="I202" s="1" t="s">
        <v>5740</v>
      </c>
      <c r="J202" t="s">
        <v>5572</v>
      </c>
      <c r="K202" t="s">
        <v>5760</v>
      </c>
      <c r="L202" t="str">
        <f t="shared" si="33"/>
        <v>W6</v>
      </c>
      <c r="M202" t="str">
        <f t="shared" si="34"/>
        <v>CTO</v>
      </c>
      <c r="N202">
        <f t="shared" si="35"/>
        <v>91154</v>
      </c>
      <c r="O202" t="s">
        <v>5761</v>
      </c>
      <c r="P202" t="s">
        <v>5762</v>
      </c>
      <c r="Q202" t="s">
        <v>5763</v>
      </c>
      <c r="R202" t="str">
        <f t="shared" si="36"/>
        <v>W6TTOS91154S2</v>
      </c>
      <c r="S202" t="str">
        <f t="shared" si="37"/>
        <v xml:space="preserve"> </v>
      </c>
      <c r="T202" t="str">
        <f t="shared" si="38"/>
        <v>W6TTOS91154S3</v>
      </c>
      <c r="U202" t="s">
        <v>5764</v>
      </c>
      <c r="V202" t="str">
        <f t="shared" si="39"/>
        <v>W6</v>
      </c>
      <c r="W202" t="str">
        <f t="shared" si="40"/>
        <v>TTO</v>
      </c>
      <c r="X202" t="str">
        <f t="shared" si="41"/>
        <v>S</v>
      </c>
      <c r="Y202">
        <f t="shared" si="42"/>
        <v>91154</v>
      </c>
      <c r="Z202" t="s">
        <v>5739</v>
      </c>
      <c r="AA202" t="s">
        <v>5740</v>
      </c>
      <c r="AB202" t="str">
        <f t="shared" si="43"/>
        <v>capture egen  W6CTO91154Wk = rowtotal(W6TTOS91154S2 W6TTOS91154S3)</v>
      </c>
    </row>
    <row r="203" spans="2:28">
      <c r="B203" s="1">
        <v>91154</v>
      </c>
      <c r="C203" s="1" t="s">
        <v>4672</v>
      </c>
      <c r="D203" s="1" t="s">
        <v>5474</v>
      </c>
      <c r="E203" s="1" t="s">
        <v>5737</v>
      </c>
      <c r="F203" s="1" t="s">
        <v>5757</v>
      </c>
      <c r="G203" s="1" t="s">
        <v>5758</v>
      </c>
      <c r="H203" s="1" t="s">
        <v>5746</v>
      </c>
      <c r="I203" s="1" t="s">
        <v>5740</v>
      </c>
      <c r="J203" t="s">
        <v>5572</v>
      </c>
      <c r="K203" t="s">
        <v>5760</v>
      </c>
      <c r="L203" t="str">
        <f t="shared" si="33"/>
        <v>W6</v>
      </c>
      <c r="M203" t="str">
        <f t="shared" si="34"/>
        <v>COD</v>
      </c>
      <c r="N203">
        <f t="shared" si="35"/>
        <v>91154</v>
      </c>
      <c r="O203" t="s">
        <v>5761</v>
      </c>
      <c r="P203" t="s">
        <v>5762</v>
      </c>
      <c r="Q203" t="s">
        <v>5763</v>
      </c>
      <c r="R203" t="str">
        <f t="shared" si="36"/>
        <v>W6TODS91154S2</v>
      </c>
      <c r="S203" t="str">
        <f t="shared" si="37"/>
        <v xml:space="preserve"> </v>
      </c>
      <c r="T203" t="str">
        <f t="shared" si="38"/>
        <v>W6TODS91154S3</v>
      </c>
      <c r="U203" t="s">
        <v>5764</v>
      </c>
      <c r="V203" t="str">
        <f t="shared" si="39"/>
        <v>W6</v>
      </c>
      <c r="W203" t="str">
        <f t="shared" si="40"/>
        <v>TOD</v>
      </c>
      <c r="X203" t="str">
        <f t="shared" si="41"/>
        <v>S</v>
      </c>
      <c r="Y203">
        <f t="shared" si="42"/>
        <v>91154</v>
      </c>
      <c r="Z203" t="s">
        <v>5739</v>
      </c>
      <c r="AA203" t="s">
        <v>5740</v>
      </c>
      <c r="AB203" t="str">
        <f t="shared" si="43"/>
        <v>capture egen  W6COD91154Wk = rowtotal(W6TODS91154S2 W6TODS91154S3)</v>
      </c>
    </row>
    <row r="204" spans="2:28">
      <c r="B204" s="1">
        <v>91155</v>
      </c>
      <c r="C204" s="1" t="s">
        <v>4673</v>
      </c>
      <c r="D204" s="1" t="s">
        <v>5481</v>
      </c>
      <c r="E204" s="1" t="s">
        <v>5737</v>
      </c>
      <c r="F204" s="1" t="s">
        <v>5757</v>
      </c>
      <c r="G204" s="1" t="s">
        <v>5758</v>
      </c>
      <c r="H204" s="1" t="s">
        <v>5746</v>
      </c>
      <c r="I204" s="1" t="s">
        <v>5740</v>
      </c>
      <c r="J204" t="s">
        <v>5572</v>
      </c>
      <c r="K204" t="s">
        <v>5760</v>
      </c>
      <c r="L204" t="str">
        <f t="shared" si="33"/>
        <v>W6</v>
      </c>
      <c r="M204" t="str">
        <f t="shared" si="34"/>
        <v>COD</v>
      </c>
      <c r="N204">
        <f t="shared" si="35"/>
        <v>91155</v>
      </c>
      <c r="O204" t="s">
        <v>5761</v>
      </c>
      <c r="P204" t="s">
        <v>5762</v>
      </c>
      <c r="Q204" t="s">
        <v>5763</v>
      </c>
      <c r="R204" t="str">
        <f t="shared" si="36"/>
        <v>W6TODS91155S2</v>
      </c>
      <c r="S204" t="str">
        <f t="shared" si="37"/>
        <v xml:space="preserve"> </v>
      </c>
      <c r="T204" t="str">
        <f t="shared" si="38"/>
        <v>W6TODS91155S3</v>
      </c>
      <c r="U204" t="s">
        <v>5764</v>
      </c>
      <c r="V204" t="str">
        <f t="shared" si="39"/>
        <v>W6</v>
      </c>
      <c r="W204" t="str">
        <f t="shared" si="40"/>
        <v>TOD</v>
      </c>
      <c r="X204" t="str">
        <f t="shared" si="41"/>
        <v>S</v>
      </c>
      <c r="Y204">
        <f t="shared" si="42"/>
        <v>91155</v>
      </c>
      <c r="Z204" t="s">
        <v>5739</v>
      </c>
      <c r="AA204" t="s">
        <v>5740</v>
      </c>
      <c r="AB204" t="str">
        <f t="shared" si="43"/>
        <v>capture egen  W6COD91155Wk = rowtotal(W6TODS91155S2 W6TODS91155S3)</v>
      </c>
    </row>
    <row r="205" spans="2:28">
      <c r="B205" s="1">
        <v>91155</v>
      </c>
      <c r="C205" s="1" t="s">
        <v>4944</v>
      </c>
      <c r="D205" s="1" t="s">
        <v>5481</v>
      </c>
      <c r="E205" s="1" t="s">
        <v>5737</v>
      </c>
      <c r="F205" s="1" t="s">
        <v>5744</v>
      </c>
      <c r="G205" s="1" t="s">
        <v>5759</v>
      </c>
      <c r="H205" s="1" t="s">
        <v>5746</v>
      </c>
      <c r="I205" s="1" t="s">
        <v>5740</v>
      </c>
      <c r="J205" t="s">
        <v>5572</v>
      </c>
      <c r="K205" t="s">
        <v>5760</v>
      </c>
      <c r="L205" t="str">
        <f t="shared" si="33"/>
        <v>W6</v>
      </c>
      <c r="M205" t="str">
        <f t="shared" si="34"/>
        <v>CTO</v>
      </c>
      <c r="N205">
        <f t="shared" si="35"/>
        <v>91155</v>
      </c>
      <c r="O205" t="s">
        <v>5761</v>
      </c>
      <c r="P205" t="s">
        <v>5762</v>
      </c>
      <c r="Q205" t="s">
        <v>5763</v>
      </c>
      <c r="R205" t="str">
        <f t="shared" si="36"/>
        <v>W6TTOS91155S2</v>
      </c>
      <c r="S205" t="str">
        <f t="shared" si="37"/>
        <v xml:space="preserve"> </v>
      </c>
      <c r="T205" t="str">
        <f t="shared" si="38"/>
        <v>W6TTOS91155S3</v>
      </c>
      <c r="U205" t="s">
        <v>5764</v>
      </c>
      <c r="V205" t="str">
        <f t="shared" si="39"/>
        <v>W6</v>
      </c>
      <c r="W205" t="str">
        <f t="shared" si="40"/>
        <v>TTO</v>
      </c>
      <c r="X205" t="str">
        <f t="shared" si="41"/>
        <v>S</v>
      </c>
      <c r="Y205">
        <f t="shared" si="42"/>
        <v>91155</v>
      </c>
      <c r="Z205" t="s">
        <v>5739</v>
      </c>
      <c r="AA205" t="s">
        <v>5740</v>
      </c>
      <c r="AB205" t="str">
        <f t="shared" si="43"/>
        <v>capture egen  W6CTO91155Wk = rowtotal(W6TTOS91155S2 W6TTOS91155S3)</v>
      </c>
    </row>
    <row r="206" spans="2:28">
      <c r="B206" s="1">
        <v>91157</v>
      </c>
      <c r="C206" s="1" t="s">
        <v>4945</v>
      </c>
      <c r="D206" s="1" t="s">
        <v>5335</v>
      </c>
      <c r="E206" s="1" t="s">
        <v>5737</v>
      </c>
      <c r="F206" s="1" t="s">
        <v>5744</v>
      </c>
      <c r="G206" s="1" t="s">
        <v>5759</v>
      </c>
      <c r="H206" s="1" t="s">
        <v>5746</v>
      </c>
      <c r="I206" s="1" t="s">
        <v>5740</v>
      </c>
      <c r="J206" t="s">
        <v>5572</v>
      </c>
      <c r="K206" t="s">
        <v>5760</v>
      </c>
      <c r="L206" t="str">
        <f t="shared" si="33"/>
        <v>W6</v>
      </c>
      <c r="M206" t="str">
        <f t="shared" si="34"/>
        <v>CTO</v>
      </c>
      <c r="N206">
        <f t="shared" si="35"/>
        <v>91157</v>
      </c>
      <c r="O206" t="s">
        <v>5761</v>
      </c>
      <c r="P206" t="s">
        <v>5762</v>
      </c>
      <c r="Q206" t="s">
        <v>5763</v>
      </c>
      <c r="R206" t="str">
        <f t="shared" si="36"/>
        <v>W6TTOS91157S2</v>
      </c>
      <c r="S206" t="str">
        <f t="shared" si="37"/>
        <v xml:space="preserve"> </v>
      </c>
      <c r="T206" t="str">
        <f t="shared" si="38"/>
        <v>W6TTOS91157S3</v>
      </c>
      <c r="U206" t="s">
        <v>5764</v>
      </c>
      <c r="V206" t="str">
        <f t="shared" si="39"/>
        <v>W6</v>
      </c>
      <c r="W206" t="str">
        <f t="shared" si="40"/>
        <v>TTO</v>
      </c>
      <c r="X206" t="str">
        <f t="shared" si="41"/>
        <v>S</v>
      </c>
      <c r="Y206">
        <f t="shared" si="42"/>
        <v>91157</v>
      </c>
      <c r="Z206" t="s">
        <v>5739</v>
      </c>
      <c r="AA206" t="s">
        <v>5740</v>
      </c>
      <c r="AB206" t="str">
        <f t="shared" si="43"/>
        <v>capture egen  W6CTO91157Wk = rowtotal(W6TTOS91157S2 W6TTOS91157S3)</v>
      </c>
    </row>
    <row r="207" spans="2:28">
      <c r="B207" s="1">
        <v>91157</v>
      </c>
      <c r="C207" s="1" t="s">
        <v>4674</v>
      </c>
      <c r="D207" s="1" t="s">
        <v>5335</v>
      </c>
      <c r="E207" s="1" t="s">
        <v>5737</v>
      </c>
      <c r="F207" s="1" t="s">
        <v>5757</v>
      </c>
      <c r="G207" s="1" t="s">
        <v>5758</v>
      </c>
      <c r="H207" s="1" t="s">
        <v>5746</v>
      </c>
      <c r="I207" s="1" t="s">
        <v>5740</v>
      </c>
      <c r="J207" t="s">
        <v>5572</v>
      </c>
      <c r="K207" t="s">
        <v>5760</v>
      </c>
      <c r="L207" t="str">
        <f t="shared" si="33"/>
        <v>W6</v>
      </c>
      <c r="M207" t="str">
        <f t="shared" si="34"/>
        <v>COD</v>
      </c>
      <c r="N207">
        <f t="shared" si="35"/>
        <v>91157</v>
      </c>
      <c r="O207" t="s">
        <v>5761</v>
      </c>
      <c r="P207" t="s">
        <v>5762</v>
      </c>
      <c r="Q207" t="s">
        <v>5763</v>
      </c>
      <c r="R207" t="str">
        <f t="shared" si="36"/>
        <v>W6TODS91157S2</v>
      </c>
      <c r="S207" t="str">
        <f t="shared" si="37"/>
        <v xml:space="preserve"> </v>
      </c>
      <c r="T207" t="str">
        <f t="shared" si="38"/>
        <v>W6TODS91157S3</v>
      </c>
      <c r="U207" t="s">
        <v>5764</v>
      </c>
      <c r="V207" t="str">
        <f t="shared" si="39"/>
        <v>W6</v>
      </c>
      <c r="W207" t="str">
        <f t="shared" si="40"/>
        <v>TOD</v>
      </c>
      <c r="X207" t="str">
        <f t="shared" si="41"/>
        <v>S</v>
      </c>
      <c r="Y207">
        <f t="shared" si="42"/>
        <v>91157</v>
      </c>
      <c r="Z207" t="s">
        <v>5739</v>
      </c>
      <c r="AA207" t="s">
        <v>5740</v>
      </c>
      <c r="AB207" t="str">
        <f t="shared" si="43"/>
        <v>capture egen  W6COD91157Wk = rowtotal(W6TODS91157S2 W6TODS91157S3)</v>
      </c>
    </row>
    <row r="208" spans="2:28">
      <c r="B208" s="1">
        <v>91158</v>
      </c>
      <c r="C208" s="1" t="s">
        <v>4675</v>
      </c>
      <c r="D208" s="1" t="s">
        <v>5336</v>
      </c>
      <c r="E208" s="1" t="s">
        <v>5737</v>
      </c>
      <c r="F208" s="1" t="s">
        <v>5757</v>
      </c>
      <c r="G208" s="1" t="s">
        <v>5758</v>
      </c>
      <c r="H208" s="1" t="s">
        <v>5746</v>
      </c>
      <c r="I208" s="1" t="s">
        <v>5740</v>
      </c>
      <c r="J208" t="s">
        <v>5572</v>
      </c>
      <c r="K208" t="s">
        <v>5760</v>
      </c>
      <c r="L208" t="str">
        <f t="shared" si="33"/>
        <v>W6</v>
      </c>
      <c r="M208" t="str">
        <f t="shared" si="34"/>
        <v>COD</v>
      </c>
      <c r="N208">
        <f t="shared" si="35"/>
        <v>91158</v>
      </c>
      <c r="O208" t="s">
        <v>5761</v>
      </c>
      <c r="P208" t="s">
        <v>5762</v>
      </c>
      <c r="Q208" t="s">
        <v>5763</v>
      </c>
      <c r="R208" t="str">
        <f t="shared" si="36"/>
        <v>W6TODS91158S2</v>
      </c>
      <c r="S208" t="str">
        <f t="shared" si="37"/>
        <v xml:space="preserve"> </v>
      </c>
      <c r="T208" t="str">
        <f t="shared" si="38"/>
        <v>W6TODS91158S3</v>
      </c>
      <c r="U208" t="s">
        <v>5764</v>
      </c>
      <c r="V208" t="str">
        <f t="shared" si="39"/>
        <v>W6</v>
      </c>
      <c r="W208" t="str">
        <f t="shared" si="40"/>
        <v>TOD</v>
      </c>
      <c r="X208" t="str">
        <f t="shared" si="41"/>
        <v>S</v>
      </c>
      <c r="Y208">
        <f t="shared" si="42"/>
        <v>91158</v>
      </c>
      <c r="Z208" t="s">
        <v>5739</v>
      </c>
      <c r="AA208" t="s">
        <v>5740</v>
      </c>
      <c r="AB208" t="str">
        <f t="shared" si="43"/>
        <v>capture egen  W6COD91158Wk = rowtotal(W6TODS91158S2 W6TODS91158S3)</v>
      </c>
    </row>
    <row r="209" spans="2:28">
      <c r="B209" s="1">
        <v>91158</v>
      </c>
      <c r="C209" s="1" t="s">
        <v>4946</v>
      </c>
      <c r="D209" s="1" t="s">
        <v>5336</v>
      </c>
      <c r="E209" s="1" t="s">
        <v>5737</v>
      </c>
      <c r="F209" s="1" t="s">
        <v>5744</v>
      </c>
      <c r="G209" s="1" t="s">
        <v>5759</v>
      </c>
      <c r="H209" s="1" t="s">
        <v>5746</v>
      </c>
      <c r="I209" s="1" t="s">
        <v>5740</v>
      </c>
      <c r="J209" t="s">
        <v>5572</v>
      </c>
      <c r="K209" t="s">
        <v>5760</v>
      </c>
      <c r="L209" t="str">
        <f t="shared" si="33"/>
        <v>W6</v>
      </c>
      <c r="M209" t="str">
        <f t="shared" si="34"/>
        <v>CTO</v>
      </c>
      <c r="N209">
        <f t="shared" si="35"/>
        <v>91158</v>
      </c>
      <c r="O209" t="s">
        <v>5761</v>
      </c>
      <c r="P209" t="s">
        <v>5762</v>
      </c>
      <c r="Q209" t="s">
        <v>5763</v>
      </c>
      <c r="R209" t="str">
        <f t="shared" si="36"/>
        <v>W6TTOS91158S2</v>
      </c>
      <c r="S209" t="str">
        <f t="shared" si="37"/>
        <v xml:space="preserve"> </v>
      </c>
      <c r="T209" t="str">
        <f t="shared" si="38"/>
        <v>W6TTOS91158S3</v>
      </c>
      <c r="U209" t="s">
        <v>5764</v>
      </c>
      <c r="V209" t="str">
        <f t="shared" si="39"/>
        <v>W6</v>
      </c>
      <c r="W209" t="str">
        <f t="shared" si="40"/>
        <v>TTO</v>
      </c>
      <c r="X209" t="str">
        <f t="shared" si="41"/>
        <v>S</v>
      </c>
      <c r="Y209">
        <f t="shared" si="42"/>
        <v>91158</v>
      </c>
      <c r="Z209" t="s">
        <v>5739</v>
      </c>
      <c r="AA209" t="s">
        <v>5740</v>
      </c>
      <c r="AB209" t="str">
        <f t="shared" si="43"/>
        <v>capture egen  W6CTO91158Wk = rowtotal(W6TTOS91158S2 W6TTOS91158S3)</v>
      </c>
    </row>
    <row r="210" spans="2:28">
      <c r="B210" s="1">
        <v>91159</v>
      </c>
      <c r="C210" s="1" t="s">
        <v>4676</v>
      </c>
      <c r="D210" s="1" t="s">
        <v>5373</v>
      </c>
      <c r="E210" s="1" t="s">
        <v>5737</v>
      </c>
      <c r="F210" s="1" t="s">
        <v>5757</v>
      </c>
      <c r="G210" s="1" t="s">
        <v>5758</v>
      </c>
      <c r="H210" s="1" t="s">
        <v>5746</v>
      </c>
      <c r="I210" s="1" t="s">
        <v>5740</v>
      </c>
      <c r="J210" t="s">
        <v>5572</v>
      </c>
      <c r="K210" t="s">
        <v>5760</v>
      </c>
      <c r="L210" t="str">
        <f t="shared" si="33"/>
        <v>W6</v>
      </c>
      <c r="M210" t="str">
        <f t="shared" si="34"/>
        <v>COD</v>
      </c>
      <c r="N210">
        <f t="shared" si="35"/>
        <v>91159</v>
      </c>
      <c r="O210" t="s">
        <v>5761</v>
      </c>
      <c r="P210" t="s">
        <v>5762</v>
      </c>
      <c r="Q210" t="s">
        <v>5763</v>
      </c>
      <c r="R210" t="str">
        <f t="shared" si="36"/>
        <v>W6TODS91159S2</v>
      </c>
      <c r="S210" t="str">
        <f t="shared" si="37"/>
        <v xml:space="preserve"> </v>
      </c>
      <c r="T210" t="str">
        <f t="shared" si="38"/>
        <v>W6TODS91159S3</v>
      </c>
      <c r="U210" t="s">
        <v>5764</v>
      </c>
      <c r="V210" t="str">
        <f t="shared" si="39"/>
        <v>W6</v>
      </c>
      <c r="W210" t="str">
        <f t="shared" si="40"/>
        <v>TOD</v>
      </c>
      <c r="X210" t="str">
        <f t="shared" si="41"/>
        <v>S</v>
      </c>
      <c r="Y210">
        <f t="shared" si="42"/>
        <v>91159</v>
      </c>
      <c r="Z210" t="s">
        <v>5739</v>
      </c>
      <c r="AA210" t="s">
        <v>5740</v>
      </c>
      <c r="AB210" t="str">
        <f t="shared" si="43"/>
        <v>capture egen  W6COD91159Wk = rowtotal(W6TODS91159S2 W6TODS91159S3)</v>
      </c>
    </row>
    <row r="211" spans="2:28">
      <c r="B211" s="1">
        <v>91159</v>
      </c>
      <c r="C211" s="1" t="s">
        <v>4947</v>
      </c>
      <c r="D211" s="1" t="s">
        <v>5373</v>
      </c>
      <c r="E211" s="1" t="s">
        <v>5737</v>
      </c>
      <c r="F211" s="1" t="s">
        <v>5744</v>
      </c>
      <c r="G211" s="1" t="s">
        <v>5759</v>
      </c>
      <c r="H211" s="1" t="s">
        <v>5746</v>
      </c>
      <c r="I211" s="1" t="s">
        <v>5740</v>
      </c>
      <c r="J211" t="s">
        <v>5572</v>
      </c>
      <c r="K211" t="s">
        <v>5760</v>
      </c>
      <c r="L211" t="str">
        <f t="shared" si="33"/>
        <v>W6</v>
      </c>
      <c r="M211" t="str">
        <f t="shared" si="34"/>
        <v>CTO</v>
      </c>
      <c r="N211">
        <f t="shared" si="35"/>
        <v>91159</v>
      </c>
      <c r="O211" t="s">
        <v>5761</v>
      </c>
      <c r="P211" t="s">
        <v>5762</v>
      </c>
      <c r="Q211" t="s">
        <v>5763</v>
      </c>
      <c r="R211" t="str">
        <f t="shared" si="36"/>
        <v>W6TTOS91159S2</v>
      </c>
      <c r="S211" t="str">
        <f t="shared" si="37"/>
        <v xml:space="preserve"> </v>
      </c>
      <c r="T211" t="str">
        <f t="shared" si="38"/>
        <v>W6TTOS91159S3</v>
      </c>
      <c r="U211" t="s">
        <v>5764</v>
      </c>
      <c r="V211" t="str">
        <f t="shared" si="39"/>
        <v>W6</v>
      </c>
      <c r="W211" t="str">
        <f t="shared" si="40"/>
        <v>TTO</v>
      </c>
      <c r="X211" t="str">
        <f t="shared" si="41"/>
        <v>S</v>
      </c>
      <c r="Y211">
        <f t="shared" si="42"/>
        <v>91159</v>
      </c>
      <c r="Z211" t="s">
        <v>5739</v>
      </c>
      <c r="AA211" t="s">
        <v>5740</v>
      </c>
      <c r="AB211" t="str">
        <f t="shared" si="43"/>
        <v>capture egen  W6CTO91159Wk = rowtotal(W6TTOS91159S2 W6TTOS91159S3)</v>
      </c>
    </row>
    <row r="212" spans="2:28">
      <c r="B212" s="1">
        <v>91160</v>
      </c>
      <c r="C212" s="1" t="s">
        <v>4948</v>
      </c>
      <c r="D212" s="1" t="s">
        <v>5374</v>
      </c>
      <c r="E212" s="1" t="s">
        <v>5737</v>
      </c>
      <c r="F212" s="1" t="s">
        <v>5744</v>
      </c>
      <c r="G212" s="1" t="s">
        <v>5759</v>
      </c>
      <c r="H212" s="1" t="s">
        <v>5746</v>
      </c>
      <c r="I212" s="1" t="s">
        <v>5740</v>
      </c>
      <c r="J212" t="s">
        <v>5572</v>
      </c>
      <c r="K212" t="s">
        <v>5760</v>
      </c>
      <c r="L212" t="str">
        <f t="shared" si="33"/>
        <v>W6</v>
      </c>
      <c r="M212" t="str">
        <f t="shared" si="34"/>
        <v>CTO</v>
      </c>
      <c r="N212">
        <f t="shared" si="35"/>
        <v>91160</v>
      </c>
      <c r="O212" t="s">
        <v>5761</v>
      </c>
      <c r="P212" t="s">
        <v>5762</v>
      </c>
      <c r="Q212" t="s">
        <v>5763</v>
      </c>
      <c r="R212" t="str">
        <f t="shared" si="36"/>
        <v>W6TTOS91160S2</v>
      </c>
      <c r="S212" t="str">
        <f t="shared" si="37"/>
        <v xml:space="preserve"> </v>
      </c>
      <c r="T212" t="str">
        <f t="shared" si="38"/>
        <v>W6TTOS91160S3</v>
      </c>
      <c r="U212" t="s">
        <v>5764</v>
      </c>
      <c r="V212" t="str">
        <f t="shared" si="39"/>
        <v>W6</v>
      </c>
      <c r="W212" t="str">
        <f t="shared" si="40"/>
        <v>TTO</v>
      </c>
      <c r="X212" t="str">
        <f t="shared" si="41"/>
        <v>S</v>
      </c>
      <c r="Y212">
        <f t="shared" si="42"/>
        <v>91160</v>
      </c>
      <c r="Z212" t="s">
        <v>5739</v>
      </c>
      <c r="AA212" t="s">
        <v>5740</v>
      </c>
      <c r="AB212" t="str">
        <f t="shared" si="43"/>
        <v>capture egen  W6CTO91160Wk = rowtotal(W6TTOS91160S2 W6TTOS91160S3)</v>
      </c>
    </row>
    <row r="213" spans="2:28">
      <c r="B213" s="1">
        <v>91160</v>
      </c>
      <c r="C213" s="1" t="s">
        <v>4677</v>
      </c>
      <c r="D213" s="1" t="s">
        <v>5374</v>
      </c>
      <c r="E213" s="1" t="s">
        <v>5737</v>
      </c>
      <c r="F213" s="1" t="s">
        <v>5757</v>
      </c>
      <c r="G213" s="1" t="s">
        <v>5758</v>
      </c>
      <c r="H213" s="1" t="s">
        <v>5746</v>
      </c>
      <c r="I213" s="1" t="s">
        <v>5740</v>
      </c>
      <c r="J213" t="s">
        <v>5572</v>
      </c>
      <c r="K213" t="s">
        <v>5760</v>
      </c>
      <c r="L213" t="str">
        <f t="shared" si="33"/>
        <v>W6</v>
      </c>
      <c r="M213" t="str">
        <f t="shared" si="34"/>
        <v>COD</v>
      </c>
      <c r="N213">
        <f t="shared" si="35"/>
        <v>91160</v>
      </c>
      <c r="O213" t="s">
        <v>5761</v>
      </c>
      <c r="P213" t="s">
        <v>5762</v>
      </c>
      <c r="Q213" t="s">
        <v>5763</v>
      </c>
      <c r="R213" t="str">
        <f t="shared" si="36"/>
        <v>W6TODS91160S2</v>
      </c>
      <c r="S213" t="str">
        <f t="shared" si="37"/>
        <v xml:space="preserve"> </v>
      </c>
      <c r="T213" t="str">
        <f t="shared" si="38"/>
        <v>W6TODS91160S3</v>
      </c>
      <c r="U213" t="s">
        <v>5764</v>
      </c>
      <c r="V213" t="str">
        <f t="shared" si="39"/>
        <v>W6</v>
      </c>
      <c r="W213" t="str">
        <f t="shared" si="40"/>
        <v>TOD</v>
      </c>
      <c r="X213" t="str">
        <f t="shared" si="41"/>
        <v>S</v>
      </c>
      <c r="Y213">
        <f t="shared" si="42"/>
        <v>91160</v>
      </c>
      <c r="Z213" t="s">
        <v>5739</v>
      </c>
      <c r="AA213" t="s">
        <v>5740</v>
      </c>
      <c r="AB213" t="str">
        <f t="shared" si="43"/>
        <v>capture egen  W6COD91160Wk = rowtotal(W6TODS91160S2 W6TODS91160S3)</v>
      </c>
    </row>
    <row r="214" spans="2:28">
      <c r="B214" s="1">
        <v>91161</v>
      </c>
      <c r="C214" s="1" t="s">
        <v>4949</v>
      </c>
      <c r="D214" s="1" t="s">
        <v>5413</v>
      </c>
      <c r="E214" s="1" t="s">
        <v>5737</v>
      </c>
      <c r="F214" s="1" t="s">
        <v>5744</v>
      </c>
      <c r="G214" s="1" t="s">
        <v>5759</v>
      </c>
      <c r="H214" s="1" t="s">
        <v>5746</v>
      </c>
      <c r="I214" s="1" t="s">
        <v>5740</v>
      </c>
      <c r="J214" t="s">
        <v>5572</v>
      </c>
      <c r="K214" t="s">
        <v>5760</v>
      </c>
      <c r="L214" t="str">
        <f t="shared" si="33"/>
        <v>W6</v>
      </c>
      <c r="M214" t="str">
        <f t="shared" si="34"/>
        <v>CTO</v>
      </c>
      <c r="N214">
        <f t="shared" si="35"/>
        <v>91161</v>
      </c>
      <c r="O214" t="s">
        <v>5761</v>
      </c>
      <c r="P214" t="s">
        <v>5762</v>
      </c>
      <c r="Q214" t="s">
        <v>5763</v>
      </c>
      <c r="R214" t="str">
        <f t="shared" si="36"/>
        <v>W6TTOS91161S2</v>
      </c>
      <c r="S214" t="str">
        <f t="shared" si="37"/>
        <v xml:space="preserve"> </v>
      </c>
      <c r="T214" t="str">
        <f t="shared" si="38"/>
        <v>W6TTOS91161S3</v>
      </c>
      <c r="U214" t="s">
        <v>5764</v>
      </c>
      <c r="V214" t="str">
        <f t="shared" si="39"/>
        <v>W6</v>
      </c>
      <c r="W214" t="str">
        <f t="shared" si="40"/>
        <v>TTO</v>
      </c>
      <c r="X214" t="str">
        <f t="shared" si="41"/>
        <v>S</v>
      </c>
      <c r="Y214">
        <f t="shared" si="42"/>
        <v>91161</v>
      </c>
      <c r="Z214" t="s">
        <v>5739</v>
      </c>
      <c r="AA214" t="s">
        <v>5740</v>
      </c>
      <c r="AB214" t="str">
        <f t="shared" si="43"/>
        <v>capture egen  W6CTO91161Wk = rowtotal(W6TTOS91161S2 W6TTOS91161S3)</v>
      </c>
    </row>
    <row r="215" spans="2:28">
      <c r="B215" s="1">
        <v>91161</v>
      </c>
      <c r="C215" s="1" t="s">
        <v>4678</v>
      </c>
      <c r="D215" s="1" t="s">
        <v>5413</v>
      </c>
      <c r="E215" s="1" t="s">
        <v>5737</v>
      </c>
      <c r="F215" s="1" t="s">
        <v>5757</v>
      </c>
      <c r="G215" s="1" t="s">
        <v>5758</v>
      </c>
      <c r="H215" s="1" t="s">
        <v>5746</v>
      </c>
      <c r="I215" s="1" t="s">
        <v>5740</v>
      </c>
      <c r="J215" t="s">
        <v>5572</v>
      </c>
      <c r="K215" t="s">
        <v>5760</v>
      </c>
      <c r="L215" t="str">
        <f t="shared" si="33"/>
        <v>W6</v>
      </c>
      <c r="M215" t="str">
        <f t="shared" si="34"/>
        <v>COD</v>
      </c>
      <c r="N215">
        <f t="shared" si="35"/>
        <v>91161</v>
      </c>
      <c r="O215" t="s">
        <v>5761</v>
      </c>
      <c r="P215" t="s">
        <v>5762</v>
      </c>
      <c r="Q215" t="s">
        <v>5763</v>
      </c>
      <c r="R215" t="str">
        <f t="shared" si="36"/>
        <v>W6TODS91161S2</v>
      </c>
      <c r="S215" t="str">
        <f t="shared" si="37"/>
        <v xml:space="preserve"> </v>
      </c>
      <c r="T215" t="str">
        <f t="shared" si="38"/>
        <v>W6TODS91161S3</v>
      </c>
      <c r="U215" t="s">
        <v>5764</v>
      </c>
      <c r="V215" t="str">
        <f t="shared" si="39"/>
        <v>W6</v>
      </c>
      <c r="W215" t="str">
        <f t="shared" si="40"/>
        <v>TOD</v>
      </c>
      <c r="X215" t="str">
        <f t="shared" si="41"/>
        <v>S</v>
      </c>
      <c r="Y215">
        <f t="shared" si="42"/>
        <v>91161</v>
      </c>
      <c r="Z215" t="s">
        <v>5739</v>
      </c>
      <c r="AA215" t="s">
        <v>5740</v>
      </c>
      <c r="AB215" t="str">
        <f t="shared" si="43"/>
        <v>capture egen  W6COD91161Wk = rowtotal(W6TODS91161S2 W6TODS91161S3)</v>
      </c>
    </row>
    <row r="216" spans="2:28">
      <c r="B216" s="1">
        <v>91162</v>
      </c>
      <c r="C216" s="1" t="s">
        <v>4679</v>
      </c>
      <c r="D216" s="1" t="s">
        <v>5414</v>
      </c>
      <c r="E216" s="1" t="s">
        <v>5737</v>
      </c>
      <c r="F216" s="1" t="s">
        <v>5757</v>
      </c>
      <c r="G216" s="1" t="s">
        <v>5758</v>
      </c>
      <c r="H216" s="1" t="s">
        <v>5746</v>
      </c>
      <c r="I216" s="1" t="s">
        <v>5740</v>
      </c>
      <c r="J216" t="s">
        <v>5572</v>
      </c>
      <c r="K216" t="s">
        <v>5760</v>
      </c>
      <c r="L216" t="str">
        <f t="shared" si="33"/>
        <v>W6</v>
      </c>
      <c r="M216" t="str">
        <f t="shared" si="34"/>
        <v>COD</v>
      </c>
      <c r="N216">
        <f t="shared" si="35"/>
        <v>91162</v>
      </c>
      <c r="O216" t="s">
        <v>5761</v>
      </c>
      <c r="P216" t="s">
        <v>5762</v>
      </c>
      <c r="Q216" t="s">
        <v>5763</v>
      </c>
      <c r="R216" t="str">
        <f t="shared" si="36"/>
        <v>W6TODS91162S2</v>
      </c>
      <c r="S216" t="str">
        <f t="shared" si="37"/>
        <v xml:space="preserve"> </v>
      </c>
      <c r="T216" t="str">
        <f t="shared" si="38"/>
        <v>W6TODS91162S3</v>
      </c>
      <c r="U216" t="s">
        <v>5764</v>
      </c>
      <c r="V216" t="str">
        <f t="shared" si="39"/>
        <v>W6</v>
      </c>
      <c r="W216" t="str">
        <f t="shared" si="40"/>
        <v>TOD</v>
      </c>
      <c r="X216" t="str">
        <f t="shared" si="41"/>
        <v>S</v>
      </c>
      <c r="Y216">
        <f t="shared" si="42"/>
        <v>91162</v>
      </c>
      <c r="Z216" t="s">
        <v>5739</v>
      </c>
      <c r="AA216" t="s">
        <v>5740</v>
      </c>
      <c r="AB216" t="str">
        <f t="shared" si="43"/>
        <v>capture egen  W6COD91162Wk = rowtotal(W6TODS91162S2 W6TODS91162S3)</v>
      </c>
    </row>
    <row r="217" spans="2:28">
      <c r="B217" s="1">
        <v>91162</v>
      </c>
      <c r="C217" s="1" t="s">
        <v>4950</v>
      </c>
      <c r="D217" s="1" t="s">
        <v>5414</v>
      </c>
      <c r="E217" s="1" t="s">
        <v>5737</v>
      </c>
      <c r="F217" s="1" t="s">
        <v>5744</v>
      </c>
      <c r="G217" s="1" t="s">
        <v>5759</v>
      </c>
      <c r="H217" s="1" t="s">
        <v>5746</v>
      </c>
      <c r="I217" s="1" t="s">
        <v>5740</v>
      </c>
      <c r="J217" t="s">
        <v>5572</v>
      </c>
      <c r="K217" t="s">
        <v>5760</v>
      </c>
      <c r="L217" t="str">
        <f t="shared" si="33"/>
        <v>W6</v>
      </c>
      <c r="M217" t="str">
        <f t="shared" si="34"/>
        <v>CTO</v>
      </c>
      <c r="N217">
        <f t="shared" si="35"/>
        <v>91162</v>
      </c>
      <c r="O217" t="s">
        <v>5761</v>
      </c>
      <c r="P217" t="s">
        <v>5762</v>
      </c>
      <c r="Q217" t="s">
        <v>5763</v>
      </c>
      <c r="R217" t="str">
        <f t="shared" si="36"/>
        <v>W6TTOS91162S2</v>
      </c>
      <c r="S217" t="str">
        <f t="shared" si="37"/>
        <v xml:space="preserve"> </v>
      </c>
      <c r="T217" t="str">
        <f t="shared" si="38"/>
        <v>W6TTOS91162S3</v>
      </c>
      <c r="U217" t="s">
        <v>5764</v>
      </c>
      <c r="V217" t="str">
        <f t="shared" si="39"/>
        <v>W6</v>
      </c>
      <c r="W217" t="str">
        <f t="shared" si="40"/>
        <v>TTO</v>
      </c>
      <c r="X217" t="str">
        <f t="shared" si="41"/>
        <v>S</v>
      </c>
      <c r="Y217">
        <f t="shared" si="42"/>
        <v>91162</v>
      </c>
      <c r="Z217" t="s">
        <v>5739</v>
      </c>
      <c r="AA217" t="s">
        <v>5740</v>
      </c>
      <c r="AB217" t="str">
        <f t="shared" si="43"/>
        <v>capture egen  W6CTO91162Wk = rowtotal(W6TTOS91162S2 W6TTOS91162S3)</v>
      </c>
    </row>
    <row r="218" spans="2:28">
      <c r="B218" s="1">
        <v>91163</v>
      </c>
      <c r="C218" s="1" t="s">
        <v>4952</v>
      </c>
      <c r="D218" s="1" t="s">
        <v>5453</v>
      </c>
      <c r="E218" s="1" t="s">
        <v>5737</v>
      </c>
      <c r="F218" s="1" t="s">
        <v>5744</v>
      </c>
      <c r="G218" s="1" t="s">
        <v>5759</v>
      </c>
      <c r="H218" s="1" t="s">
        <v>5746</v>
      </c>
      <c r="I218" s="1" t="s">
        <v>5740</v>
      </c>
      <c r="J218" t="s">
        <v>5572</v>
      </c>
      <c r="K218" t="s">
        <v>5760</v>
      </c>
      <c r="L218" t="str">
        <f t="shared" si="33"/>
        <v>W6</v>
      </c>
      <c r="M218" t="str">
        <f t="shared" si="34"/>
        <v>CTO</v>
      </c>
      <c r="N218">
        <f t="shared" si="35"/>
        <v>91163</v>
      </c>
      <c r="O218" t="s">
        <v>5761</v>
      </c>
      <c r="P218" t="s">
        <v>5762</v>
      </c>
      <c r="Q218" t="s">
        <v>5763</v>
      </c>
      <c r="R218" t="str">
        <f t="shared" si="36"/>
        <v>W6TTOS91163S2</v>
      </c>
      <c r="S218" t="str">
        <f t="shared" si="37"/>
        <v xml:space="preserve"> </v>
      </c>
      <c r="T218" t="str">
        <f t="shared" si="38"/>
        <v>W6TTOS91163S3</v>
      </c>
      <c r="U218" t="s">
        <v>5764</v>
      </c>
      <c r="V218" t="str">
        <f t="shared" si="39"/>
        <v>W6</v>
      </c>
      <c r="W218" t="str">
        <f t="shared" si="40"/>
        <v>TTO</v>
      </c>
      <c r="X218" t="str">
        <f t="shared" si="41"/>
        <v>S</v>
      </c>
      <c r="Y218">
        <f t="shared" si="42"/>
        <v>91163</v>
      </c>
      <c r="Z218" t="s">
        <v>5739</v>
      </c>
      <c r="AA218" t="s">
        <v>5740</v>
      </c>
      <c r="AB218" t="str">
        <f t="shared" si="43"/>
        <v>capture egen  W6CTO91163Wk = rowtotal(W6TTOS91163S2 W6TTOS91163S3)</v>
      </c>
    </row>
    <row r="219" spans="2:28">
      <c r="B219" s="1">
        <v>91163</v>
      </c>
      <c r="C219" s="1" t="s">
        <v>4681</v>
      </c>
      <c r="D219" s="1" t="s">
        <v>5453</v>
      </c>
      <c r="E219" s="1" t="s">
        <v>5737</v>
      </c>
      <c r="F219" s="1" t="s">
        <v>5757</v>
      </c>
      <c r="G219" s="1" t="s">
        <v>5758</v>
      </c>
      <c r="H219" s="1" t="s">
        <v>5746</v>
      </c>
      <c r="I219" s="1" t="s">
        <v>5740</v>
      </c>
      <c r="J219" t="s">
        <v>5572</v>
      </c>
      <c r="K219" t="s">
        <v>5760</v>
      </c>
      <c r="L219" t="str">
        <f t="shared" si="33"/>
        <v>W6</v>
      </c>
      <c r="M219" t="str">
        <f t="shared" si="34"/>
        <v>COD</v>
      </c>
      <c r="N219">
        <f t="shared" si="35"/>
        <v>91163</v>
      </c>
      <c r="O219" t="s">
        <v>5761</v>
      </c>
      <c r="P219" t="s">
        <v>5762</v>
      </c>
      <c r="Q219" t="s">
        <v>5763</v>
      </c>
      <c r="R219" t="str">
        <f t="shared" si="36"/>
        <v>W6TODS91163S2</v>
      </c>
      <c r="S219" t="str">
        <f t="shared" si="37"/>
        <v xml:space="preserve"> </v>
      </c>
      <c r="T219" t="str">
        <f t="shared" si="38"/>
        <v>W6TODS91163S3</v>
      </c>
      <c r="U219" t="s">
        <v>5764</v>
      </c>
      <c r="V219" t="str">
        <f t="shared" si="39"/>
        <v>W6</v>
      </c>
      <c r="W219" t="str">
        <f t="shared" si="40"/>
        <v>TOD</v>
      </c>
      <c r="X219" t="str">
        <f t="shared" si="41"/>
        <v>S</v>
      </c>
      <c r="Y219">
        <f t="shared" si="42"/>
        <v>91163</v>
      </c>
      <c r="Z219" t="s">
        <v>5739</v>
      </c>
      <c r="AA219" t="s">
        <v>5740</v>
      </c>
      <c r="AB219" t="str">
        <f t="shared" si="43"/>
        <v>capture egen  W6COD91163Wk = rowtotal(W6TODS91163S2 W6TODS91163S3)</v>
      </c>
    </row>
    <row r="220" spans="2:28">
      <c r="B220" s="1">
        <v>91164</v>
      </c>
      <c r="C220" s="1" t="s">
        <v>4682</v>
      </c>
      <c r="D220" s="1" t="s">
        <v>5471</v>
      </c>
      <c r="E220" s="1" t="s">
        <v>5737</v>
      </c>
      <c r="F220" s="1" t="s">
        <v>5757</v>
      </c>
      <c r="G220" s="1" t="s">
        <v>5758</v>
      </c>
      <c r="H220" s="1" t="s">
        <v>5746</v>
      </c>
      <c r="I220" s="1" t="s">
        <v>5740</v>
      </c>
      <c r="J220" t="s">
        <v>5572</v>
      </c>
      <c r="K220" t="s">
        <v>5760</v>
      </c>
      <c r="L220" t="str">
        <f t="shared" si="33"/>
        <v>W6</v>
      </c>
      <c r="M220" t="str">
        <f t="shared" si="34"/>
        <v>COD</v>
      </c>
      <c r="N220">
        <f t="shared" si="35"/>
        <v>91164</v>
      </c>
      <c r="O220" t="s">
        <v>5761</v>
      </c>
      <c r="P220" t="s">
        <v>5762</v>
      </c>
      <c r="Q220" t="s">
        <v>5763</v>
      </c>
      <c r="R220" t="str">
        <f t="shared" si="36"/>
        <v>W6TODS91164S2</v>
      </c>
      <c r="S220" t="str">
        <f t="shared" si="37"/>
        <v xml:space="preserve"> </v>
      </c>
      <c r="T220" t="str">
        <f t="shared" si="38"/>
        <v>W6TODS91164S3</v>
      </c>
      <c r="U220" t="s">
        <v>5764</v>
      </c>
      <c r="V220" t="str">
        <f t="shared" si="39"/>
        <v>W6</v>
      </c>
      <c r="W220" t="str">
        <f t="shared" si="40"/>
        <v>TOD</v>
      </c>
      <c r="X220" t="str">
        <f t="shared" si="41"/>
        <v>S</v>
      </c>
      <c r="Y220">
        <f t="shared" si="42"/>
        <v>91164</v>
      </c>
      <c r="Z220" t="s">
        <v>5739</v>
      </c>
      <c r="AA220" t="s">
        <v>5740</v>
      </c>
      <c r="AB220" t="str">
        <f t="shared" si="43"/>
        <v>capture egen  W6COD91164Wk = rowtotal(W6TODS91164S2 W6TODS91164S3)</v>
      </c>
    </row>
    <row r="221" spans="2:28">
      <c r="B221" s="1">
        <v>91164</v>
      </c>
      <c r="C221" s="1" t="s">
        <v>4953</v>
      </c>
      <c r="D221" s="1" t="s">
        <v>5471</v>
      </c>
      <c r="E221" s="1" t="s">
        <v>5737</v>
      </c>
      <c r="F221" s="1" t="s">
        <v>5744</v>
      </c>
      <c r="G221" s="1" t="s">
        <v>5759</v>
      </c>
      <c r="H221" s="1" t="s">
        <v>5746</v>
      </c>
      <c r="I221" s="1" t="s">
        <v>5740</v>
      </c>
      <c r="J221" t="s">
        <v>5572</v>
      </c>
      <c r="K221" t="s">
        <v>5760</v>
      </c>
      <c r="L221" t="str">
        <f t="shared" si="33"/>
        <v>W6</v>
      </c>
      <c r="M221" t="str">
        <f t="shared" si="34"/>
        <v>CTO</v>
      </c>
      <c r="N221">
        <f t="shared" si="35"/>
        <v>91164</v>
      </c>
      <c r="O221" t="s">
        <v>5761</v>
      </c>
      <c r="P221" t="s">
        <v>5762</v>
      </c>
      <c r="Q221" t="s">
        <v>5763</v>
      </c>
      <c r="R221" t="str">
        <f t="shared" si="36"/>
        <v>W6TTOS91164S2</v>
      </c>
      <c r="S221" t="str">
        <f t="shared" si="37"/>
        <v xml:space="preserve"> </v>
      </c>
      <c r="T221" t="str">
        <f t="shared" si="38"/>
        <v>W6TTOS91164S3</v>
      </c>
      <c r="U221" t="s">
        <v>5764</v>
      </c>
      <c r="V221" t="str">
        <f t="shared" si="39"/>
        <v>W6</v>
      </c>
      <c r="W221" t="str">
        <f t="shared" si="40"/>
        <v>TTO</v>
      </c>
      <c r="X221" t="str">
        <f t="shared" si="41"/>
        <v>S</v>
      </c>
      <c r="Y221">
        <f t="shared" si="42"/>
        <v>91164</v>
      </c>
      <c r="Z221" t="s">
        <v>5739</v>
      </c>
      <c r="AA221" t="s">
        <v>5740</v>
      </c>
      <c r="AB221" t="str">
        <f t="shared" si="43"/>
        <v>capture egen  W6CTO91164Wk = rowtotal(W6TTOS91164S2 W6TTOS91164S3)</v>
      </c>
    </row>
    <row r="222" spans="2:28">
      <c r="B222" s="1">
        <v>91165</v>
      </c>
      <c r="C222" s="1" t="s">
        <v>4955</v>
      </c>
      <c r="D222" s="1" t="s">
        <v>5454</v>
      </c>
      <c r="E222" s="1" t="s">
        <v>5737</v>
      </c>
      <c r="F222" s="1" t="s">
        <v>5744</v>
      </c>
      <c r="G222" s="1" t="s">
        <v>5759</v>
      </c>
      <c r="H222" s="1" t="s">
        <v>5746</v>
      </c>
      <c r="I222" s="1" t="s">
        <v>5740</v>
      </c>
      <c r="J222" t="s">
        <v>5572</v>
      </c>
      <c r="K222" t="s">
        <v>5760</v>
      </c>
      <c r="L222" t="str">
        <f t="shared" si="33"/>
        <v>W6</v>
      </c>
      <c r="M222" t="str">
        <f t="shared" si="34"/>
        <v>CTO</v>
      </c>
      <c r="N222">
        <f t="shared" si="35"/>
        <v>91165</v>
      </c>
      <c r="O222" t="s">
        <v>5761</v>
      </c>
      <c r="P222" t="s">
        <v>5762</v>
      </c>
      <c r="Q222" t="s">
        <v>5763</v>
      </c>
      <c r="R222" t="str">
        <f t="shared" si="36"/>
        <v>W6TTOS91165S2</v>
      </c>
      <c r="S222" t="str">
        <f t="shared" si="37"/>
        <v xml:space="preserve"> </v>
      </c>
      <c r="T222" t="str">
        <f t="shared" si="38"/>
        <v>W6TTOS91165S3</v>
      </c>
      <c r="U222" t="s">
        <v>5764</v>
      </c>
      <c r="V222" t="str">
        <f t="shared" si="39"/>
        <v>W6</v>
      </c>
      <c r="W222" t="str">
        <f t="shared" si="40"/>
        <v>TTO</v>
      </c>
      <c r="X222" t="str">
        <f t="shared" si="41"/>
        <v>S</v>
      </c>
      <c r="Y222">
        <f t="shared" si="42"/>
        <v>91165</v>
      </c>
      <c r="Z222" t="s">
        <v>5739</v>
      </c>
      <c r="AA222" t="s">
        <v>5740</v>
      </c>
      <c r="AB222" t="str">
        <f t="shared" si="43"/>
        <v>capture egen  W6CTO91165Wk = rowtotal(W6TTOS91165S2 W6TTOS91165S3)</v>
      </c>
    </row>
    <row r="223" spans="2:28">
      <c r="B223" s="1">
        <v>91165</v>
      </c>
      <c r="C223" s="1" t="s">
        <v>4684</v>
      </c>
      <c r="D223" s="1" t="s">
        <v>5454</v>
      </c>
      <c r="E223" s="1" t="s">
        <v>5737</v>
      </c>
      <c r="F223" s="1" t="s">
        <v>5757</v>
      </c>
      <c r="G223" s="1" t="s">
        <v>5758</v>
      </c>
      <c r="H223" s="1" t="s">
        <v>5746</v>
      </c>
      <c r="I223" s="1" t="s">
        <v>5740</v>
      </c>
      <c r="J223" t="s">
        <v>5572</v>
      </c>
      <c r="K223" t="s">
        <v>5760</v>
      </c>
      <c r="L223" t="str">
        <f t="shared" si="33"/>
        <v>W6</v>
      </c>
      <c r="M223" t="str">
        <f t="shared" si="34"/>
        <v>COD</v>
      </c>
      <c r="N223">
        <f t="shared" si="35"/>
        <v>91165</v>
      </c>
      <c r="O223" t="s">
        <v>5761</v>
      </c>
      <c r="P223" t="s">
        <v>5762</v>
      </c>
      <c r="Q223" t="s">
        <v>5763</v>
      </c>
      <c r="R223" t="str">
        <f t="shared" si="36"/>
        <v>W6TODS91165S2</v>
      </c>
      <c r="S223" t="str">
        <f t="shared" si="37"/>
        <v xml:space="preserve"> </v>
      </c>
      <c r="T223" t="str">
        <f t="shared" si="38"/>
        <v>W6TODS91165S3</v>
      </c>
      <c r="U223" t="s">
        <v>5764</v>
      </c>
      <c r="V223" t="str">
        <f t="shared" si="39"/>
        <v>W6</v>
      </c>
      <c r="W223" t="str">
        <f t="shared" si="40"/>
        <v>TOD</v>
      </c>
      <c r="X223" t="str">
        <f t="shared" si="41"/>
        <v>S</v>
      </c>
      <c r="Y223">
        <f t="shared" si="42"/>
        <v>91165</v>
      </c>
      <c r="Z223" t="s">
        <v>5739</v>
      </c>
      <c r="AA223" t="s">
        <v>5740</v>
      </c>
      <c r="AB223" t="str">
        <f t="shared" si="43"/>
        <v>capture egen  W6COD91165Wk = rowtotal(W6TODS91165S2 W6TODS91165S3)</v>
      </c>
    </row>
    <row r="224" spans="2:28">
      <c r="B224" s="1">
        <v>91167</v>
      </c>
      <c r="C224" s="1" t="s">
        <v>4685</v>
      </c>
      <c r="D224" s="1" t="s">
        <v>5480</v>
      </c>
      <c r="E224" s="1" t="s">
        <v>5737</v>
      </c>
      <c r="F224" s="1" t="s">
        <v>5757</v>
      </c>
      <c r="G224" s="1" t="s">
        <v>5758</v>
      </c>
      <c r="H224" s="1" t="s">
        <v>5746</v>
      </c>
      <c r="I224" s="1" t="s">
        <v>5740</v>
      </c>
      <c r="J224" t="s">
        <v>5572</v>
      </c>
      <c r="K224" t="s">
        <v>5760</v>
      </c>
      <c r="L224" t="str">
        <f t="shared" si="33"/>
        <v>W6</v>
      </c>
      <c r="M224" t="str">
        <f t="shared" si="34"/>
        <v>COD</v>
      </c>
      <c r="N224">
        <f t="shared" si="35"/>
        <v>91167</v>
      </c>
      <c r="O224" t="s">
        <v>5761</v>
      </c>
      <c r="P224" t="s">
        <v>5762</v>
      </c>
      <c r="Q224" t="s">
        <v>5763</v>
      </c>
      <c r="R224" t="str">
        <f t="shared" si="36"/>
        <v>W6TODS91167S2</v>
      </c>
      <c r="S224" t="str">
        <f t="shared" si="37"/>
        <v xml:space="preserve"> </v>
      </c>
      <c r="T224" t="str">
        <f t="shared" si="38"/>
        <v>W6TODS91167S3</v>
      </c>
      <c r="U224" t="s">
        <v>5764</v>
      </c>
      <c r="V224" t="str">
        <f t="shared" si="39"/>
        <v>W6</v>
      </c>
      <c r="W224" t="str">
        <f t="shared" si="40"/>
        <v>TOD</v>
      </c>
      <c r="X224" t="str">
        <f t="shared" si="41"/>
        <v>S</v>
      </c>
      <c r="Y224">
        <f t="shared" si="42"/>
        <v>91167</v>
      </c>
      <c r="Z224" t="s">
        <v>5739</v>
      </c>
      <c r="AA224" t="s">
        <v>5740</v>
      </c>
      <c r="AB224" t="str">
        <f t="shared" si="43"/>
        <v>capture egen  W6COD91167Wk = rowtotal(W6TODS91167S2 W6TODS91167S3)</v>
      </c>
    </row>
    <row r="225" spans="2:28">
      <c r="B225" s="1">
        <v>91167</v>
      </c>
      <c r="C225" s="1" t="s">
        <v>4956</v>
      </c>
      <c r="D225" s="1" t="s">
        <v>5480</v>
      </c>
      <c r="E225" s="1" t="s">
        <v>5737</v>
      </c>
      <c r="F225" s="1" t="s">
        <v>5744</v>
      </c>
      <c r="G225" s="1" t="s">
        <v>5759</v>
      </c>
      <c r="H225" s="1" t="s">
        <v>5746</v>
      </c>
      <c r="I225" s="1" t="s">
        <v>5740</v>
      </c>
      <c r="J225" t="s">
        <v>5572</v>
      </c>
      <c r="K225" t="s">
        <v>5760</v>
      </c>
      <c r="L225" t="str">
        <f t="shared" si="33"/>
        <v>W6</v>
      </c>
      <c r="M225" t="str">
        <f t="shared" si="34"/>
        <v>CTO</v>
      </c>
      <c r="N225">
        <f t="shared" si="35"/>
        <v>91167</v>
      </c>
      <c r="O225" t="s">
        <v>5761</v>
      </c>
      <c r="P225" t="s">
        <v>5762</v>
      </c>
      <c r="Q225" t="s">
        <v>5763</v>
      </c>
      <c r="R225" t="str">
        <f t="shared" si="36"/>
        <v>W6TTOS91167S2</v>
      </c>
      <c r="S225" t="str">
        <f t="shared" si="37"/>
        <v xml:space="preserve"> </v>
      </c>
      <c r="T225" t="str">
        <f t="shared" si="38"/>
        <v>W6TTOS91167S3</v>
      </c>
      <c r="U225" t="s">
        <v>5764</v>
      </c>
      <c r="V225" t="str">
        <f t="shared" si="39"/>
        <v>W6</v>
      </c>
      <c r="W225" t="str">
        <f t="shared" si="40"/>
        <v>TTO</v>
      </c>
      <c r="X225" t="str">
        <f t="shared" si="41"/>
        <v>S</v>
      </c>
      <c r="Y225">
        <f t="shared" si="42"/>
        <v>91167</v>
      </c>
      <c r="Z225" t="s">
        <v>5739</v>
      </c>
      <c r="AA225" t="s">
        <v>5740</v>
      </c>
      <c r="AB225" t="str">
        <f t="shared" si="43"/>
        <v>capture egen  W6CTO91167Wk = rowtotal(W6TTOS91167S2 W6TTOS91167S3)</v>
      </c>
    </row>
    <row r="226" spans="2:28">
      <c r="B226" s="1">
        <v>91168</v>
      </c>
      <c r="C226" s="1" t="s">
        <v>4686</v>
      </c>
      <c r="D226" s="1" t="s">
        <v>5472</v>
      </c>
      <c r="E226" s="1" t="s">
        <v>5737</v>
      </c>
      <c r="F226" s="1" t="s">
        <v>5757</v>
      </c>
      <c r="G226" s="1" t="s">
        <v>5758</v>
      </c>
      <c r="H226" s="1" t="s">
        <v>5746</v>
      </c>
      <c r="I226" s="1" t="s">
        <v>5740</v>
      </c>
      <c r="J226" t="s">
        <v>5572</v>
      </c>
      <c r="K226" t="s">
        <v>5760</v>
      </c>
      <c r="L226" t="str">
        <f t="shared" si="33"/>
        <v>W6</v>
      </c>
      <c r="M226" t="str">
        <f t="shared" si="34"/>
        <v>COD</v>
      </c>
      <c r="N226">
        <f t="shared" si="35"/>
        <v>91168</v>
      </c>
      <c r="O226" t="s">
        <v>5761</v>
      </c>
      <c r="P226" t="s">
        <v>5762</v>
      </c>
      <c r="Q226" t="s">
        <v>5763</v>
      </c>
      <c r="R226" t="str">
        <f t="shared" si="36"/>
        <v>W6TODS91168S2</v>
      </c>
      <c r="S226" t="str">
        <f t="shared" si="37"/>
        <v xml:space="preserve"> </v>
      </c>
      <c r="T226" t="str">
        <f t="shared" si="38"/>
        <v>W6TODS91168S3</v>
      </c>
      <c r="U226" t="s">
        <v>5764</v>
      </c>
      <c r="V226" t="str">
        <f t="shared" si="39"/>
        <v>W6</v>
      </c>
      <c r="W226" t="str">
        <f t="shared" si="40"/>
        <v>TOD</v>
      </c>
      <c r="X226" t="str">
        <f t="shared" si="41"/>
        <v>S</v>
      </c>
      <c r="Y226">
        <f t="shared" si="42"/>
        <v>91168</v>
      </c>
      <c r="Z226" t="s">
        <v>5739</v>
      </c>
      <c r="AA226" t="s">
        <v>5740</v>
      </c>
      <c r="AB226" t="str">
        <f t="shared" si="43"/>
        <v>capture egen  W6COD91168Wk = rowtotal(W6TODS91168S2 W6TODS91168S3)</v>
      </c>
    </row>
    <row r="227" spans="2:28">
      <c r="B227" s="1">
        <v>91168</v>
      </c>
      <c r="C227" s="1" t="s">
        <v>4957</v>
      </c>
      <c r="D227" s="1" t="s">
        <v>5472</v>
      </c>
      <c r="E227" s="1" t="s">
        <v>5737</v>
      </c>
      <c r="F227" s="1" t="s">
        <v>5744</v>
      </c>
      <c r="G227" s="1" t="s">
        <v>5759</v>
      </c>
      <c r="H227" s="1" t="s">
        <v>5746</v>
      </c>
      <c r="I227" s="1" t="s">
        <v>5740</v>
      </c>
      <c r="J227" t="s">
        <v>5572</v>
      </c>
      <c r="K227" t="s">
        <v>5760</v>
      </c>
      <c r="L227" t="str">
        <f t="shared" si="33"/>
        <v>W6</v>
      </c>
      <c r="M227" t="str">
        <f t="shared" si="34"/>
        <v>CTO</v>
      </c>
      <c r="N227">
        <f t="shared" si="35"/>
        <v>91168</v>
      </c>
      <c r="O227" t="s">
        <v>5761</v>
      </c>
      <c r="P227" t="s">
        <v>5762</v>
      </c>
      <c r="Q227" t="s">
        <v>5763</v>
      </c>
      <c r="R227" t="str">
        <f t="shared" si="36"/>
        <v>W6TTOS91168S2</v>
      </c>
      <c r="S227" t="str">
        <f t="shared" si="37"/>
        <v xml:space="preserve"> </v>
      </c>
      <c r="T227" t="str">
        <f t="shared" si="38"/>
        <v>W6TTOS91168S3</v>
      </c>
      <c r="U227" t="s">
        <v>5764</v>
      </c>
      <c r="V227" t="str">
        <f t="shared" si="39"/>
        <v>W6</v>
      </c>
      <c r="W227" t="str">
        <f t="shared" si="40"/>
        <v>TTO</v>
      </c>
      <c r="X227" t="str">
        <f t="shared" si="41"/>
        <v>S</v>
      </c>
      <c r="Y227">
        <f t="shared" si="42"/>
        <v>91168</v>
      </c>
      <c r="Z227" t="s">
        <v>5739</v>
      </c>
      <c r="AA227" t="s">
        <v>5740</v>
      </c>
      <c r="AB227" t="str">
        <f t="shared" si="43"/>
        <v>capture egen  W6CTO91168Wk = rowtotal(W6TTOS91168S2 W6TTOS91168S3)</v>
      </c>
    </row>
    <row r="228" spans="2:28">
      <c r="B228" s="1">
        <v>91169</v>
      </c>
      <c r="C228" s="1" t="s">
        <v>4958</v>
      </c>
      <c r="D228" s="1" t="s">
        <v>5479</v>
      </c>
      <c r="E228" s="1" t="s">
        <v>5737</v>
      </c>
      <c r="F228" s="1" t="s">
        <v>5744</v>
      </c>
      <c r="G228" s="1" t="s">
        <v>5759</v>
      </c>
      <c r="H228" s="1" t="s">
        <v>5746</v>
      </c>
      <c r="I228" s="1" t="s">
        <v>5740</v>
      </c>
      <c r="J228" t="s">
        <v>5572</v>
      </c>
      <c r="K228" t="s">
        <v>5760</v>
      </c>
      <c r="L228" t="str">
        <f t="shared" si="33"/>
        <v>W6</v>
      </c>
      <c r="M228" t="str">
        <f t="shared" si="34"/>
        <v>CTO</v>
      </c>
      <c r="N228">
        <f t="shared" si="35"/>
        <v>91169</v>
      </c>
      <c r="O228" t="s">
        <v>5761</v>
      </c>
      <c r="P228" t="s">
        <v>5762</v>
      </c>
      <c r="Q228" t="s">
        <v>5763</v>
      </c>
      <c r="R228" t="str">
        <f t="shared" si="36"/>
        <v>W6TTOS91169S2</v>
      </c>
      <c r="S228" t="str">
        <f t="shared" si="37"/>
        <v xml:space="preserve"> </v>
      </c>
      <c r="T228" t="str">
        <f t="shared" si="38"/>
        <v>W6TTOS91169S3</v>
      </c>
      <c r="U228" t="s">
        <v>5764</v>
      </c>
      <c r="V228" t="str">
        <f t="shared" si="39"/>
        <v>W6</v>
      </c>
      <c r="W228" t="str">
        <f t="shared" si="40"/>
        <v>TTO</v>
      </c>
      <c r="X228" t="str">
        <f t="shared" si="41"/>
        <v>S</v>
      </c>
      <c r="Y228">
        <f t="shared" si="42"/>
        <v>91169</v>
      </c>
      <c r="Z228" t="s">
        <v>5739</v>
      </c>
      <c r="AA228" t="s">
        <v>5740</v>
      </c>
      <c r="AB228" t="str">
        <f t="shared" si="43"/>
        <v>capture egen  W6CTO91169Wk = rowtotal(W6TTOS91169S2 W6TTOS91169S3)</v>
      </c>
    </row>
    <row r="229" spans="2:28">
      <c r="B229" s="1">
        <v>91169</v>
      </c>
      <c r="C229" s="1" t="s">
        <v>4687</v>
      </c>
      <c r="D229" s="1" t="s">
        <v>5479</v>
      </c>
      <c r="E229" s="1" t="s">
        <v>5737</v>
      </c>
      <c r="F229" s="1" t="s">
        <v>5757</v>
      </c>
      <c r="G229" s="1" t="s">
        <v>5758</v>
      </c>
      <c r="H229" s="1" t="s">
        <v>5746</v>
      </c>
      <c r="I229" s="1" t="s">
        <v>5740</v>
      </c>
      <c r="J229" t="s">
        <v>5572</v>
      </c>
      <c r="K229" t="s">
        <v>5760</v>
      </c>
      <c r="L229" t="str">
        <f t="shared" si="33"/>
        <v>W6</v>
      </c>
      <c r="M229" t="str">
        <f t="shared" si="34"/>
        <v>COD</v>
      </c>
      <c r="N229">
        <f t="shared" si="35"/>
        <v>91169</v>
      </c>
      <c r="O229" t="s">
        <v>5761</v>
      </c>
      <c r="P229" t="s">
        <v>5762</v>
      </c>
      <c r="Q229" t="s">
        <v>5763</v>
      </c>
      <c r="R229" t="str">
        <f t="shared" si="36"/>
        <v>W6TODS91169S2</v>
      </c>
      <c r="S229" t="str">
        <f t="shared" si="37"/>
        <v xml:space="preserve"> </v>
      </c>
      <c r="T229" t="str">
        <f t="shared" si="38"/>
        <v>W6TODS91169S3</v>
      </c>
      <c r="U229" t="s">
        <v>5764</v>
      </c>
      <c r="V229" t="str">
        <f t="shared" si="39"/>
        <v>W6</v>
      </c>
      <c r="W229" t="str">
        <f t="shared" si="40"/>
        <v>TOD</v>
      </c>
      <c r="X229" t="str">
        <f t="shared" si="41"/>
        <v>S</v>
      </c>
      <c r="Y229">
        <f t="shared" si="42"/>
        <v>91169</v>
      </c>
      <c r="Z229" t="s">
        <v>5739</v>
      </c>
      <c r="AA229" t="s">
        <v>5740</v>
      </c>
      <c r="AB229" t="str">
        <f t="shared" si="43"/>
        <v>capture egen  W6COD91169Wk = rowtotal(W6TODS91169S2 W6TODS91169S3)</v>
      </c>
    </row>
    <row r="230" spans="2:28">
      <c r="B230" s="1">
        <v>91170</v>
      </c>
      <c r="C230" s="1" t="s">
        <v>4689</v>
      </c>
      <c r="D230" s="1" t="s">
        <v>5455</v>
      </c>
      <c r="E230" s="1" t="s">
        <v>5737</v>
      </c>
      <c r="F230" s="1" t="s">
        <v>5757</v>
      </c>
      <c r="G230" s="1" t="s">
        <v>5758</v>
      </c>
      <c r="H230" s="1" t="s">
        <v>5746</v>
      </c>
      <c r="I230" s="1" t="s">
        <v>5740</v>
      </c>
      <c r="J230" t="s">
        <v>5572</v>
      </c>
      <c r="K230" t="s">
        <v>5760</v>
      </c>
      <c r="L230" t="str">
        <f t="shared" si="33"/>
        <v>W6</v>
      </c>
      <c r="M230" t="str">
        <f t="shared" si="34"/>
        <v>COD</v>
      </c>
      <c r="N230">
        <f t="shared" si="35"/>
        <v>91170</v>
      </c>
      <c r="O230" t="s">
        <v>5761</v>
      </c>
      <c r="P230" t="s">
        <v>5762</v>
      </c>
      <c r="Q230" t="s">
        <v>5763</v>
      </c>
      <c r="R230" t="str">
        <f t="shared" si="36"/>
        <v>W6TODS91170S2</v>
      </c>
      <c r="S230" t="str">
        <f t="shared" si="37"/>
        <v xml:space="preserve"> </v>
      </c>
      <c r="T230" t="str">
        <f t="shared" si="38"/>
        <v>W6TODS91170S3</v>
      </c>
      <c r="U230" t="s">
        <v>5764</v>
      </c>
      <c r="V230" t="str">
        <f t="shared" si="39"/>
        <v>W6</v>
      </c>
      <c r="W230" t="str">
        <f t="shared" si="40"/>
        <v>TOD</v>
      </c>
      <c r="X230" t="str">
        <f t="shared" si="41"/>
        <v>S</v>
      </c>
      <c r="Y230">
        <f t="shared" si="42"/>
        <v>91170</v>
      </c>
      <c r="Z230" t="s">
        <v>5739</v>
      </c>
      <c r="AA230" t="s">
        <v>5740</v>
      </c>
      <c r="AB230" t="str">
        <f t="shared" si="43"/>
        <v>capture egen  W6COD91170Wk = rowtotal(W6TODS91170S2 W6TODS91170S3)</v>
      </c>
    </row>
    <row r="231" spans="2:28">
      <c r="B231" s="1">
        <v>91170</v>
      </c>
      <c r="C231" s="1" t="s">
        <v>4960</v>
      </c>
      <c r="D231" s="1" t="s">
        <v>5455</v>
      </c>
      <c r="E231" s="1" t="s">
        <v>5737</v>
      </c>
      <c r="F231" s="1" t="s">
        <v>5744</v>
      </c>
      <c r="G231" s="1" t="s">
        <v>5759</v>
      </c>
      <c r="H231" s="1" t="s">
        <v>5746</v>
      </c>
      <c r="I231" s="1" t="s">
        <v>5740</v>
      </c>
      <c r="J231" t="s">
        <v>5572</v>
      </c>
      <c r="K231" t="s">
        <v>5760</v>
      </c>
      <c r="L231" t="str">
        <f t="shared" si="33"/>
        <v>W6</v>
      </c>
      <c r="M231" t="str">
        <f t="shared" si="34"/>
        <v>CTO</v>
      </c>
      <c r="N231">
        <f t="shared" si="35"/>
        <v>91170</v>
      </c>
      <c r="O231" t="s">
        <v>5761</v>
      </c>
      <c r="P231" t="s">
        <v>5762</v>
      </c>
      <c r="Q231" t="s">
        <v>5763</v>
      </c>
      <c r="R231" t="str">
        <f t="shared" si="36"/>
        <v>W6TTOS91170S2</v>
      </c>
      <c r="S231" t="str">
        <f t="shared" si="37"/>
        <v xml:space="preserve"> </v>
      </c>
      <c r="T231" t="str">
        <f t="shared" si="38"/>
        <v>W6TTOS91170S3</v>
      </c>
      <c r="U231" t="s">
        <v>5764</v>
      </c>
      <c r="V231" t="str">
        <f t="shared" si="39"/>
        <v>W6</v>
      </c>
      <c r="W231" t="str">
        <f t="shared" si="40"/>
        <v>TTO</v>
      </c>
      <c r="X231" t="str">
        <f t="shared" si="41"/>
        <v>S</v>
      </c>
      <c r="Y231">
        <f t="shared" si="42"/>
        <v>91170</v>
      </c>
      <c r="Z231" t="s">
        <v>5739</v>
      </c>
      <c r="AA231" t="s">
        <v>5740</v>
      </c>
      <c r="AB231" t="str">
        <f t="shared" si="43"/>
        <v>capture egen  W6CTO91170Wk = rowtotal(W6TTOS91170S2 W6TTOS91170S3)</v>
      </c>
    </row>
    <row r="232" spans="2:28">
      <c r="B232" s="1">
        <v>91172</v>
      </c>
      <c r="C232" s="1" t="s">
        <v>4961</v>
      </c>
      <c r="D232" s="1" t="s">
        <v>5315</v>
      </c>
      <c r="E232" s="1" t="s">
        <v>5737</v>
      </c>
      <c r="F232" s="1" t="s">
        <v>5744</v>
      </c>
      <c r="G232" s="1" t="s">
        <v>5759</v>
      </c>
      <c r="H232" s="1" t="s">
        <v>5746</v>
      </c>
      <c r="I232" s="1" t="s">
        <v>5740</v>
      </c>
      <c r="J232" t="s">
        <v>5572</v>
      </c>
      <c r="K232" t="s">
        <v>5760</v>
      </c>
      <c r="L232" t="str">
        <f t="shared" si="33"/>
        <v>W6</v>
      </c>
      <c r="M232" t="str">
        <f t="shared" si="34"/>
        <v>CTO</v>
      </c>
      <c r="N232">
        <f t="shared" si="35"/>
        <v>91172</v>
      </c>
      <c r="O232" t="s">
        <v>5761</v>
      </c>
      <c r="P232" t="s">
        <v>5762</v>
      </c>
      <c r="Q232" t="s">
        <v>5763</v>
      </c>
      <c r="R232" t="str">
        <f t="shared" si="36"/>
        <v>W6TTOS91172S2</v>
      </c>
      <c r="S232" t="str">
        <f t="shared" si="37"/>
        <v xml:space="preserve"> </v>
      </c>
      <c r="T232" t="str">
        <f t="shared" si="38"/>
        <v>W6TTOS91172S3</v>
      </c>
      <c r="U232" t="s">
        <v>5764</v>
      </c>
      <c r="V232" t="str">
        <f t="shared" si="39"/>
        <v>W6</v>
      </c>
      <c r="W232" t="str">
        <f t="shared" si="40"/>
        <v>TTO</v>
      </c>
      <c r="X232" t="str">
        <f t="shared" si="41"/>
        <v>S</v>
      </c>
      <c r="Y232">
        <f t="shared" si="42"/>
        <v>91172</v>
      </c>
      <c r="Z232" t="s">
        <v>5739</v>
      </c>
      <c r="AA232" t="s">
        <v>5740</v>
      </c>
      <c r="AB232" t="str">
        <f t="shared" si="43"/>
        <v>capture egen  W6CTO91172Wk = rowtotal(W6TTOS91172S2 W6TTOS91172S3)</v>
      </c>
    </row>
    <row r="233" spans="2:28">
      <c r="B233" s="1">
        <v>91172</v>
      </c>
      <c r="C233" s="1" t="s">
        <v>4690</v>
      </c>
      <c r="D233" s="1" t="s">
        <v>5315</v>
      </c>
      <c r="E233" s="1" t="s">
        <v>5737</v>
      </c>
      <c r="F233" s="1" t="s">
        <v>5757</v>
      </c>
      <c r="G233" s="1" t="s">
        <v>5758</v>
      </c>
      <c r="H233" s="1" t="s">
        <v>5746</v>
      </c>
      <c r="I233" s="1" t="s">
        <v>5740</v>
      </c>
      <c r="J233" t="s">
        <v>5572</v>
      </c>
      <c r="K233" t="s">
        <v>5760</v>
      </c>
      <c r="L233" t="str">
        <f t="shared" si="33"/>
        <v>W6</v>
      </c>
      <c r="M233" t="str">
        <f t="shared" si="34"/>
        <v>COD</v>
      </c>
      <c r="N233">
        <f t="shared" si="35"/>
        <v>91172</v>
      </c>
      <c r="O233" t="s">
        <v>5761</v>
      </c>
      <c r="P233" t="s">
        <v>5762</v>
      </c>
      <c r="Q233" t="s">
        <v>5763</v>
      </c>
      <c r="R233" t="str">
        <f t="shared" si="36"/>
        <v>W6TODS91172S2</v>
      </c>
      <c r="S233" t="str">
        <f t="shared" si="37"/>
        <v xml:space="preserve"> </v>
      </c>
      <c r="T233" t="str">
        <f t="shared" si="38"/>
        <v>W6TODS91172S3</v>
      </c>
      <c r="U233" t="s">
        <v>5764</v>
      </c>
      <c r="V233" t="str">
        <f t="shared" si="39"/>
        <v>W6</v>
      </c>
      <c r="W233" t="str">
        <f t="shared" si="40"/>
        <v>TOD</v>
      </c>
      <c r="X233" t="str">
        <f t="shared" si="41"/>
        <v>S</v>
      </c>
      <c r="Y233">
        <f t="shared" si="42"/>
        <v>91172</v>
      </c>
      <c r="Z233" t="s">
        <v>5739</v>
      </c>
      <c r="AA233" t="s">
        <v>5740</v>
      </c>
      <c r="AB233" t="str">
        <f t="shared" si="43"/>
        <v>capture egen  W6COD91172Wk = rowtotal(W6TODS91172S2 W6TODS91172S3)</v>
      </c>
    </row>
    <row r="234" spans="2:28">
      <c r="B234" s="1">
        <v>91173</v>
      </c>
      <c r="C234" s="1" t="s">
        <v>4962</v>
      </c>
      <c r="D234" s="1" t="s">
        <v>5316</v>
      </c>
      <c r="E234" s="1" t="s">
        <v>5737</v>
      </c>
      <c r="F234" s="1" t="s">
        <v>5744</v>
      </c>
      <c r="G234" s="1" t="s">
        <v>5759</v>
      </c>
      <c r="H234" s="1" t="s">
        <v>5746</v>
      </c>
      <c r="I234" s="1" t="s">
        <v>5740</v>
      </c>
      <c r="J234" t="s">
        <v>5572</v>
      </c>
      <c r="K234" t="s">
        <v>5760</v>
      </c>
      <c r="L234" t="str">
        <f t="shared" si="33"/>
        <v>W6</v>
      </c>
      <c r="M234" t="str">
        <f t="shared" si="34"/>
        <v>CTO</v>
      </c>
      <c r="N234">
        <f t="shared" si="35"/>
        <v>91173</v>
      </c>
      <c r="O234" t="s">
        <v>5761</v>
      </c>
      <c r="P234" t="s">
        <v>5762</v>
      </c>
      <c r="Q234" t="s">
        <v>5763</v>
      </c>
      <c r="R234" t="str">
        <f t="shared" si="36"/>
        <v>W6TTOS91173S2</v>
      </c>
      <c r="S234" t="str">
        <f t="shared" si="37"/>
        <v xml:space="preserve"> </v>
      </c>
      <c r="T234" t="str">
        <f t="shared" si="38"/>
        <v>W6TTOS91173S3</v>
      </c>
      <c r="U234" t="s">
        <v>5764</v>
      </c>
      <c r="V234" t="str">
        <f t="shared" si="39"/>
        <v>W6</v>
      </c>
      <c r="W234" t="str">
        <f t="shared" si="40"/>
        <v>TTO</v>
      </c>
      <c r="X234" t="str">
        <f t="shared" si="41"/>
        <v>S</v>
      </c>
      <c r="Y234">
        <f t="shared" si="42"/>
        <v>91173</v>
      </c>
      <c r="Z234" t="s">
        <v>5739</v>
      </c>
      <c r="AA234" t="s">
        <v>5740</v>
      </c>
      <c r="AB234" t="str">
        <f t="shared" si="43"/>
        <v>capture egen  W6CTO91173Wk = rowtotal(W6TTOS91173S2 W6TTOS91173S3)</v>
      </c>
    </row>
    <row r="235" spans="2:28">
      <c r="B235" s="1">
        <v>91173</v>
      </c>
      <c r="C235" s="1" t="s">
        <v>4691</v>
      </c>
      <c r="D235" s="1" t="s">
        <v>5316</v>
      </c>
      <c r="E235" s="1" t="s">
        <v>5737</v>
      </c>
      <c r="F235" s="1" t="s">
        <v>5757</v>
      </c>
      <c r="G235" s="1" t="s">
        <v>5758</v>
      </c>
      <c r="H235" s="1" t="s">
        <v>5746</v>
      </c>
      <c r="I235" s="1" t="s">
        <v>5740</v>
      </c>
      <c r="J235" t="s">
        <v>5572</v>
      </c>
      <c r="K235" t="s">
        <v>5760</v>
      </c>
      <c r="L235" t="str">
        <f t="shared" si="33"/>
        <v>W6</v>
      </c>
      <c r="M235" t="str">
        <f t="shared" si="34"/>
        <v>COD</v>
      </c>
      <c r="N235">
        <f t="shared" si="35"/>
        <v>91173</v>
      </c>
      <c r="O235" t="s">
        <v>5761</v>
      </c>
      <c r="P235" t="s">
        <v>5762</v>
      </c>
      <c r="Q235" t="s">
        <v>5763</v>
      </c>
      <c r="R235" t="str">
        <f t="shared" si="36"/>
        <v>W6TODS91173S2</v>
      </c>
      <c r="S235" t="str">
        <f t="shared" si="37"/>
        <v xml:space="preserve"> </v>
      </c>
      <c r="T235" t="str">
        <f t="shared" si="38"/>
        <v>W6TODS91173S3</v>
      </c>
      <c r="U235" t="s">
        <v>5764</v>
      </c>
      <c r="V235" t="str">
        <f t="shared" si="39"/>
        <v>W6</v>
      </c>
      <c r="W235" t="str">
        <f t="shared" si="40"/>
        <v>TOD</v>
      </c>
      <c r="X235" t="str">
        <f t="shared" si="41"/>
        <v>S</v>
      </c>
      <c r="Y235">
        <f t="shared" si="42"/>
        <v>91173</v>
      </c>
      <c r="Z235" t="s">
        <v>5739</v>
      </c>
      <c r="AA235" t="s">
        <v>5740</v>
      </c>
      <c r="AB235" t="str">
        <f t="shared" si="43"/>
        <v>capture egen  W6COD91173Wk = rowtotal(W6TODS91173S2 W6TODS91173S3)</v>
      </c>
    </row>
    <row r="236" spans="2:28">
      <c r="B236" s="1">
        <v>91174</v>
      </c>
      <c r="C236" s="1" t="s">
        <v>4963</v>
      </c>
      <c r="D236" s="1" t="s">
        <v>5303</v>
      </c>
      <c r="E236" s="1" t="s">
        <v>5737</v>
      </c>
      <c r="F236" s="1" t="s">
        <v>5744</v>
      </c>
      <c r="G236" s="1" t="s">
        <v>5759</v>
      </c>
      <c r="H236" s="1" t="s">
        <v>5746</v>
      </c>
      <c r="I236" s="1" t="s">
        <v>5740</v>
      </c>
      <c r="J236" t="s">
        <v>5572</v>
      </c>
      <c r="K236" t="s">
        <v>5760</v>
      </c>
      <c r="L236" t="str">
        <f t="shared" si="33"/>
        <v>W6</v>
      </c>
      <c r="M236" t="str">
        <f t="shared" si="34"/>
        <v>CTO</v>
      </c>
      <c r="N236">
        <f t="shared" si="35"/>
        <v>91174</v>
      </c>
      <c r="O236" t="s">
        <v>5761</v>
      </c>
      <c r="P236" t="s">
        <v>5762</v>
      </c>
      <c r="Q236" t="s">
        <v>5763</v>
      </c>
      <c r="R236" t="str">
        <f t="shared" si="36"/>
        <v>W6TTOS91174S2</v>
      </c>
      <c r="S236" t="str">
        <f t="shared" si="37"/>
        <v xml:space="preserve"> </v>
      </c>
      <c r="T236" t="str">
        <f t="shared" si="38"/>
        <v>W6TTOS91174S3</v>
      </c>
      <c r="U236" t="s">
        <v>5764</v>
      </c>
      <c r="V236" t="str">
        <f t="shared" si="39"/>
        <v>W6</v>
      </c>
      <c r="W236" t="str">
        <f t="shared" si="40"/>
        <v>TTO</v>
      </c>
      <c r="X236" t="str">
        <f t="shared" si="41"/>
        <v>S</v>
      </c>
      <c r="Y236">
        <f t="shared" si="42"/>
        <v>91174</v>
      </c>
      <c r="Z236" t="s">
        <v>5739</v>
      </c>
      <c r="AA236" t="s">
        <v>5740</v>
      </c>
      <c r="AB236" t="str">
        <f t="shared" si="43"/>
        <v>capture egen  W6CTO91174Wk = rowtotal(W6TTOS91174S2 W6TTOS91174S3)</v>
      </c>
    </row>
    <row r="237" spans="2:28">
      <c r="B237" s="1">
        <v>91174</v>
      </c>
      <c r="C237" s="1" t="s">
        <v>4692</v>
      </c>
      <c r="D237" s="1" t="s">
        <v>5303</v>
      </c>
      <c r="E237" s="1" t="s">
        <v>5737</v>
      </c>
      <c r="F237" s="1" t="s">
        <v>5757</v>
      </c>
      <c r="G237" s="1" t="s">
        <v>5758</v>
      </c>
      <c r="H237" s="1" t="s">
        <v>5746</v>
      </c>
      <c r="I237" s="1" t="s">
        <v>5740</v>
      </c>
      <c r="J237" t="s">
        <v>5572</v>
      </c>
      <c r="K237" t="s">
        <v>5760</v>
      </c>
      <c r="L237" t="str">
        <f t="shared" si="33"/>
        <v>W6</v>
      </c>
      <c r="M237" t="str">
        <f t="shared" si="34"/>
        <v>COD</v>
      </c>
      <c r="N237">
        <f t="shared" si="35"/>
        <v>91174</v>
      </c>
      <c r="O237" t="s">
        <v>5761</v>
      </c>
      <c r="P237" t="s">
        <v>5762</v>
      </c>
      <c r="Q237" t="s">
        <v>5763</v>
      </c>
      <c r="R237" t="str">
        <f t="shared" si="36"/>
        <v>W6TODS91174S2</v>
      </c>
      <c r="S237" t="str">
        <f t="shared" si="37"/>
        <v xml:space="preserve"> </v>
      </c>
      <c r="T237" t="str">
        <f t="shared" si="38"/>
        <v>W6TODS91174S3</v>
      </c>
      <c r="U237" t="s">
        <v>5764</v>
      </c>
      <c r="V237" t="str">
        <f t="shared" si="39"/>
        <v>W6</v>
      </c>
      <c r="W237" t="str">
        <f t="shared" si="40"/>
        <v>TOD</v>
      </c>
      <c r="X237" t="str">
        <f t="shared" si="41"/>
        <v>S</v>
      </c>
      <c r="Y237">
        <f t="shared" si="42"/>
        <v>91174</v>
      </c>
      <c r="Z237" t="s">
        <v>5739</v>
      </c>
      <c r="AA237" t="s">
        <v>5740</v>
      </c>
      <c r="AB237" t="str">
        <f t="shared" si="43"/>
        <v>capture egen  W6COD91174Wk = rowtotal(W6TODS91174S2 W6TODS91174S3)</v>
      </c>
    </row>
    <row r="238" spans="2:28">
      <c r="B238" s="1">
        <v>91175</v>
      </c>
      <c r="C238" s="1" t="s">
        <v>4693</v>
      </c>
      <c r="D238" s="1" t="s">
        <v>5334</v>
      </c>
      <c r="E238" s="1" t="s">
        <v>5737</v>
      </c>
      <c r="F238" s="1" t="s">
        <v>5757</v>
      </c>
      <c r="G238" s="1" t="s">
        <v>5758</v>
      </c>
      <c r="H238" s="1" t="s">
        <v>5746</v>
      </c>
      <c r="I238" s="1" t="s">
        <v>5740</v>
      </c>
      <c r="J238" t="s">
        <v>5572</v>
      </c>
      <c r="K238" t="s">
        <v>5760</v>
      </c>
      <c r="L238" t="str">
        <f t="shared" si="33"/>
        <v>W6</v>
      </c>
      <c r="M238" t="str">
        <f t="shared" si="34"/>
        <v>COD</v>
      </c>
      <c r="N238">
        <f t="shared" si="35"/>
        <v>91175</v>
      </c>
      <c r="O238" t="s">
        <v>5761</v>
      </c>
      <c r="P238" t="s">
        <v>5762</v>
      </c>
      <c r="Q238" t="s">
        <v>5763</v>
      </c>
      <c r="R238" t="str">
        <f t="shared" si="36"/>
        <v>W6TODS91175S2</v>
      </c>
      <c r="S238" t="str">
        <f t="shared" si="37"/>
        <v xml:space="preserve"> </v>
      </c>
      <c r="T238" t="str">
        <f t="shared" si="38"/>
        <v>W6TODS91175S3</v>
      </c>
      <c r="U238" t="s">
        <v>5764</v>
      </c>
      <c r="V238" t="str">
        <f t="shared" si="39"/>
        <v>W6</v>
      </c>
      <c r="W238" t="str">
        <f t="shared" si="40"/>
        <v>TOD</v>
      </c>
      <c r="X238" t="str">
        <f t="shared" si="41"/>
        <v>S</v>
      </c>
      <c r="Y238">
        <f t="shared" si="42"/>
        <v>91175</v>
      </c>
      <c r="Z238" t="s">
        <v>5739</v>
      </c>
      <c r="AA238" t="s">
        <v>5740</v>
      </c>
      <c r="AB238" t="str">
        <f t="shared" si="43"/>
        <v>capture egen  W6COD91175Wk = rowtotal(W6TODS91175S2 W6TODS91175S3)</v>
      </c>
    </row>
    <row r="239" spans="2:28">
      <c r="B239" s="1">
        <v>91175</v>
      </c>
      <c r="C239" s="1" t="s">
        <v>4964</v>
      </c>
      <c r="D239" s="1" t="s">
        <v>5334</v>
      </c>
      <c r="E239" s="1" t="s">
        <v>5737</v>
      </c>
      <c r="F239" s="1" t="s">
        <v>5744</v>
      </c>
      <c r="G239" s="1" t="s">
        <v>5759</v>
      </c>
      <c r="H239" s="1" t="s">
        <v>5746</v>
      </c>
      <c r="I239" s="1" t="s">
        <v>5740</v>
      </c>
      <c r="J239" t="s">
        <v>5572</v>
      </c>
      <c r="K239" t="s">
        <v>5760</v>
      </c>
      <c r="L239" t="str">
        <f t="shared" si="33"/>
        <v>W6</v>
      </c>
      <c r="M239" t="str">
        <f t="shared" si="34"/>
        <v>CTO</v>
      </c>
      <c r="N239">
        <f t="shared" si="35"/>
        <v>91175</v>
      </c>
      <c r="O239" t="s">
        <v>5761</v>
      </c>
      <c r="P239" t="s">
        <v>5762</v>
      </c>
      <c r="Q239" t="s">
        <v>5763</v>
      </c>
      <c r="R239" t="str">
        <f t="shared" si="36"/>
        <v>W6TTOS91175S2</v>
      </c>
      <c r="S239" t="str">
        <f t="shared" si="37"/>
        <v xml:space="preserve"> </v>
      </c>
      <c r="T239" t="str">
        <f t="shared" si="38"/>
        <v>W6TTOS91175S3</v>
      </c>
      <c r="U239" t="s">
        <v>5764</v>
      </c>
      <c r="V239" t="str">
        <f t="shared" si="39"/>
        <v>W6</v>
      </c>
      <c r="W239" t="str">
        <f t="shared" si="40"/>
        <v>TTO</v>
      </c>
      <c r="X239" t="str">
        <f t="shared" si="41"/>
        <v>S</v>
      </c>
      <c r="Y239">
        <f t="shared" si="42"/>
        <v>91175</v>
      </c>
      <c r="Z239" t="s">
        <v>5739</v>
      </c>
      <c r="AA239" t="s">
        <v>5740</v>
      </c>
      <c r="AB239" t="str">
        <f t="shared" si="43"/>
        <v>capture egen  W6CTO91175Wk = rowtotal(W6TTOS91175S2 W6TTOS91175S3)</v>
      </c>
    </row>
    <row r="240" spans="2:28">
      <c r="B240" s="1">
        <v>91176</v>
      </c>
      <c r="C240" s="1" t="s">
        <v>4694</v>
      </c>
      <c r="D240" s="1" t="s">
        <v>5333</v>
      </c>
      <c r="E240" s="1" t="s">
        <v>5737</v>
      </c>
      <c r="F240" s="1" t="s">
        <v>5757</v>
      </c>
      <c r="G240" s="1" t="s">
        <v>5758</v>
      </c>
      <c r="H240" s="1" t="s">
        <v>5746</v>
      </c>
      <c r="I240" s="1" t="s">
        <v>5740</v>
      </c>
      <c r="J240" t="s">
        <v>5572</v>
      </c>
      <c r="K240" t="s">
        <v>5760</v>
      </c>
      <c r="L240" t="str">
        <f t="shared" si="33"/>
        <v>W6</v>
      </c>
      <c r="M240" t="str">
        <f t="shared" si="34"/>
        <v>COD</v>
      </c>
      <c r="N240">
        <f t="shared" si="35"/>
        <v>91176</v>
      </c>
      <c r="O240" t="s">
        <v>5761</v>
      </c>
      <c r="P240" t="s">
        <v>5762</v>
      </c>
      <c r="Q240" t="s">
        <v>5763</v>
      </c>
      <c r="R240" t="str">
        <f t="shared" si="36"/>
        <v>W6TODS91176S2</v>
      </c>
      <c r="S240" t="str">
        <f t="shared" si="37"/>
        <v xml:space="preserve"> </v>
      </c>
      <c r="T240" t="str">
        <f t="shared" si="38"/>
        <v>W6TODS91176S3</v>
      </c>
      <c r="U240" t="s">
        <v>5764</v>
      </c>
      <c r="V240" t="str">
        <f t="shared" si="39"/>
        <v>W6</v>
      </c>
      <c r="W240" t="str">
        <f t="shared" si="40"/>
        <v>TOD</v>
      </c>
      <c r="X240" t="str">
        <f t="shared" si="41"/>
        <v>S</v>
      </c>
      <c r="Y240">
        <f t="shared" si="42"/>
        <v>91176</v>
      </c>
      <c r="Z240" t="s">
        <v>5739</v>
      </c>
      <c r="AA240" t="s">
        <v>5740</v>
      </c>
      <c r="AB240" t="str">
        <f t="shared" si="43"/>
        <v>capture egen  W6COD91176Wk = rowtotal(W6TODS91176S2 W6TODS91176S3)</v>
      </c>
    </row>
    <row r="241" spans="2:28">
      <c r="B241" s="1">
        <v>91176</v>
      </c>
      <c r="C241" s="1" t="s">
        <v>4965</v>
      </c>
      <c r="D241" s="1" t="s">
        <v>5333</v>
      </c>
      <c r="E241" s="1" t="s">
        <v>5737</v>
      </c>
      <c r="F241" s="1" t="s">
        <v>5744</v>
      </c>
      <c r="G241" s="1" t="s">
        <v>5759</v>
      </c>
      <c r="H241" s="1" t="s">
        <v>5746</v>
      </c>
      <c r="I241" s="1" t="s">
        <v>5740</v>
      </c>
      <c r="J241" t="s">
        <v>5572</v>
      </c>
      <c r="K241" t="s">
        <v>5760</v>
      </c>
      <c r="L241" t="str">
        <f t="shared" si="33"/>
        <v>W6</v>
      </c>
      <c r="M241" t="str">
        <f t="shared" si="34"/>
        <v>CTO</v>
      </c>
      <c r="N241">
        <f t="shared" si="35"/>
        <v>91176</v>
      </c>
      <c r="O241" t="s">
        <v>5761</v>
      </c>
      <c r="P241" t="s">
        <v>5762</v>
      </c>
      <c r="Q241" t="s">
        <v>5763</v>
      </c>
      <c r="R241" t="str">
        <f t="shared" si="36"/>
        <v>W6TTOS91176S2</v>
      </c>
      <c r="S241" t="str">
        <f t="shared" si="37"/>
        <v xml:space="preserve"> </v>
      </c>
      <c r="T241" t="str">
        <f t="shared" si="38"/>
        <v>W6TTOS91176S3</v>
      </c>
      <c r="U241" t="s">
        <v>5764</v>
      </c>
      <c r="V241" t="str">
        <f t="shared" si="39"/>
        <v>W6</v>
      </c>
      <c r="W241" t="str">
        <f t="shared" si="40"/>
        <v>TTO</v>
      </c>
      <c r="X241" t="str">
        <f t="shared" si="41"/>
        <v>S</v>
      </c>
      <c r="Y241">
        <f t="shared" si="42"/>
        <v>91176</v>
      </c>
      <c r="Z241" t="s">
        <v>5739</v>
      </c>
      <c r="AA241" t="s">
        <v>5740</v>
      </c>
      <c r="AB241" t="str">
        <f t="shared" si="43"/>
        <v>capture egen  W6CTO91176Wk = rowtotal(W6TTOS91176S2 W6TTOS91176S3)</v>
      </c>
    </row>
    <row r="242" spans="2:28">
      <c r="B242" s="1">
        <v>91178</v>
      </c>
      <c r="C242" s="1" t="s">
        <v>4966</v>
      </c>
      <c r="D242" s="1" t="s">
        <v>5306</v>
      </c>
      <c r="E242" s="1" t="s">
        <v>5737</v>
      </c>
      <c r="F242" s="1" t="s">
        <v>5744</v>
      </c>
      <c r="G242" s="1" t="s">
        <v>5759</v>
      </c>
      <c r="H242" s="1" t="s">
        <v>5746</v>
      </c>
      <c r="I242" s="1" t="s">
        <v>5740</v>
      </c>
      <c r="J242" t="s">
        <v>5572</v>
      </c>
      <c r="K242" t="s">
        <v>5760</v>
      </c>
      <c r="L242" t="str">
        <f t="shared" si="33"/>
        <v>W6</v>
      </c>
      <c r="M242" t="str">
        <f t="shared" si="34"/>
        <v>CTO</v>
      </c>
      <c r="N242">
        <f t="shared" si="35"/>
        <v>91178</v>
      </c>
      <c r="O242" t="s">
        <v>5761</v>
      </c>
      <c r="P242" t="s">
        <v>5762</v>
      </c>
      <c r="Q242" t="s">
        <v>5763</v>
      </c>
      <c r="R242" t="str">
        <f t="shared" si="36"/>
        <v>W6TTOS91178S2</v>
      </c>
      <c r="S242" t="str">
        <f t="shared" si="37"/>
        <v xml:space="preserve"> </v>
      </c>
      <c r="T242" t="str">
        <f t="shared" si="38"/>
        <v>W6TTOS91178S3</v>
      </c>
      <c r="U242" t="s">
        <v>5764</v>
      </c>
      <c r="V242" t="str">
        <f t="shared" si="39"/>
        <v>W6</v>
      </c>
      <c r="W242" t="str">
        <f t="shared" si="40"/>
        <v>TTO</v>
      </c>
      <c r="X242" t="str">
        <f t="shared" si="41"/>
        <v>S</v>
      </c>
      <c r="Y242">
        <f t="shared" si="42"/>
        <v>91178</v>
      </c>
      <c r="Z242" t="s">
        <v>5739</v>
      </c>
      <c r="AA242" t="s">
        <v>5740</v>
      </c>
      <c r="AB242" t="str">
        <f t="shared" si="43"/>
        <v>capture egen  W6CTO91178Wk = rowtotal(W6TTOS91178S2 W6TTOS91178S3)</v>
      </c>
    </row>
    <row r="243" spans="2:28">
      <c r="B243" s="1">
        <v>91178</v>
      </c>
      <c r="C243" s="1" t="s">
        <v>4695</v>
      </c>
      <c r="D243" s="1" t="s">
        <v>5306</v>
      </c>
      <c r="E243" s="1" t="s">
        <v>5737</v>
      </c>
      <c r="F243" s="1" t="s">
        <v>5757</v>
      </c>
      <c r="G243" s="1" t="s">
        <v>5758</v>
      </c>
      <c r="H243" s="1" t="s">
        <v>5746</v>
      </c>
      <c r="I243" s="1" t="s">
        <v>5740</v>
      </c>
      <c r="J243" t="s">
        <v>5572</v>
      </c>
      <c r="K243" t="s">
        <v>5760</v>
      </c>
      <c r="L243" t="str">
        <f t="shared" si="33"/>
        <v>W6</v>
      </c>
      <c r="M243" t="str">
        <f t="shared" si="34"/>
        <v>COD</v>
      </c>
      <c r="N243">
        <f t="shared" si="35"/>
        <v>91178</v>
      </c>
      <c r="O243" t="s">
        <v>5761</v>
      </c>
      <c r="P243" t="s">
        <v>5762</v>
      </c>
      <c r="Q243" t="s">
        <v>5763</v>
      </c>
      <c r="R243" t="str">
        <f t="shared" si="36"/>
        <v>W6TODS91178S2</v>
      </c>
      <c r="S243" t="str">
        <f t="shared" si="37"/>
        <v xml:space="preserve"> </v>
      </c>
      <c r="T243" t="str">
        <f t="shared" si="38"/>
        <v>W6TODS91178S3</v>
      </c>
      <c r="U243" t="s">
        <v>5764</v>
      </c>
      <c r="V243" t="str">
        <f t="shared" si="39"/>
        <v>W6</v>
      </c>
      <c r="W243" t="str">
        <f t="shared" si="40"/>
        <v>TOD</v>
      </c>
      <c r="X243" t="str">
        <f t="shared" si="41"/>
        <v>S</v>
      </c>
      <c r="Y243">
        <f t="shared" si="42"/>
        <v>91178</v>
      </c>
      <c r="Z243" t="s">
        <v>5739</v>
      </c>
      <c r="AA243" t="s">
        <v>5740</v>
      </c>
      <c r="AB243" t="str">
        <f t="shared" si="43"/>
        <v>capture egen  W6COD91178Wk = rowtotal(W6TODS91178S2 W6TODS91178S3)</v>
      </c>
    </row>
    <row r="244" spans="2:28">
      <c r="B244" s="1">
        <v>91179</v>
      </c>
      <c r="C244" s="1" t="s">
        <v>4696</v>
      </c>
      <c r="D244" s="1" t="s">
        <v>5307</v>
      </c>
      <c r="E244" s="1" t="s">
        <v>5737</v>
      </c>
      <c r="F244" s="1" t="s">
        <v>5757</v>
      </c>
      <c r="G244" s="1" t="s">
        <v>5758</v>
      </c>
      <c r="H244" s="1" t="s">
        <v>5746</v>
      </c>
      <c r="I244" s="1" t="s">
        <v>5740</v>
      </c>
      <c r="J244" t="s">
        <v>5572</v>
      </c>
      <c r="K244" t="s">
        <v>5760</v>
      </c>
      <c r="L244" t="str">
        <f t="shared" si="33"/>
        <v>W6</v>
      </c>
      <c r="M244" t="str">
        <f t="shared" si="34"/>
        <v>COD</v>
      </c>
      <c r="N244">
        <f t="shared" si="35"/>
        <v>91179</v>
      </c>
      <c r="O244" t="s">
        <v>5761</v>
      </c>
      <c r="P244" t="s">
        <v>5762</v>
      </c>
      <c r="Q244" t="s">
        <v>5763</v>
      </c>
      <c r="R244" t="str">
        <f t="shared" si="36"/>
        <v>W6TODS91179S2</v>
      </c>
      <c r="S244" t="str">
        <f t="shared" si="37"/>
        <v xml:space="preserve"> </v>
      </c>
      <c r="T244" t="str">
        <f t="shared" si="38"/>
        <v>W6TODS91179S3</v>
      </c>
      <c r="U244" t="s">
        <v>5764</v>
      </c>
      <c r="V244" t="str">
        <f t="shared" si="39"/>
        <v>W6</v>
      </c>
      <c r="W244" t="str">
        <f t="shared" si="40"/>
        <v>TOD</v>
      </c>
      <c r="X244" t="str">
        <f t="shared" si="41"/>
        <v>S</v>
      </c>
      <c r="Y244">
        <f t="shared" si="42"/>
        <v>91179</v>
      </c>
      <c r="Z244" t="s">
        <v>5739</v>
      </c>
      <c r="AA244" t="s">
        <v>5740</v>
      </c>
      <c r="AB244" t="str">
        <f t="shared" si="43"/>
        <v>capture egen  W6COD91179Wk = rowtotal(W6TODS91179S2 W6TODS91179S3)</v>
      </c>
    </row>
    <row r="245" spans="2:28">
      <c r="B245" s="1">
        <v>91179</v>
      </c>
      <c r="C245" s="1" t="s">
        <v>4967</v>
      </c>
      <c r="D245" s="1" t="s">
        <v>5307</v>
      </c>
      <c r="E245" s="1" t="s">
        <v>5737</v>
      </c>
      <c r="F245" s="1" t="s">
        <v>5744</v>
      </c>
      <c r="G245" s="1" t="s">
        <v>5759</v>
      </c>
      <c r="H245" s="1" t="s">
        <v>5746</v>
      </c>
      <c r="I245" s="1" t="s">
        <v>5740</v>
      </c>
      <c r="J245" t="s">
        <v>5572</v>
      </c>
      <c r="K245" t="s">
        <v>5760</v>
      </c>
      <c r="L245" t="str">
        <f t="shared" si="33"/>
        <v>W6</v>
      </c>
      <c r="M245" t="str">
        <f t="shared" si="34"/>
        <v>CTO</v>
      </c>
      <c r="N245">
        <f t="shared" si="35"/>
        <v>91179</v>
      </c>
      <c r="O245" t="s">
        <v>5761</v>
      </c>
      <c r="P245" t="s">
        <v>5762</v>
      </c>
      <c r="Q245" t="s">
        <v>5763</v>
      </c>
      <c r="R245" t="str">
        <f t="shared" si="36"/>
        <v>W6TTOS91179S2</v>
      </c>
      <c r="S245" t="str">
        <f t="shared" si="37"/>
        <v xml:space="preserve"> </v>
      </c>
      <c r="T245" t="str">
        <f t="shared" si="38"/>
        <v>W6TTOS91179S3</v>
      </c>
      <c r="U245" t="s">
        <v>5764</v>
      </c>
      <c r="V245" t="str">
        <f t="shared" si="39"/>
        <v>W6</v>
      </c>
      <c r="W245" t="str">
        <f t="shared" si="40"/>
        <v>TTO</v>
      </c>
      <c r="X245" t="str">
        <f t="shared" si="41"/>
        <v>S</v>
      </c>
      <c r="Y245">
        <f t="shared" si="42"/>
        <v>91179</v>
      </c>
      <c r="Z245" t="s">
        <v>5739</v>
      </c>
      <c r="AA245" t="s">
        <v>5740</v>
      </c>
      <c r="AB245" t="str">
        <f t="shared" si="43"/>
        <v>capture egen  W6CTO91179Wk = rowtotal(W6TTOS91179S2 W6TTOS91179S3)</v>
      </c>
    </row>
    <row r="246" spans="2:28">
      <c r="B246" s="1">
        <v>91180</v>
      </c>
      <c r="C246" s="1" t="s">
        <v>4968</v>
      </c>
      <c r="D246" s="1" t="s">
        <v>5309</v>
      </c>
      <c r="E246" s="1" t="s">
        <v>5737</v>
      </c>
      <c r="F246" s="1" t="s">
        <v>5744</v>
      </c>
      <c r="G246" s="1" t="s">
        <v>5759</v>
      </c>
      <c r="H246" s="1" t="s">
        <v>5746</v>
      </c>
      <c r="I246" s="1" t="s">
        <v>5740</v>
      </c>
      <c r="J246" t="s">
        <v>5572</v>
      </c>
      <c r="K246" t="s">
        <v>5760</v>
      </c>
      <c r="L246" t="str">
        <f t="shared" si="33"/>
        <v>W6</v>
      </c>
      <c r="M246" t="str">
        <f t="shared" si="34"/>
        <v>CTO</v>
      </c>
      <c r="N246">
        <f t="shared" si="35"/>
        <v>91180</v>
      </c>
      <c r="O246" t="s">
        <v>5761</v>
      </c>
      <c r="P246" t="s">
        <v>5762</v>
      </c>
      <c r="Q246" t="s">
        <v>5763</v>
      </c>
      <c r="R246" t="str">
        <f t="shared" si="36"/>
        <v>W6TTOS91180S2</v>
      </c>
      <c r="S246" t="str">
        <f t="shared" si="37"/>
        <v xml:space="preserve"> </v>
      </c>
      <c r="T246" t="str">
        <f t="shared" si="38"/>
        <v>W6TTOS91180S3</v>
      </c>
      <c r="U246" t="s">
        <v>5764</v>
      </c>
      <c r="V246" t="str">
        <f t="shared" si="39"/>
        <v>W6</v>
      </c>
      <c r="W246" t="str">
        <f t="shared" si="40"/>
        <v>TTO</v>
      </c>
      <c r="X246" t="str">
        <f t="shared" si="41"/>
        <v>S</v>
      </c>
      <c r="Y246">
        <f t="shared" si="42"/>
        <v>91180</v>
      </c>
      <c r="Z246" t="s">
        <v>5739</v>
      </c>
      <c r="AA246" t="s">
        <v>5740</v>
      </c>
      <c r="AB246" t="str">
        <f t="shared" si="43"/>
        <v>capture egen  W6CTO91180Wk = rowtotal(W6TTOS91180S2 W6TTOS91180S3)</v>
      </c>
    </row>
    <row r="247" spans="2:28">
      <c r="B247" s="1">
        <v>91180</v>
      </c>
      <c r="C247" s="1" t="s">
        <v>4697</v>
      </c>
      <c r="D247" s="1" t="s">
        <v>5309</v>
      </c>
      <c r="E247" s="1" t="s">
        <v>5737</v>
      </c>
      <c r="F247" s="1" t="s">
        <v>5757</v>
      </c>
      <c r="G247" s="1" t="s">
        <v>5758</v>
      </c>
      <c r="H247" s="1" t="s">
        <v>5746</v>
      </c>
      <c r="I247" s="1" t="s">
        <v>5740</v>
      </c>
      <c r="J247" t="s">
        <v>5572</v>
      </c>
      <c r="K247" t="s">
        <v>5760</v>
      </c>
      <c r="L247" t="str">
        <f t="shared" si="33"/>
        <v>W6</v>
      </c>
      <c r="M247" t="str">
        <f t="shared" si="34"/>
        <v>COD</v>
      </c>
      <c r="N247">
        <f t="shared" si="35"/>
        <v>91180</v>
      </c>
      <c r="O247" t="s">
        <v>5761</v>
      </c>
      <c r="P247" t="s">
        <v>5762</v>
      </c>
      <c r="Q247" t="s">
        <v>5763</v>
      </c>
      <c r="R247" t="str">
        <f t="shared" si="36"/>
        <v>W6TODS91180S2</v>
      </c>
      <c r="S247" t="str">
        <f t="shared" si="37"/>
        <v xml:space="preserve"> </v>
      </c>
      <c r="T247" t="str">
        <f t="shared" si="38"/>
        <v>W6TODS91180S3</v>
      </c>
      <c r="U247" t="s">
        <v>5764</v>
      </c>
      <c r="V247" t="str">
        <f t="shared" si="39"/>
        <v>W6</v>
      </c>
      <c r="W247" t="str">
        <f t="shared" si="40"/>
        <v>TOD</v>
      </c>
      <c r="X247" t="str">
        <f t="shared" si="41"/>
        <v>S</v>
      </c>
      <c r="Y247">
        <f t="shared" si="42"/>
        <v>91180</v>
      </c>
      <c r="Z247" t="s">
        <v>5739</v>
      </c>
      <c r="AA247" t="s">
        <v>5740</v>
      </c>
      <c r="AB247" t="str">
        <f t="shared" si="43"/>
        <v>capture egen  W6COD91180Wk = rowtotal(W6TODS91180S2 W6TODS91180S3)</v>
      </c>
    </row>
    <row r="248" spans="2:28">
      <c r="B248" s="1">
        <v>91181</v>
      </c>
      <c r="C248" s="1" t="s">
        <v>4698</v>
      </c>
      <c r="D248" s="1" t="s">
        <v>5310</v>
      </c>
      <c r="E248" s="1" t="s">
        <v>5737</v>
      </c>
      <c r="F248" s="1" t="s">
        <v>5757</v>
      </c>
      <c r="G248" s="1" t="s">
        <v>5758</v>
      </c>
      <c r="H248" s="1" t="s">
        <v>5746</v>
      </c>
      <c r="I248" s="1" t="s">
        <v>5740</v>
      </c>
      <c r="J248" t="s">
        <v>5572</v>
      </c>
      <c r="K248" t="s">
        <v>5760</v>
      </c>
      <c r="L248" t="str">
        <f t="shared" si="33"/>
        <v>W6</v>
      </c>
      <c r="M248" t="str">
        <f t="shared" si="34"/>
        <v>COD</v>
      </c>
      <c r="N248">
        <f t="shared" si="35"/>
        <v>91181</v>
      </c>
      <c r="O248" t="s">
        <v>5761</v>
      </c>
      <c r="P248" t="s">
        <v>5762</v>
      </c>
      <c r="Q248" t="s">
        <v>5763</v>
      </c>
      <c r="R248" t="str">
        <f t="shared" si="36"/>
        <v>W6TODS91181S2</v>
      </c>
      <c r="S248" t="str">
        <f t="shared" si="37"/>
        <v xml:space="preserve"> </v>
      </c>
      <c r="T248" t="str">
        <f t="shared" si="38"/>
        <v>W6TODS91181S3</v>
      </c>
      <c r="U248" t="s">
        <v>5764</v>
      </c>
      <c r="V248" t="str">
        <f t="shared" si="39"/>
        <v>W6</v>
      </c>
      <c r="W248" t="str">
        <f t="shared" si="40"/>
        <v>TOD</v>
      </c>
      <c r="X248" t="str">
        <f t="shared" si="41"/>
        <v>S</v>
      </c>
      <c r="Y248">
        <f t="shared" si="42"/>
        <v>91181</v>
      </c>
      <c r="Z248" t="s">
        <v>5739</v>
      </c>
      <c r="AA248" t="s">
        <v>5740</v>
      </c>
      <c r="AB248" t="str">
        <f t="shared" si="43"/>
        <v>capture egen  W6COD91181Wk = rowtotal(W6TODS91181S2 W6TODS91181S3)</v>
      </c>
    </row>
    <row r="249" spans="2:28">
      <c r="B249" s="1">
        <v>91181</v>
      </c>
      <c r="C249" s="1" t="s">
        <v>4969</v>
      </c>
      <c r="D249" s="1" t="s">
        <v>5310</v>
      </c>
      <c r="E249" s="1" t="s">
        <v>5737</v>
      </c>
      <c r="F249" s="1" t="s">
        <v>5744</v>
      </c>
      <c r="G249" s="1" t="s">
        <v>5759</v>
      </c>
      <c r="H249" s="1" t="s">
        <v>5746</v>
      </c>
      <c r="I249" s="1" t="s">
        <v>5740</v>
      </c>
      <c r="J249" t="s">
        <v>5572</v>
      </c>
      <c r="K249" t="s">
        <v>5760</v>
      </c>
      <c r="L249" t="str">
        <f t="shared" si="33"/>
        <v>W6</v>
      </c>
      <c r="M249" t="str">
        <f t="shared" si="34"/>
        <v>CTO</v>
      </c>
      <c r="N249">
        <f t="shared" si="35"/>
        <v>91181</v>
      </c>
      <c r="O249" t="s">
        <v>5761</v>
      </c>
      <c r="P249" t="s">
        <v>5762</v>
      </c>
      <c r="Q249" t="s">
        <v>5763</v>
      </c>
      <c r="R249" t="str">
        <f t="shared" si="36"/>
        <v>W6TTOS91181S2</v>
      </c>
      <c r="S249" t="str">
        <f t="shared" si="37"/>
        <v xml:space="preserve"> </v>
      </c>
      <c r="T249" t="str">
        <f t="shared" si="38"/>
        <v>W6TTOS91181S3</v>
      </c>
      <c r="U249" t="s">
        <v>5764</v>
      </c>
      <c r="V249" t="str">
        <f t="shared" si="39"/>
        <v>W6</v>
      </c>
      <c r="W249" t="str">
        <f t="shared" si="40"/>
        <v>TTO</v>
      </c>
      <c r="X249" t="str">
        <f t="shared" si="41"/>
        <v>S</v>
      </c>
      <c r="Y249">
        <f t="shared" si="42"/>
        <v>91181</v>
      </c>
      <c r="Z249" t="s">
        <v>5739</v>
      </c>
      <c r="AA249" t="s">
        <v>5740</v>
      </c>
      <c r="AB249" t="str">
        <f t="shared" si="43"/>
        <v>capture egen  W6CTO91181Wk = rowtotal(W6TTOS91181S2 W6TTOS91181S3)</v>
      </c>
    </row>
    <row r="250" spans="2:28">
      <c r="B250" s="1">
        <v>91182</v>
      </c>
      <c r="C250" s="1" t="s">
        <v>4970</v>
      </c>
      <c r="D250" s="1" t="s">
        <v>5308</v>
      </c>
      <c r="E250" s="1" t="s">
        <v>5737</v>
      </c>
      <c r="F250" s="1" t="s">
        <v>5744</v>
      </c>
      <c r="G250" s="1" t="s">
        <v>5759</v>
      </c>
      <c r="H250" s="1" t="s">
        <v>5746</v>
      </c>
      <c r="I250" s="1" t="s">
        <v>5740</v>
      </c>
      <c r="J250" t="s">
        <v>5572</v>
      </c>
      <c r="K250" t="s">
        <v>5760</v>
      </c>
      <c r="L250" t="str">
        <f t="shared" si="33"/>
        <v>W6</v>
      </c>
      <c r="M250" t="str">
        <f t="shared" si="34"/>
        <v>CTO</v>
      </c>
      <c r="N250">
        <f t="shared" si="35"/>
        <v>91182</v>
      </c>
      <c r="O250" t="s">
        <v>5761</v>
      </c>
      <c r="P250" t="s">
        <v>5762</v>
      </c>
      <c r="Q250" t="s">
        <v>5763</v>
      </c>
      <c r="R250" t="str">
        <f t="shared" si="36"/>
        <v>W6TTOS91182S2</v>
      </c>
      <c r="S250" t="str">
        <f t="shared" si="37"/>
        <v xml:space="preserve"> </v>
      </c>
      <c r="T250" t="str">
        <f t="shared" si="38"/>
        <v>W6TTOS91182S3</v>
      </c>
      <c r="U250" t="s">
        <v>5764</v>
      </c>
      <c r="V250" t="str">
        <f t="shared" si="39"/>
        <v>W6</v>
      </c>
      <c r="W250" t="str">
        <f t="shared" si="40"/>
        <v>TTO</v>
      </c>
      <c r="X250" t="str">
        <f t="shared" si="41"/>
        <v>S</v>
      </c>
      <c r="Y250">
        <f t="shared" si="42"/>
        <v>91182</v>
      </c>
      <c r="Z250" t="s">
        <v>5739</v>
      </c>
      <c r="AA250" t="s">
        <v>5740</v>
      </c>
      <c r="AB250" t="str">
        <f t="shared" si="43"/>
        <v>capture egen  W6CTO91182Wk = rowtotal(W6TTOS91182S2 W6TTOS91182S3)</v>
      </c>
    </row>
    <row r="251" spans="2:28">
      <c r="B251" s="1">
        <v>91182</v>
      </c>
      <c r="C251" s="1" t="s">
        <v>4699</v>
      </c>
      <c r="D251" s="1" t="s">
        <v>5308</v>
      </c>
      <c r="E251" s="1" t="s">
        <v>5737</v>
      </c>
      <c r="F251" s="1" t="s">
        <v>5757</v>
      </c>
      <c r="G251" s="1" t="s">
        <v>5758</v>
      </c>
      <c r="H251" s="1" t="s">
        <v>5746</v>
      </c>
      <c r="I251" s="1" t="s">
        <v>5740</v>
      </c>
      <c r="J251" t="s">
        <v>5572</v>
      </c>
      <c r="K251" t="s">
        <v>5760</v>
      </c>
      <c r="L251" t="str">
        <f t="shared" si="33"/>
        <v>W6</v>
      </c>
      <c r="M251" t="str">
        <f t="shared" si="34"/>
        <v>COD</v>
      </c>
      <c r="N251">
        <f t="shared" si="35"/>
        <v>91182</v>
      </c>
      <c r="O251" t="s">
        <v>5761</v>
      </c>
      <c r="P251" t="s">
        <v>5762</v>
      </c>
      <c r="Q251" t="s">
        <v>5763</v>
      </c>
      <c r="R251" t="str">
        <f t="shared" si="36"/>
        <v>W6TODS91182S2</v>
      </c>
      <c r="S251" t="str">
        <f t="shared" si="37"/>
        <v xml:space="preserve"> </v>
      </c>
      <c r="T251" t="str">
        <f t="shared" si="38"/>
        <v>W6TODS91182S3</v>
      </c>
      <c r="U251" t="s">
        <v>5764</v>
      </c>
      <c r="V251" t="str">
        <f t="shared" si="39"/>
        <v>W6</v>
      </c>
      <c r="W251" t="str">
        <f t="shared" si="40"/>
        <v>TOD</v>
      </c>
      <c r="X251" t="str">
        <f t="shared" si="41"/>
        <v>S</v>
      </c>
      <c r="Y251">
        <f t="shared" si="42"/>
        <v>91182</v>
      </c>
      <c r="Z251" t="s">
        <v>5739</v>
      </c>
      <c r="AA251" t="s">
        <v>5740</v>
      </c>
      <c r="AB251" t="str">
        <f t="shared" si="43"/>
        <v>capture egen  W6COD91182Wk = rowtotal(W6TODS91182S2 W6TODS91182S3)</v>
      </c>
    </row>
    <row r="252" spans="2:28">
      <c r="B252" s="1">
        <v>91183</v>
      </c>
      <c r="C252" s="1" t="s">
        <v>4700</v>
      </c>
      <c r="D252" s="1" t="s">
        <v>5311</v>
      </c>
      <c r="E252" s="1" t="s">
        <v>5737</v>
      </c>
      <c r="F252" s="1" t="s">
        <v>5757</v>
      </c>
      <c r="G252" s="1" t="s">
        <v>5758</v>
      </c>
      <c r="H252" s="1" t="s">
        <v>5746</v>
      </c>
      <c r="I252" s="1" t="s">
        <v>5740</v>
      </c>
      <c r="J252" t="s">
        <v>5572</v>
      </c>
      <c r="K252" t="s">
        <v>5760</v>
      </c>
      <c r="L252" t="str">
        <f t="shared" si="33"/>
        <v>W6</v>
      </c>
      <c r="M252" t="str">
        <f t="shared" si="34"/>
        <v>COD</v>
      </c>
      <c r="N252">
        <f t="shared" si="35"/>
        <v>91183</v>
      </c>
      <c r="O252" t="s">
        <v>5761</v>
      </c>
      <c r="P252" t="s">
        <v>5762</v>
      </c>
      <c r="Q252" t="s">
        <v>5763</v>
      </c>
      <c r="R252" t="str">
        <f t="shared" si="36"/>
        <v>W6TODS91183S2</v>
      </c>
      <c r="S252" t="str">
        <f t="shared" si="37"/>
        <v xml:space="preserve"> </v>
      </c>
      <c r="T252" t="str">
        <f t="shared" si="38"/>
        <v>W6TODS91183S3</v>
      </c>
      <c r="U252" t="s">
        <v>5764</v>
      </c>
      <c r="V252" t="str">
        <f t="shared" si="39"/>
        <v>W6</v>
      </c>
      <c r="W252" t="str">
        <f t="shared" si="40"/>
        <v>TOD</v>
      </c>
      <c r="X252" t="str">
        <f t="shared" si="41"/>
        <v>S</v>
      </c>
      <c r="Y252">
        <f t="shared" si="42"/>
        <v>91183</v>
      </c>
      <c r="Z252" t="s">
        <v>5739</v>
      </c>
      <c r="AA252" t="s">
        <v>5740</v>
      </c>
      <c r="AB252" t="str">
        <f t="shared" si="43"/>
        <v>capture egen  W6COD91183Wk = rowtotal(W6TODS91183S2 W6TODS91183S3)</v>
      </c>
    </row>
    <row r="253" spans="2:28">
      <c r="B253" s="1">
        <v>91183</v>
      </c>
      <c r="C253" s="1" t="s">
        <v>4971</v>
      </c>
      <c r="D253" s="1" t="s">
        <v>5311</v>
      </c>
      <c r="E253" s="1" t="s">
        <v>5737</v>
      </c>
      <c r="F253" s="1" t="s">
        <v>5744</v>
      </c>
      <c r="G253" s="1" t="s">
        <v>5759</v>
      </c>
      <c r="H253" s="1" t="s">
        <v>5746</v>
      </c>
      <c r="I253" s="1" t="s">
        <v>5740</v>
      </c>
      <c r="J253" t="s">
        <v>5572</v>
      </c>
      <c r="K253" t="s">
        <v>5760</v>
      </c>
      <c r="L253" t="str">
        <f t="shared" si="33"/>
        <v>W6</v>
      </c>
      <c r="M253" t="str">
        <f t="shared" si="34"/>
        <v>CTO</v>
      </c>
      <c r="N253">
        <f t="shared" si="35"/>
        <v>91183</v>
      </c>
      <c r="O253" t="s">
        <v>5761</v>
      </c>
      <c r="P253" t="s">
        <v>5762</v>
      </c>
      <c r="Q253" t="s">
        <v>5763</v>
      </c>
      <c r="R253" t="str">
        <f t="shared" si="36"/>
        <v>W6TTOS91183S2</v>
      </c>
      <c r="S253" t="str">
        <f t="shared" si="37"/>
        <v xml:space="preserve"> </v>
      </c>
      <c r="T253" t="str">
        <f t="shared" si="38"/>
        <v>W6TTOS91183S3</v>
      </c>
      <c r="U253" t="s">
        <v>5764</v>
      </c>
      <c r="V253" t="str">
        <f t="shared" si="39"/>
        <v>W6</v>
      </c>
      <c r="W253" t="str">
        <f t="shared" si="40"/>
        <v>TTO</v>
      </c>
      <c r="X253" t="str">
        <f t="shared" si="41"/>
        <v>S</v>
      </c>
      <c r="Y253">
        <f t="shared" si="42"/>
        <v>91183</v>
      </c>
      <c r="Z253" t="s">
        <v>5739</v>
      </c>
      <c r="AA253" t="s">
        <v>5740</v>
      </c>
      <c r="AB253" t="str">
        <f t="shared" si="43"/>
        <v>capture egen  W6CTO91183Wk = rowtotal(W6TTOS91183S2 W6TTOS91183S3)</v>
      </c>
    </row>
    <row r="254" spans="2:28">
      <c r="B254" s="1">
        <v>91184</v>
      </c>
      <c r="C254" s="1" t="s">
        <v>4972</v>
      </c>
      <c r="D254" s="1" t="s">
        <v>5325</v>
      </c>
      <c r="E254" s="1" t="s">
        <v>5737</v>
      </c>
      <c r="F254" s="1" t="s">
        <v>5744</v>
      </c>
      <c r="G254" s="1" t="s">
        <v>5759</v>
      </c>
      <c r="H254" s="1" t="s">
        <v>5746</v>
      </c>
      <c r="I254" s="1" t="s">
        <v>5740</v>
      </c>
      <c r="J254" t="s">
        <v>5572</v>
      </c>
      <c r="K254" t="s">
        <v>5760</v>
      </c>
      <c r="L254" t="str">
        <f t="shared" si="33"/>
        <v>W6</v>
      </c>
      <c r="M254" t="str">
        <f t="shared" si="34"/>
        <v>CTO</v>
      </c>
      <c r="N254">
        <f t="shared" si="35"/>
        <v>91184</v>
      </c>
      <c r="O254" t="s">
        <v>5761</v>
      </c>
      <c r="P254" t="s">
        <v>5762</v>
      </c>
      <c r="Q254" t="s">
        <v>5763</v>
      </c>
      <c r="R254" t="str">
        <f t="shared" si="36"/>
        <v>W6TTOS91184S2</v>
      </c>
      <c r="S254" t="str">
        <f t="shared" si="37"/>
        <v xml:space="preserve"> </v>
      </c>
      <c r="T254" t="str">
        <f t="shared" si="38"/>
        <v>W6TTOS91184S3</v>
      </c>
      <c r="U254" t="s">
        <v>5764</v>
      </c>
      <c r="V254" t="str">
        <f t="shared" si="39"/>
        <v>W6</v>
      </c>
      <c r="W254" t="str">
        <f t="shared" si="40"/>
        <v>TTO</v>
      </c>
      <c r="X254" t="str">
        <f t="shared" si="41"/>
        <v>S</v>
      </c>
      <c r="Y254">
        <f t="shared" si="42"/>
        <v>91184</v>
      </c>
      <c r="Z254" t="s">
        <v>5739</v>
      </c>
      <c r="AA254" t="s">
        <v>5740</v>
      </c>
      <c r="AB254" t="str">
        <f t="shared" si="43"/>
        <v>capture egen  W6CTO91184Wk = rowtotal(W6TTOS91184S2 W6TTOS91184S3)</v>
      </c>
    </row>
    <row r="255" spans="2:28">
      <c r="B255" s="1">
        <v>91184</v>
      </c>
      <c r="C255" s="1" t="s">
        <v>4701</v>
      </c>
      <c r="D255" s="1" t="s">
        <v>5325</v>
      </c>
      <c r="E255" s="1" t="s">
        <v>5737</v>
      </c>
      <c r="F255" s="1" t="s">
        <v>5757</v>
      </c>
      <c r="G255" s="1" t="s">
        <v>5758</v>
      </c>
      <c r="H255" s="1" t="s">
        <v>5746</v>
      </c>
      <c r="I255" s="1" t="s">
        <v>5740</v>
      </c>
      <c r="J255" t="s">
        <v>5572</v>
      </c>
      <c r="K255" t="s">
        <v>5760</v>
      </c>
      <c r="L255" t="str">
        <f t="shared" si="33"/>
        <v>W6</v>
      </c>
      <c r="M255" t="str">
        <f t="shared" si="34"/>
        <v>COD</v>
      </c>
      <c r="N255">
        <f t="shared" si="35"/>
        <v>91184</v>
      </c>
      <c r="O255" t="s">
        <v>5761</v>
      </c>
      <c r="P255" t="s">
        <v>5762</v>
      </c>
      <c r="Q255" t="s">
        <v>5763</v>
      </c>
      <c r="R255" t="str">
        <f t="shared" si="36"/>
        <v>W6TODS91184S2</v>
      </c>
      <c r="S255" t="str">
        <f t="shared" si="37"/>
        <v xml:space="preserve"> </v>
      </c>
      <c r="T255" t="str">
        <f t="shared" si="38"/>
        <v>W6TODS91184S3</v>
      </c>
      <c r="U255" t="s">
        <v>5764</v>
      </c>
      <c r="V255" t="str">
        <f t="shared" si="39"/>
        <v>W6</v>
      </c>
      <c r="W255" t="str">
        <f t="shared" si="40"/>
        <v>TOD</v>
      </c>
      <c r="X255" t="str">
        <f t="shared" si="41"/>
        <v>S</v>
      </c>
      <c r="Y255">
        <f t="shared" si="42"/>
        <v>91184</v>
      </c>
      <c r="Z255" t="s">
        <v>5739</v>
      </c>
      <c r="AA255" t="s">
        <v>5740</v>
      </c>
      <c r="AB255" t="str">
        <f t="shared" si="43"/>
        <v>capture egen  W6COD91184Wk = rowtotal(W6TODS91184S2 W6TODS91184S3)</v>
      </c>
    </row>
    <row r="256" spans="2:28">
      <c r="B256" s="1">
        <v>91185</v>
      </c>
      <c r="C256" s="1" t="s">
        <v>4973</v>
      </c>
      <c r="D256" s="1" t="s">
        <v>5313</v>
      </c>
      <c r="E256" s="1" t="s">
        <v>5737</v>
      </c>
      <c r="F256" s="1" t="s">
        <v>5744</v>
      </c>
      <c r="G256" s="1" t="s">
        <v>5759</v>
      </c>
      <c r="H256" s="1" t="s">
        <v>5746</v>
      </c>
      <c r="I256" s="1" t="s">
        <v>5740</v>
      </c>
      <c r="J256" t="s">
        <v>5572</v>
      </c>
      <c r="K256" t="s">
        <v>5760</v>
      </c>
      <c r="L256" t="str">
        <f t="shared" si="33"/>
        <v>W6</v>
      </c>
      <c r="M256" t="str">
        <f t="shared" si="34"/>
        <v>CTO</v>
      </c>
      <c r="N256">
        <f t="shared" si="35"/>
        <v>91185</v>
      </c>
      <c r="O256" t="s">
        <v>5761</v>
      </c>
      <c r="P256" t="s">
        <v>5762</v>
      </c>
      <c r="Q256" t="s">
        <v>5763</v>
      </c>
      <c r="R256" t="str">
        <f t="shared" si="36"/>
        <v>W6TTOS91185S2</v>
      </c>
      <c r="S256" t="str">
        <f t="shared" si="37"/>
        <v xml:space="preserve"> </v>
      </c>
      <c r="T256" t="str">
        <f t="shared" si="38"/>
        <v>W6TTOS91185S3</v>
      </c>
      <c r="U256" t="s">
        <v>5764</v>
      </c>
      <c r="V256" t="str">
        <f t="shared" si="39"/>
        <v>W6</v>
      </c>
      <c r="W256" t="str">
        <f t="shared" si="40"/>
        <v>TTO</v>
      </c>
      <c r="X256" t="str">
        <f t="shared" si="41"/>
        <v>S</v>
      </c>
      <c r="Y256">
        <f t="shared" si="42"/>
        <v>91185</v>
      </c>
      <c r="Z256" t="s">
        <v>5739</v>
      </c>
      <c r="AA256" t="s">
        <v>5740</v>
      </c>
      <c r="AB256" t="str">
        <f t="shared" si="43"/>
        <v>capture egen  W6CTO91185Wk = rowtotal(W6TTOS91185S2 W6TTOS91185S3)</v>
      </c>
    </row>
    <row r="257" spans="2:28">
      <c r="B257" s="1">
        <v>91185</v>
      </c>
      <c r="C257" s="1" t="s">
        <v>4702</v>
      </c>
      <c r="D257" s="1" t="s">
        <v>5313</v>
      </c>
      <c r="E257" s="1" t="s">
        <v>5737</v>
      </c>
      <c r="F257" s="1" t="s">
        <v>5757</v>
      </c>
      <c r="G257" s="1" t="s">
        <v>5758</v>
      </c>
      <c r="H257" s="1" t="s">
        <v>5746</v>
      </c>
      <c r="I257" s="1" t="s">
        <v>5740</v>
      </c>
      <c r="J257" t="s">
        <v>5572</v>
      </c>
      <c r="K257" t="s">
        <v>5760</v>
      </c>
      <c r="L257" t="str">
        <f t="shared" si="33"/>
        <v>W6</v>
      </c>
      <c r="M257" t="str">
        <f t="shared" si="34"/>
        <v>COD</v>
      </c>
      <c r="N257">
        <f t="shared" si="35"/>
        <v>91185</v>
      </c>
      <c r="O257" t="s">
        <v>5761</v>
      </c>
      <c r="P257" t="s">
        <v>5762</v>
      </c>
      <c r="Q257" t="s">
        <v>5763</v>
      </c>
      <c r="R257" t="str">
        <f t="shared" si="36"/>
        <v>W6TODS91185S2</v>
      </c>
      <c r="S257" t="str">
        <f t="shared" si="37"/>
        <v xml:space="preserve"> </v>
      </c>
      <c r="T257" t="str">
        <f t="shared" si="38"/>
        <v>W6TODS91185S3</v>
      </c>
      <c r="U257" t="s">
        <v>5764</v>
      </c>
      <c r="V257" t="str">
        <f t="shared" si="39"/>
        <v>W6</v>
      </c>
      <c r="W257" t="str">
        <f t="shared" si="40"/>
        <v>TOD</v>
      </c>
      <c r="X257" t="str">
        <f t="shared" si="41"/>
        <v>S</v>
      </c>
      <c r="Y257">
        <f t="shared" si="42"/>
        <v>91185</v>
      </c>
      <c r="Z257" t="s">
        <v>5739</v>
      </c>
      <c r="AA257" t="s">
        <v>5740</v>
      </c>
      <c r="AB257" t="str">
        <f t="shared" si="43"/>
        <v>capture egen  W6COD91185Wk = rowtotal(W6TODS91185S2 W6TODS91185S3)</v>
      </c>
    </row>
    <row r="258" spans="2:28">
      <c r="B258" s="1">
        <v>91186</v>
      </c>
      <c r="C258" s="1" t="s">
        <v>4974</v>
      </c>
      <c r="D258" s="1" t="s">
        <v>5312</v>
      </c>
      <c r="E258" s="1" t="s">
        <v>5737</v>
      </c>
      <c r="F258" s="1" t="s">
        <v>5744</v>
      </c>
      <c r="G258" s="1" t="s">
        <v>5759</v>
      </c>
      <c r="H258" s="1" t="s">
        <v>5746</v>
      </c>
      <c r="I258" s="1" t="s">
        <v>5740</v>
      </c>
      <c r="J258" t="s">
        <v>5572</v>
      </c>
      <c r="K258" t="s">
        <v>5760</v>
      </c>
      <c r="L258" t="str">
        <f t="shared" si="33"/>
        <v>W6</v>
      </c>
      <c r="M258" t="str">
        <f t="shared" si="34"/>
        <v>CTO</v>
      </c>
      <c r="N258">
        <f t="shared" si="35"/>
        <v>91186</v>
      </c>
      <c r="O258" t="s">
        <v>5761</v>
      </c>
      <c r="P258" t="s">
        <v>5762</v>
      </c>
      <c r="Q258" t="s">
        <v>5763</v>
      </c>
      <c r="R258" t="str">
        <f t="shared" si="36"/>
        <v>W6TTOS91186S2</v>
      </c>
      <c r="S258" t="str">
        <f t="shared" si="37"/>
        <v xml:space="preserve"> </v>
      </c>
      <c r="T258" t="str">
        <f t="shared" si="38"/>
        <v>W6TTOS91186S3</v>
      </c>
      <c r="U258" t="s">
        <v>5764</v>
      </c>
      <c r="V258" t="str">
        <f t="shared" si="39"/>
        <v>W6</v>
      </c>
      <c r="W258" t="str">
        <f t="shared" si="40"/>
        <v>TTO</v>
      </c>
      <c r="X258" t="str">
        <f t="shared" si="41"/>
        <v>S</v>
      </c>
      <c r="Y258">
        <f t="shared" si="42"/>
        <v>91186</v>
      </c>
      <c r="Z258" t="s">
        <v>5739</v>
      </c>
      <c r="AA258" t="s">
        <v>5740</v>
      </c>
      <c r="AB258" t="str">
        <f t="shared" si="43"/>
        <v>capture egen  W6CTO91186Wk = rowtotal(W6TTOS91186S2 W6TTOS91186S3)</v>
      </c>
    </row>
    <row r="259" spans="2:28">
      <c r="B259" s="1">
        <v>91186</v>
      </c>
      <c r="C259" s="1" t="s">
        <v>4703</v>
      </c>
      <c r="D259" s="1" t="s">
        <v>5312</v>
      </c>
      <c r="E259" s="1" t="s">
        <v>5737</v>
      </c>
      <c r="F259" s="1" t="s">
        <v>5757</v>
      </c>
      <c r="G259" s="1" t="s">
        <v>5758</v>
      </c>
      <c r="H259" s="1" t="s">
        <v>5746</v>
      </c>
      <c r="I259" s="1" t="s">
        <v>5740</v>
      </c>
      <c r="J259" t="s">
        <v>5572</v>
      </c>
      <c r="K259" t="s">
        <v>5760</v>
      </c>
      <c r="L259" t="str">
        <f t="shared" ref="L259:L322" si="44">E259</f>
        <v>W6</v>
      </c>
      <c r="M259" t="str">
        <f t="shared" ref="M259:M322" si="45">G259</f>
        <v>COD</v>
      </c>
      <c r="N259">
        <f t="shared" ref="N259:N322" si="46">B259</f>
        <v>91186</v>
      </c>
      <c r="O259" t="s">
        <v>5761</v>
      </c>
      <c r="P259" t="s">
        <v>5762</v>
      </c>
      <c r="Q259" t="s">
        <v>5763</v>
      </c>
      <c r="R259" t="str">
        <f t="shared" ref="R259:R322" si="47">CONCATENATE(V259,W259,X259,Y259,Z259)</f>
        <v>W6TODS91186S2</v>
      </c>
      <c r="S259" t="str">
        <f t="shared" ref="S259:S322" si="48">J259</f>
        <v xml:space="preserve"> </v>
      </c>
      <c r="T259" t="str">
        <f t="shared" ref="T259:T322" si="49">CONCATENATE(V259,W259,X259,Y259,AA259)</f>
        <v>W6TODS91186S3</v>
      </c>
      <c r="U259" t="s">
        <v>5764</v>
      </c>
      <c r="V259" t="str">
        <f t="shared" ref="V259:V322" si="50">E259</f>
        <v>W6</v>
      </c>
      <c r="W259" t="str">
        <f t="shared" ref="W259:W322" si="51">F259</f>
        <v>TOD</v>
      </c>
      <c r="X259" t="str">
        <f t="shared" ref="X259:X322" si="52">H259</f>
        <v>S</v>
      </c>
      <c r="Y259">
        <f t="shared" ref="Y259:Y322" si="53">B259</f>
        <v>91186</v>
      </c>
      <c r="Z259" t="s">
        <v>5739</v>
      </c>
      <c r="AA259" t="s">
        <v>5740</v>
      </c>
      <c r="AB259" t="str">
        <f t="shared" ref="AB259:AB322" si="54">CONCATENATE(K259,J259,L259,M259,N259,O259,J259,P259,J259,Q259,R259,S259,T259,U259)</f>
        <v>capture egen  W6COD91186Wk = rowtotal(W6TODS91186S2 W6TODS91186S3)</v>
      </c>
    </row>
    <row r="260" spans="2:28">
      <c r="B260" s="1">
        <v>91187</v>
      </c>
      <c r="C260" s="1" t="s">
        <v>4975</v>
      </c>
      <c r="D260" s="1" t="s">
        <v>5314</v>
      </c>
      <c r="E260" s="1" t="s">
        <v>5737</v>
      </c>
      <c r="F260" s="1" t="s">
        <v>5744</v>
      </c>
      <c r="G260" s="1" t="s">
        <v>5759</v>
      </c>
      <c r="H260" s="1" t="s">
        <v>5746</v>
      </c>
      <c r="I260" s="1" t="s">
        <v>5740</v>
      </c>
      <c r="J260" t="s">
        <v>5572</v>
      </c>
      <c r="K260" t="s">
        <v>5760</v>
      </c>
      <c r="L260" t="str">
        <f t="shared" si="44"/>
        <v>W6</v>
      </c>
      <c r="M260" t="str">
        <f t="shared" si="45"/>
        <v>CTO</v>
      </c>
      <c r="N260">
        <f t="shared" si="46"/>
        <v>91187</v>
      </c>
      <c r="O260" t="s">
        <v>5761</v>
      </c>
      <c r="P260" t="s">
        <v>5762</v>
      </c>
      <c r="Q260" t="s">
        <v>5763</v>
      </c>
      <c r="R260" t="str">
        <f t="shared" si="47"/>
        <v>W6TTOS91187S2</v>
      </c>
      <c r="S260" t="str">
        <f t="shared" si="48"/>
        <v xml:space="preserve"> </v>
      </c>
      <c r="T260" t="str">
        <f t="shared" si="49"/>
        <v>W6TTOS91187S3</v>
      </c>
      <c r="U260" t="s">
        <v>5764</v>
      </c>
      <c r="V260" t="str">
        <f t="shared" si="50"/>
        <v>W6</v>
      </c>
      <c r="W260" t="str">
        <f t="shared" si="51"/>
        <v>TTO</v>
      </c>
      <c r="X260" t="str">
        <f t="shared" si="52"/>
        <v>S</v>
      </c>
      <c r="Y260">
        <f t="shared" si="53"/>
        <v>91187</v>
      </c>
      <c r="Z260" t="s">
        <v>5739</v>
      </c>
      <c r="AA260" t="s">
        <v>5740</v>
      </c>
      <c r="AB260" t="str">
        <f t="shared" si="54"/>
        <v>capture egen  W6CTO91187Wk = rowtotal(W6TTOS91187S2 W6TTOS91187S3)</v>
      </c>
    </row>
    <row r="261" spans="2:28">
      <c r="B261" s="1">
        <v>91187</v>
      </c>
      <c r="C261" s="1" t="s">
        <v>4704</v>
      </c>
      <c r="D261" s="1" t="s">
        <v>5314</v>
      </c>
      <c r="E261" s="1" t="s">
        <v>5737</v>
      </c>
      <c r="F261" s="1" t="s">
        <v>5757</v>
      </c>
      <c r="G261" s="1" t="s">
        <v>5758</v>
      </c>
      <c r="H261" s="1" t="s">
        <v>5746</v>
      </c>
      <c r="I261" s="1" t="s">
        <v>5740</v>
      </c>
      <c r="J261" t="s">
        <v>5572</v>
      </c>
      <c r="K261" t="s">
        <v>5760</v>
      </c>
      <c r="L261" t="str">
        <f t="shared" si="44"/>
        <v>W6</v>
      </c>
      <c r="M261" t="str">
        <f t="shared" si="45"/>
        <v>COD</v>
      </c>
      <c r="N261">
        <f t="shared" si="46"/>
        <v>91187</v>
      </c>
      <c r="O261" t="s">
        <v>5761</v>
      </c>
      <c r="P261" t="s">
        <v>5762</v>
      </c>
      <c r="Q261" t="s">
        <v>5763</v>
      </c>
      <c r="R261" t="str">
        <f t="shared" si="47"/>
        <v>W6TODS91187S2</v>
      </c>
      <c r="S261" t="str">
        <f t="shared" si="48"/>
        <v xml:space="preserve"> </v>
      </c>
      <c r="T261" t="str">
        <f t="shared" si="49"/>
        <v>W6TODS91187S3</v>
      </c>
      <c r="U261" t="s">
        <v>5764</v>
      </c>
      <c r="V261" t="str">
        <f t="shared" si="50"/>
        <v>W6</v>
      </c>
      <c r="W261" t="str">
        <f t="shared" si="51"/>
        <v>TOD</v>
      </c>
      <c r="X261" t="str">
        <f t="shared" si="52"/>
        <v>S</v>
      </c>
      <c r="Y261">
        <f t="shared" si="53"/>
        <v>91187</v>
      </c>
      <c r="Z261" t="s">
        <v>5739</v>
      </c>
      <c r="AA261" t="s">
        <v>5740</v>
      </c>
      <c r="AB261" t="str">
        <f t="shared" si="54"/>
        <v>capture egen  W6COD91187Wk = rowtotal(W6TODS91187S2 W6TODS91187S3)</v>
      </c>
    </row>
    <row r="262" spans="2:28">
      <c r="B262" s="1">
        <v>91188</v>
      </c>
      <c r="C262" s="1" t="s">
        <v>4976</v>
      </c>
      <c r="D262" s="1" t="s">
        <v>5326</v>
      </c>
      <c r="E262" s="1" t="s">
        <v>5737</v>
      </c>
      <c r="F262" s="1" t="s">
        <v>5744</v>
      </c>
      <c r="G262" s="1" t="s">
        <v>5759</v>
      </c>
      <c r="H262" s="1" t="s">
        <v>5746</v>
      </c>
      <c r="I262" s="1" t="s">
        <v>5740</v>
      </c>
      <c r="J262" t="s">
        <v>5572</v>
      </c>
      <c r="K262" t="s">
        <v>5760</v>
      </c>
      <c r="L262" t="str">
        <f t="shared" si="44"/>
        <v>W6</v>
      </c>
      <c r="M262" t="str">
        <f t="shared" si="45"/>
        <v>CTO</v>
      </c>
      <c r="N262">
        <f t="shared" si="46"/>
        <v>91188</v>
      </c>
      <c r="O262" t="s">
        <v>5761</v>
      </c>
      <c r="P262" t="s">
        <v>5762</v>
      </c>
      <c r="Q262" t="s">
        <v>5763</v>
      </c>
      <c r="R262" t="str">
        <f t="shared" si="47"/>
        <v>W6TTOS91188S2</v>
      </c>
      <c r="S262" t="str">
        <f t="shared" si="48"/>
        <v xml:space="preserve"> </v>
      </c>
      <c r="T262" t="str">
        <f t="shared" si="49"/>
        <v>W6TTOS91188S3</v>
      </c>
      <c r="U262" t="s">
        <v>5764</v>
      </c>
      <c r="V262" t="str">
        <f t="shared" si="50"/>
        <v>W6</v>
      </c>
      <c r="W262" t="str">
        <f t="shared" si="51"/>
        <v>TTO</v>
      </c>
      <c r="X262" t="str">
        <f t="shared" si="52"/>
        <v>S</v>
      </c>
      <c r="Y262">
        <f t="shared" si="53"/>
        <v>91188</v>
      </c>
      <c r="Z262" t="s">
        <v>5739</v>
      </c>
      <c r="AA262" t="s">
        <v>5740</v>
      </c>
      <c r="AB262" t="str">
        <f t="shared" si="54"/>
        <v>capture egen  W6CTO91188Wk = rowtotal(W6TTOS91188S2 W6TTOS91188S3)</v>
      </c>
    </row>
    <row r="263" spans="2:28">
      <c r="B263" s="1">
        <v>91188</v>
      </c>
      <c r="C263" s="1" t="s">
        <v>4705</v>
      </c>
      <c r="D263" s="1" t="s">
        <v>5326</v>
      </c>
      <c r="E263" s="1" t="s">
        <v>5737</v>
      </c>
      <c r="F263" s="1" t="s">
        <v>5757</v>
      </c>
      <c r="G263" s="1" t="s">
        <v>5758</v>
      </c>
      <c r="H263" s="1" t="s">
        <v>5746</v>
      </c>
      <c r="I263" s="1" t="s">
        <v>5740</v>
      </c>
      <c r="J263" t="s">
        <v>5572</v>
      </c>
      <c r="K263" t="s">
        <v>5760</v>
      </c>
      <c r="L263" t="str">
        <f t="shared" si="44"/>
        <v>W6</v>
      </c>
      <c r="M263" t="str">
        <f t="shared" si="45"/>
        <v>COD</v>
      </c>
      <c r="N263">
        <f t="shared" si="46"/>
        <v>91188</v>
      </c>
      <c r="O263" t="s">
        <v>5761</v>
      </c>
      <c r="P263" t="s">
        <v>5762</v>
      </c>
      <c r="Q263" t="s">
        <v>5763</v>
      </c>
      <c r="R263" t="str">
        <f t="shared" si="47"/>
        <v>W6TODS91188S2</v>
      </c>
      <c r="S263" t="str">
        <f t="shared" si="48"/>
        <v xml:space="preserve"> </v>
      </c>
      <c r="T263" t="str">
        <f t="shared" si="49"/>
        <v>W6TODS91188S3</v>
      </c>
      <c r="U263" t="s">
        <v>5764</v>
      </c>
      <c r="V263" t="str">
        <f t="shared" si="50"/>
        <v>W6</v>
      </c>
      <c r="W263" t="str">
        <f t="shared" si="51"/>
        <v>TOD</v>
      </c>
      <c r="X263" t="str">
        <f t="shared" si="52"/>
        <v>S</v>
      </c>
      <c r="Y263">
        <f t="shared" si="53"/>
        <v>91188</v>
      </c>
      <c r="Z263" t="s">
        <v>5739</v>
      </c>
      <c r="AA263" t="s">
        <v>5740</v>
      </c>
      <c r="AB263" t="str">
        <f t="shared" si="54"/>
        <v>capture egen  W6COD91188Wk = rowtotal(W6TODS91188S2 W6TODS91188S3)</v>
      </c>
    </row>
    <row r="264" spans="2:28">
      <c r="B264" s="1">
        <v>91190</v>
      </c>
      <c r="C264" s="1" t="s">
        <v>4706</v>
      </c>
      <c r="D264" s="1" t="s">
        <v>5330</v>
      </c>
      <c r="E264" s="1" t="s">
        <v>5737</v>
      </c>
      <c r="F264" s="1" t="s">
        <v>5757</v>
      </c>
      <c r="G264" s="1" t="s">
        <v>5758</v>
      </c>
      <c r="H264" s="1" t="s">
        <v>5746</v>
      </c>
      <c r="I264" s="1" t="s">
        <v>5740</v>
      </c>
      <c r="J264" t="s">
        <v>5572</v>
      </c>
      <c r="K264" t="s">
        <v>5760</v>
      </c>
      <c r="L264" t="str">
        <f t="shared" si="44"/>
        <v>W6</v>
      </c>
      <c r="M264" t="str">
        <f t="shared" si="45"/>
        <v>COD</v>
      </c>
      <c r="N264">
        <f t="shared" si="46"/>
        <v>91190</v>
      </c>
      <c r="O264" t="s">
        <v>5761</v>
      </c>
      <c r="P264" t="s">
        <v>5762</v>
      </c>
      <c r="Q264" t="s">
        <v>5763</v>
      </c>
      <c r="R264" t="str">
        <f t="shared" si="47"/>
        <v>W6TODS91190S2</v>
      </c>
      <c r="S264" t="str">
        <f t="shared" si="48"/>
        <v xml:space="preserve"> </v>
      </c>
      <c r="T264" t="str">
        <f t="shared" si="49"/>
        <v>W6TODS91190S3</v>
      </c>
      <c r="U264" t="s">
        <v>5764</v>
      </c>
      <c r="V264" t="str">
        <f t="shared" si="50"/>
        <v>W6</v>
      </c>
      <c r="W264" t="str">
        <f t="shared" si="51"/>
        <v>TOD</v>
      </c>
      <c r="X264" t="str">
        <f t="shared" si="52"/>
        <v>S</v>
      </c>
      <c r="Y264">
        <f t="shared" si="53"/>
        <v>91190</v>
      </c>
      <c r="Z264" t="s">
        <v>5739</v>
      </c>
      <c r="AA264" t="s">
        <v>5740</v>
      </c>
      <c r="AB264" t="str">
        <f t="shared" si="54"/>
        <v>capture egen  W6COD91190Wk = rowtotal(W6TODS91190S2 W6TODS91190S3)</v>
      </c>
    </row>
    <row r="265" spans="2:28">
      <c r="B265" s="1">
        <v>91190</v>
      </c>
      <c r="C265" s="1" t="s">
        <v>4977</v>
      </c>
      <c r="D265" s="1" t="s">
        <v>5330</v>
      </c>
      <c r="E265" s="1" t="s">
        <v>5737</v>
      </c>
      <c r="F265" s="1" t="s">
        <v>5744</v>
      </c>
      <c r="G265" s="1" t="s">
        <v>5759</v>
      </c>
      <c r="H265" s="1" t="s">
        <v>5746</v>
      </c>
      <c r="I265" s="1" t="s">
        <v>5740</v>
      </c>
      <c r="J265" t="s">
        <v>5572</v>
      </c>
      <c r="K265" t="s">
        <v>5760</v>
      </c>
      <c r="L265" t="str">
        <f t="shared" si="44"/>
        <v>W6</v>
      </c>
      <c r="M265" t="str">
        <f t="shared" si="45"/>
        <v>CTO</v>
      </c>
      <c r="N265">
        <f t="shared" si="46"/>
        <v>91190</v>
      </c>
      <c r="O265" t="s">
        <v>5761</v>
      </c>
      <c r="P265" t="s">
        <v>5762</v>
      </c>
      <c r="Q265" t="s">
        <v>5763</v>
      </c>
      <c r="R265" t="str">
        <f t="shared" si="47"/>
        <v>W6TTOS91190S2</v>
      </c>
      <c r="S265" t="str">
        <f t="shared" si="48"/>
        <v xml:space="preserve"> </v>
      </c>
      <c r="T265" t="str">
        <f t="shared" si="49"/>
        <v>W6TTOS91190S3</v>
      </c>
      <c r="U265" t="s">
        <v>5764</v>
      </c>
      <c r="V265" t="str">
        <f t="shared" si="50"/>
        <v>W6</v>
      </c>
      <c r="W265" t="str">
        <f t="shared" si="51"/>
        <v>TTO</v>
      </c>
      <c r="X265" t="str">
        <f t="shared" si="52"/>
        <v>S</v>
      </c>
      <c r="Y265">
        <f t="shared" si="53"/>
        <v>91190</v>
      </c>
      <c r="Z265" t="s">
        <v>5739</v>
      </c>
      <c r="AA265" t="s">
        <v>5740</v>
      </c>
      <c r="AB265" t="str">
        <f t="shared" si="54"/>
        <v>capture egen  W6CTO91190Wk = rowtotal(W6TTOS91190S2 W6TTOS91190S3)</v>
      </c>
    </row>
    <row r="266" spans="2:28">
      <c r="B266" s="1">
        <v>91191</v>
      </c>
      <c r="C266" s="1" t="s">
        <v>4978</v>
      </c>
      <c r="D266" s="1" t="s">
        <v>5327</v>
      </c>
      <c r="E266" s="1" t="s">
        <v>5737</v>
      </c>
      <c r="F266" s="1" t="s">
        <v>5744</v>
      </c>
      <c r="G266" s="1" t="s">
        <v>5759</v>
      </c>
      <c r="H266" s="1" t="s">
        <v>5746</v>
      </c>
      <c r="I266" s="1" t="s">
        <v>5740</v>
      </c>
      <c r="J266" t="s">
        <v>5572</v>
      </c>
      <c r="K266" t="s">
        <v>5760</v>
      </c>
      <c r="L266" t="str">
        <f t="shared" si="44"/>
        <v>W6</v>
      </c>
      <c r="M266" t="str">
        <f t="shared" si="45"/>
        <v>CTO</v>
      </c>
      <c r="N266">
        <f t="shared" si="46"/>
        <v>91191</v>
      </c>
      <c r="O266" t="s">
        <v>5761</v>
      </c>
      <c r="P266" t="s">
        <v>5762</v>
      </c>
      <c r="Q266" t="s">
        <v>5763</v>
      </c>
      <c r="R266" t="str">
        <f t="shared" si="47"/>
        <v>W6TTOS91191S2</v>
      </c>
      <c r="S266" t="str">
        <f t="shared" si="48"/>
        <v xml:space="preserve"> </v>
      </c>
      <c r="T266" t="str">
        <f t="shared" si="49"/>
        <v>W6TTOS91191S3</v>
      </c>
      <c r="U266" t="s">
        <v>5764</v>
      </c>
      <c r="V266" t="str">
        <f t="shared" si="50"/>
        <v>W6</v>
      </c>
      <c r="W266" t="str">
        <f t="shared" si="51"/>
        <v>TTO</v>
      </c>
      <c r="X266" t="str">
        <f t="shared" si="52"/>
        <v>S</v>
      </c>
      <c r="Y266">
        <f t="shared" si="53"/>
        <v>91191</v>
      </c>
      <c r="Z266" t="s">
        <v>5739</v>
      </c>
      <c r="AA266" t="s">
        <v>5740</v>
      </c>
      <c r="AB266" t="str">
        <f t="shared" si="54"/>
        <v>capture egen  W6CTO91191Wk = rowtotal(W6TTOS91191S2 W6TTOS91191S3)</v>
      </c>
    </row>
    <row r="267" spans="2:28">
      <c r="B267" s="1">
        <v>91191</v>
      </c>
      <c r="C267" s="1" t="s">
        <v>4707</v>
      </c>
      <c r="D267" s="1" t="s">
        <v>5327</v>
      </c>
      <c r="E267" s="1" t="s">
        <v>5737</v>
      </c>
      <c r="F267" s="1" t="s">
        <v>5757</v>
      </c>
      <c r="G267" s="1" t="s">
        <v>5758</v>
      </c>
      <c r="H267" s="1" t="s">
        <v>5746</v>
      </c>
      <c r="I267" s="1" t="s">
        <v>5740</v>
      </c>
      <c r="J267" t="s">
        <v>5572</v>
      </c>
      <c r="K267" t="s">
        <v>5760</v>
      </c>
      <c r="L267" t="str">
        <f t="shared" si="44"/>
        <v>W6</v>
      </c>
      <c r="M267" t="str">
        <f t="shared" si="45"/>
        <v>COD</v>
      </c>
      <c r="N267">
        <f t="shared" si="46"/>
        <v>91191</v>
      </c>
      <c r="O267" t="s">
        <v>5761</v>
      </c>
      <c r="P267" t="s">
        <v>5762</v>
      </c>
      <c r="Q267" t="s">
        <v>5763</v>
      </c>
      <c r="R267" t="str">
        <f t="shared" si="47"/>
        <v>W6TODS91191S2</v>
      </c>
      <c r="S267" t="str">
        <f t="shared" si="48"/>
        <v xml:space="preserve"> </v>
      </c>
      <c r="T267" t="str">
        <f t="shared" si="49"/>
        <v>W6TODS91191S3</v>
      </c>
      <c r="U267" t="s">
        <v>5764</v>
      </c>
      <c r="V267" t="str">
        <f t="shared" si="50"/>
        <v>W6</v>
      </c>
      <c r="W267" t="str">
        <f t="shared" si="51"/>
        <v>TOD</v>
      </c>
      <c r="X267" t="str">
        <f t="shared" si="52"/>
        <v>S</v>
      </c>
      <c r="Y267">
        <f t="shared" si="53"/>
        <v>91191</v>
      </c>
      <c r="Z267" t="s">
        <v>5739</v>
      </c>
      <c r="AA267" t="s">
        <v>5740</v>
      </c>
      <c r="AB267" t="str">
        <f t="shared" si="54"/>
        <v>capture egen  W6COD91191Wk = rowtotal(W6TODS91191S2 W6TODS91191S3)</v>
      </c>
    </row>
    <row r="268" spans="2:28">
      <c r="B268" s="1">
        <v>91192</v>
      </c>
      <c r="C268" s="1" t="s">
        <v>4708</v>
      </c>
      <c r="D268" s="1" t="s">
        <v>5328</v>
      </c>
      <c r="E268" s="1" t="s">
        <v>5737</v>
      </c>
      <c r="F268" s="1" t="s">
        <v>5757</v>
      </c>
      <c r="G268" s="1" t="s">
        <v>5758</v>
      </c>
      <c r="H268" s="1" t="s">
        <v>5746</v>
      </c>
      <c r="I268" s="1" t="s">
        <v>5740</v>
      </c>
      <c r="J268" t="s">
        <v>5572</v>
      </c>
      <c r="K268" t="s">
        <v>5760</v>
      </c>
      <c r="L268" t="str">
        <f t="shared" si="44"/>
        <v>W6</v>
      </c>
      <c r="M268" t="str">
        <f t="shared" si="45"/>
        <v>COD</v>
      </c>
      <c r="N268">
        <f t="shared" si="46"/>
        <v>91192</v>
      </c>
      <c r="O268" t="s">
        <v>5761</v>
      </c>
      <c r="P268" t="s">
        <v>5762</v>
      </c>
      <c r="Q268" t="s">
        <v>5763</v>
      </c>
      <c r="R268" t="str">
        <f t="shared" si="47"/>
        <v>W6TODS91192S2</v>
      </c>
      <c r="S268" t="str">
        <f t="shared" si="48"/>
        <v xml:space="preserve"> </v>
      </c>
      <c r="T268" t="str">
        <f t="shared" si="49"/>
        <v>W6TODS91192S3</v>
      </c>
      <c r="U268" t="s">
        <v>5764</v>
      </c>
      <c r="V268" t="str">
        <f t="shared" si="50"/>
        <v>W6</v>
      </c>
      <c r="W268" t="str">
        <f t="shared" si="51"/>
        <v>TOD</v>
      </c>
      <c r="X268" t="str">
        <f t="shared" si="52"/>
        <v>S</v>
      </c>
      <c r="Y268">
        <f t="shared" si="53"/>
        <v>91192</v>
      </c>
      <c r="Z268" t="s">
        <v>5739</v>
      </c>
      <c r="AA268" t="s">
        <v>5740</v>
      </c>
      <c r="AB268" t="str">
        <f t="shared" si="54"/>
        <v>capture egen  W6COD91192Wk = rowtotal(W6TODS91192S2 W6TODS91192S3)</v>
      </c>
    </row>
    <row r="269" spans="2:28">
      <c r="B269" s="1">
        <v>91192</v>
      </c>
      <c r="C269" s="1" t="s">
        <v>4979</v>
      </c>
      <c r="D269" s="1" t="s">
        <v>5328</v>
      </c>
      <c r="E269" s="1" t="s">
        <v>5737</v>
      </c>
      <c r="F269" s="1" t="s">
        <v>5744</v>
      </c>
      <c r="G269" s="1" t="s">
        <v>5759</v>
      </c>
      <c r="H269" s="1" t="s">
        <v>5746</v>
      </c>
      <c r="I269" s="1" t="s">
        <v>5740</v>
      </c>
      <c r="J269" t="s">
        <v>5572</v>
      </c>
      <c r="K269" t="s">
        <v>5760</v>
      </c>
      <c r="L269" t="str">
        <f t="shared" si="44"/>
        <v>W6</v>
      </c>
      <c r="M269" t="str">
        <f t="shared" si="45"/>
        <v>CTO</v>
      </c>
      <c r="N269">
        <f t="shared" si="46"/>
        <v>91192</v>
      </c>
      <c r="O269" t="s">
        <v>5761</v>
      </c>
      <c r="P269" t="s">
        <v>5762</v>
      </c>
      <c r="Q269" t="s">
        <v>5763</v>
      </c>
      <c r="R269" t="str">
        <f t="shared" si="47"/>
        <v>W6TTOS91192S2</v>
      </c>
      <c r="S269" t="str">
        <f t="shared" si="48"/>
        <v xml:space="preserve"> </v>
      </c>
      <c r="T269" t="str">
        <f t="shared" si="49"/>
        <v>W6TTOS91192S3</v>
      </c>
      <c r="U269" t="s">
        <v>5764</v>
      </c>
      <c r="V269" t="str">
        <f t="shared" si="50"/>
        <v>W6</v>
      </c>
      <c r="W269" t="str">
        <f t="shared" si="51"/>
        <v>TTO</v>
      </c>
      <c r="X269" t="str">
        <f t="shared" si="52"/>
        <v>S</v>
      </c>
      <c r="Y269">
        <f t="shared" si="53"/>
        <v>91192</v>
      </c>
      <c r="Z269" t="s">
        <v>5739</v>
      </c>
      <c r="AA269" t="s">
        <v>5740</v>
      </c>
      <c r="AB269" t="str">
        <f t="shared" si="54"/>
        <v>capture egen  W6CTO91192Wk = rowtotal(W6TTOS91192S2 W6TTOS91192S3)</v>
      </c>
    </row>
    <row r="270" spans="2:28">
      <c r="B270" s="1">
        <v>91195</v>
      </c>
      <c r="C270" s="1" t="s">
        <v>4709</v>
      </c>
      <c r="D270" s="1" t="s">
        <v>5324</v>
      </c>
      <c r="E270" s="1" t="s">
        <v>5737</v>
      </c>
      <c r="F270" s="1" t="s">
        <v>5757</v>
      </c>
      <c r="G270" s="1" t="s">
        <v>5758</v>
      </c>
      <c r="H270" s="1" t="s">
        <v>5746</v>
      </c>
      <c r="I270" s="1" t="s">
        <v>5740</v>
      </c>
      <c r="J270" t="s">
        <v>5572</v>
      </c>
      <c r="K270" t="s">
        <v>5760</v>
      </c>
      <c r="L270" t="str">
        <f t="shared" si="44"/>
        <v>W6</v>
      </c>
      <c r="M270" t="str">
        <f t="shared" si="45"/>
        <v>COD</v>
      </c>
      <c r="N270">
        <f t="shared" si="46"/>
        <v>91195</v>
      </c>
      <c r="O270" t="s">
        <v>5761</v>
      </c>
      <c r="P270" t="s">
        <v>5762</v>
      </c>
      <c r="Q270" t="s">
        <v>5763</v>
      </c>
      <c r="R270" t="str">
        <f t="shared" si="47"/>
        <v>W6TODS91195S2</v>
      </c>
      <c r="S270" t="str">
        <f t="shared" si="48"/>
        <v xml:space="preserve"> </v>
      </c>
      <c r="T270" t="str">
        <f t="shared" si="49"/>
        <v>W6TODS91195S3</v>
      </c>
      <c r="U270" t="s">
        <v>5764</v>
      </c>
      <c r="V270" t="str">
        <f t="shared" si="50"/>
        <v>W6</v>
      </c>
      <c r="W270" t="str">
        <f t="shared" si="51"/>
        <v>TOD</v>
      </c>
      <c r="X270" t="str">
        <f t="shared" si="52"/>
        <v>S</v>
      </c>
      <c r="Y270">
        <f t="shared" si="53"/>
        <v>91195</v>
      </c>
      <c r="Z270" t="s">
        <v>5739</v>
      </c>
      <c r="AA270" t="s">
        <v>5740</v>
      </c>
      <c r="AB270" t="str">
        <f t="shared" si="54"/>
        <v>capture egen  W6COD91195Wk = rowtotal(W6TODS91195S2 W6TODS91195S3)</v>
      </c>
    </row>
    <row r="271" spans="2:28">
      <c r="B271" s="1">
        <v>91195</v>
      </c>
      <c r="C271" s="1" t="s">
        <v>4980</v>
      </c>
      <c r="D271" s="1" t="s">
        <v>5324</v>
      </c>
      <c r="E271" s="1" t="s">
        <v>5737</v>
      </c>
      <c r="F271" s="1" t="s">
        <v>5744</v>
      </c>
      <c r="G271" s="1" t="s">
        <v>5759</v>
      </c>
      <c r="H271" s="1" t="s">
        <v>5746</v>
      </c>
      <c r="I271" s="1" t="s">
        <v>5740</v>
      </c>
      <c r="J271" t="s">
        <v>5572</v>
      </c>
      <c r="K271" t="s">
        <v>5760</v>
      </c>
      <c r="L271" t="str">
        <f t="shared" si="44"/>
        <v>W6</v>
      </c>
      <c r="M271" t="str">
        <f t="shared" si="45"/>
        <v>CTO</v>
      </c>
      <c r="N271">
        <f t="shared" si="46"/>
        <v>91195</v>
      </c>
      <c r="O271" t="s">
        <v>5761</v>
      </c>
      <c r="P271" t="s">
        <v>5762</v>
      </c>
      <c r="Q271" t="s">
        <v>5763</v>
      </c>
      <c r="R271" t="str">
        <f t="shared" si="47"/>
        <v>W6TTOS91195S2</v>
      </c>
      <c r="S271" t="str">
        <f t="shared" si="48"/>
        <v xml:space="preserve"> </v>
      </c>
      <c r="T271" t="str">
        <f t="shared" si="49"/>
        <v>W6TTOS91195S3</v>
      </c>
      <c r="U271" t="s">
        <v>5764</v>
      </c>
      <c r="V271" t="str">
        <f t="shared" si="50"/>
        <v>W6</v>
      </c>
      <c r="W271" t="str">
        <f t="shared" si="51"/>
        <v>TTO</v>
      </c>
      <c r="X271" t="str">
        <f t="shared" si="52"/>
        <v>S</v>
      </c>
      <c r="Y271">
        <f t="shared" si="53"/>
        <v>91195</v>
      </c>
      <c r="Z271" t="s">
        <v>5739</v>
      </c>
      <c r="AA271" t="s">
        <v>5740</v>
      </c>
      <c r="AB271" t="str">
        <f t="shared" si="54"/>
        <v>capture egen  W6CTO91195Wk = rowtotal(W6TTOS91195S2 W6TTOS91195S3)</v>
      </c>
    </row>
    <row r="272" spans="2:28">
      <c r="B272" s="1">
        <v>91196</v>
      </c>
      <c r="C272" s="1" t="s">
        <v>4981</v>
      </c>
      <c r="D272" s="1" t="s">
        <v>5322</v>
      </c>
      <c r="E272" s="1" t="s">
        <v>5737</v>
      </c>
      <c r="F272" s="1" t="s">
        <v>5744</v>
      </c>
      <c r="G272" s="1" t="s">
        <v>5759</v>
      </c>
      <c r="H272" s="1" t="s">
        <v>5746</v>
      </c>
      <c r="I272" s="1" t="s">
        <v>5740</v>
      </c>
      <c r="J272" t="s">
        <v>5572</v>
      </c>
      <c r="K272" t="s">
        <v>5760</v>
      </c>
      <c r="L272" t="str">
        <f t="shared" si="44"/>
        <v>W6</v>
      </c>
      <c r="M272" t="str">
        <f t="shared" si="45"/>
        <v>CTO</v>
      </c>
      <c r="N272">
        <f t="shared" si="46"/>
        <v>91196</v>
      </c>
      <c r="O272" t="s">
        <v>5761</v>
      </c>
      <c r="P272" t="s">
        <v>5762</v>
      </c>
      <c r="Q272" t="s">
        <v>5763</v>
      </c>
      <c r="R272" t="str">
        <f t="shared" si="47"/>
        <v>W6TTOS91196S2</v>
      </c>
      <c r="S272" t="str">
        <f t="shared" si="48"/>
        <v xml:space="preserve"> </v>
      </c>
      <c r="T272" t="str">
        <f t="shared" si="49"/>
        <v>W6TTOS91196S3</v>
      </c>
      <c r="U272" t="s">
        <v>5764</v>
      </c>
      <c r="V272" t="str">
        <f t="shared" si="50"/>
        <v>W6</v>
      </c>
      <c r="W272" t="str">
        <f t="shared" si="51"/>
        <v>TTO</v>
      </c>
      <c r="X272" t="str">
        <f t="shared" si="52"/>
        <v>S</v>
      </c>
      <c r="Y272">
        <f t="shared" si="53"/>
        <v>91196</v>
      </c>
      <c r="Z272" t="s">
        <v>5739</v>
      </c>
      <c r="AA272" t="s">
        <v>5740</v>
      </c>
      <c r="AB272" t="str">
        <f t="shared" si="54"/>
        <v>capture egen  W6CTO91196Wk = rowtotal(W6TTOS91196S2 W6TTOS91196S3)</v>
      </c>
    </row>
    <row r="273" spans="2:28">
      <c r="B273" s="1">
        <v>91196</v>
      </c>
      <c r="C273" s="1" t="s">
        <v>4710</v>
      </c>
      <c r="D273" s="1" t="s">
        <v>5322</v>
      </c>
      <c r="E273" s="1" t="s">
        <v>5737</v>
      </c>
      <c r="F273" s="1" t="s">
        <v>5757</v>
      </c>
      <c r="G273" s="1" t="s">
        <v>5758</v>
      </c>
      <c r="H273" s="1" t="s">
        <v>5746</v>
      </c>
      <c r="I273" s="1" t="s">
        <v>5740</v>
      </c>
      <c r="J273" t="s">
        <v>5572</v>
      </c>
      <c r="K273" t="s">
        <v>5760</v>
      </c>
      <c r="L273" t="str">
        <f t="shared" si="44"/>
        <v>W6</v>
      </c>
      <c r="M273" t="str">
        <f t="shared" si="45"/>
        <v>COD</v>
      </c>
      <c r="N273">
        <f t="shared" si="46"/>
        <v>91196</v>
      </c>
      <c r="O273" t="s">
        <v>5761</v>
      </c>
      <c r="P273" t="s">
        <v>5762</v>
      </c>
      <c r="Q273" t="s">
        <v>5763</v>
      </c>
      <c r="R273" t="str">
        <f t="shared" si="47"/>
        <v>W6TODS91196S2</v>
      </c>
      <c r="S273" t="str">
        <f t="shared" si="48"/>
        <v xml:space="preserve"> </v>
      </c>
      <c r="T273" t="str">
        <f t="shared" si="49"/>
        <v>W6TODS91196S3</v>
      </c>
      <c r="U273" t="s">
        <v>5764</v>
      </c>
      <c r="V273" t="str">
        <f t="shared" si="50"/>
        <v>W6</v>
      </c>
      <c r="W273" t="str">
        <f t="shared" si="51"/>
        <v>TOD</v>
      </c>
      <c r="X273" t="str">
        <f t="shared" si="52"/>
        <v>S</v>
      </c>
      <c r="Y273">
        <f t="shared" si="53"/>
        <v>91196</v>
      </c>
      <c r="Z273" t="s">
        <v>5739</v>
      </c>
      <c r="AA273" t="s">
        <v>5740</v>
      </c>
      <c r="AB273" t="str">
        <f t="shared" si="54"/>
        <v>capture egen  W6COD91196Wk = rowtotal(W6TODS91196S2 W6TODS91196S3)</v>
      </c>
    </row>
    <row r="274" spans="2:28">
      <c r="B274" s="1">
        <v>91197</v>
      </c>
      <c r="C274" s="1" t="s">
        <v>4711</v>
      </c>
      <c r="D274" s="1" t="s">
        <v>5321</v>
      </c>
      <c r="E274" s="1" t="s">
        <v>5737</v>
      </c>
      <c r="F274" s="1" t="s">
        <v>5757</v>
      </c>
      <c r="G274" s="1" t="s">
        <v>5758</v>
      </c>
      <c r="H274" s="1" t="s">
        <v>5746</v>
      </c>
      <c r="I274" s="1" t="s">
        <v>5740</v>
      </c>
      <c r="J274" t="s">
        <v>5572</v>
      </c>
      <c r="K274" t="s">
        <v>5760</v>
      </c>
      <c r="L274" t="str">
        <f t="shared" si="44"/>
        <v>W6</v>
      </c>
      <c r="M274" t="str">
        <f t="shared" si="45"/>
        <v>COD</v>
      </c>
      <c r="N274">
        <f t="shared" si="46"/>
        <v>91197</v>
      </c>
      <c r="O274" t="s">
        <v>5761</v>
      </c>
      <c r="P274" t="s">
        <v>5762</v>
      </c>
      <c r="Q274" t="s">
        <v>5763</v>
      </c>
      <c r="R274" t="str">
        <f t="shared" si="47"/>
        <v>W6TODS91197S2</v>
      </c>
      <c r="S274" t="str">
        <f t="shared" si="48"/>
        <v xml:space="preserve"> </v>
      </c>
      <c r="T274" t="str">
        <f t="shared" si="49"/>
        <v>W6TODS91197S3</v>
      </c>
      <c r="U274" t="s">
        <v>5764</v>
      </c>
      <c r="V274" t="str">
        <f t="shared" si="50"/>
        <v>W6</v>
      </c>
      <c r="W274" t="str">
        <f t="shared" si="51"/>
        <v>TOD</v>
      </c>
      <c r="X274" t="str">
        <f t="shared" si="52"/>
        <v>S</v>
      </c>
      <c r="Y274">
        <f t="shared" si="53"/>
        <v>91197</v>
      </c>
      <c r="Z274" t="s">
        <v>5739</v>
      </c>
      <c r="AA274" t="s">
        <v>5740</v>
      </c>
      <c r="AB274" t="str">
        <f t="shared" si="54"/>
        <v>capture egen  W6COD91197Wk = rowtotal(W6TODS91197S2 W6TODS91197S3)</v>
      </c>
    </row>
    <row r="275" spans="2:28">
      <c r="B275" s="1">
        <v>91197</v>
      </c>
      <c r="C275" s="1" t="s">
        <v>4982</v>
      </c>
      <c r="D275" s="1" t="s">
        <v>5321</v>
      </c>
      <c r="E275" s="1" t="s">
        <v>5737</v>
      </c>
      <c r="F275" s="1" t="s">
        <v>5744</v>
      </c>
      <c r="G275" s="1" t="s">
        <v>5759</v>
      </c>
      <c r="H275" s="1" t="s">
        <v>5746</v>
      </c>
      <c r="I275" s="1" t="s">
        <v>5740</v>
      </c>
      <c r="J275" t="s">
        <v>5572</v>
      </c>
      <c r="K275" t="s">
        <v>5760</v>
      </c>
      <c r="L275" t="str">
        <f t="shared" si="44"/>
        <v>W6</v>
      </c>
      <c r="M275" t="str">
        <f t="shared" si="45"/>
        <v>CTO</v>
      </c>
      <c r="N275">
        <f t="shared" si="46"/>
        <v>91197</v>
      </c>
      <c r="O275" t="s">
        <v>5761</v>
      </c>
      <c r="P275" t="s">
        <v>5762</v>
      </c>
      <c r="Q275" t="s">
        <v>5763</v>
      </c>
      <c r="R275" t="str">
        <f t="shared" si="47"/>
        <v>W6TTOS91197S2</v>
      </c>
      <c r="S275" t="str">
        <f t="shared" si="48"/>
        <v xml:space="preserve"> </v>
      </c>
      <c r="T275" t="str">
        <f t="shared" si="49"/>
        <v>W6TTOS91197S3</v>
      </c>
      <c r="U275" t="s">
        <v>5764</v>
      </c>
      <c r="V275" t="str">
        <f t="shared" si="50"/>
        <v>W6</v>
      </c>
      <c r="W275" t="str">
        <f t="shared" si="51"/>
        <v>TTO</v>
      </c>
      <c r="X275" t="str">
        <f t="shared" si="52"/>
        <v>S</v>
      </c>
      <c r="Y275">
        <f t="shared" si="53"/>
        <v>91197</v>
      </c>
      <c r="Z275" t="s">
        <v>5739</v>
      </c>
      <c r="AA275" t="s">
        <v>5740</v>
      </c>
      <c r="AB275" t="str">
        <f t="shared" si="54"/>
        <v>capture egen  W6CTO91197Wk = rowtotal(W6TTOS91197S2 W6TTOS91197S3)</v>
      </c>
    </row>
    <row r="276" spans="2:28">
      <c r="B276" s="1">
        <v>91200</v>
      </c>
      <c r="C276" s="1" t="s">
        <v>4983</v>
      </c>
      <c r="D276" s="1" t="s">
        <v>5339</v>
      </c>
      <c r="E276" s="1" t="s">
        <v>5737</v>
      </c>
      <c r="F276" s="1" t="s">
        <v>5744</v>
      </c>
      <c r="G276" s="1" t="s">
        <v>5759</v>
      </c>
      <c r="H276" s="1" t="s">
        <v>5746</v>
      </c>
      <c r="I276" s="1" t="s">
        <v>5740</v>
      </c>
      <c r="J276" t="s">
        <v>5572</v>
      </c>
      <c r="K276" t="s">
        <v>5760</v>
      </c>
      <c r="L276" t="str">
        <f t="shared" si="44"/>
        <v>W6</v>
      </c>
      <c r="M276" t="str">
        <f t="shared" si="45"/>
        <v>CTO</v>
      </c>
      <c r="N276">
        <f t="shared" si="46"/>
        <v>91200</v>
      </c>
      <c r="O276" t="s">
        <v>5761</v>
      </c>
      <c r="P276" t="s">
        <v>5762</v>
      </c>
      <c r="Q276" t="s">
        <v>5763</v>
      </c>
      <c r="R276" t="str">
        <f t="shared" si="47"/>
        <v>W6TTOS91200S2</v>
      </c>
      <c r="S276" t="str">
        <f t="shared" si="48"/>
        <v xml:space="preserve"> </v>
      </c>
      <c r="T276" t="str">
        <f t="shared" si="49"/>
        <v>W6TTOS91200S3</v>
      </c>
      <c r="U276" t="s">
        <v>5764</v>
      </c>
      <c r="V276" t="str">
        <f t="shared" si="50"/>
        <v>W6</v>
      </c>
      <c r="W276" t="str">
        <f t="shared" si="51"/>
        <v>TTO</v>
      </c>
      <c r="X276" t="str">
        <f t="shared" si="52"/>
        <v>S</v>
      </c>
      <c r="Y276">
        <f t="shared" si="53"/>
        <v>91200</v>
      </c>
      <c r="Z276" t="s">
        <v>5739</v>
      </c>
      <c r="AA276" t="s">
        <v>5740</v>
      </c>
      <c r="AB276" t="str">
        <f t="shared" si="54"/>
        <v>capture egen  W6CTO91200Wk = rowtotal(W6TTOS91200S2 W6TTOS91200S3)</v>
      </c>
    </row>
    <row r="277" spans="2:28">
      <c r="B277" s="1">
        <v>91200</v>
      </c>
      <c r="C277" s="1" t="s">
        <v>4712</v>
      </c>
      <c r="D277" s="1" t="s">
        <v>5339</v>
      </c>
      <c r="E277" s="1" t="s">
        <v>5737</v>
      </c>
      <c r="F277" s="1" t="s">
        <v>5757</v>
      </c>
      <c r="G277" s="1" t="s">
        <v>5758</v>
      </c>
      <c r="H277" s="1" t="s">
        <v>5746</v>
      </c>
      <c r="I277" s="1" t="s">
        <v>5740</v>
      </c>
      <c r="J277" t="s">
        <v>5572</v>
      </c>
      <c r="K277" t="s">
        <v>5760</v>
      </c>
      <c r="L277" t="str">
        <f t="shared" si="44"/>
        <v>W6</v>
      </c>
      <c r="M277" t="str">
        <f t="shared" si="45"/>
        <v>COD</v>
      </c>
      <c r="N277">
        <f t="shared" si="46"/>
        <v>91200</v>
      </c>
      <c r="O277" t="s">
        <v>5761</v>
      </c>
      <c r="P277" t="s">
        <v>5762</v>
      </c>
      <c r="Q277" t="s">
        <v>5763</v>
      </c>
      <c r="R277" t="str">
        <f t="shared" si="47"/>
        <v>W6TODS91200S2</v>
      </c>
      <c r="S277" t="str">
        <f t="shared" si="48"/>
        <v xml:space="preserve"> </v>
      </c>
      <c r="T277" t="str">
        <f t="shared" si="49"/>
        <v>W6TODS91200S3</v>
      </c>
      <c r="U277" t="s">
        <v>5764</v>
      </c>
      <c r="V277" t="str">
        <f t="shared" si="50"/>
        <v>W6</v>
      </c>
      <c r="W277" t="str">
        <f t="shared" si="51"/>
        <v>TOD</v>
      </c>
      <c r="X277" t="str">
        <f t="shared" si="52"/>
        <v>S</v>
      </c>
      <c r="Y277">
        <f t="shared" si="53"/>
        <v>91200</v>
      </c>
      <c r="Z277" t="s">
        <v>5739</v>
      </c>
      <c r="AA277" t="s">
        <v>5740</v>
      </c>
      <c r="AB277" t="str">
        <f t="shared" si="54"/>
        <v>capture egen  W6COD91200Wk = rowtotal(W6TODS91200S2 W6TODS91200S3)</v>
      </c>
    </row>
    <row r="278" spans="2:28">
      <c r="B278" s="1">
        <v>91201</v>
      </c>
      <c r="C278" s="1" t="s">
        <v>4713</v>
      </c>
      <c r="D278" s="1" t="s">
        <v>5341</v>
      </c>
      <c r="E278" s="1" t="s">
        <v>5737</v>
      </c>
      <c r="F278" s="1" t="s">
        <v>5757</v>
      </c>
      <c r="G278" s="1" t="s">
        <v>5758</v>
      </c>
      <c r="H278" s="1" t="s">
        <v>5746</v>
      </c>
      <c r="I278" s="1" t="s">
        <v>5740</v>
      </c>
      <c r="J278" t="s">
        <v>5572</v>
      </c>
      <c r="K278" t="s">
        <v>5760</v>
      </c>
      <c r="L278" t="str">
        <f t="shared" si="44"/>
        <v>W6</v>
      </c>
      <c r="M278" t="str">
        <f t="shared" si="45"/>
        <v>COD</v>
      </c>
      <c r="N278">
        <f t="shared" si="46"/>
        <v>91201</v>
      </c>
      <c r="O278" t="s">
        <v>5761</v>
      </c>
      <c r="P278" t="s">
        <v>5762</v>
      </c>
      <c r="Q278" t="s">
        <v>5763</v>
      </c>
      <c r="R278" t="str">
        <f t="shared" si="47"/>
        <v>W6TODS91201S2</v>
      </c>
      <c r="S278" t="str">
        <f t="shared" si="48"/>
        <v xml:space="preserve"> </v>
      </c>
      <c r="T278" t="str">
        <f t="shared" si="49"/>
        <v>W6TODS91201S3</v>
      </c>
      <c r="U278" t="s">
        <v>5764</v>
      </c>
      <c r="V278" t="str">
        <f t="shared" si="50"/>
        <v>W6</v>
      </c>
      <c r="W278" t="str">
        <f t="shared" si="51"/>
        <v>TOD</v>
      </c>
      <c r="X278" t="str">
        <f t="shared" si="52"/>
        <v>S</v>
      </c>
      <c r="Y278">
        <f t="shared" si="53"/>
        <v>91201</v>
      </c>
      <c r="Z278" t="s">
        <v>5739</v>
      </c>
      <c r="AA278" t="s">
        <v>5740</v>
      </c>
      <c r="AB278" t="str">
        <f t="shared" si="54"/>
        <v>capture egen  W6COD91201Wk = rowtotal(W6TODS91201S2 W6TODS91201S3)</v>
      </c>
    </row>
    <row r="279" spans="2:28">
      <c r="B279" s="1">
        <v>91201</v>
      </c>
      <c r="C279" s="1" t="s">
        <v>4984</v>
      </c>
      <c r="D279" s="1" t="s">
        <v>5341</v>
      </c>
      <c r="E279" s="1" t="s">
        <v>5737</v>
      </c>
      <c r="F279" s="1" t="s">
        <v>5744</v>
      </c>
      <c r="G279" s="1" t="s">
        <v>5759</v>
      </c>
      <c r="H279" s="1" t="s">
        <v>5746</v>
      </c>
      <c r="I279" s="1" t="s">
        <v>5740</v>
      </c>
      <c r="J279" t="s">
        <v>5572</v>
      </c>
      <c r="K279" t="s">
        <v>5760</v>
      </c>
      <c r="L279" t="str">
        <f t="shared" si="44"/>
        <v>W6</v>
      </c>
      <c r="M279" t="str">
        <f t="shared" si="45"/>
        <v>CTO</v>
      </c>
      <c r="N279">
        <f t="shared" si="46"/>
        <v>91201</v>
      </c>
      <c r="O279" t="s">
        <v>5761</v>
      </c>
      <c r="P279" t="s">
        <v>5762</v>
      </c>
      <c r="Q279" t="s">
        <v>5763</v>
      </c>
      <c r="R279" t="str">
        <f t="shared" si="47"/>
        <v>W6TTOS91201S2</v>
      </c>
      <c r="S279" t="str">
        <f t="shared" si="48"/>
        <v xml:space="preserve"> </v>
      </c>
      <c r="T279" t="str">
        <f t="shared" si="49"/>
        <v>W6TTOS91201S3</v>
      </c>
      <c r="U279" t="s">
        <v>5764</v>
      </c>
      <c r="V279" t="str">
        <f t="shared" si="50"/>
        <v>W6</v>
      </c>
      <c r="W279" t="str">
        <f t="shared" si="51"/>
        <v>TTO</v>
      </c>
      <c r="X279" t="str">
        <f t="shared" si="52"/>
        <v>S</v>
      </c>
      <c r="Y279">
        <f t="shared" si="53"/>
        <v>91201</v>
      </c>
      <c r="Z279" t="s">
        <v>5739</v>
      </c>
      <c r="AA279" t="s">
        <v>5740</v>
      </c>
      <c r="AB279" t="str">
        <f t="shared" si="54"/>
        <v>capture egen  W6CTO91201Wk = rowtotal(W6TTOS91201S2 W6TTOS91201S3)</v>
      </c>
    </row>
    <row r="280" spans="2:28">
      <c r="B280" s="1">
        <v>91203</v>
      </c>
      <c r="C280" s="1" t="s">
        <v>4714</v>
      </c>
      <c r="D280" s="1" t="s">
        <v>5343</v>
      </c>
      <c r="E280" s="1" t="s">
        <v>5737</v>
      </c>
      <c r="F280" s="1" t="s">
        <v>5757</v>
      </c>
      <c r="G280" s="1" t="s">
        <v>5758</v>
      </c>
      <c r="H280" s="1" t="s">
        <v>5746</v>
      </c>
      <c r="I280" s="1" t="s">
        <v>5740</v>
      </c>
      <c r="J280" t="s">
        <v>5572</v>
      </c>
      <c r="K280" t="s">
        <v>5760</v>
      </c>
      <c r="L280" t="str">
        <f t="shared" si="44"/>
        <v>W6</v>
      </c>
      <c r="M280" t="str">
        <f t="shared" si="45"/>
        <v>COD</v>
      </c>
      <c r="N280">
        <f t="shared" si="46"/>
        <v>91203</v>
      </c>
      <c r="O280" t="s">
        <v>5761</v>
      </c>
      <c r="P280" t="s">
        <v>5762</v>
      </c>
      <c r="Q280" t="s">
        <v>5763</v>
      </c>
      <c r="R280" t="str">
        <f t="shared" si="47"/>
        <v>W6TODS91203S2</v>
      </c>
      <c r="S280" t="str">
        <f t="shared" si="48"/>
        <v xml:space="preserve"> </v>
      </c>
      <c r="T280" t="str">
        <f t="shared" si="49"/>
        <v>W6TODS91203S3</v>
      </c>
      <c r="U280" t="s">
        <v>5764</v>
      </c>
      <c r="V280" t="str">
        <f t="shared" si="50"/>
        <v>W6</v>
      </c>
      <c r="W280" t="str">
        <f t="shared" si="51"/>
        <v>TOD</v>
      </c>
      <c r="X280" t="str">
        <f t="shared" si="52"/>
        <v>S</v>
      </c>
      <c r="Y280">
        <f t="shared" si="53"/>
        <v>91203</v>
      </c>
      <c r="Z280" t="s">
        <v>5739</v>
      </c>
      <c r="AA280" t="s">
        <v>5740</v>
      </c>
      <c r="AB280" t="str">
        <f t="shared" si="54"/>
        <v>capture egen  W6COD91203Wk = rowtotal(W6TODS91203S2 W6TODS91203S3)</v>
      </c>
    </row>
    <row r="281" spans="2:28">
      <c r="B281" s="1">
        <v>91203</v>
      </c>
      <c r="C281" s="1" t="s">
        <v>4985</v>
      </c>
      <c r="D281" s="1" t="s">
        <v>5343</v>
      </c>
      <c r="E281" s="1" t="s">
        <v>5737</v>
      </c>
      <c r="F281" s="1" t="s">
        <v>5744</v>
      </c>
      <c r="G281" s="1" t="s">
        <v>5759</v>
      </c>
      <c r="H281" s="1" t="s">
        <v>5746</v>
      </c>
      <c r="I281" s="1" t="s">
        <v>5740</v>
      </c>
      <c r="J281" t="s">
        <v>5572</v>
      </c>
      <c r="K281" t="s">
        <v>5760</v>
      </c>
      <c r="L281" t="str">
        <f t="shared" si="44"/>
        <v>W6</v>
      </c>
      <c r="M281" t="str">
        <f t="shared" si="45"/>
        <v>CTO</v>
      </c>
      <c r="N281">
        <f t="shared" si="46"/>
        <v>91203</v>
      </c>
      <c r="O281" t="s">
        <v>5761</v>
      </c>
      <c r="P281" t="s">
        <v>5762</v>
      </c>
      <c r="Q281" t="s">
        <v>5763</v>
      </c>
      <c r="R281" t="str">
        <f t="shared" si="47"/>
        <v>W6TTOS91203S2</v>
      </c>
      <c r="S281" t="str">
        <f t="shared" si="48"/>
        <v xml:space="preserve"> </v>
      </c>
      <c r="T281" t="str">
        <f t="shared" si="49"/>
        <v>W6TTOS91203S3</v>
      </c>
      <c r="U281" t="s">
        <v>5764</v>
      </c>
      <c r="V281" t="str">
        <f t="shared" si="50"/>
        <v>W6</v>
      </c>
      <c r="W281" t="str">
        <f t="shared" si="51"/>
        <v>TTO</v>
      </c>
      <c r="X281" t="str">
        <f t="shared" si="52"/>
        <v>S</v>
      </c>
      <c r="Y281">
        <f t="shared" si="53"/>
        <v>91203</v>
      </c>
      <c r="Z281" t="s">
        <v>5739</v>
      </c>
      <c r="AA281" t="s">
        <v>5740</v>
      </c>
      <c r="AB281" t="str">
        <f t="shared" si="54"/>
        <v>capture egen  W6CTO91203Wk = rowtotal(W6TTOS91203S2 W6TTOS91203S3)</v>
      </c>
    </row>
    <row r="282" spans="2:28">
      <c r="B282" s="1">
        <v>91204</v>
      </c>
      <c r="C282" s="1" t="s">
        <v>4715</v>
      </c>
      <c r="D282" s="1" t="s">
        <v>5346</v>
      </c>
      <c r="E282" s="1" t="s">
        <v>5737</v>
      </c>
      <c r="F282" s="1" t="s">
        <v>5757</v>
      </c>
      <c r="G282" s="1" t="s">
        <v>5758</v>
      </c>
      <c r="H282" s="1" t="s">
        <v>5746</v>
      </c>
      <c r="I282" s="1" t="s">
        <v>5740</v>
      </c>
      <c r="J282" t="s">
        <v>5572</v>
      </c>
      <c r="K282" t="s">
        <v>5760</v>
      </c>
      <c r="L282" t="str">
        <f t="shared" si="44"/>
        <v>W6</v>
      </c>
      <c r="M282" t="str">
        <f t="shared" si="45"/>
        <v>COD</v>
      </c>
      <c r="N282">
        <f t="shared" si="46"/>
        <v>91204</v>
      </c>
      <c r="O282" t="s">
        <v>5761</v>
      </c>
      <c r="P282" t="s">
        <v>5762</v>
      </c>
      <c r="Q282" t="s">
        <v>5763</v>
      </c>
      <c r="R282" t="str">
        <f t="shared" si="47"/>
        <v>W6TODS91204S2</v>
      </c>
      <c r="S282" t="str">
        <f t="shared" si="48"/>
        <v xml:space="preserve"> </v>
      </c>
      <c r="T282" t="str">
        <f t="shared" si="49"/>
        <v>W6TODS91204S3</v>
      </c>
      <c r="U282" t="s">
        <v>5764</v>
      </c>
      <c r="V282" t="str">
        <f t="shared" si="50"/>
        <v>W6</v>
      </c>
      <c r="W282" t="str">
        <f t="shared" si="51"/>
        <v>TOD</v>
      </c>
      <c r="X282" t="str">
        <f t="shared" si="52"/>
        <v>S</v>
      </c>
      <c r="Y282">
        <f t="shared" si="53"/>
        <v>91204</v>
      </c>
      <c r="Z282" t="s">
        <v>5739</v>
      </c>
      <c r="AA282" t="s">
        <v>5740</v>
      </c>
      <c r="AB282" t="str">
        <f t="shared" si="54"/>
        <v>capture egen  W6COD91204Wk = rowtotal(W6TODS91204S2 W6TODS91204S3)</v>
      </c>
    </row>
    <row r="283" spans="2:28">
      <c r="B283" s="1">
        <v>91204</v>
      </c>
      <c r="C283" s="1" t="s">
        <v>4986</v>
      </c>
      <c r="D283" s="1" t="s">
        <v>5346</v>
      </c>
      <c r="E283" s="1" t="s">
        <v>5737</v>
      </c>
      <c r="F283" s="1" t="s">
        <v>5744</v>
      </c>
      <c r="G283" s="1" t="s">
        <v>5759</v>
      </c>
      <c r="H283" s="1" t="s">
        <v>5746</v>
      </c>
      <c r="I283" s="1" t="s">
        <v>5740</v>
      </c>
      <c r="J283" t="s">
        <v>5572</v>
      </c>
      <c r="K283" t="s">
        <v>5760</v>
      </c>
      <c r="L283" t="str">
        <f t="shared" si="44"/>
        <v>W6</v>
      </c>
      <c r="M283" t="str">
        <f t="shared" si="45"/>
        <v>CTO</v>
      </c>
      <c r="N283">
        <f t="shared" si="46"/>
        <v>91204</v>
      </c>
      <c r="O283" t="s">
        <v>5761</v>
      </c>
      <c r="P283" t="s">
        <v>5762</v>
      </c>
      <c r="Q283" t="s">
        <v>5763</v>
      </c>
      <c r="R283" t="str">
        <f t="shared" si="47"/>
        <v>W6TTOS91204S2</v>
      </c>
      <c r="S283" t="str">
        <f t="shared" si="48"/>
        <v xml:space="preserve"> </v>
      </c>
      <c r="T283" t="str">
        <f t="shared" si="49"/>
        <v>W6TTOS91204S3</v>
      </c>
      <c r="U283" t="s">
        <v>5764</v>
      </c>
      <c r="V283" t="str">
        <f t="shared" si="50"/>
        <v>W6</v>
      </c>
      <c r="W283" t="str">
        <f t="shared" si="51"/>
        <v>TTO</v>
      </c>
      <c r="X283" t="str">
        <f t="shared" si="52"/>
        <v>S</v>
      </c>
      <c r="Y283">
        <f t="shared" si="53"/>
        <v>91204</v>
      </c>
      <c r="Z283" t="s">
        <v>5739</v>
      </c>
      <c r="AA283" t="s">
        <v>5740</v>
      </c>
      <c r="AB283" t="str">
        <f t="shared" si="54"/>
        <v>capture egen  W6CTO91204Wk = rowtotal(W6TTOS91204S2 W6TTOS91204S3)</v>
      </c>
    </row>
    <row r="284" spans="2:28">
      <c r="B284" s="1">
        <v>91205</v>
      </c>
      <c r="C284" s="1" t="s">
        <v>4987</v>
      </c>
      <c r="D284" s="1" t="s">
        <v>5345</v>
      </c>
      <c r="E284" s="1" t="s">
        <v>5737</v>
      </c>
      <c r="F284" s="1" t="s">
        <v>5744</v>
      </c>
      <c r="G284" s="1" t="s">
        <v>5759</v>
      </c>
      <c r="H284" s="1" t="s">
        <v>5746</v>
      </c>
      <c r="I284" s="1" t="s">
        <v>5740</v>
      </c>
      <c r="J284" t="s">
        <v>5572</v>
      </c>
      <c r="K284" t="s">
        <v>5760</v>
      </c>
      <c r="L284" t="str">
        <f t="shared" si="44"/>
        <v>W6</v>
      </c>
      <c r="M284" t="str">
        <f t="shared" si="45"/>
        <v>CTO</v>
      </c>
      <c r="N284">
        <f t="shared" si="46"/>
        <v>91205</v>
      </c>
      <c r="O284" t="s">
        <v>5761</v>
      </c>
      <c r="P284" t="s">
        <v>5762</v>
      </c>
      <c r="Q284" t="s">
        <v>5763</v>
      </c>
      <c r="R284" t="str">
        <f t="shared" si="47"/>
        <v>W6TTOS91205S2</v>
      </c>
      <c r="S284" t="str">
        <f t="shared" si="48"/>
        <v xml:space="preserve"> </v>
      </c>
      <c r="T284" t="str">
        <f t="shared" si="49"/>
        <v>W6TTOS91205S3</v>
      </c>
      <c r="U284" t="s">
        <v>5764</v>
      </c>
      <c r="V284" t="str">
        <f t="shared" si="50"/>
        <v>W6</v>
      </c>
      <c r="W284" t="str">
        <f t="shared" si="51"/>
        <v>TTO</v>
      </c>
      <c r="X284" t="str">
        <f t="shared" si="52"/>
        <v>S</v>
      </c>
      <c r="Y284">
        <f t="shared" si="53"/>
        <v>91205</v>
      </c>
      <c r="Z284" t="s">
        <v>5739</v>
      </c>
      <c r="AA284" t="s">
        <v>5740</v>
      </c>
      <c r="AB284" t="str">
        <f t="shared" si="54"/>
        <v>capture egen  W6CTO91205Wk = rowtotal(W6TTOS91205S2 W6TTOS91205S3)</v>
      </c>
    </row>
    <row r="285" spans="2:28">
      <c r="B285" s="1">
        <v>91205</v>
      </c>
      <c r="C285" s="1" t="s">
        <v>4716</v>
      </c>
      <c r="D285" s="1" t="s">
        <v>5345</v>
      </c>
      <c r="E285" s="1" t="s">
        <v>5737</v>
      </c>
      <c r="F285" s="1" t="s">
        <v>5757</v>
      </c>
      <c r="G285" s="1" t="s">
        <v>5758</v>
      </c>
      <c r="H285" s="1" t="s">
        <v>5746</v>
      </c>
      <c r="I285" s="1" t="s">
        <v>5740</v>
      </c>
      <c r="J285" t="s">
        <v>5572</v>
      </c>
      <c r="K285" t="s">
        <v>5760</v>
      </c>
      <c r="L285" t="str">
        <f t="shared" si="44"/>
        <v>W6</v>
      </c>
      <c r="M285" t="str">
        <f t="shared" si="45"/>
        <v>COD</v>
      </c>
      <c r="N285">
        <f t="shared" si="46"/>
        <v>91205</v>
      </c>
      <c r="O285" t="s">
        <v>5761</v>
      </c>
      <c r="P285" t="s">
        <v>5762</v>
      </c>
      <c r="Q285" t="s">
        <v>5763</v>
      </c>
      <c r="R285" t="str">
        <f t="shared" si="47"/>
        <v>W6TODS91205S2</v>
      </c>
      <c r="S285" t="str">
        <f t="shared" si="48"/>
        <v xml:space="preserve"> </v>
      </c>
      <c r="T285" t="str">
        <f t="shared" si="49"/>
        <v>W6TODS91205S3</v>
      </c>
      <c r="U285" t="s">
        <v>5764</v>
      </c>
      <c r="V285" t="str">
        <f t="shared" si="50"/>
        <v>W6</v>
      </c>
      <c r="W285" t="str">
        <f t="shared" si="51"/>
        <v>TOD</v>
      </c>
      <c r="X285" t="str">
        <f t="shared" si="52"/>
        <v>S</v>
      </c>
      <c r="Y285">
        <f t="shared" si="53"/>
        <v>91205</v>
      </c>
      <c r="Z285" t="s">
        <v>5739</v>
      </c>
      <c r="AA285" t="s">
        <v>5740</v>
      </c>
      <c r="AB285" t="str">
        <f t="shared" si="54"/>
        <v>capture egen  W6COD91205Wk = rowtotal(W6TODS91205S2 W6TODS91205S3)</v>
      </c>
    </row>
    <row r="286" spans="2:28">
      <c r="B286" s="1">
        <v>91206</v>
      </c>
      <c r="C286" s="1" t="s">
        <v>4717</v>
      </c>
      <c r="D286" s="1" t="s">
        <v>5344</v>
      </c>
      <c r="E286" s="1" t="s">
        <v>5737</v>
      </c>
      <c r="F286" s="1" t="s">
        <v>5757</v>
      </c>
      <c r="G286" s="1" t="s">
        <v>5758</v>
      </c>
      <c r="H286" s="1" t="s">
        <v>5746</v>
      </c>
      <c r="I286" s="1" t="s">
        <v>5740</v>
      </c>
      <c r="J286" t="s">
        <v>5572</v>
      </c>
      <c r="K286" t="s">
        <v>5760</v>
      </c>
      <c r="L286" t="str">
        <f t="shared" si="44"/>
        <v>W6</v>
      </c>
      <c r="M286" t="str">
        <f t="shared" si="45"/>
        <v>COD</v>
      </c>
      <c r="N286">
        <f t="shared" si="46"/>
        <v>91206</v>
      </c>
      <c r="O286" t="s">
        <v>5761</v>
      </c>
      <c r="P286" t="s">
        <v>5762</v>
      </c>
      <c r="Q286" t="s">
        <v>5763</v>
      </c>
      <c r="R286" t="str">
        <f t="shared" si="47"/>
        <v>W6TODS91206S2</v>
      </c>
      <c r="S286" t="str">
        <f t="shared" si="48"/>
        <v xml:space="preserve"> </v>
      </c>
      <c r="T286" t="str">
        <f t="shared" si="49"/>
        <v>W6TODS91206S3</v>
      </c>
      <c r="U286" t="s">
        <v>5764</v>
      </c>
      <c r="V286" t="str">
        <f t="shared" si="50"/>
        <v>W6</v>
      </c>
      <c r="W286" t="str">
        <f t="shared" si="51"/>
        <v>TOD</v>
      </c>
      <c r="X286" t="str">
        <f t="shared" si="52"/>
        <v>S</v>
      </c>
      <c r="Y286">
        <f t="shared" si="53"/>
        <v>91206</v>
      </c>
      <c r="Z286" t="s">
        <v>5739</v>
      </c>
      <c r="AA286" t="s">
        <v>5740</v>
      </c>
      <c r="AB286" t="str">
        <f t="shared" si="54"/>
        <v>capture egen  W6COD91206Wk = rowtotal(W6TODS91206S2 W6TODS91206S3)</v>
      </c>
    </row>
    <row r="287" spans="2:28">
      <c r="B287" s="1">
        <v>91206</v>
      </c>
      <c r="C287" s="1" t="s">
        <v>4988</v>
      </c>
      <c r="D287" s="1" t="s">
        <v>5344</v>
      </c>
      <c r="E287" s="1" t="s">
        <v>5737</v>
      </c>
      <c r="F287" s="1" t="s">
        <v>5744</v>
      </c>
      <c r="G287" s="1" t="s">
        <v>5759</v>
      </c>
      <c r="H287" s="1" t="s">
        <v>5746</v>
      </c>
      <c r="I287" s="1" t="s">
        <v>5740</v>
      </c>
      <c r="J287" t="s">
        <v>5572</v>
      </c>
      <c r="K287" t="s">
        <v>5760</v>
      </c>
      <c r="L287" t="str">
        <f t="shared" si="44"/>
        <v>W6</v>
      </c>
      <c r="M287" t="str">
        <f t="shared" si="45"/>
        <v>CTO</v>
      </c>
      <c r="N287">
        <f t="shared" si="46"/>
        <v>91206</v>
      </c>
      <c r="O287" t="s">
        <v>5761</v>
      </c>
      <c r="P287" t="s">
        <v>5762</v>
      </c>
      <c r="Q287" t="s">
        <v>5763</v>
      </c>
      <c r="R287" t="str">
        <f t="shared" si="47"/>
        <v>W6TTOS91206S2</v>
      </c>
      <c r="S287" t="str">
        <f t="shared" si="48"/>
        <v xml:space="preserve"> </v>
      </c>
      <c r="T287" t="str">
        <f t="shared" si="49"/>
        <v>W6TTOS91206S3</v>
      </c>
      <c r="U287" t="s">
        <v>5764</v>
      </c>
      <c r="V287" t="str">
        <f t="shared" si="50"/>
        <v>W6</v>
      </c>
      <c r="W287" t="str">
        <f t="shared" si="51"/>
        <v>TTO</v>
      </c>
      <c r="X287" t="str">
        <f t="shared" si="52"/>
        <v>S</v>
      </c>
      <c r="Y287">
        <f t="shared" si="53"/>
        <v>91206</v>
      </c>
      <c r="Z287" t="s">
        <v>5739</v>
      </c>
      <c r="AA287" t="s">
        <v>5740</v>
      </c>
      <c r="AB287" t="str">
        <f t="shared" si="54"/>
        <v>capture egen  W6CTO91206Wk = rowtotal(W6TTOS91206S2 W6TTOS91206S3)</v>
      </c>
    </row>
    <row r="288" spans="2:28">
      <c r="B288" s="1">
        <v>91207</v>
      </c>
      <c r="C288" s="1" t="s">
        <v>4718</v>
      </c>
      <c r="D288" s="1" t="s">
        <v>5348</v>
      </c>
      <c r="E288" s="1" t="s">
        <v>5737</v>
      </c>
      <c r="F288" s="1" t="s">
        <v>5757</v>
      </c>
      <c r="G288" s="1" t="s">
        <v>5758</v>
      </c>
      <c r="H288" s="1" t="s">
        <v>5746</v>
      </c>
      <c r="I288" s="1" t="s">
        <v>5740</v>
      </c>
      <c r="J288" t="s">
        <v>5572</v>
      </c>
      <c r="K288" t="s">
        <v>5760</v>
      </c>
      <c r="L288" t="str">
        <f t="shared" si="44"/>
        <v>W6</v>
      </c>
      <c r="M288" t="str">
        <f t="shared" si="45"/>
        <v>COD</v>
      </c>
      <c r="N288">
        <f t="shared" si="46"/>
        <v>91207</v>
      </c>
      <c r="O288" t="s">
        <v>5761</v>
      </c>
      <c r="P288" t="s">
        <v>5762</v>
      </c>
      <c r="Q288" t="s">
        <v>5763</v>
      </c>
      <c r="R288" t="str">
        <f t="shared" si="47"/>
        <v>W6TODS91207S2</v>
      </c>
      <c r="S288" t="str">
        <f t="shared" si="48"/>
        <v xml:space="preserve"> </v>
      </c>
      <c r="T288" t="str">
        <f t="shared" si="49"/>
        <v>W6TODS91207S3</v>
      </c>
      <c r="U288" t="s">
        <v>5764</v>
      </c>
      <c r="V288" t="str">
        <f t="shared" si="50"/>
        <v>W6</v>
      </c>
      <c r="W288" t="str">
        <f t="shared" si="51"/>
        <v>TOD</v>
      </c>
      <c r="X288" t="str">
        <f t="shared" si="52"/>
        <v>S</v>
      </c>
      <c r="Y288">
        <f t="shared" si="53"/>
        <v>91207</v>
      </c>
      <c r="Z288" t="s">
        <v>5739</v>
      </c>
      <c r="AA288" t="s">
        <v>5740</v>
      </c>
      <c r="AB288" t="str">
        <f t="shared" si="54"/>
        <v>capture egen  W6COD91207Wk = rowtotal(W6TODS91207S2 W6TODS91207S3)</v>
      </c>
    </row>
    <row r="289" spans="2:28">
      <c r="B289" s="1">
        <v>91207</v>
      </c>
      <c r="C289" s="1" t="s">
        <v>4989</v>
      </c>
      <c r="D289" s="1" t="s">
        <v>5348</v>
      </c>
      <c r="E289" s="1" t="s">
        <v>5737</v>
      </c>
      <c r="F289" s="1" t="s">
        <v>5744</v>
      </c>
      <c r="G289" s="1" t="s">
        <v>5759</v>
      </c>
      <c r="H289" s="1" t="s">
        <v>5746</v>
      </c>
      <c r="I289" s="1" t="s">
        <v>5740</v>
      </c>
      <c r="J289" t="s">
        <v>5572</v>
      </c>
      <c r="K289" t="s">
        <v>5760</v>
      </c>
      <c r="L289" t="str">
        <f t="shared" si="44"/>
        <v>W6</v>
      </c>
      <c r="M289" t="str">
        <f t="shared" si="45"/>
        <v>CTO</v>
      </c>
      <c r="N289">
        <f t="shared" si="46"/>
        <v>91207</v>
      </c>
      <c r="O289" t="s">
        <v>5761</v>
      </c>
      <c r="P289" t="s">
        <v>5762</v>
      </c>
      <c r="Q289" t="s">
        <v>5763</v>
      </c>
      <c r="R289" t="str">
        <f t="shared" si="47"/>
        <v>W6TTOS91207S2</v>
      </c>
      <c r="S289" t="str">
        <f t="shared" si="48"/>
        <v xml:space="preserve"> </v>
      </c>
      <c r="T289" t="str">
        <f t="shared" si="49"/>
        <v>W6TTOS91207S3</v>
      </c>
      <c r="U289" t="s">
        <v>5764</v>
      </c>
      <c r="V289" t="str">
        <f t="shared" si="50"/>
        <v>W6</v>
      </c>
      <c r="W289" t="str">
        <f t="shared" si="51"/>
        <v>TTO</v>
      </c>
      <c r="X289" t="str">
        <f t="shared" si="52"/>
        <v>S</v>
      </c>
      <c r="Y289">
        <f t="shared" si="53"/>
        <v>91207</v>
      </c>
      <c r="Z289" t="s">
        <v>5739</v>
      </c>
      <c r="AA289" t="s">
        <v>5740</v>
      </c>
      <c r="AB289" t="str">
        <f t="shared" si="54"/>
        <v>capture egen  W6CTO91207Wk = rowtotal(W6TTOS91207S2 W6TTOS91207S3)</v>
      </c>
    </row>
    <row r="290" spans="2:28">
      <c r="B290" s="1">
        <v>91208</v>
      </c>
      <c r="C290" s="1" t="s">
        <v>4719</v>
      </c>
      <c r="D290" s="1" t="s">
        <v>5347</v>
      </c>
      <c r="E290" s="1" t="s">
        <v>5737</v>
      </c>
      <c r="F290" s="1" t="s">
        <v>5757</v>
      </c>
      <c r="G290" s="1" t="s">
        <v>5758</v>
      </c>
      <c r="H290" s="1" t="s">
        <v>5746</v>
      </c>
      <c r="I290" s="1" t="s">
        <v>5740</v>
      </c>
      <c r="J290" t="s">
        <v>5572</v>
      </c>
      <c r="K290" t="s">
        <v>5760</v>
      </c>
      <c r="L290" t="str">
        <f t="shared" si="44"/>
        <v>W6</v>
      </c>
      <c r="M290" t="str">
        <f t="shared" si="45"/>
        <v>COD</v>
      </c>
      <c r="N290">
        <f t="shared" si="46"/>
        <v>91208</v>
      </c>
      <c r="O290" t="s">
        <v>5761</v>
      </c>
      <c r="P290" t="s">
        <v>5762</v>
      </c>
      <c r="Q290" t="s">
        <v>5763</v>
      </c>
      <c r="R290" t="str">
        <f t="shared" si="47"/>
        <v>W6TODS91208S2</v>
      </c>
      <c r="S290" t="str">
        <f t="shared" si="48"/>
        <v xml:space="preserve"> </v>
      </c>
      <c r="T290" t="str">
        <f t="shared" si="49"/>
        <v>W6TODS91208S3</v>
      </c>
      <c r="U290" t="s">
        <v>5764</v>
      </c>
      <c r="V290" t="str">
        <f t="shared" si="50"/>
        <v>W6</v>
      </c>
      <c r="W290" t="str">
        <f t="shared" si="51"/>
        <v>TOD</v>
      </c>
      <c r="X290" t="str">
        <f t="shared" si="52"/>
        <v>S</v>
      </c>
      <c r="Y290">
        <f t="shared" si="53"/>
        <v>91208</v>
      </c>
      <c r="Z290" t="s">
        <v>5739</v>
      </c>
      <c r="AA290" t="s">
        <v>5740</v>
      </c>
      <c r="AB290" t="str">
        <f t="shared" si="54"/>
        <v>capture egen  W6COD91208Wk = rowtotal(W6TODS91208S2 W6TODS91208S3)</v>
      </c>
    </row>
    <row r="291" spans="2:28">
      <c r="B291" s="1">
        <v>91208</v>
      </c>
      <c r="C291" s="1" t="s">
        <v>4990</v>
      </c>
      <c r="D291" s="1" t="s">
        <v>5347</v>
      </c>
      <c r="E291" s="1" t="s">
        <v>5737</v>
      </c>
      <c r="F291" s="1" t="s">
        <v>5744</v>
      </c>
      <c r="G291" s="1" t="s">
        <v>5759</v>
      </c>
      <c r="H291" s="1" t="s">
        <v>5746</v>
      </c>
      <c r="I291" s="1" t="s">
        <v>5740</v>
      </c>
      <c r="J291" t="s">
        <v>5572</v>
      </c>
      <c r="K291" t="s">
        <v>5760</v>
      </c>
      <c r="L291" t="str">
        <f t="shared" si="44"/>
        <v>W6</v>
      </c>
      <c r="M291" t="str">
        <f t="shared" si="45"/>
        <v>CTO</v>
      </c>
      <c r="N291">
        <f t="shared" si="46"/>
        <v>91208</v>
      </c>
      <c r="O291" t="s">
        <v>5761</v>
      </c>
      <c r="P291" t="s">
        <v>5762</v>
      </c>
      <c r="Q291" t="s">
        <v>5763</v>
      </c>
      <c r="R291" t="str">
        <f t="shared" si="47"/>
        <v>W6TTOS91208S2</v>
      </c>
      <c r="S291" t="str">
        <f t="shared" si="48"/>
        <v xml:space="preserve"> </v>
      </c>
      <c r="T291" t="str">
        <f t="shared" si="49"/>
        <v>W6TTOS91208S3</v>
      </c>
      <c r="U291" t="s">
        <v>5764</v>
      </c>
      <c r="V291" t="str">
        <f t="shared" si="50"/>
        <v>W6</v>
      </c>
      <c r="W291" t="str">
        <f t="shared" si="51"/>
        <v>TTO</v>
      </c>
      <c r="X291" t="str">
        <f t="shared" si="52"/>
        <v>S</v>
      </c>
      <c r="Y291">
        <f t="shared" si="53"/>
        <v>91208</v>
      </c>
      <c r="Z291" t="s">
        <v>5739</v>
      </c>
      <c r="AA291" t="s">
        <v>5740</v>
      </c>
      <c r="AB291" t="str">
        <f t="shared" si="54"/>
        <v>capture egen  W6CTO91208Wk = rowtotal(W6TTOS91208S2 W6TTOS91208S3)</v>
      </c>
    </row>
    <row r="292" spans="2:28">
      <c r="B292" s="1">
        <v>91209</v>
      </c>
      <c r="C292" s="1" t="s">
        <v>4991</v>
      </c>
      <c r="D292" s="1" t="s">
        <v>5349</v>
      </c>
      <c r="E292" s="1" t="s">
        <v>5737</v>
      </c>
      <c r="F292" s="1" t="s">
        <v>5744</v>
      </c>
      <c r="G292" s="1" t="s">
        <v>5759</v>
      </c>
      <c r="H292" s="1" t="s">
        <v>5746</v>
      </c>
      <c r="I292" s="1" t="s">
        <v>5740</v>
      </c>
      <c r="J292" t="s">
        <v>5572</v>
      </c>
      <c r="K292" t="s">
        <v>5760</v>
      </c>
      <c r="L292" t="str">
        <f t="shared" si="44"/>
        <v>W6</v>
      </c>
      <c r="M292" t="str">
        <f t="shared" si="45"/>
        <v>CTO</v>
      </c>
      <c r="N292">
        <f t="shared" si="46"/>
        <v>91209</v>
      </c>
      <c r="O292" t="s">
        <v>5761</v>
      </c>
      <c r="P292" t="s">
        <v>5762</v>
      </c>
      <c r="Q292" t="s">
        <v>5763</v>
      </c>
      <c r="R292" t="str">
        <f t="shared" si="47"/>
        <v>W6TTOS91209S2</v>
      </c>
      <c r="S292" t="str">
        <f t="shared" si="48"/>
        <v xml:space="preserve"> </v>
      </c>
      <c r="T292" t="str">
        <f t="shared" si="49"/>
        <v>W6TTOS91209S3</v>
      </c>
      <c r="U292" t="s">
        <v>5764</v>
      </c>
      <c r="V292" t="str">
        <f t="shared" si="50"/>
        <v>W6</v>
      </c>
      <c r="W292" t="str">
        <f t="shared" si="51"/>
        <v>TTO</v>
      </c>
      <c r="X292" t="str">
        <f t="shared" si="52"/>
        <v>S</v>
      </c>
      <c r="Y292">
        <f t="shared" si="53"/>
        <v>91209</v>
      </c>
      <c r="Z292" t="s">
        <v>5739</v>
      </c>
      <c r="AA292" t="s">
        <v>5740</v>
      </c>
      <c r="AB292" t="str">
        <f t="shared" si="54"/>
        <v>capture egen  W6CTO91209Wk = rowtotal(W6TTOS91209S2 W6TTOS91209S3)</v>
      </c>
    </row>
    <row r="293" spans="2:28">
      <c r="B293" s="1">
        <v>91209</v>
      </c>
      <c r="C293" s="1" t="s">
        <v>4720</v>
      </c>
      <c r="D293" s="1" t="s">
        <v>5349</v>
      </c>
      <c r="E293" s="1" t="s">
        <v>5737</v>
      </c>
      <c r="F293" s="1" t="s">
        <v>5757</v>
      </c>
      <c r="G293" s="1" t="s">
        <v>5758</v>
      </c>
      <c r="H293" s="1" t="s">
        <v>5746</v>
      </c>
      <c r="I293" s="1" t="s">
        <v>5740</v>
      </c>
      <c r="J293" t="s">
        <v>5572</v>
      </c>
      <c r="K293" t="s">
        <v>5760</v>
      </c>
      <c r="L293" t="str">
        <f t="shared" si="44"/>
        <v>W6</v>
      </c>
      <c r="M293" t="str">
        <f t="shared" si="45"/>
        <v>COD</v>
      </c>
      <c r="N293">
        <f t="shared" si="46"/>
        <v>91209</v>
      </c>
      <c r="O293" t="s">
        <v>5761</v>
      </c>
      <c r="P293" t="s">
        <v>5762</v>
      </c>
      <c r="Q293" t="s">
        <v>5763</v>
      </c>
      <c r="R293" t="str">
        <f t="shared" si="47"/>
        <v>W6TODS91209S2</v>
      </c>
      <c r="S293" t="str">
        <f t="shared" si="48"/>
        <v xml:space="preserve"> </v>
      </c>
      <c r="T293" t="str">
        <f t="shared" si="49"/>
        <v>W6TODS91209S3</v>
      </c>
      <c r="U293" t="s">
        <v>5764</v>
      </c>
      <c r="V293" t="str">
        <f t="shared" si="50"/>
        <v>W6</v>
      </c>
      <c r="W293" t="str">
        <f t="shared" si="51"/>
        <v>TOD</v>
      </c>
      <c r="X293" t="str">
        <f t="shared" si="52"/>
        <v>S</v>
      </c>
      <c r="Y293">
        <f t="shared" si="53"/>
        <v>91209</v>
      </c>
      <c r="Z293" t="s">
        <v>5739</v>
      </c>
      <c r="AA293" t="s">
        <v>5740</v>
      </c>
      <c r="AB293" t="str">
        <f t="shared" si="54"/>
        <v>capture egen  W6COD91209Wk = rowtotal(W6TODS91209S2 W6TODS91209S3)</v>
      </c>
    </row>
    <row r="294" spans="2:28">
      <c r="B294" s="1">
        <v>91210</v>
      </c>
      <c r="C294" s="1" t="s">
        <v>4721</v>
      </c>
      <c r="D294" s="1" t="s">
        <v>5350</v>
      </c>
      <c r="E294" s="1" t="s">
        <v>5737</v>
      </c>
      <c r="F294" s="1" t="s">
        <v>5757</v>
      </c>
      <c r="G294" s="1" t="s">
        <v>5758</v>
      </c>
      <c r="H294" s="1" t="s">
        <v>5746</v>
      </c>
      <c r="I294" s="1" t="s">
        <v>5740</v>
      </c>
      <c r="J294" t="s">
        <v>5572</v>
      </c>
      <c r="K294" t="s">
        <v>5760</v>
      </c>
      <c r="L294" t="str">
        <f t="shared" si="44"/>
        <v>W6</v>
      </c>
      <c r="M294" t="str">
        <f t="shared" si="45"/>
        <v>COD</v>
      </c>
      <c r="N294">
        <f t="shared" si="46"/>
        <v>91210</v>
      </c>
      <c r="O294" t="s">
        <v>5761</v>
      </c>
      <c r="P294" t="s">
        <v>5762</v>
      </c>
      <c r="Q294" t="s">
        <v>5763</v>
      </c>
      <c r="R294" t="str">
        <f t="shared" si="47"/>
        <v>W6TODS91210S2</v>
      </c>
      <c r="S294" t="str">
        <f t="shared" si="48"/>
        <v xml:space="preserve"> </v>
      </c>
      <c r="T294" t="str">
        <f t="shared" si="49"/>
        <v>W6TODS91210S3</v>
      </c>
      <c r="U294" t="s">
        <v>5764</v>
      </c>
      <c r="V294" t="str">
        <f t="shared" si="50"/>
        <v>W6</v>
      </c>
      <c r="W294" t="str">
        <f t="shared" si="51"/>
        <v>TOD</v>
      </c>
      <c r="X294" t="str">
        <f t="shared" si="52"/>
        <v>S</v>
      </c>
      <c r="Y294">
        <f t="shared" si="53"/>
        <v>91210</v>
      </c>
      <c r="Z294" t="s">
        <v>5739</v>
      </c>
      <c r="AA294" t="s">
        <v>5740</v>
      </c>
      <c r="AB294" t="str">
        <f t="shared" si="54"/>
        <v>capture egen  W6COD91210Wk = rowtotal(W6TODS91210S2 W6TODS91210S3)</v>
      </c>
    </row>
    <row r="295" spans="2:28">
      <c r="B295" s="1">
        <v>91210</v>
      </c>
      <c r="C295" s="1" t="s">
        <v>4992</v>
      </c>
      <c r="D295" s="1" t="s">
        <v>5350</v>
      </c>
      <c r="E295" s="1" t="s">
        <v>5737</v>
      </c>
      <c r="F295" s="1" t="s">
        <v>5744</v>
      </c>
      <c r="G295" s="1" t="s">
        <v>5759</v>
      </c>
      <c r="H295" s="1" t="s">
        <v>5746</v>
      </c>
      <c r="I295" s="1" t="s">
        <v>5740</v>
      </c>
      <c r="J295" t="s">
        <v>5572</v>
      </c>
      <c r="K295" t="s">
        <v>5760</v>
      </c>
      <c r="L295" t="str">
        <f t="shared" si="44"/>
        <v>W6</v>
      </c>
      <c r="M295" t="str">
        <f t="shared" si="45"/>
        <v>CTO</v>
      </c>
      <c r="N295">
        <f t="shared" si="46"/>
        <v>91210</v>
      </c>
      <c r="O295" t="s">
        <v>5761</v>
      </c>
      <c r="P295" t="s">
        <v>5762</v>
      </c>
      <c r="Q295" t="s">
        <v>5763</v>
      </c>
      <c r="R295" t="str">
        <f t="shared" si="47"/>
        <v>W6TTOS91210S2</v>
      </c>
      <c r="S295" t="str">
        <f t="shared" si="48"/>
        <v xml:space="preserve"> </v>
      </c>
      <c r="T295" t="str">
        <f t="shared" si="49"/>
        <v>W6TTOS91210S3</v>
      </c>
      <c r="U295" t="s">
        <v>5764</v>
      </c>
      <c r="V295" t="str">
        <f t="shared" si="50"/>
        <v>W6</v>
      </c>
      <c r="W295" t="str">
        <f t="shared" si="51"/>
        <v>TTO</v>
      </c>
      <c r="X295" t="str">
        <f t="shared" si="52"/>
        <v>S</v>
      </c>
      <c r="Y295">
        <f t="shared" si="53"/>
        <v>91210</v>
      </c>
      <c r="Z295" t="s">
        <v>5739</v>
      </c>
      <c r="AA295" t="s">
        <v>5740</v>
      </c>
      <c r="AB295" t="str">
        <f t="shared" si="54"/>
        <v>capture egen  W6CTO91210Wk = rowtotal(W6TTOS91210S2 W6TTOS91210S3)</v>
      </c>
    </row>
    <row r="296" spans="2:28">
      <c r="B296" s="1">
        <v>91211</v>
      </c>
      <c r="C296" s="1" t="s">
        <v>4722</v>
      </c>
      <c r="D296" s="1" t="s">
        <v>5362</v>
      </c>
      <c r="E296" s="1" t="s">
        <v>5737</v>
      </c>
      <c r="F296" s="1" t="s">
        <v>5757</v>
      </c>
      <c r="G296" s="1" t="s">
        <v>5758</v>
      </c>
      <c r="H296" s="1" t="s">
        <v>5746</v>
      </c>
      <c r="I296" s="1" t="s">
        <v>5740</v>
      </c>
      <c r="J296" t="s">
        <v>5572</v>
      </c>
      <c r="K296" t="s">
        <v>5760</v>
      </c>
      <c r="L296" t="str">
        <f t="shared" si="44"/>
        <v>W6</v>
      </c>
      <c r="M296" t="str">
        <f t="shared" si="45"/>
        <v>COD</v>
      </c>
      <c r="N296">
        <f t="shared" si="46"/>
        <v>91211</v>
      </c>
      <c r="O296" t="s">
        <v>5761</v>
      </c>
      <c r="P296" t="s">
        <v>5762</v>
      </c>
      <c r="Q296" t="s">
        <v>5763</v>
      </c>
      <c r="R296" t="str">
        <f t="shared" si="47"/>
        <v>W6TODS91211S2</v>
      </c>
      <c r="S296" t="str">
        <f t="shared" si="48"/>
        <v xml:space="preserve"> </v>
      </c>
      <c r="T296" t="str">
        <f t="shared" si="49"/>
        <v>W6TODS91211S3</v>
      </c>
      <c r="U296" t="s">
        <v>5764</v>
      </c>
      <c r="V296" t="str">
        <f t="shared" si="50"/>
        <v>W6</v>
      </c>
      <c r="W296" t="str">
        <f t="shared" si="51"/>
        <v>TOD</v>
      </c>
      <c r="X296" t="str">
        <f t="shared" si="52"/>
        <v>S</v>
      </c>
      <c r="Y296">
        <f t="shared" si="53"/>
        <v>91211</v>
      </c>
      <c r="Z296" t="s">
        <v>5739</v>
      </c>
      <c r="AA296" t="s">
        <v>5740</v>
      </c>
      <c r="AB296" t="str">
        <f t="shared" si="54"/>
        <v>capture egen  W6COD91211Wk = rowtotal(W6TODS91211S2 W6TODS91211S3)</v>
      </c>
    </row>
    <row r="297" spans="2:28">
      <c r="B297" s="1">
        <v>91211</v>
      </c>
      <c r="C297" s="1" t="s">
        <v>4993</v>
      </c>
      <c r="D297" s="1" t="s">
        <v>5362</v>
      </c>
      <c r="E297" s="1" t="s">
        <v>5737</v>
      </c>
      <c r="F297" s="1" t="s">
        <v>5744</v>
      </c>
      <c r="G297" s="1" t="s">
        <v>5759</v>
      </c>
      <c r="H297" s="1" t="s">
        <v>5746</v>
      </c>
      <c r="I297" s="1" t="s">
        <v>5740</v>
      </c>
      <c r="J297" t="s">
        <v>5572</v>
      </c>
      <c r="K297" t="s">
        <v>5760</v>
      </c>
      <c r="L297" t="str">
        <f t="shared" si="44"/>
        <v>W6</v>
      </c>
      <c r="M297" t="str">
        <f t="shared" si="45"/>
        <v>CTO</v>
      </c>
      <c r="N297">
        <f t="shared" si="46"/>
        <v>91211</v>
      </c>
      <c r="O297" t="s">
        <v>5761</v>
      </c>
      <c r="P297" t="s">
        <v>5762</v>
      </c>
      <c r="Q297" t="s">
        <v>5763</v>
      </c>
      <c r="R297" t="str">
        <f t="shared" si="47"/>
        <v>W6TTOS91211S2</v>
      </c>
      <c r="S297" t="str">
        <f t="shared" si="48"/>
        <v xml:space="preserve"> </v>
      </c>
      <c r="T297" t="str">
        <f t="shared" si="49"/>
        <v>W6TTOS91211S3</v>
      </c>
      <c r="U297" t="s">
        <v>5764</v>
      </c>
      <c r="V297" t="str">
        <f t="shared" si="50"/>
        <v>W6</v>
      </c>
      <c r="W297" t="str">
        <f t="shared" si="51"/>
        <v>TTO</v>
      </c>
      <c r="X297" t="str">
        <f t="shared" si="52"/>
        <v>S</v>
      </c>
      <c r="Y297">
        <f t="shared" si="53"/>
        <v>91211</v>
      </c>
      <c r="Z297" t="s">
        <v>5739</v>
      </c>
      <c r="AA297" t="s">
        <v>5740</v>
      </c>
      <c r="AB297" t="str">
        <f t="shared" si="54"/>
        <v>capture egen  W6CTO91211Wk = rowtotal(W6TTOS91211S2 W6TTOS91211S3)</v>
      </c>
    </row>
    <row r="298" spans="2:28">
      <c r="B298" s="1">
        <v>91212</v>
      </c>
      <c r="C298" s="1" t="s">
        <v>4723</v>
      </c>
      <c r="D298" s="1" t="s">
        <v>5363</v>
      </c>
      <c r="E298" s="1" t="s">
        <v>5737</v>
      </c>
      <c r="F298" s="1" t="s">
        <v>5757</v>
      </c>
      <c r="G298" s="1" t="s">
        <v>5758</v>
      </c>
      <c r="H298" s="1" t="s">
        <v>5746</v>
      </c>
      <c r="I298" s="1" t="s">
        <v>5740</v>
      </c>
      <c r="J298" t="s">
        <v>5572</v>
      </c>
      <c r="K298" t="s">
        <v>5760</v>
      </c>
      <c r="L298" t="str">
        <f t="shared" si="44"/>
        <v>W6</v>
      </c>
      <c r="M298" t="str">
        <f t="shared" si="45"/>
        <v>COD</v>
      </c>
      <c r="N298">
        <f t="shared" si="46"/>
        <v>91212</v>
      </c>
      <c r="O298" t="s">
        <v>5761</v>
      </c>
      <c r="P298" t="s">
        <v>5762</v>
      </c>
      <c r="Q298" t="s">
        <v>5763</v>
      </c>
      <c r="R298" t="str">
        <f t="shared" si="47"/>
        <v>W6TODS91212S2</v>
      </c>
      <c r="S298" t="str">
        <f t="shared" si="48"/>
        <v xml:space="preserve"> </v>
      </c>
      <c r="T298" t="str">
        <f t="shared" si="49"/>
        <v>W6TODS91212S3</v>
      </c>
      <c r="U298" t="s">
        <v>5764</v>
      </c>
      <c r="V298" t="str">
        <f t="shared" si="50"/>
        <v>W6</v>
      </c>
      <c r="W298" t="str">
        <f t="shared" si="51"/>
        <v>TOD</v>
      </c>
      <c r="X298" t="str">
        <f t="shared" si="52"/>
        <v>S</v>
      </c>
      <c r="Y298">
        <f t="shared" si="53"/>
        <v>91212</v>
      </c>
      <c r="Z298" t="s">
        <v>5739</v>
      </c>
      <c r="AA298" t="s">
        <v>5740</v>
      </c>
      <c r="AB298" t="str">
        <f t="shared" si="54"/>
        <v>capture egen  W6COD91212Wk = rowtotal(W6TODS91212S2 W6TODS91212S3)</v>
      </c>
    </row>
    <row r="299" spans="2:28">
      <c r="B299" s="1">
        <v>91212</v>
      </c>
      <c r="C299" s="1" t="s">
        <v>4994</v>
      </c>
      <c r="D299" s="1" t="s">
        <v>5363</v>
      </c>
      <c r="E299" s="1" t="s">
        <v>5737</v>
      </c>
      <c r="F299" s="1" t="s">
        <v>5744</v>
      </c>
      <c r="G299" s="1" t="s">
        <v>5759</v>
      </c>
      <c r="H299" s="1" t="s">
        <v>5746</v>
      </c>
      <c r="I299" s="1" t="s">
        <v>5740</v>
      </c>
      <c r="J299" t="s">
        <v>5572</v>
      </c>
      <c r="K299" t="s">
        <v>5760</v>
      </c>
      <c r="L299" t="str">
        <f t="shared" si="44"/>
        <v>W6</v>
      </c>
      <c r="M299" t="str">
        <f t="shared" si="45"/>
        <v>CTO</v>
      </c>
      <c r="N299">
        <f t="shared" si="46"/>
        <v>91212</v>
      </c>
      <c r="O299" t="s">
        <v>5761</v>
      </c>
      <c r="P299" t="s">
        <v>5762</v>
      </c>
      <c r="Q299" t="s">
        <v>5763</v>
      </c>
      <c r="R299" t="str">
        <f t="shared" si="47"/>
        <v>W6TTOS91212S2</v>
      </c>
      <c r="S299" t="str">
        <f t="shared" si="48"/>
        <v xml:space="preserve"> </v>
      </c>
      <c r="T299" t="str">
        <f t="shared" si="49"/>
        <v>W6TTOS91212S3</v>
      </c>
      <c r="U299" t="s">
        <v>5764</v>
      </c>
      <c r="V299" t="str">
        <f t="shared" si="50"/>
        <v>W6</v>
      </c>
      <c r="W299" t="str">
        <f t="shared" si="51"/>
        <v>TTO</v>
      </c>
      <c r="X299" t="str">
        <f t="shared" si="52"/>
        <v>S</v>
      </c>
      <c r="Y299">
        <f t="shared" si="53"/>
        <v>91212</v>
      </c>
      <c r="Z299" t="s">
        <v>5739</v>
      </c>
      <c r="AA299" t="s">
        <v>5740</v>
      </c>
      <c r="AB299" t="str">
        <f t="shared" si="54"/>
        <v>capture egen  W6CTO91212Wk = rowtotal(W6TTOS91212S2 W6TTOS91212S3)</v>
      </c>
    </row>
    <row r="300" spans="2:28">
      <c r="B300" s="1">
        <v>91213</v>
      </c>
      <c r="C300" s="1" t="s">
        <v>4724</v>
      </c>
      <c r="D300" s="1" t="s">
        <v>5365</v>
      </c>
      <c r="E300" s="1" t="s">
        <v>5737</v>
      </c>
      <c r="F300" s="1" t="s">
        <v>5757</v>
      </c>
      <c r="G300" s="1" t="s">
        <v>5758</v>
      </c>
      <c r="H300" s="1" t="s">
        <v>5746</v>
      </c>
      <c r="I300" s="1" t="s">
        <v>5740</v>
      </c>
      <c r="J300" t="s">
        <v>5572</v>
      </c>
      <c r="K300" t="s">
        <v>5760</v>
      </c>
      <c r="L300" t="str">
        <f t="shared" si="44"/>
        <v>W6</v>
      </c>
      <c r="M300" t="str">
        <f t="shared" si="45"/>
        <v>COD</v>
      </c>
      <c r="N300">
        <f t="shared" si="46"/>
        <v>91213</v>
      </c>
      <c r="O300" t="s">
        <v>5761</v>
      </c>
      <c r="P300" t="s">
        <v>5762</v>
      </c>
      <c r="Q300" t="s">
        <v>5763</v>
      </c>
      <c r="R300" t="str">
        <f t="shared" si="47"/>
        <v>W6TODS91213S2</v>
      </c>
      <c r="S300" t="str">
        <f t="shared" si="48"/>
        <v xml:space="preserve"> </v>
      </c>
      <c r="T300" t="str">
        <f t="shared" si="49"/>
        <v>W6TODS91213S3</v>
      </c>
      <c r="U300" t="s">
        <v>5764</v>
      </c>
      <c r="V300" t="str">
        <f t="shared" si="50"/>
        <v>W6</v>
      </c>
      <c r="W300" t="str">
        <f t="shared" si="51"/>
        <v>TOD</v>
      </c>
      <c r="X300" t="str">
        <f t="shared" si="52"/>
        <v>S</v>
      </c>
      <c r="Y300">
        <f t="shared" si="53"/>
        <v>91213</v>
      </c>
      <c r="Z300" t="s">
        <v>5739</v>
      </c>
      <c r="AA300" t="s">
        <v>5740</v>
      </c>
      <c r="AB300" t="str">
        <f t="shared" si="54"/>
        <v>capture egen  W6COD91213Wk = rowtotal(W6TODS91213S2 W6TODS91213S3)</v>
      </c>
    </row>
    <row r="301" spans="2:28">
      <c r="B301" s="1">
        <v>91213</v>
      </c>
      <c r="C301" s="1" t="s">
        <v>4995</v>
      </c>
      <c r="D301" s="1" t="s">
        <v>5365</v>
      </c>
      <c r="E301" s="1" t="s">
        <v>5737</v>
      </c>
      <c r="F301" s="1" t="s">
        <v>5744</v>
      </c>
      <c r="G301" s="1" t="s">
        <v>5759</v>
      </c>
      <c r="H301" s="1" t="s">
        <v>5746</v>
      </c>
      <c r="I301" s="1" t="s">
        <v>5740</v>
      </c>
      <c r="J301" t="s">
        <v>5572</v>
      </c>
      <c r="K301" t="s">
        <v>5760</v>
      </c>
      <c r="L301" t="str">
        <f t="shared" si="44"/>
        <v>W6</v>
      </c>
      <c r="M301" t="str">
        <f t="shared" si="45"/>
        <v>CTO</v>
      </c>
      <c r="N301">
        <f t="shared" si="46"/>
        <v>91213</v>
      </c>
      <c r="O301" t="s">
        <v>5761</v>
      </c>
      <c r="P301" t="s">
        <v>5762</v>
      </c>
      <c r="Q301" t="s">
        <v>5763</v>
      </c>
      <c r="R301" t="str">
        <f t="shared" si="47"/>
        <v>W6TTOS91213S2</v>
      </c>
      <c r="S301" t="str">
        <f t="shared" si="48"/>
        <v xml:space="preserve"> </v>
      </c>
      <c r="T301" t="str">
        <f t="shared" si="49"/>
        <v>W6TTOS91213S3</v>
      </c>
      <c r="U301" t="s">
        <v>5764</v>
      </c>
      <c r="V301" t="str">
        <f t="shared" si="50"/>
        <v>W6</v>
      </c>
      <c r="W301" t="str">
        <f t="shared" si="51"/>
        <v>TTO</v>
      </c>
      <c r="X301" t="str">
        <f t="shared" si="52"/>
        <v>S</v>
      </c>
      <c r="Y301">
        <f t="shared" si="53"/>
        <v>91213</v>
      </c>
      <c r="Z301" t="s">
        <v>5739</v>
      </c>
      <c r="AA301" t="s">
        <v>5740</v>
      </c>
      <c r="AB301" t="str">
        <f t="shared" si="54"/>
        <v>capture egen  W6CTO91213Wk = rowtotal(W6TTOS91213S2 W6TTOS91213S3)</v>
      </c>
    </row>
    <row r="302" spans="2:28">
      <c r="B302" s="1">
        <v>91214</v>
      </c>
      <c r="C302" s="1" t="s">
        <v>4725</v>
      </c>
      <c r="D302" s="1" t="s">
        <v>5364</v>
      </c>
      <c r="E302" s="1" t="s">
        <v>5737</v>
      </c>
      <c r="F302" s="1" t="s">
        <v>5757</v>
      </c>
      <c r="G302" s="1" t="s">
        <v>5758</v>
      </c>
      <c r="H302" s="1" t="s">
        <v>5746</v>
      </c>
      <c r="I302" s="1" t="s">
        <v>5740</v>
      </c>
      <c r="J302" t="s">
        <v>5572</v>
      </c>
      <c r="K302" t="s">
        <v>5760</v>
      </c>
      <c r="L302" t="str">
        <f t="shared" si="44"/>
        <v>W6</v>
      </c>
      <c r="M302" t="str">
        <f t="shared" si="45"/>
        <v>COD</v>
      </c>
      <c r="N302">
        <f t="shared" si="46"/>
        <v>91214</v>
      </c>
      <c r="O302" t="s">
        <v>5761</v>
      </c>
      <c r="P302" t="s">
        <v>5762</v>
      </c>
      <c r="Q302" t="s">
        <v>5763</v>
      </c>
      <c r="R302" t="str">
        <f t="shared" si="47"/>
        <v>W6TODS91214S2</v>
      </c>
      <c r="S302" t="str">
        <f t="shared" si="48"/>
        <v xml:space="preserve"> </v>
      </c>
      <c r="T302" t="str">
        <f t="shared" si="49"/>
        <v>W6TODS91214S3</v>
      </c>
      <c r="U302" t="s">
        <v>5764</v>
      </c>
      <c r="V302" t="str">
        <f t="shared" si="50"/>
        <v>W6</v>
      </c>
      <c r="W302" t="str">
        <f t="shared" si="51"/>
        <v>TOD</v>
      </c>
      <c r="X302" t="str">
        <f t="shared" si="52"/>
        <v>S</v>
      </c>
      <c r="Y302">
        <f t="shared" si="53"/>
        <v>91214</v>
      </c>
      <c r="Z302" t="s">
        <v>5739</v>
      </c>
      <c r="AA302" t="s">
        <v>5740</v>
      </c>
      <c r="AB302" t="str">
        <f t="shared" si="54"/>
        <v>capture egen  W6COD91214Wk = rowtotal(W6TODS91214S2 W6TODS91214S3)</v>
      </c>
    </row>
    <row r="303" spans="2:28">
      <c r="B303" s="1">
        <v>91214</v>
      </c>
      <c r="C303" s="1" t="s">
        <v>4996</v>
      </c>
      <c r="D303" s="1" t="s">
        <v>5364</v>
      </c>
      <c r="E303" s="1" t="s">
        <v>5737</v>
      </c>
      <c r="F303" s="1" t="s">
        <v>5744</v>
      </c>
      <c r="G303" s="1" t="s">
        <v>5759</v>
      </c>
      <c r="H303" s="1" t="s">
        <v>5746</v>
      </c>
      <c r="I303" s="1" t="s">
        <v>5740</v>
      </c>
      <c r="J303" t="s">
        <v>5572</v>
      </c>
      <c r="K303" t="s">
        <v>5760</v>
      </c>
      <c r="L303" t="str">
        <f t="shared" si="44"/>
        <v>W6</v>
      </c>
      <c r="M303" t="str">
        <f t="shared" si="45"/>
        <v>CTO</v>
      </c>
      <c r="N303">
        <f t="shared" si="46"/>
        <v>91214</v>
      </c>
      <c r="O303" t="s">
        <v>5761</v>
      </c>
      <c r="P303" t="s">
        <v>5762</v>
      </c>
      <c r="Q303" t="s">
        <v>5763</v>
      </c>
      <c r="R303" t="str">
        <f t="shared" si="47"/>
        <v>W6TTOS91214S2</v>
      </c>
      <c r="S303" t="str">
        <f t="shared" si="48"/>
        <v xml:space="preserve"> </v>
      </c>
      <c r="T303" t="str">
        <f t="shared" si="49"/>
        <v>W6TTOS91214S3</v>
      </c>
      <c r="U303" t="s">
        <v>5764</v>
      </c>
      <c r="V303" t="str">
        <f t="shared" si="50"/>
        <v>W6</v>
      </c>
      <c r="W303" t="str">
        <f t="shared" si="51"/>
        <v>TTO</v>
      </c>
      <c r="X303" t="str">
        <f t="shared" si="52"/>
        <v>S</v>
      </c>
      <c r="Y303">
        <f t="shared" si="53"/>
        <v>91214</v>
      </c>
      <c r="Z303" t="s">
        <v>5739</v>
      </c>
      <c r="AA303" t="s">
        <v>5740</v>
      </c>
      <c r="AB303" t="str">
        <f t="shared" si="54"/>
        <v>capture egen  W6CTO91214Wk = rowtotal(W6TTOS91214S2 W6TTOS91214S3)</v>
      </c>
    </row>
    <row r="304" spans="2:28">
      <c r="B304" s="1">
        <v>91217</v>
      </c>
      <c r="C304" s="1" t="s">
        <v>4726</v>
      </c>
      <c r="D304" s="1" t="s">
        <v>5359</v>
      </c>
      <c r="E304" s="1" t="s">
        <v>5737</v>
      </c>
      <c r="F304" s="1" t="s">
        <v>5757</v>
      </c>
      <c r="G304" s="1" t="s">
        <v>5758</v>
      </c>
      <c r="H304" s="1" t="s">
        <v>5746</v>
      </c>
      <c r="I304" s="1" t="s">
        <v>5740</v>
      </c>
      <c r="J304" t="s">
        <v>5572</v>
      </c>
      <c r="K304" t="s">
        <v>5760</v>
      </c>
      <c r="L304" t="str">
        <f t="shared" si="44"/>
        <v>W6</v>
      </c>
      <c r="M304" t="str">
        <f t="shared" si="45"/>
        <v>COD</v>
      </c>
      <c r="N304">
        <f t="shared" si="46"/>
        <v>91217</v>
      </c>
      <c r="O304" t="s">
        <v>5761</v>
      </c>
      <c r="P304" t="s">
        <v>5762</v>
      </c>
      <c r="Q304" t="s">
        <v>5763</v>
      </c>
      <c r="R304" t="str">
        <f t="shared" si="47"/>
        <v>W6TODS91217S2</v>
      </c>
      <c r="S304" t="str">
        <f t="shared" si="48"/>
        <v xml:space="preserve"> </v>
      </c>
      <c r="T304" t="str">
        <f t="shared" si="49"/>
        <v>W6TODS91217S3</v>
      </c>
      <c r="U304" t="s">
        <v>5764</v>
      </c>
      <c r="V304" t="str">
        <f t="shared" si="50"/>
        <v>W6</v>
      </c>
      <c r="W304" t="str">
        <f t="shared" si="51"/>
        <v>TOD</v>
      </c>
      <c r="X304" t="str">
        <f t="shared" si="52"/>
        <v>S</v>
      </c>
      <c r="Y304">
        <f t="shared" si="53"/>
        <v>91217</v>
      </c>
      <c r="Z304" t="s">
        <v>5739</v>
      </c>
      <c r="AA304" t="s">
        <v>5740</v>
      </c>
      <c r="AB304" t="str">
        <f t="shared" si="54"/>
        <v>capture egen  W6COD91217Wk = rowtotal(W6TODS91217S2 W6TODS91217S3)</v>
      </c>
    </row>
    <row r="305" spans="2:28">
      <c r="B305" s="1">
        <v>91217</v>
      </c>
      <c r="C305" s="1" t="s">
        <v>4997</v>
      </c>
      <c r="D305" s="1" t="s">
        <v>5359</v>
      </c>
      <c r="E305" s="1" t="s">
        <v>5737</v>
      </c>
      <c r="F305" s="1" t="s">
        <v>5744</v>
      </c>
      <c r="G305" s="1" t="s">
        <v>5759</v>
      </c>
      <c r="H305" s="1" t="s">
        <v>5746</v>
      </c>
      <c r="I305" s="1" t="s">
        <v>5740</v>
      </c>
      <c r="J305" t="s">
        <v>5572</v>
      </c>
      <c r="K305" t="s">
        <v>5760</v>
      </c>
      <c r="L305" t="str">
        <f t="shared" si="44"/>
        <v>W6</v>
      </c>
      <c r="M305" t="str">
        <f t="shared" si="45"/>
        <v>CTO</v>
      </c>
      <c r="N305">
        <f t="shared" si="46"/>
        <v>91217</v>
      </c>
      <c r="O305" t="s">
        <v>5761</v>
      </c>
      <c r="P305" t="s">
        <v>5762</v>
      </c>
      <c r="Q305" t="s">
        <v>5763</v>
      </c>
      <c r="R305" t="str">
        <f t="shared" si="47"/>
        <v>W6TTOS91217S2</v>
      </c>
      <c r="S305" t="str">
        <f t="shared" si="48"/>
        <v xml:space="preserve"> </v>
      </c>
      <c r="T305" t="str">
        <f t="shared" si="49"/>
        <v>W6TTOS91217S3</v>
      </c>
      <c r="U305" t="s">
        <v>5764</v>
      </c>
      <c r="V305" t="str">
        <f t="shared" si="50"/>
        <v>W6</v>
      </c>
      <c r="W305" t="str">
        <f t="shared" si="51"/>
        <v>TTO</v>
      </c>
      <c r="X305" t="str">
        <f t="shared" si="52"/>
        <v>S</v>
      </c>
      <c r="Y305">
        <f t="shared" si="53"/>
        <v>91217</v>
      </c>
      <c r="Z305" t="s">
        <v>5739</v>
      </c>
      <c r="AA305" t="s">
        <v>5740</v>
      </c>
      <c r="AB305" t="str">
        <f t="shared" si="54"/>
        <v>capture egen  W6CTO91217Wk = rowtotal(W6TTOS91217S2 W6TTOS91217S3)</v>
      </c>
    </row>
    <row r="306" spans="2:28">
      <c r="B306" s="1">
        <v>91218</v>
      </c>
      <c r="C306" s="1" t="s">
        <v>4727</v>
      </c>
      <c r="D306" s="1" t="s">
        <v>5358</v>
      </c>
      <c r="E306" s="1" t="s">
        <v>5737</v>
      </c>
      <c r="F306" s="1" t="s">
        <v>5757</v>
      </c>
      <c r="G306" s="1" t="s">
        <v>5758</v>
      </c>
      <c r="H306" s="1" t="s">
        <v>5746</v>
      </c>
      <c r="I306" s="1" t="s">
        <v>5740</v>
      </c>
      <c r="J306" t="s">
        <v>5572</v>
      </c>
      <c r="K306" t="s">
        <v>5760</v>
      </c>
      <c r="L306" t="str">
        <f t="shared" si="44"/>
        <v>W6</v>
      </c>
      <c r="M306" t="str">
        <f t="shared" si="45"/>
        <v>COD</v>
      </c>
      <c r="N306">
        <f t="shared" si="46"/>
        <v>91218</v>
      </c>
      <c r="O306" t="s">
        <v>5761</v>
      </c>
      <c r="P306" t="s">
        <v>5762</v>
      </c>
      <c r="Q306" t="s">
        <v>5763</v>
      </c>
      <c r="R306" t="str">
        <f t="shared" si="47"/>
        <v>W6TODS91218S2</v>
      </c>
      <c r="S306" t="str">
        <f t="shared" si="48"/>
        <v xml:space="preserve"> </v>
      </c>
      <c r="T306" t="str">
        <f t="shared" si="49"/>
        <v>W6TODS91218S3</v>
      </c>
      <c r="U306" t="s">
        <v>5764</v>
      </c>
      <c r="V306" t="str">
        <f t="shared" si="50"/>
        <v>W6</v>
      </c>
      <c r="W306" t="str">
        <f t="shared" si="51"/>
        <v>TOD</v>
      </c>
      <c r="X306" t="str">
        <f t="shared" si="52"/>
        <v>S</v>
      </c>
      <c r="Y306">
        <f t="shared" si="53"/>
        <v>91218</v>
      </c>
      <c r="Z306" t="s">
        <v>5739</v>
      </c>
      <c r="AA306" t="s">
        <v>5740</v>
      </c>
      <c r="AB306" t="str">
        <f t="shared" si="54"/>
        <v>capture egen  W6COD91218Wk = rowtotal(W6TODS91218S2 W6TODS91218S3)</v>
      </c>
    </row>
    <row r="307" spans="2:28">
      <c r="B307" s="1">
        <v>91218</v>
      </c>
      <c r="C307" s="1" t="s">
        <v>4998</v>
      </c>
      <c r="D307" s="1" t="s">
        <v>5358</v>
      </c>
      <c r="E307" s="1" t="s">
        <v>5737</v>
      </c>
      <c r="F307" s="1" t="s">
        <v>5744</v>
      </c>
      <c r="G307" s="1" t="s">
        <v>5759</v>
      </c>
      <c r="H307" s="1" t="s">
        <v>5746</v>
      </c>
      <c r="I307" s="1" t="s">
        <v>5740</v>
      </c>
      <c r="J307" t="s">
        <v>5572</v>
      </c>
      <c r="K307" t="s">
        <v>5760</v>
      </c>
      <c r="L307" t="str">
        <f t="shared" si="44"/>
        <v>W6</v>
      </c>
      <c r="M307" t="str">
        <f t="shared" si="45"/>
        <v>CTO</v>
      </c>
      <c r="N307">
        <f t="shared" si="46"/>
        <v>91218</v>
      </c>
      <c r="O307" t="s">
        <v>5761</v>
      </c>
      <c r="P307" t="s">
        <v>5762</v>
      </c>
      <c r="Q307" t="s">
        <v>5763</v>
      </c>
      <c r="R307" t="str">
        <f t="shared" si="47"/>
        <v>W6TTOS91218S2</v>
      </c>
      <c r="S307" t="str">
        <f t="shared" si="48"/>
        <v xml:space="preserve"> </v>
      </c>
      <c r="T307" t="str">
        <f t="shared" si="49"/>
        <v>W6TTOS91218S3</v>
      </c>
      <c r="U307" t="s">
        <v>5764</v>
      </c>
      <c r="V307" t="str">
        <f t="shared" si="50"/>
        <v>W6</v>
      </c>
      <c r="W307" t="str">
        <f t="shared" si="51"/>
        <v>TTO</v>
      </c>
      <c r="X307" t="str">
        <f t="shared" si="52"/>
        <v>S</v>
      </c>
      <c r="Y307">
        <f t="shared" si="53"/>
        <v>91218</v>
      </c>
      <c r="Z307" t="s">
        <v>5739</v>
      </c>
      <c r="AA307" t="s">
        <v>5740</v>
      </c>
      <c r="AB307" t="str">
        <f t="shared" si="54"/>
        <v>capture egen  W6CTO91218Wk = rowtotal(W6TTOS91218S2 W6TTOS91218S3)</v>
      </c>
    </row>
    <row r="308" spans="2:28">
      <c r="B308" s="1">
        <v>91221</v>
      </c>
      <c r="C308" s="1" t="s">
        <v>4728</v>
      </c>
      <c r="D308" s="1" t="s">
        <v>5367</v>
      </c>
      <c r="E308" s="1" t="s">
        <v>5737</v>
      </c>
      <c r="F308" s="1" t="s">
        <v>5757</v>
      </c>
      <c r="G308" s="1" t="s">
        <v>5758</v>
      </c>
      <c r="H308" s="1" t="s">
        <v>5746</v>
      </c>
      <c r="I308" s="1" t="s">
        <v>5740</v>
      </c>
      <c r="J308" t="s">
        <v>5572</v>
      </c>
      <c r="K308" t="s">
        <v>5760</v>
      </c>
      <c r="L308" t="str">
        <f t="shared" si="44"/>
        <v>W6</v>
      </c>
      <c r="M308" t="str">
        <f t="shared" si="45"/>
        <v>COD</v>
      </c>
      <c r="N308">
        <f t="shared" si="46"/>
        <v>91221</v>
      </c>
      <c r="O308" t="s">
        <v>5761</v>
      </c>
      <c r="P308" t="s">
        <v>5762</v>
      </c>
      <c r="Q308" t="s">
        <v>5763</v>
      </c>
      <c r="R308" t="str">
        <f t="shared" si="47"/>
        <v>W6TODS91221S2</v>
      </c>
      <c r="S308" t="str">
        <f t="shared" si="48"/>
        <v xml:space="preserve"> </v>
      </c>
      <c r="T308" t="str">
        <f t="shared" si="49"/>
        <v>W6TODS91221S3</v>
      </c>
      <c r="U308" t="s">
        <v>5764</v>
      </c>
      <c r="V308" t="str">
        <f t="shared" si="50"/>
        <v>W6</v>
      </c>
      <c r="W308" t="str">
        <f t="shared" si="51"/>
        <v>TOD</v>
      </c>
      <c r="X308" t="str">
        <f t="shared" si="52"/>
        <v>S</v>
      </c>
      <c r="Y308">
        <f t="shared" si="53"/>
        <v>91221</v>
      </c>
      <c r="Z308" t="s">
        <v>5739</v>
      </c>
      <c r="AA308" t="s">
        <v>5740</v>
      </c>
      <c r="AB308" t="str">
        <f t="shared" si="54"/>
        <v>capture egen  W6COD91221Wk = rowtotal(W6TODS91221S2 W6TODS91221S3)</v>
      </c>
    </row>
    <row r="309" spans="2:28">
      <c r="B309" s="1">
        <v>91221</v>
      </c>
      <c r="C309" s="1" t="s">
        <v>4999</v>
      </c>
      <c r="D309" s="1" t="s">
        <v>5367</v>
      </c>
      <c r="E309" s="1" t="s">
        <v>5737</v>
      </c>
      <c r="F309" s="1" t="s">
        <v>5744</v>
      </c>
      <c r="G309" s="1" t="s">
        <v>5759</v>
      </c>
      <c r="H309" s="1" t="s">
        <v>5746</v>
      </c>
      <c r="I309" s="1" t="s">
        <v>5740</v>
      </c>
      <c r="J309" t="s">
        <v>5572</v>
      </c>
      <c r="K309" t="s">
        <v>5760</v>
      </c>
      <c r="L309" t="str">
        <f t="shared" si="44"/>
        <v>W6</v>
      </c>
      <c r="M309" t="str">
        <f t="shared" si="45"/>
        <v>CTO</v>
      </c>
      <c r="N309">
        <f t="shared" si="46"/>
        <v>91221</v>
      </c>
      <c r="O309" t="s">
        <v>5761</v>
      </c>
      <c r="P309" t="s">
        <v>5762</v>
      </c>
      <c r="Q309" t="s">
        <v>5763</v>
      </c>
      <c r="R309" t="str">
        <f t="shared" si="47"/>
        <v>W6TTOS91221S2</v>
      </c>
      <c r="S309" t="str">
        <f t="shared" si="48"/>
        <v xml:space="preserve"> </v>
      </c>
      <c r="T309" t="str">
        <f t="shared" si="49"/>
        <v>W6TTOS91221S3</v>
      </c>
      <c r="U309" t="s">
        <v>5764</v>
      </c>
      <c r="V309" t="str">
        <f t="shared" si="50"/>
        <v>W6</v>
      </c>
      <c r="W309" t="str">
        <f t="shared" si="51"/>
        <v>TTO</v>
      </c>
      <c r="X309" t="str">
        <f t="shared" si="52"/>
        <v>S</v>
      </c>
      <c r="Y309">
        <f t="shared" si="53"/>
        <v>91221</v>
      </c>
      <c r="Z309" t="s">
        <v>5739</v>
      </c>
      <c r="AA309" t="s">
        <v>5740</v>
      </c>
      <c r="AB309" t="str">
        <f t="shared" si="54"/>
        <v>capture egen  W6CTO91221Wk = rowtotal(W6TTOS91221S2 W6TTOS91221S3)</v>
      </c>
    </row>
    <row r="310" spans="2:28">
      <c r="B310" s="1">
        <v>91222</v>
      </c>
      <c r="C310" s="1" t="s">
        <v>4729</v>
      </c>
      <c r="D310" s="1" t="s">
        <v>5366</v>
      </c>
      <c r="E310" s="1" t="s">
        <v>5737</v>
      </c>
      <c r="F310" s="1" t="s">
        <v>5757</v>
      </c>
      <c r="G310" s="1" t="s">
        <v>5758</v>
      </c>
      <c r="H310" s="1" t="s">
        <v>5746</v>
      </c>
      <c r="I310" s="1" t="s">
        <v>5740</v>
      </c>
      <c r="J310" t="s">
        <v>5572</v>
      </c>
      <c r="K310" t="s">
        <v>5760</v>
      </c>
      <c r="L310" t="str">
        <f t="shared" si="44"/>
        <v>W6</v>
      </c>
      <c r="M310" t="str">
        <f t="shared" si="45"/>
        <v>COD</v>
      </c>
      <c r="N310">
        <f t="shared" si="46"/>
        <v>91222</v>
      </c>
      <c r="O310" t="s">
        <v>5761</v>
      </c>
      <c r="P310" t="s">
        <v>5762</v>
      </c>
      <c r="Q310" t="s">
        <v>5763</v>
      </c>
      <c r="R310" t="str">
        <f t="shared" si="47"/>
        <v>W6TODS91222S2</v>
      </c>
      <c r="S310" t="str">
        <f t="shared" si="48"/>
        <v xml:space="preserve"> </v>
      </c>
      <c r="T310" t="str">
        <f t="shared" si="49"/>
        <v>W6TODS91222S3</v>
      </c>
      <c r="U310" t="s">
        <v>5764</v>
      </c>
      <c r="V310" t="str">
        <f t="shared" si="50"/>
        <v>W6</v>
      </c>
      <c r="W310" t="str">
        <f t="shared" si="51"/>
        <v>TOD</v>
      </c>
      <c r="X310" t="str">
        <f t="shared" si="52"/>
        <v>S</v>
      </c>
      <c r="Y310">
        <f t="shared" si="53"/>
        <v>91222</v>
      </c>
      <c r="Z310" t="s">
        <v>5739</v>
      </c>
      <c r="AA310" t="s">
        <v>5740</v>
      </c>
      <c r="AB310" t="str">
        <f t="shared" si="54"/>
        <v>capture egen  W6COD91222Wk = rowtotal(W6TODS91222S2 W6TODS91222S3)</v>
      </c>
    </row>
    <row r="311" spans="2:28">
      <c r="B311" s="1">
        <v>91222</v>
      </c>
      <c r="C311" s="1" t="s">
        <v>5000</v>
      </c>
      <c r="D311" s="1" t="s">
        <v>5366</v>
      </c>
      <c r="E311" s="1" t="s">
        <v>5737</v>
      </c>
      <c r="F311" s="1" t="s">
        <v>5744</v>
      </c>
      <c r="G311" s="1" t="s">
        <v>5759</v>
      </c>
      <c r="H311" s="1" t="s">
        <v>5746</v>
      </c>
      <c r="I311" s="1" t="s">
        <v>5740</v>
      </c>
      <c r="J311" t="s">
        <v>5572</v>
      </c>
      <c r="K311" t="s">
        <v>5760</v>
      </c>
      <c r="L311" t="str">
        <f t="shared" si="44"/>
        <v>W6</v>
      </c>
      <c r="M311" t="str">
        <f t="shared" si="45"/>
        <v>CTO</v>
      </c>
      <c r="N311">
        <f t="shared" si="46"/>
        <v>91222</v>
      </c>
      <c r="O311" t="s">
        <v>5761</v>
      </c>
      <c r="P311" t="s">
        <v>5762</v>
      </c>
      <c r="Q311" t="s">
        <v>5763</v>
      </c>
      <c r="R311" t="str">
        <f t="shared" si="47"/>
        <v>W6TTOS91222S2</v>
      </c>
      <c r="S311" t="str">
        <f t="shared" si="48"/>
        <v xml:space="preserve"> </v>
      </c>
      <c r="T311" t="str">
        <f t="shared" si="49"/>
        <v>W6TTOS91222S3</v>
      </c>
      <c r="U311" t="s">
        <v>5764</v>
      </c>
      <c r="V311" t="str">
        <f t="shared" si="50"/>
        <v>W6</v>
      </c>
      <c r="W311" t="str">
        <f t="shared" si="51"/>
        <v>TTO</v>
      </c>
      <c r="X311" t="str">
        <f t="shared" si="52"/>
        <v>S</v>
      </c>
      <c r="Y311">
        <f t="shared" si="53"/>
        <v>91222</v>
      </c>
      <c r="Z311" t="s">
        <v>5739</v>
      </c>
      <c r="AA311" t="s">
        <v>5740</v>
      </c>
      <c r="AB311" t="str">
        <f t="shared" si="54"/>
        <v>capture egen  W6CTO91222Wk = rowtotal(W6TTOS91222S2 W6TTOS91222S3)</v>
      </c>
    </row>
    <row r="312" spans="2:28">
      <c r="B312" s="1">
        <v>91223</v>
      </c>
      <c r="C312" s="1" t="s">
        <v>4730</v>
      </c>
      <c r="D312" s="1" t="s">
        <v>5352</v>
      </c>
      <c r="E312" s="1" t="s">
        <v>5737</v>
      </c>
      <c r="F312" s="1" t="s">
        <v>5757</v>
      </c>
      <c r="G312" s="1" t="s">
        <v>5758</v>
      </c>
      <c r="H312" s="1" t="s">
        <v>5746</v>
      </c>
      <c r="I312" s="1" t="s">
        <v>5740</v>
      </c>
      <c r="J312" t="s">
        <v>5572</v>
      </c>
      <c r="K312" t="s">
        <v>5760</v>
      </c>
      <c r="L312" t="str">
        <f t="shared" si="44"/>
        <v>W6</v>
      </c>
      <c r="M312" t="str">
        <f t="shared" si="45"/>
        <v>COD</v>
      </c>
      <c r="N312">
        <f t="shared" si="46"/>
        <v>91223</v>
      </c>
      <c r="O312" t="s">
        <v>5761</v>
      </c>
      <c r="P312" t="s">
        <v>5762</v>
      </c>
      <c r="Q312" t="s">
        <v>5763</v>
      </c>
      <c r="R312" t="str">
        <f t="shared" si="47"/>
        <v>W6TODS91223S2</v>
      </c>
      <c r="S312" t="str">
        <f t="shared" si="48"/>
        <v xml:space="preserve"> </v>
      </c>
      <c r="T312" t="str">
        <f t="shared" si="49"/>
        <v>W6TODS91223S3</v>
      </c>
      <c r="U312" t="s">
        <v>5764</v>
      </c>
      <c r="V312" t="str">
        <f t="shared" si="50"/>
        <v>W6</v>
      </c>
      <c r="W312" t="str">
        <f t="shared" si="51"/>
        <v>TOD</v>
      </c>
      <c r="X312" t="str">
        <f t="shared" si="52"/>
        <v>S</v>
      </c>
      <c r="Y312">
        <f t="shared" si="53"/>
        <v>91223</v>
      </c>
      <c r="Z312" t="s">
        <v>5739</v>
      </c>
      <c r="AA312" t="s">
        <v>5740</v>
      </c>
      <c r="AB312" t="str">
        <f t="shared" si="54"/>
        <v>capture egen  W6COD91223Wk = rowtotal(W6TODS91223S2 W6TODS91223S3)</v>
      </c>
    </row>
    <row r="313" spans="2:28">
      <c r="B313" s="1">
        <v>91223</v>
      </c>
      <c r="C313" s="1" t="s">
        <v>5001</v>
      </c>
      <c r="D313" s="1" t="s">
        <v>5352</v>
      </c>
      <c r="E313" s="1" t="s">
        <v>5737</v>
      </c>
      <c r="F313" s="1" t="s">
        <v>5744</v>
      </c>
      <c r="G313" s="1" t="s">
        <v>5759</v>
      </c>
      <c r="H313" s="1" t="s">
        <v>5746</v>
      </c>
      <c r="I313" s="1" t="s">
        <v>5740</v>
      </c>
      <c r="J313" t="s">
        <v>5572</v>
      </c>
      <c r="K313" t="s">
        <v>5760</v>
      </c>
      <c r="L313" t="str">
        <f t="shared" si="44"/>
        <v>W6</v>
      </c>
      <c r="M313" t="str">
        <f t="shared" si="45"/>
        <v>CTO</v>
      </c>
      <c r="N313">
        <f t="shared" si="46"/>
        <v>91223</v>
      </c>
      <c r="O313" t="s">
        <v>5761</v>
      </c>
      <c r="P313" t="s">
        <v>5762</v>
      </c>
      <c r="Q313" t="s">
        <v>5763</v>
      </c>
      <c r="R313" t="str">
        <f t="shared" si="47"/>
        <v>W6TTOS91223S2</v>
      </c>
      <c r="S313" t="str">
        <f t="shared" si="48"/>
        <v xml:space="preserve"> </v>
      </c>
      <c r="T313" t="str">
        <f t="shared" si="49"/>
        <v>W6TTOS91223S3</v>
      </c>
      <c r="U313" t="s">
        <v>5764</v>
      </c>
      <c r="V313" t="str">
        <f t="shared" si="50"/>
        <v>W6</v>
      </c>
      <c r="W313" t="str">
        <f t="shared" si="51"/>
        <v>TTO</v>
      </c>
      <c r="X313" t="str">
        <f t="shared" si="52"/>
        <v>S</v>
      </c>
      <c r="Y313">
        <f t="shared" si="53"/>
        <v>91223</v>
      </c>
      <c r="Z313" t="s">
        <v>5739</v>
      </c>
      <c r="AA313" t="s">
        <v>5740</v>
      </c>
      <c r="AB313" t="str">
        <f t="shared" si="54"/>
        <v>capture egen  W6CTO91223Wk = rowtotal(W6TTOS91223S2 W6TTOS91223S3)</v>
      </c>
    </row>
    <row r="314" spans="2:28">
      <c r="B314" s="1">
        <v>91224</v>
      </c>
      <c r="C314" s="1" t="s">
        <v>4731</v>
      </c>
      <c r="D314" s="1" t="s">
        <v>5351</v>
      </c>
      <c r="E314" s="1" t="s">
        <v>5737</v>
      </c>
      <c r="F314" s="1" t="s">
        <v>5757</v>
      </c>
      <c r="G314" s="1" t="s">
        <v>5758</v>
      </c>
      <c r="H314" s="1" t="s">
        <v>5746</v>
      </c>
      <c r="I314" s="1" t="s">
        <v>5740</v>
      </c>
      <c r="J314" t="s">
        <v>5572</v>
      </c>
      <c r="K314" t="s">
        <v>5760</v>
      </c>
      <c r="L314" t="str">
        <f t="shared" si="44"/>
        <v>W6</v>
      </c>
      <c r="M314" t="str">
        <f t="shared" si="45"/>
        <v>COD</v>
      </c>
      <c r="N314">
        <f t="shared" si="46"/>
        <v>91224</v>
      </c>
      <c r="O314" t="s">
        <v>5761</v>
      </c>
      <c r="P314" t="s">
        <v>5762</v>
      </c>
      <c r="Q314" t="s">
        <v>5763</v>
      </c>
      <c r="R314" t="str">
        <f t="shared" si="47"/>
        <v>W6TODS91224S2</v>
      </c>
      <c r="S314" t="str">
        <f t="shared" si="48"/>
        <v xml:space="preserve"> </v>
      </c>
      <c r="T314" t="str">
        <f t="shared" si="49"/>
        <v>W6TODS91224S3</v>
      </c>
      <c r="U314" t="s">
        <v>5764</v>
      </c>
      <c r="V314" t="str">
        <f t="shared" si="50"/>
        <v>W6</v>
      </c>
      <c r="W314" t="str">
        <f t="shared" si="51"/>
        <v>TOD</v>
      </c>
      <c r="X314" t="str">
        <f t="shared" si="52"/>
        <v>S</v>
      </c>
      <c r="Y314">
        <f t="shared" si="53"/>
        <v>91224</v>
      </c>
      <c r="Z314" t="s">
        <v>5739</v>
      </c>
      <c r="AA314" t="s">
        <v>5740</v>
      </c>
      <c r="AB314" t="str">
        <f t="shared" si="54"/>
        <v>capture egen  W6COD91224Wk = rowtotal(W6TODS91224S2 W6TODS91224S3)</v>
      </c>
    </row>
    <row r="315" spans="2:28">
      <c r="B315" s="1">
        <v>91224</v>
      </c>
      <c r="C315" s="1" t="s">
        <v>5002</v>
      </c>
      <c r="D315" s="1" t="s">
        <v>5351</v>
      </c>
      <c r="E315" s="1" t="s">
        <v>5737</v>
      </c>
      <c r="F315" s="1" t="s">
        <v>5744</v>
      </c>
      <c r="G315" s="1" t="s">
        <v>5759</v>
      </c>
      <c r="H315" s="1" t="s">
        <v>5746</v>
      </c>
      <c r="I315" s="1" t="s">
        <v>5740</v>
      </c>
      <c r="J315" t="s">
        <v>5572</v>
      </c>
      <c r="K315" t="s">
        <v>5760</v>
      </c>
      <c r="L315" t="str">
        <f t="shared" si="44"/>
        <v>W6</v>
      </c>
      <c r="M315" t="str">
        <f t="shared" si="45"/>
        <v>CTO</v>
      </c>
      <c r="N315">
        <f t="shared" si="46"/>
        <v>91224</v>
      </c>
      <c r="O315" t="s">
        <v>5761</v>
      </c>
      <c r="P315" t="s">
        <v>5762</v>
      </c>
      <c r="Q315" t="s">
        <v>5763</v>
      </c>
      <c r="R315" t="str">
        <f t="shared" si="47"/>
        <v>W6TTOS91224S2</v>
      </c>
      <c r="S315" t="str">
        <f t="shared" si="48"/>
        <v xml:space="preserve"> </v>
      </c>
      <c r="T315" t="str">
        <f t="shared" si="49"/>
        <v>W6TTOS91224S3</v>
      </c>
      <c r="U315" t="s">
        <v>5764</v>
      </c>
      <c r="V315" t="str">
        <f t="shared" si="50"/>
        <v>W6</v>
      </c>
      <c r="W315" t="str">
        <f t="shared" si="51"/>
        <v>TTO</v>
      </c>
      <c r="X315" t="str">
        <f t="shared" si="52"/>
        <v>S</v>
      </c>
      <c r="Y315">
        <f t="shared" si="53"/>
        <v>91224</v>
      </c>
      <c r="Z315" t="s">
        <v>5739</v>
      </c>
      <c r="AA315" t="s">
        <v>5740</v>
      </c>
      <c r="AB315" t="str">
        <f t="shared" si="54"/>
        <v>capture egen  W6CTO91224Wk = rowtotal(W6TTOS91224S2 W6TTOS91224S3)</v>
      </c>
    </row>
    <row r="316" spans="2:28">
      <c r="B316" s="1">
        <v>91225</v>
      </c>
      <c r="C316" s="1" t="s">
        <v>5003</v>
      </c>
      <c r="D316" s="1" t="s">
        <v>5353</v>
      </c>
      <c r="E316" s="1" t="s">
        <v>5737</v>
      </c>
      <c r="F316" s="1" t="s">
        <v>5744</v>
      </c>
      <c r="G316" s="1" t="s">
        <v>5759</v>
      </c>
      <c r="H316" s="1" t="s">
        <v>5746</v>
      </c>
      <c r="I316" s="1" t="s">
        <v>5740</v>
      </c>
      <c r="J316" t="s">
        <v>5572</v>
      </c>
      <c r="K316" t="s">
        <v>5760</v>
      </c>
      <c r="L316" t="str">
        <f t="shared" si="44"/>
        <v>W6</v>
      </c>
      <c r="M316" t="str">
        <f t="shared" si="45"/>
        <v>CTO</v>
      </c>
      <c r="N316">
        <f t="shared" si="46"/>
        <v>91225</v>
      </c>
      <c r="O316" t="s">
        <v>5761</v>
      </c>
      <c r="P316" t="s">
        <v>5762</v>
      </c>
      <c r="Q316" t="s">
        <v>5763</v>
      </c>
      <c r="R316" t="str">
        <f t="shared" si="47"/>
        <v>W6TTOS91225S2</v>
      </c>
      <c r="S316" t="str">
        <f t="shared" si="48"/>
        <v xml:space="preserve"> </v>
      </c>
      <c r="T316" t="str">
        <f t="shared" si="49"/>
        <v>W6TTOS91225S3</v>
      </c>
      <c r="U316" t="s">
        <v>5764</v>
      </c>
      <c r="V316" t="str">
        <f t="shared" si="50"/>
        <v>W6</v>
      </c>
      <c r="W316" t="str">
        <f t="shared" si="51"/>
        <v>TTO</v>
      </c>
      <c r="X316" t="str">
        <f t="shared" si="52"/>
        <v>S</v>
      </c>
      <c r="Y316">
        <f t="shared" si="53"/>
        <v>91225</v>
      </c>
      <c r="Z316" t="s">
        <v>5739</v>
      </c>
      <c r="AA316" t="s">
        <v>5740</v>
      </c>
      <c r="AB316" t="str">
        <f t="shared" si="54"/>
        <v>capture egen  W6CTO91225Wk = rowtotal(W6TTOS91225S2 W6TTOS91225S3)</v>
      </c>
    </row>
    <row r="317" spans="2:28">
      <c r="B317" s="1">
        <v>91225</v>
      </c>
      <c r="C317" s="1" t="s">
        <v>4732</v>
      </c>
      <c r="D317" s="1" t="s">
        <v>5353</v>
      </c>
      <c r="E317" s="1" t="s">
        <v>5737</v>
      </c>
      <c r="F317" s="1" t="s">
        <v>5757</v>
      </c>
      <c r="G317" s="1" t="s">
        <v>5758</v>
      </c>
      <c r="H317" s="1" t="s">
        <v>5746</v>
      </c>
      <c r="I317" s="1" t="s">
        <v>5740</v>
      </c>
      <c r="J317" t="s">
        <v>5572</v>
      </c>
      <c r="K317" t="s">
        <v>5760</v>
      </c>
      <c r="L317" t="str">
        <f t="shared" si="44"/>
        <v>W6</v>
      </c>
      <c r="M317" t="str">
        <f t="shared" si="45"/>
        <v>COD</v>
      </c>
      <c r="N317">
        <f t="shared" si="46"/>
        <v>91225</v>
      </c>
      <c r="O317" t="s">
        <v>5761</v>
      </c>
      <c r="P317" t="s">
        <v>5762</v>
      </c>
      <c r="Q317" t="s">
        <v>5763</v>
      </c>
      <c r="R317" t="str">
        <f t="shared" si="47"/>
        <v>W6TODS91225S2</v>
      </c>
      <c r="S317" t="str">
        <f t="shared" si="48"/>
        <v xml:space="preserve"> </v>
      </c>
      <c r="T317" t="str">
        <f t="shared" si="49"/>
        <v>W6TODS91225S3</v>
      </c>
      <c r="U317" t="s">
        <v>5764</v>
      </c>
      <c r="V317" t="str">
        <f t="shared" si="50"/>
        <v>W6</v>
      </c>
      <c r="W317" t="str">
        <f t="shared" si="51"/>
        <v>TOD</v>
      </c>
      <c r="X317" t="str">
        <f t="shared" si="52"/>
        <v>S</v>
      </c>
      <c r="Y317">
        <f t="shared" si="53"/>
        <v>91225</v>
      </c>
      <c r="Z317" t="s">
        <v>5739</v>
      </c>
      <c r="AA317" t="s">
        <v>5740</v>
      </c>
      <c r="AB317" t="str">
        <f t="shared" si="54"/>
        <v>capture egen  W6COD91225Wk = rowtotal(W6TODS91225S2 W6TODS91225S3)</v>
      </c>
    </row>
    <row r="318" spans="2:28">
      <c r="B318" s="1">
        <v>91226</v>
      </c>
      <c r="C318" s="1" t="s">
        <v>4733</v>
      </c>
      <c r="D318" s="1" t="s">
        <v>5371</v>
      </c>
      <c r="E318" s="1" t="s">
        <v>5737</v>
      </c>
      <c r="F318" s="1" t="s">
        <v>5757</v>
      </c>
      <c r="G318" s="1" t="s">
        <v>5758</v>
      </c>
      <c r="H318" s="1" t="s">
        <v>5746</v>
      </c>
      <c r="I318" s="1" t="s">
        <v>5740</v>
      </c>
      <c r="J318" t="s">
        <v>5572</v>
      </c>
      <c r="K318" t="s">
        <v>5760</v>
      </c>
      <c r="L318" t="str">
        <f t="shared" si="44"/>
        <v>W6</v>
      </c>
      <c r="M318" t="str">
        <f t="shared" si="45"/>
        <v>COD</v>
      </c>
      <c r="N318">
        <f t="shared" si="46"/>
        <v>91226</v>
      </c>
      <c r="O318" t="s">
        <v>5761</v>
      </c>
      <c r="P318" t="s">
        <v>5762</v>
      </c>
      <c r="Q318" t="s">
        <v>5763</v>
      </c>
      <c r="R318" t="str">
        <f t="shared" si="47"/>
        <v>W6TODS91226S2</v>
      </c>
      <c r="S318" t="str">
        <f t="shared" si="48"/>
        <v xml:space="preserve"> </v>
      </c>
      <c r="T318" t="str">
        <f t="shared" si="49"/>
        <v>W6TODS91226S3</v>
      </c>
      <c r="U318" t="s">
        <v>5764</v>
      </c>
      <c r="V318" t="str">
        <f t="shared" si="50"/>
        <v>W6</v>
      </c>
      <c r="W318" t="str">
        <f t="shared" si="51"/>
        <v>TOD</v>
      </c>
      <c r="X318" t="str">
        <f t="shared" si="52"/>
        <v>S</v>
      </c>
      <c r="Y318">
        <f t="shared" si="53"/>
        <v>91226</v>
      </c>
      <c r="Z318" t="s">
        <v>5739</v>
      </c>
      <c r="AA318" t="s">
        <v>5740</v>
      </c>
      <c r="AB318" t="str">
        <f t="shared" si="54"/>
        <v>capture egen  W6COD91226Wk = rowtotal(W6TODS91226S2 W6TODS91226S3)</v>
      </c>
    </row>
    <row r="319" spans="2:28">
      <c r="B319" s="1">
        <v>91226</v>
      </c>
      <c r="C319" s="1" t="s">
        <v>5004</v>
      </c>
      <c r="D319" s="1" t="s">
        <v>5371</v>
      </c>
      <c r="E319" s="1" t="s">
        <v>5737</v>
      </c>
      <c r="F319" s="1" t="s">
        <v>5744</v>
      </c>
      <c r="G319" s="1" t="s">
        <v>5759</v>
      </c>
      <c r="H319" s="1" t="s">
        <v>5746</v>
      </c>
      <c r="I319" s="1" t="s">
        <v>5740</v>
      </c>
      <c r="J319" t="s">
        <v>5572</v>
      </c>
      <c r="K319" t="s">
        <v>5760</v>
      </c>
      <c r="L319" t="str">
        <f t="shared" si="44"/>
        <v>W6</v>
      </c>
      <c r="M319" t="str">
        <f t="shared" si="45"/>
        <v>CTO</v>
      </c>
      <c r="N319">
        <f t="shared" si="46"/>
        <v>91226</v>
      </c>
      <c r="O319" t="s">
        <v>5761</v>
      </c>
      <c r="P319" t="s">
        <v>5762</v>
      </c>
      <c r="Q319" t="s">
        <v>5763</v>
      </c>
      <c r="R319" t="str">
        <f t="shared" si="47"/>
        <v>W6TTOS91226S2</v>
      </c>
      <c r="S319" t="str">
        <f t="shared" si="48"/>
        <v xml:space="preserve"> </v>
      </c>
      <c r="T319" t="str">
        <f t="shared" si="49"/>
        <v>W6TTOS91226S3</v>
      </c>
      <c r="U319" t="s">
        <v>5764</v>
      </c>
      <c r="V319" t="str">
        <f t="shared" si="50"/>
        <v>W6</v>
      </c>
      <c r="W319" t="str">
        <f t="shared" si="51"/>
        <v>TTO</v>
      </c>
      <c r="X319" t="str">
        <f t="shared" si="52"/>
        <v>S</v>
      </c>
      <c r="Y319">
        <f t="shared" si="53"/>
        <v>91226</v>
      </c>
      <c r="Z319" t="s">
        <v>5739</v>
      </c>
      <c r="AA319" t="s">
        <v>5740</v>
      </c>
      <c r="AB319" t="str">
        <f t="shared" si="54"/>
        <v>capture egen  W6CTO91226Wk = rowtotal(W6TTOS91226S2 W6TTOS91226S3)</v>
      </c>
    </row>
    <row r="320" spans="2:28">
      <c r="B320" s="1">
        <v>91227</v>
      </c>
      <c r="C320" s="1" t="s">
        <v>5005</v>
      </c>
      <c r="D320" s="1" t="s">
        <v>5370</v>
      </c>
      <c r="E320" s="1" t="s">
        <v>5737</v>
      </c>
      <c r="F320" s="1" t="s">
        <v>5744</v>
      </c>
      <c r="G320" s="1" t="s">
        <v>5759</v>
      </c>
      <c r="H320" s="1" t="s">
        <v>5746</v>
      </c>
      <c r="I320" s="1" t="s">
        <v>5740</v>
      </c>
      <c r="J320" t="s">
        <v>5572</v>
      </c>
      <c r="K320" t="s">
        <v>5760</v>
      </c>
      <c r="L320" t="str">
        <f t="shared" si="44"/>
        <v>W6</v>
      </c>
      <c r="M320" t="str">
        <f t="shared" si="45"/>
        <v>CTO</v>
      </c>
      <c r="N320">
        <f t="shared" si="46"/>
        <v>91227</v>
      </c>
      <c r="O320" t="s">
        <v>5761</v>
      </c>
      <c r="P320" t="s">
        <v>5762</v>
      </c>
      <c r="Q320" t="s">
        <v>5763</v>
      </c>
      <c r="R320" t="str">
        <f t="shared" si="47"/>
        <v>W6TTOS91227S2</v>
      </c>
      <c r="S320" t="str">
        <f t="shared" si="48"/>
        <v xml:space="preserve"> </v>
      </c>
      <c r="T320" t="str">
        <f t="shared" si="49"/>
        <v>W6TTOS91227S3</v>
      </c>
      <c r="U320" t="s">
        <v>5764</v>
      </c>
      <c r="V320" t="str">
        <f t="shared" si="50"/>
        <v>W6</v>
      </c>
      <c r="W320" t="str">
        <f t="shared" si="51"/>
        <v>TTO</v>
      </c>
      <c r="X320" t="str">
        <f t="shared" si="52"/>
        <v>S</v>
      </c>
      <c r="Y320">
        <f t="shared" si="53"/>
        <v>91227</v>
      </c>
      <c r="Z320" t="s">
        <v>5739</v>
      </c>
      <c r="AA320" t="s">
        <v>5740</v>
      </c>
      <c r="AB320" t="str">
        <f t="shared" si="54"/>
        <v>capture egen  W6CTO91227Wk = rowtotal(W6TTOS91227S2 W6TTOS91227S3)</v>
      </c>
    </row>
    <row r="321" spans="2:28">
      <c r="B321" s="1">
        <v>91227</v>
      </c>
      <c r="C321" s="1" t="s">
        <v>4734</v>
      </c>
      <c r="D321" s="1" t="s">
        <v>5370</v>
      </c>
      <c r="E321" s="1" t="s">
        <v>5737</v>
      </c>
      <c r="F321" s="1" t="s">
        <v>5757</v>
      </c>
      <c r="G321" s="1" t="s">
        <v>5758</v>
      </c>
      <c r="H321" s="1" t="s">
        <v>5746</v>
      </c>
      <c r="I321" s="1" t="s">
        <v>5740</v>
      </c>
      <c r="J321" t="s">
        <v>5572</v>
      </c>
      <c r="K321" t="s">
        <v>5760</v>
      </c>
      <c r="L321" t="str">
        <f t="shared" si="44"/>
        <v>W6</v>
      </c>
      <c r="M321" t="str">
        <f t="shared" si="45"/>
        <v>COD</v>
      </c>
      <c r="N321">
        <f t="shared" si="46"/>
        <v>91227</v>
      </c>
      <c r="O321" t="s">
        <v>5761</v>
      </c>
      <c r="P321" t="s">
        <v>5762</v>
      </c>
      <c r="Q321" t="s">
        <v>5763</v>
      </c>
      <c r="R321" t="str">
        <f t="shared" si="47"/>
        <v>W6TODS91227S2</v>
      </c>
      <c r="S321" t="str">
        <f t="shared" si="48"/>
        <v xml:space="preserve"> </v>
      </c>
      <c r="T321" t="str">
        <f t="shared" si="49"/>
        <v>W6TODS91227S3</v>
      </c>
      <c r="U321" t="s">
        <v>5764</v>
      </c>
      <c r="V321" t="str">
        <f t="shared" si="50"/>
        <v>W6</v>
      </c>
      <c r="W321" t="str">
        <f t="shared" si="51"/>
        <v>TOD</v>
      </c>
      <c r="X321" t="str">
        <f t="shared" si="52"/>
        <v>S</v>
      </c>
      <c r="Y321">
        <f t="shared" si="53"/>
        <v>91227</v>
      </c>
      <c r="Z321" t="s">
        <v>5739</v>
      </c>
      <c r="AA321" t="s">
        <v>5740</v>
      </c>
      <c r="AB321" t="str">
        <f t="shared" si="54"/>
        <v>capture egen  W6COD91227Wk = rowtotal(W6TODS91227S2 W6TODS91227S3)</v>
      </c>
    </row>
    <row r="322" spans="2:28">
      <c r="B322" s="1">
        <v>91228</v>
      </c>
      <c r="C322" s="1" t="s">
        <v>4735</v>
      </c>
      <c r="D322" s="1" t="s">
        <v>5372</v>
      </c>
      <c r="E322" s="1" t="s">
        <v>5737</v>
      </c>
      <c r="F322" s="1" t="s">
        <v>5757</v>
      </c>
      <c r="G322" s="1" t="s">
        <v>5758</v>
      </c>
      <c r="H322" s="1" t="s">
        <v>5746</v>
      </c>
      <c r="I322" s="1" t="s">
        <v>5740</v>
      </c>
      <c r="J322" t="s">
        <v>5572</v>
      </c>
      <c r="K322" t="s">
        <v>5760</v>
      </c>
      <c r="L322" t="str">
        <f t="shared" si="44"/>
        <v>W6</v>
      </c>
      <c r="M322" t="str">
        <f t="shared" si="45"/>
        <v>COD</v>
      </c>
      <c r="N322">
        <f t="shared" si="46"/>
        <v>91228</v>
      </c>
      <c r="O322" t="s">
        <v>5761</v>
      </c>
      <c r="P322" t="s">
        <v>5762</v>
      </c>
      <c r="Q322" t="s">
        <v>5763</v>
      </c>
      <c r="R322" t="str">
        <f t="shared" si="47"/>
        <v>W6TODS91228S2</v>
      </c>
      <c r="S322" t="str">
        <f t="shared" si="48"/>
        <v xml:space="preserve"> </v>
      </c>
      <c r="T322" t="str">
        <f t="shared" si="49"/>
        <v>W6TODS91228S3</v>
      </c>
      <c r="U322" t="s">
        <v>5764</v>
      </c>
      <c r="V322" t="str">
        <f t="shared" si="50"/>
        <v>W6</v>
      </c>
      <c r="W322" t="str">
        <f t="shared" si="51"/>
        <v>TOD</v>
      </c>
      <c r="X322" t="str">
        <f t="shared" si="52"/>
        <v>S</v>
      </c>
      <c r="Y322">
        <f t="shared" si="53"/>
        <v>91228</v>
      </c>
      <c r="Z322" t="s">
        <v>5739</v>
      </c>
      <c r="AA322" t="s">
        <v>5740</v>
      </c>
      <c r="AB322" t="str">
        <f t="shared" si="54"/>
        <v>capture egen  W6COD91228Wk = rowtotal(W6TODS91228S2 W6TODS91228S3)</v>
      </c>
    </row>
    <row r="323" spans="2:28">
      <c r="B323" s="1">
        <v>91228</v>
      </c>
      <c r="C323" s="1" t="s">
        <v>5006</v>
      </c>
      <c r="D323" s="1" t="s">
        <v>5372</v>
      </c>
      <c r="E323" s="1" t="s">
        <v>5737</v>
      </c>
      <c r="F323" s="1" t="s">
        <v>5744</v>
      </c>
      <c r="G323" s="1" t="s">
        <v>5759</v>
      </c>
      <c r="H323" s="1" t="s">
        <v>5746</v>
      </c>
      <c r="I323" s="1" t="s">
        <v>5740</v>
      </c>
      <c r="J323" t="s">
        <v>5572</v>
      </c>
      <c r="K323" t="s">
        <v>5760</v>
      </c>
      <c r="L323" t="str">
        <f t="shared" ref="L323:L386" si="55">E323</f>
        <v>W6</v>
      </c>
      <c r="M323" t="str">
        <f t="shared" ref="M323:M386" si="56">G323</f>
        <v>CTO</v>
      </c>
      <c r="N323">
        <f t="shared" ref="N323:N386" si="57">B323</f>
        <v>91228</v>
      </c>
      <c r="O323" t="s">
        <v>5761</v>
      </c>
      <c r="P323" t="s">
        <v>5762</v>
      </c>
      <c r="Q323" t="s">
        <v>5763</v>
      </c>
      <c r="R323" t="str">
        <f t="shared" ref="R323:R386" si="58">CONCATENATE(V323,W323,X323,Y323,Z323)</f>
        <v>W6TTOS91228S2</v>
      </c>
      <c r="S323" t="str">
        <f t="shared" ref="S323:S386" si="59">J323</f>
        <v xml:space="preserve"> </v>
      </c>
      <c r="T323" t="str">
        <f t="shared" ref="T323:T386" si="60">CONCATENATE(V323,W323,X323,Y323,AA323)</f>
        <v>W6TTOS91228S3</v>
      </c>
      <c r="U323" t="s">
        <v>5764</v>
      </c>
      <c r="V323" t="str">
        <f t="shared" ref="V323:V386" si="61">E323</f>
        <v>W6</v>
      </c>
      <c r="W323" t="str">
        <f t="shared" ref="W323:W386" si="62">F323</f>
        <v>TTO</v>
      </c>
      <c r="X323" t="str">
        <f t="shared" ref="X323:X386" si="63">H323</f>
        <v>S</v>
      </c>
      <c r="Y323">
        <f t="shared" ref="Y323:Y386" si="64">B323</f>
        <v>91228</v>
      </c>
      <c r="Z323" t="s">
        <v>5739</v>
      </c>
      <c r="AA323" t="s">
        <v>5740</v>
      </c>
      <c r="AB323" t="str">
        <f t="shared" ref="AB323:AB386" si="65">CONCATENATE(K323,J323,L323,M323,N323,O323,J323,P323,J323,Q323,R323,S323,T323,U323)</f>
        <v>capture egen  W6CTO91228Wk = rowtotal(W6TTOS91228S2 W6TTOS91228S3)</v>
      </c>
    </row>
    <row r="324" spans="2:28">
      <c r="B324" s="1">
        <v>91229</v>
      </c>
      <c r="C324" s="1" t="s">
        <v>5007</v>
      </c>
      <c r="D324" s="1" t="s">
        <v>5390</v>
      </c>
      <c r="E324" s="1" t="s">
        <v>5737</v>
      </c>
      <c r="F324" s="1" t="s">
        <v>5744</v>
      </c>
      <c r="G324" s="1" t="s">
        <v>5759</v>
      </c>
      <c r="H324" s="1" t="s">
        <v>5746</v>
      </c>
      <c r="I324" s="1" t="s">
        <v>5740</v>
      </c>
      <c r="J324" t="s">
        <v>5572</v>
      </c>
      <c r="K324" t="s">
        <v>5760</v>
      </c>
      <c r="L324" t="str">
        <f t="shared" si="55"/>
        <v>W6</v>
      </c>
      <c r="M324" t="str">
        <f t="shared" si="56"/>
        <v>CTO</v>
      </c>
      <c r="N324">
        <f t="shared" si="57"/>
        <v>91229</v>
      </c>
      <c r="O324" t="s">
        <v>5761</v>
      </c>
      <c r="P324" t="s">
        <v>5762</v>
      </c>
      <c r="Q324" t="s">
        <v>5763</v>
      </c>
      <c r="R324" t="str">
        <f t="shared" si="58"/>
        <v>W6TTOS91229S2</v>
      </c>
      <c r="S324" t="str">
        <f t="shared" si="59"/>
        <v xml:space="preserve"> </v>
      </c>
      <c r="T324" t="str">
        <f t="shared" si="60"/>
        <v>W6TTOS91229S3</v>
      </c>
      <c r="U324" t="s">
        <v>5764</v>
      </c>
      <c r="V324" t="str">
        <f t="shared" si="61"/>
        <v>W6</v>
      </c>
      <c r="W324" t="str">
        <f t="shared" si="62"/>
        <v>TTO</v>
      </c>
      <c r="X324" t="str">
        <f t="shared" si="63"/>
        <v>S</v>
      </c>
      <c r="Y324">
        <f t="shared" si="64"/>
        <v>91229</v>
      </c>
      <c r="Z324" t="s">
        <v>5739</v>
      </c>
      <c r="AA324" t="s">
        <v>5740</v>
      </c>
      <c r="AB324" t="str">
        <f t="shared" si="65"/>
        <v>capture egen  W6CTO91229Wk = rowtotal(W6TTOS91229S2 W6TTOS91229S3)</v>
      </c>
    </row>
    <row r="325" spans="2:28">
      <c r="B325" s="1">
        <v>91229</v>
      </c>
      <c r="C325" s="1" t="s">
        <v>4736</v>
      </c>
      <c r="D325" s="1" t="s">
        <v>5390</v>
      </c>
      <c r="E325" s="1" t="s">
        <v>5737</v>
      </c>
      <c r="F325" s="1" t="s">
        <v>5757</v>
      </c>
      <c r="G325" s="1" t="s">
        <v>5758</v>
      </c>
      <c r="H325" s="1" t="s">
        <v>5746</v>
      </c>
      <c r="I325" s="1" t="s">
        <v>5740</v>
      </c>
      <c r="J325" t="s">
        <v>5572</v>
      </c>
      <c r="K325" t="s">
        <v>5760</v>
      </c>
      <c r="L325" t="str">
        <f t="shared" si="55"/>
        <v>W6</v>
      </c>
      <c r="M325" t="str">
        <f t="shared" si="56"/>
        <v>COD</v>
      </c>
      <c r="N325">
        <f t="shared" si="57"/>
        <v>91229</v>
      </c>
      <c r="O325" t="s">
        <v>5761</v>
      </c>
      <c r="P325" t="s">
        <v>5762</v>
      </c>
      <c r="Q325" t="s">
        <v>5763</v>
      </c>
      <c r="R325" t="str">
        <f t="shared" si="58"/>
        <v>W6TODS91229S2</v>
      </c>
      <c r="S325" t="str">
        <f t="shared" si="59"/>
        <v xml:space="preserve"> </v>
      </c>
      <c r="T325" t="str">
        <f t="shared" si="60"/>
        <v>W6TODS91229S3</v>
      </c>
      <c r="U325" t="s">
        <v>5764</v>
      </c>
      <c r="V325" t="str">
        <f t="shared" si="61"/>
        <v>W6</v>
      </c>
      <c r="W325" t="str">
        <f t="shared" si="62"/>
        <v>TOD</v>
      </c>
      <c r="X325" t="str">
        <f t="shared" si="63"/>
        <v>S</v>
      </c>
      <c r="Y325">
        <f t="shared" si="64"/>
        <v>91229</v>
      </c>
      <c r="Z325" t="s">
        <v>5739</v>
      </c>
      <c r="AA325" t="s">
        <v>5740</v>
      </c>
      <c r="AB325" t="str">
        <f t="shared" si="65"/>
        <v>capture egen  W6COD91229Wk = rowtotal(W6TODS91229S2 W6TODS91229S3)</v>
      </c>
    </row>
    <row r="326" spans="2:28">
      <c r="B326" s="1">
        <v>91230</v>
      </c>
      <c r="C326" s="1" t="s">
        <v>4737</v>
      </c>
      <c r="D326" s="1" t="s">
        <v>5389</v>
      </c>
      <c r="E326" s="1" t="s">
        <v>5737</v>
      </c>
      <c r="F326" s="1" t="s">
        <v>5757</v>
      </c>
      <c r="G326" s="1" t="s">
        <v>5758</v>
      </c>
      <c r="H326" s="1" t="s">
        <v>5746</v>
      </c>
      <c r="I326" s="1" t="s">
        <v>5740</v>
      </c>
      <c r="J326" t="s">
        <v>5572</v>
      </c>
      <c r="K326" t="s">
        <v>5760</v>
      </c>
      <c r="L326" t="str">
        <f t="shared" si="55"/>
        <v>W6</v>
      </c>
      <c r="M326" t="str">
        <f t="shared" si="56"/>
        <v>COD</v>
      </c>
      <c r="N326">
        <f t="shared" si="57"/>
        <v>91230</v>
      </c>
      <c r="O326" t="s">
        <v>5761</v>
      </c>
      <c r="P326" t="s">
        <v>5762</v>
      </c>
      <c r="Q326" t="s">
        <v>5763</v>
      </c>
      <c r="R326" t="str">
        <f t="shared" si="58"/>
        <v>W6TODS91230S2</v>
      </c>
      <c r="S326" t="str">
        <f t="shared" si="59"/>
        <v xml:space="preserve"> </v>
      </c>
      <c r="T326" t="str">
        <f t="shared" si="60"/>
        <v>W6TODS91230S3</v>
      </c>
      <c r="U326" t="s">
        <v>5764</v>
      </c>
      <c r="V326" t="str">
        <f t="shared" si="61"/>
        <v>W6</v>
      </c>
      <c r="W326" t="str">
        <f t="shared" si="62"/>
        <v>TOD</v>
      </c>
      <c r="X326" t="str">
        <f t="shared" si="63"/>
        <v>S</v>
      </c>
      <c r="Y326">
        <f t="shared" si="64"/>
        <v>91230</v>
      </c>
      <c r="Z326" t="s">
        <v>5739</v>
      </c>
      <c r="AA326" t="s">
        <v>5740</v>
      </c>
      <c r="AB326" t="str">
        <f t="shared" si="65"/>
        <v>capture egen  W6COD91230Wk = rowtotal(W6TODS91230S2 W6TODS91230S3)</v>
      </c>
    </row>
    <row r="327" spans="2:28">
      <c r="B327" s="1">
        <v>91230</v>
      </c>
      <c r="C327" s="1" t="s">
        <v>5008</v>
      </c>
      <c r="D327" s="1" t="s">
        <v>5389</v>
      </c>
      <c r="E327" s="1" t="s">
        <v>5737</v>
      </c>
      <c r="F327" s="1" t="s">
        <v>5744</v>
      </c>
      <c r="G327" s="1" t="s">
        <v>5759</v>
      </c>
      <c r="H327" s="1" t="s">
        <v>5746</v>
      </c>
      <c r="I327" s="1" t="s">
        <v>5740</v>
      </c>
      <c r="J327" t="s">
        <v>5572</v>
      </c>
      <c r="K327" t="s">
        <v>5760</v>
      </c>
      <c r="L327" t="str">
        <f t="shared" si="55"/>
        <v>W6</v>
      </c>
      <c r="M327" t="str">
        <f t="shared" si="56"/>
        <v>CTO</v>
      </c>
      <c r="N327">
        <f t="shared" si="57"/>
        <v>91230</v>
      </c>
      <c r="O327" t="s">
        <v>5761</v>
      </c>
      <c r="P327" t="s">
        <v>5762</v>
      </c>
      <c r="Q327" t="s">
        <v>5763</v>
      </c>
      <c r="R327" t="str">
        <f t="shared" si="58"/>
        <v>W6TTOS91230S2</v>
      </c>
      <c r="S327" t="str">
        <f t="shared" si="59"/>
        <v xml:space="preserve"> </v>
      </c>
      <c r="T327" t="str">
        <f t="shared" si="60"/>
        <v>W6TTOS91230S3</v>
      </c>
      <c r="U327" t="s">
        <v>5764</v>
      </c>
      <c r="V327" t="str">
        <f t="shared" si="61"/>
        <v>W6</v>
      </c>
      <c r="W327" t="str">
        <f t="shared" si="62"/>
        <v>TTO</v>
      </c>
      <c r="X327" t="str">
        <f t="shared" si="63"/>
        <v>S</v>
      </c>
      <c r="Y327">
        <f t="shared" si="64"/>
        <v>91230</v>
      </c>
      <c r="Z327" t="s">
        <v>5739</v>
      </c>
      <c r="AA327" t="s">
        <v>5740</v>
      </c>
      <c r="AB327" t="str">
        <f t="shared" si="65"/>
        <v>capture egen  W6CTO91230Wk = rowtotal(W6TTOS91230S2 W6TTOS91230S3)</v>
      </c>
    </row>
    <row r="328" spans="2:28">
      <c r="B328" s="1">
        <v>91231</v>
      </c>
      <c r="C328" s="1" t="s">
        <v>5009</v>
      </c>
      <c r="D328" s="1" t="s">
        <v>5411</v>
      </c>
      <c r="E328" s="1" t="s">
        <v>5737</v>
      </c>
      <c r="F328" s="1" t="s">
        <v>5744</v>
      </c>
      <c r="G328" s="1" t="s">
        <v>5759</v>
      </c>
      <c r="H328" s="1" t="s">
        <v>5746</v>
      </c>
      <c r="I328" s="1" t="s">
        <v>5740</v>
      </c>
      <c r="J328" t="s">
        <v>5572</v>
      </c>
      <c r="K328" t="s">
        <v>5760</v>
      </c>
      <c r="L328" t="str">
        <f t="shared" si="55"/>
        <v>W6</v>
      </c>
      <c r="M328" t="str">
        <f t="shared" si="56"/>
        <v>CTO</v>
      </c>
      <c r="N328">
        <f t="shared" si="57"/>
        <v>91231</v>
      </c>
      <c r="O328" t="s">
        <v>5761</v>
      </c>
      <c r="P328" t="s">
        <v>5762</v>
      </c>
      <c r="Q328" t="s">
        <v>5763</v>
      </c>
      <c r="R328" t="str">
        <f t="shared" si="58"/>
        <v>W6TTOS91231S2</v>
      </c>
      <c r="S328" t="str">
        <f t="shared" si="59"/>
        <v xml:space="preserve"> </v>
      </c>
      <c r="T328" t="str">
        <f t="shared" si="60"/>
        <v>W6TTOS91231S3</v>
      </c>
      <c r="U328" t="s">
        <v>5764</v>
      </c>
      <c r="V328" t="str">
        <f t="shared" si="61"/>
        <v>W6</v>
      </c>
      <c r="W328" t="str">
        <f t="shared" si="62"/>
        <v>TTO</v>
      </c>
      <c r="X328" t="str">
        <f t="shared" si="63"/>
        <v>S</v>
      </c>
      <c r="Y328">
        <f t="shared" si="64"/>
        <v>91231</v>
      </c>
      <c r="Z328" t="s">
        <v>5739</v>
      </c>
      <c r="AA328" t="s">
        <v>5740</v>
      </c>
      <c r="AB328" t="str">
        <f t="shared" si="65"/>
        <v>capture egen  W6CTO91231Wk = rowtotal(W6TTOS91231S2 W6TTOS91231S3)</v>
      </c>
    </row>
    <row r="329" spans="2:28">
      <c r="B329" s="1">
        <v>91231</v>
      </c>
      <c r="C329" s="1" t="s">
        <v>4738</v>
      </c>
      <c r="D329" s="1" t="s">
        <v>5411</v>
      </c>
      <c r="E329" s="1" t="s">
        <v>5737</v>
      </c>
      <c r="F329" s="1" t="s">
        <v>5757</v>
      </c>
      <c r="G329" s="1" t="s">
        <v>5758</v>
      </c>
      <c r="H329" s="1" t="s">
        <v>5746</v>
      </c>
      <c r="I329" s="1" t="s">
        <v>5740</v>
      </c>
      <c r="J329" t="s">
        <v>5572</v>
      </c>
      <c r="K329" t="s">
        <v>5760</v>
      </c>
      <c r="L329" t="str">
        <f t="shared" si="55"/>
        <v>W6</v>
      </c>
      <c r="M329" t="str">
        <f t="shared" si="56"/>
        <v>COD</v>
      </c>
      <c r="N329">
        <f t="shared" si="57"/>
        <v>91231</v>
      </c>
      <c r="O329" t="s">
        <v>5761</v>
      </c>
      <c r="P329" t="s">
        <v>5762</v>
      </c>
      <c r="Q329" t="s">
        <v>5763</v>
      </c>
      <c r="R329" t="str">
        <f t="shared" si="58"/>
        <v>W6TODS91231S2</v>
      </c>
      <c r="S329" t="str">
        <f t="shared" si="59"/>
        <v xml:space="preserve"> </v>
      </c>
      <c r="T329" t="str">
        <f t="shared" si="60"/>
        <v>W6TODS91231S3</v>
      </c>
      <c r="U329" t="s">
        <v>5764</v>
      </c>
      <c r="V329" t="str">
        <f t="shared" si="61"/>
        <v>W6</v>
      </c>
      <c r="W329" t="str">
        <f t="shared" si="62"/>
        <v>TOD</v>
      </c>
      <c r="X329" t="str">
        <f t="shared" si="63"/>
        <v>S</v>
      </c>
      <c r="Y329">
        <f t="shared" si="64"/>
        <v>91231</v>
      </c>
      <c r="Z329" t="s">
        <v>5739</v>
      </c>
      <c r="AA329" t="s">
        <v>5740</v>
      </c>
      <c r="AB329" t="str">
        <f t="shared" si="65"/>
        <v>capture egen  W6COD91231Wk = rowtotal(W6TODS91231S2 W6TODS91231S3)</v>
      </c>
    </row>
    <row r="330" spans="2:28">
      <c r="B330" s="1">
        <v>91232</v>
      </c>
      <c r="C330" s="1" t="s">
        <v>4739</v>
      </c>
      <c r="D330" s="1" t="s">
        <v>5391</v>
      </c>
      <c r="E330" s="1" t="s">
        <v>5737</v>
      </c>
      <c r="F330" s="1" t="s">
        <v>5757</v>
      </c>
      <c r="G330" s="1" t="s">
        <v>5758</v>
      </c>
      <c r="H330" s="1" t="s">
        <v>5746</v>
      </c>
      <c r="I330" s="1" t="s">
        <v>5740</v>
      </c>
      <c r="J330" t="s">
        <v>5572</v>
      </c>
      <c r="K330" t="s">
        <v>5760</v>
      </c>
      <c r="L330" t="str">
        <f t="shared" si="55"/>
        <v>W6</v>
      </c>
      <c r="M330" t="str">
        <f t="shared" si="56"/>
        <v>COD</v>
      </c>
      <c r="N330">
        <f t="shared" si="57"/>
        <v>91232</v>
      </c>
      <c r="O330" t="s">
        <v>5761</v>
      </c>
      <c r="P330" t="s">
        <v>5762</v>
      </c>
      <c r="Q330" t="s">
        <v>5763</v>
      </c>
      <c r="R330" t="str">
        <f t="shared" si="58"/>
        <v>W6TODS91232S2</v>
      </c>
      <c r="S330" t="str">
        <f t="shared" si="59"/>
        <v xml:space="preserve"> </v>
      </c>
      <c r="T330" t="str">
        <f t="shared" si="60"/>
        <v>W6TODS91232S3</v>
      </c>
      <c r="U330" t="s">
        <v>5764</v>
      </c>
      <c r="V330" t="str">
        <f t="shared" si="61"/>
        <v>W6</v>
      </c>
      <c r="W330" t="str">
        <f t="shared" si="62"/>
        <v>TOD</v>
      </c>
      <c r="X330" t="str">
        <f t="shared" si="63"/>
        <v>S</v>
      </c>
      <c r="Y330">
        <f t="shared" si="64"/>
        <v>91232</v>
      </c>
      <c r="Z330" t="s">
        <v>5739</v>
      </c>
      <c r="AA330" t="s">
        <v>5740</v>
      </c>
      <c r="AB330" t="str">
        <f t="shared" si="65"/>
        <v>capture egen  W6COD91232Wk = rowtotal(W6TODS91232S2 W6TODS91232S3)</v>
      </c>
    </row>
    <row r="331" spans="2:28">
      <c r="B331" s="1">
        <v>91232</v>
      </c>
      <c r="C331" s="1" t="s">
        <v>5010</v>
      </c>
      <c r="D331" s="1" t="s">
        <v>5391</v>
      </c>
      <c r="E331" s="1" t="s">
        <v>5737</v>
      </c>
      <c r="F331" s="1" t="s">
        <v>5744</v>
      </c>
      <c r="G331" s="1" t="s">
        <v>5759</v>
      </c>
      <c r="H331" s="1" t="s">
        <v>5746</v>
      </c>
      <c r="I331" s="1" t="s">
        <v>5740</v>
      </c>
      <c r="J331" t="s">
        <v>5572</v>
      </c>
      <c r="K331" t="s">
        <v>5760</v>
      </c>
      <c r="L331" t="str">
        <f t="shared" si="55"/>
        <v>W6</v>
      </c>
      <c r="M331" t="str">
        <f t="shared" si="56"/>
        <v>CTO</v>
      </c>
      <c r="N331">
        <f t="shared" si="57"/>
        <v>91232</v>
      </c>
      <c r="O331" t="s">
        <v>5761</v>
      </c>
      <c r="P331" t="s">
        <v>5762</v>
      </c>
      <c r="Q331" t="s">
        <v>5763</v>
      </c>
      <c r="R331" t="str">
        <f t="shared" si="58"/>
        <v>W6TTOS91232S2</v>
      </c>
      <c r="S331" t="str">
        <f t="shared" si="59"/>
        <v xml:space="preserve"> </v>
      </c>
      <c r="T331" t="str">
        <f t="shared" si="60"/>
        <v>W6TTOS91232S3</v>
      </c>
      <c r="U331" t="s">
        <v>5764</v>
      </c>
      <c r="V331" t="str">
        <f t="shared" si="61"/>
        <v>W6</v>
      </c>
      <c r="W331" t="str">
        <f t="shared" si="62"/>
        <v>TTO</v>
      </c>
      <c r="X331" t="str">
        <f t="shared" si="63"/>
        <v>S</v>
      </c>
      <c r="Y331">
        <f t="shared" si="64"/>
        <v>91232</v>
      </c>
      <c r="Z331" t="s">
        <v>5739</v>
      </c>
      <c r="AA331" t="s">
        <v>5740</v>
      </c>
      <c r="AB331" t="str">
        <f t="shared" si="65"/>
        <v>capture egen  W6CTO91232Wk = rowtotal(W6TTOS91232S2 W6TTOS91232S3)</v>
      </c>
    </row>
    <row r="332" spans="2:28">
      <c r="B332" s="1">
        <v>91233</v>
      </c>
      <c r="C332" s="1" t="s">
        <v>5011</v>
      </c>
      <c r="D332" s="1" t="s">
        <v>5412</v>
      </c>
      <c r="E332" s="1" t="s">
        <v>5737</v>
      </c>
      <c r="F332" s="1" t="s">
        <v>5744</v>
      </c>
      <c r="G332" s="1" t="s">
        <v>5759</v>
      </c>
      <c r="H332" s="1" t="s">
        <v>5746</v>
      </c>
      <c r="I332" s="1" t="s">
        <v>5740</v>
      </c>
      <c r="J332" t="s">
        <v>5572</v>
      </c>
      <c r="K332" t="s">
        <v>5760</v>
      </c>
      <c r="L332" t="str">
        <f t="shared" si="55"/>
        <v>W6</v>
      </c>
      <c r="M332" t="str">
        <f t="shared" si="56"/>
        <v>CTO</v>
      </c>
      <c r="N332">
        <f t="shared" si="57"/>
        <v>91233</v>
      </c>
      <c r="O332" t="s">
        <v>5761</v>
      </c>
      <c r="P332" t="s">
        <v>5762</v>
      </c>
      <c r="Q332" t="s">
        <v>5763</v>
      </c>
      <c r="R332" t="str">
        <f t="shared" si="58"/>
        <v>W6TTOS91233S2</v>
      </c>
      <c r="S332" t="str">
        <f t="shared" si="59"/>
        <v xml:space="preserve"> </v>
      </c>
      <c r="T332" t="str">
        <f t="shared" si="60"/>
        <v>W6TTOS91233S3</v>
      </c>
      <c r="U332" t="s">
        <v>5764</v>
      </c>
      <c r="V332" t="str">
        <f t="shared" si="61"/>
        <v>W6</v>
      </c>
      <c r="W332" t="str">
        <f t="shared" si="62"/>
        <v>TTO</v>
      </c>
      <c r="X332" t="str">
        <f t="shared" si="63"/>
        <v>S</v>
      </c>
      <c r="Y332">
        <f t="shared" si="64"/>
        <v>91233</v>
      </c>
      <c r="Z332" t="s">
        <v>5739</v>
      </c>
      <c r="AA332" t="s">
        <v>5740</v>
      </c>
      <c r="AB332" t="str">
        <f t="shared" si="65"/>
        <v>capture egen  W6CTO91233Wk = rowtotal(W6TTOS91233S2 W6TTOS91233S3)</v>
      </c>
    </row>
    <row r="333" spans="2:28">
      <c r="B333" s="1">
        <v>91233</v>
      </c>
      <c r="C333" s="1" t="s">
        <v>4740</v>
      </c>
      <c r="D333" s="1" t="s">
        <v>5412</v>
      </c>
      <c r="E333" s="1" t="s">
        <v>5737</v>
      </c>
      <c r="F333" s="1" t="s">
        <v>5757</v>
      </c>
      <c r="G333" s="1" t="s">
        <v>5758</v>
      </c>
      <c r="H333" s="1" t="s">
        <v>5746</v>
      </c>
      <c r="I333" s="1" t="s">
        <v>5740</v>
      </c>
      <c r="J333" t="s">
        <v>5572</v>
      </c>
      <c r="K333" t="s">
        <v>5760</v>
      </c>
      <c r="L333" t="str">
        <f t="shared" si="55"/>
        <v>W6</v>
      </c>
      <c r="M333" t="str">
        <f t="shared" si="56"/>
        <v>COD</v>
      </c>
      <c r="N333">
        <f t="shared" si="57"/>
        <v>91233</v>
      </c>
      <c r="O333" t="s">
        <v>5761</v>
      </c>
      <c r="P333" t="s">
        <v>5762</v>
      </c>
      <c r="Q333" t="s">
        <v>5763</v>
      </c>
      <c r="R333" t="str">
        <f t="shared" si="58"/>
        <v>W6TODS91233S2</v>
      </c>
      <c r="S333" t="str">
        <f t="shared" si="59"/>
        <v xml:space="preserve"> </v>
      </c>
      <c r="T333" t="str">
        <f t="shared" si="60"/>
        <v>W6TODS91233S3</v>
      </c>
      <c r="U333" t="s">
        <v>5764</v>
      </c>
      <c r="V333" t="str">
        <f t="shared" si="61"/>
        <v>W6</v>
      </c>
      <c r="W333" t="str">
        <f t="shared" si="62"/>
        <v>TOD</v>
      </c>
      <c r="X333" t="str">
        <f t="shared" si="63"/>
        <v>S</v>
      </c>
      <c r="Y333">
        <f t="shared" si="64"/>
        <v>91233</v>
      </c>
      <c r="Z333" t="s">
        <v>5739</v>
      </c>
      <c r="AA333" t="s">
        <v>5740</v>
      </c>
      <c r="AB333" t="str">
        <f t="shared" si="65"/>
        <v>capture egen  W6COD91233Wk = rowtotal(W6TODS91233S2 W6TODS91233S3)</v>
      </c>
    </row>
    <row r="334" spans="2:28">
      <c r="B334" s="1">
        <v>91234</v>
      </c>
      <c r="C334" s="1" t="s">
        <v>5012</v>
      </c>
      <c r="D334" s="1" t="s">
        <v>5410</v>
      </c>
      <c r="E334" s="1" t="s">
        <v>5737</v>
      </c>
      <c r="F334" s="1" t="s">
        <v>5744</v>
      </c>
      <c r="G334" s="1" t="s">
        <v>5759</v>
      </c>
      <c r="H334" s="1" t="s">
        <v>5746</v>
      </c>
      <c r="I334" s="1" t="s">
        <v>5740</v>
      </c>
      <c r="J334" t="s">
        <v>5572</v>
      </c>
      <c r="K334" t="s">
        <v>5760</v>
      </c>
      <c r="L334" t="str">
        <f t="shared" si="55"/>
        <v>W6</v>
      </c>
      <c r="M334" t="str">
        <f t="shared" si="56"/>
        <v>CTO</v>
      </c>
      <c r="N334">
        <f t="shared" si="57"/>
        <v>91234</v>
      </c>
      <c r="O334" t="s">
        <v>5761</v>
      </c>
      <c r="P334" t="s">
        <v>5762</v>
      </c>
      <c r="Q334" t="s">
        <v>5763</v>
      </c>
      <c r="R334" t="str">
        <f t="shared" si="58"/>
        <v>W6TTOS91234S2</v>
      </c>
      <c r="S334" t="str">
        <f t="shared" si="59"/>
        <v xml:space="preserve"> </v>
      </c>
      <c r="T334" t="str">
        <f t="shared" si="60"/>
        <v>W6TTOS91234S3</v>
      </c>
      <c r="U334" t="s">
        <v>5764</v>
      </c>
      <c r="V334" t="str">
        <f t="shared" si="61"/>
        <v>W6</v>
      </c>
      <c r="W334" t="str">
        <f t="shared" si="62"/>
        <v>TTO</v>
      </c>
      <c r="X334" t="str">
        <f t="shared" si="63"/>
        <v>S</v>
      </c>
      <c r="Y334">
        <f t="shared" si="64"/>
        <v>91234</v>
      </c>
      <c r="Z334" t="s">
        <v>5739</v>
      </c>
      <c r="AA334" t="s">
        <v>5740</v>
      </c>
      <c r="AB334" t="str">
        <f t="shared" si="65"/>
        <v>capture egen  W6CTO91234Wk = rowtotal(W6TTOS91234S2 W6TTOS91234S3)</v>
      </c>
    </row>
    <row r="335" spans="2:28">
      <c r="B335" s="1">
        <v>91234</v>
      </c>
      <c r="C335" s="1" t="s">
        <v>4741</v>
      </c>
      <c r="D335" s="1" t="s">
        <v>5410</v>
      </c>
      <c r="E335" s="1" t="s">
        <v>5737</v>
      </c>
      <c r="F335" s="1" t="s">
        <v>5757</v>
      </c>
      <c r="G335" s="1" t="s">
        <v>5758</v>
      </c>
      <c r="H335" s="1" t="s">
        <v>5746</v>
      </c>
      <c r="I335" s="1" t="s">
        <v>5740</v>
      </c>
      <c r="J335" t="s">
        <v>5572</v>
      </c>
      <c r="K335" t="s">
        <v>5760</v>
      </c>
      <c r="L335" t="str">
        <f t="shared" si="55"/>
        <v>W6</v>
      </c>
      <c r="M335" t="str">
        <f t="shared" si="56"/>
        <v>COD</v>
      </c>
      <c r="N335">
        <f t="shared" si="57"/>
        <v>91234</v>
      </c>
      <c r="O335" t="s">
        <v>5761</v>
      </c>
      <c r="P335" t="s">
        <v>5762</v>
      </c>
      <c r="Q335" t="s">
        <v>5763</v>
      </c>
      <c r="R335" t="str">
        <f t="shared" si="58"/>
        <v>W6TODS91234S2</v>
      </c>
      <c r="S335" t="str">
        <f t="shared" si="59"/>
        <v xml:space="preserve"> </v>
      </c>
      <c r="T335" t="str">
        <f t="shared" si="60"/>
        <v>W6TODS91234S3</v>
      </c>
      <c r="U335" t="s">
        <v>5764</v>
      </c>
      <c r="V335" t="str">
        <f t="shared" si="61"/>
        <v>W6</v>
      </c>
      <c r="W335" t="str">
        <f t="shared" si="62"/>
        <v>TOD</v>
      </c>
      <c r="X335" t="str">
        <f t="shared" si="63"/>
        <v>S</v>
      </c>
      <c r="Y335">
        <f t="shared" si="64"/>
        <v>91234</v>
      </c>
      <c r="Z335" t="s">
        <v>5739</v>
      </c>
      <c r="AA335" t="s">
        <v>5740</v>
      </c>
      <c r="AB335" t="str">
        <f t="shared" si="65"/>
        <v>capture egen  W6COD91234Wk = rowtotal(W6TODS91234S2 W6TODS91234S3)</v>
      </c>
    </row>
    <row r="336" spans="2:28">
      <c r="B336" s="1">
        <v>91236</v>
      </c>
      <c r="C336" s="1" t="s">
        <v>5013</v>
      </c>
      <c r="D336" s="1" t="s">
        <v>5377</v>
      </c>
      <c r="E336" s="1" t="s">
        <v>5737</v>
      </c>
      <c r="F336" s="1" t="s">
        <v>5744</v>
      </c>
      <c r="G336" s="1" t="s">
        <v>5759</v>
      </c>
      <c r="H336" s="1" t="s">
        <v>5746</v>
      </c>
      <c r="I336" s="1" t="s">
        <v>5740</v>
      </c>
      <c r="J336" t="s">
        <v>5572</v>
      </c>
      <c r="K336" t="s">
        <v>5760</v>
      </c>
      <c r="L336" t="str">
        <f t="shared" si="55"/>
        <v>W6</v>
      </c>
      <c r="M336" t="str">
        <f t="shared" si="56"/>
        <v>CTO</v>
      </c>
      <c r="N336">
        <f t="shared" si="57"/>
        <v>91236</v>
      </c>
      <c r="O336" t="s">
        <v>5761</v>
      </c>
      <c r="P336" t="s">
        <v>5762</v>
      </c>
      <c r="Q336" t="s">
        <v>5763</v>
      </c>
      <c r="R336" t="str">
        <f t="shared" si="58"/>
        <v>W6TTOS91236S2</v>
      </c>
      <c r="S336" t="str">
        <f t="shared" si="59"/>
        <v xml:space="preserve"> </v>
      </c>
      <c r="T336" t="str">
        <f t="shared" si="60"/>
        <v>W6TTOS91236S3</v>
      </c>
      <c r="U336" t="s">
        <v>5764</v>
      </c>
      <c r="V336" t="str">
        <f t="shared" si="61"/>
        <v>W6</v>
      </c>
      <c r="W336" t="str">
        <f t="shared" si="62"/>
        <v>TTO</v>
      </c>
      <c r="X336" t="str">
        <f t="shared" si="63"/>
        <v>S</v>
      </c>
      <c r="Y336">
        <f t="shared" si="64"/>
        <v>91236</v>
      </c>
      <c r="Z336" t="s">
        <v>5739</v>
      </c>
      <c r="AA336" t="s">
        <v>5740</v>
      </c>
      <c r="AB336" t="str">
        <f t="shared" si="65"/>
        <v>capture egen  W6CTO91236Wk = rowtotal(W6TTOS91236S2 W6TTOS91236S3)</v>
      </c>
    </row>
    <row r="337" spans="2:28">
      <c r="B337" s="1">
        <v>91236</v>
      </c>
      <c r="C337" s="1" t="s">
        <v>4742</v>
      </c>
      <c r="D337" s="1" t="s">
        <v>5377</v>
      </c>
      <c r="E337" s="1" t="s">
        <v>5737</v>
      </c>
      <c r="F337" s="1" t="s">
        <v>5757</v>
      </c>
      <c r="G337" s="1" t="s">
        <v>5758</v>
      </c>
      <c r="H337" s="1" t="s">
        <v>5746</v>
      </c>
      <c r="I337" s="1" t="s">
        <v>5740</v>
      </c>
      <c r="J337" t="s">
        <v>5572</v>
      </c>
      <c r="K337" t="s">
        <v>5760</v>
      </c>
      <c r="L337" t="str">
        <f t="shared" si="55"/>
        <v>W6</v>
      </c>
      <c r="M337" t="str">
        <f t="shared" si="56"/>
        <v>COD</v>
      </c>
      <c r="N337">
        <f t="shared" si="57"/>
        <v>91236</v>
      </c>
      <c r="O337" t="s">
        <v>5761</v>
      </c>
      <c r="P337" t="s">
        <v>5762</v>
      </c>
      <c r="Q337" t="s">
        <v>5763</v>
      </c>
      <c r="R337" t="str">
        <f t="shared" si="58"/>
        <v>W6TODS91236S2</v>
      </c>
      <c r="S337" t="str">
        <f t="shared" si="59"/>
        <v xml:space="preserve"> </v>
      </c>
      <c r="T337" t="str">
        <f t="shared" si="60"/>
        <v>W6TODS91236S3</v>
      </c>
      <c r="U337" t="s">
        <v>5764</v>
      </c>
      <c r="V337" t="str">
        <f t="shared" si="61"/>
        <v>W6</v>
      </c>
      <c r="W337" t="str">
        <f t="shared" si="62"/>
        <v>TOD</v>
      </c>
      <c r="X337" t="str">
        <f t="shared" si="63"/>
        <v>S</v>
      </c>
      <c r="Y337">
        <f t="shared" si="64"/>
        <v>91236</v>
      </c>
      <c r="Z337" t="s">
        <v>5739</v>
      </c>
      <c r="AA337" t="s">
        <v>5740</v>
      </c>
      <c r="AB337" t="str">
        <f t="shared" si="65"/>
        <v>capture egen  W6COD91236Wk = rowtotal(W6TODS91236S2 W6TODS91236S3)</v>
      </c>
    </row>
    <row r="338" spans="2:28">
      <c r="B338" s="1">
        <v>91238</v>
      </c>
      <c r="C338" s="1" t="s">
        <v>5014</v>
      </c>
      <c r="D338" s="1" t="s">
        <v>5378</v>
      </c>
      <c r="E338" s="1" t="s">
        <v>5737</v>
      </c>
      <c r="F338" s="1" t="s">
        <v>5744</v>
      </c>
      <c r="G338" s="1" t="s">
        <v>5759</v>
      </c>
      <c r="H338" s="1" t="s">
        <v>5746</v>
      </c>
      <c r="I338" s="1" t="s">
        <v>5740</v>
      </c>
      <c r="J338" t="s">
        <v>5572</v>
      </c>
      <c r="K338" t="s">
        <v>5760</v>
      </c>
      <c r="L338" t="str">
        <f t="shared" si="55"/>
        <v>W6</v>
      </c>
      <c r="M338" t="str">
        <f t="shared" si="56"/>
        <v>CTO</v>
      </c>
      <c r="N338">
        <f t="shared" si="57"/>
        <v>91238</v>
      </c>
      <c r="O338" t="s">
        <v>5761</v>
      </c>
      <c r="P338" t="s">
        <v>5762</v>
      </c>
      <c r="Q338" t="s">
        <v>5763</v>
      </c>
      <c r="R338" t="str">
        <f t="shared" si="58"/>
        <v>W6TTOS91238S2</v>
      </c>
      <c r="S338" t="str">
        <f t="shared" si="59"/>
        <v xml:space="preserve"> </v>
      </c>
      <c r="T338" t="str">
        <f t="shared" si="60"/>
        <v>W6TTOS91238S3</v>
      </c>
      <c r="U338" t="s">
        <v>5764</v>
      </c>
      <c r="V338" t="str">
        <f t="shared" si="61"/>
        <v>W6</v>
      </c>
      <c r="W338" t="str">
        <f t="shared" si="62"/>
        <v>TTO</v>
      </c>
      <c r="X338" t="str">
        <f t="shared" si="63"/>
        <v>S</v>
      </c>
      <c r="Y338">
        <f t="shared" si="64"/>
        <v>91238</v>
      </c>
      <c r="Z338" t="s">
        <v>5739</v>
      </c>
      <c r="AA338" t="s">
        <v>5740</v>
      </c>
      <c r="AB338" t="str">
        <f t="shared" si="65"/>
        <v>capture egen  W6CTO91238Wk = rowtotal(W6TTOS91238S2 W6TTOS91238S3)</v>
      </c>
    </row>
    <row r="339" spans="2:28">
      <c r="B339" s="1">
        <v>91238</v>
      </c>
      <c r="C339" s="1" t="s">
        <v>4743</v>
      </c>
      <c r="D339" s="1" t="s">
        <v>5378</v>
      </c>
      <c r="E339" s="1" t="s">
        <v>5737</v>
      </c>
      <c r="F339" s="1" t="s">
        <v>5757</v>
      </c>
      <c r="G339" s="1" t="s">
        <v>5758</v>
      </c>
      <c r="H339" s="1" t="s">
        <v>5746</v>
      </c>
      <c r="I339" s="1" t="s">
        <v>5740</v>
      </c>
      <c r="J339" t="s">
        <v>5572</v>
      </c>
      <c r="K339" t="s">
        <v>5760</v>
      </c>
      <c r="L339" t="str">
        <f t="shared" si="55"/>
        <v>W6</v>
      </c>
      <c r="M339" t="str">
        <f t="shared" si="56"/>
        <v>COD</v>
      </c>
      <c r="N339">
        <f t="shared" si="57"/>
        <v>91238</v>
      </c>
      <c r="O339" t="s">
        <v>5761</v>
      </c>
      <c r="P339" t="s">
        <v>5762</v>
      </c>
      <c r="Q339" t="s">
        <v>5763</v>
      </c>
      <c r="R339" t="str">
        <f t="shared" si="58"/>
        <v>W6TODS91238S2</v>
      </c>
      <c r="S339" t="str">
        <f t="shared" si="59"/>
        <v xml:space="preserve"> </v>
      </c>
      <c r="T339" t="str">
        <f t="shared" si="60"/>
        <v>W6TODS91238S3</v>
      </c>
      <c r="U339" t="s">
        <v>5764</v>
      </c>
      <c r="V339" t="str">
        <f t="shared" si="61"/>
        <v>W6</v>
      </c>
      <c r="W339" t="str">
        <f t="shared" si="62"/>
        <v>TOD</v>
      </c>
      <c r="X339" t="str">
        <f t="shared" si="63"/>
        <v>S</v>
      </c>
      <c r="Y339">
        <f t="shared" si="64"/>
        <v>91238</v>
      </c>
      <c r="Z339" t="s">
        <v>5739</v>
      </c>
      <c r="AA339" t="s">
        <v>5740</v>
      </c>
      <c r="AB339" t="str">
        <f t="shared" si="65"/>
        <v>capture egen  W6COD91238Wk = rowtotal(W6TODS91238S2 W6TODS91238S3)</v>
      </c>
    </row>
    <row r="340" spans="2:28">
      <c r="B340" s="1">
        <v>91239</v>
      </c>
      <c r="C340" s="1" t="s">
        <v>5015</v>
      </c>
      <c r="D340" s="1" t="s">
        <v>5380</v>
      </c>
      <c r="E340" s="1" t="s">
        <v>5737</v>
      </c>
      <c r="F340" s="1" t="s">
        <v>5744</v>
      </c>
      <c r="G340" s="1" t="s">
        <v>5759</v>
      </c>
      <c r="H340" s="1" t="s">
        <v>5746</v>
      </c>
      <c r="I340" s="1" t="s">
        <v>5740</v>
      </c>
      <c r="J340" t="s">
        <v>5572</v>
      </c>
      <c r="K340" t="s">
        <v>5760</v>
      </c>
      <c r="L340" t="str">
        <f t="shared" si="55"/>
        <v>W6</v>
      </c>
      <c r="M340" t="str">
        <f t="shared" si="56"/>
        <v>CTO</v>
      </c>
      <c r="N340">
        <f t="shared" si="57"/>
        <v>91239</v>
      </c>
      <c r="O340" t="s">
        <v>5761</v>
      </c>
      <c r="P340" t="s">
        <v>5762</v>
      </c>
      <c r="Q340" t="s">
        <v>5763</v>
      </c>
      <c r="R340" t="str">
        <f t="shared" si="58"/>
        <v>W6TTOS91239S2</v>
      </c>
      <c r="S340" t="str">
        <f t="shared" si="59"/>
        <v xml:space="preserve"> </v>
      </c>
      <c r="T340" t="str">
        <f t="shared" si="60"/>
        <v>W6TTOS91239S3</v>
      </c>
      <c r="U340" t="s">
        <v>5764</v>
      </c>
      <c r="V340" t="str">
        <f t="shared" si="61"/>
        <v>W6</v>
      </c>
      <c r="W340" t="str">
        <f t="shared" si="62"/>
        <v>TTO</v>
      </c>
      <c r="X340" t="str">
        <f t="shared" si="63"/>
        <v>S</v>
      </c>
      <c r="Y340">
        <f t="shared" si="64"/>
        <v>91239</v>
      </c>
      <c r="Z340" t="s">
        <v>5739</v>
      </c>
      <c r="AA340" t="s">
        <v>5740</v>
      </c>
      <c r="AB340" t="str">
        <f t="shared" si="65"/>
        <v>capture egen  W6CTO91239Wk = rowtotal(W6TTOS91239S2 W6TTOS91239S3)</v>
      </c>
    </row>
    <row r="341" spans="2:28">
      <c r="B341" s="1">
        <v>91239</v>
      </c>
      <c r="C341" s="1" t="s">
        <v>4744</v>
      </c>
      <c r="D341" s="1" t="s">
        <v>5380</v>
      </c>
      <c r="E341" s="1" t="s">
        <v>5737</v>
      </c>
      <c r="F341" s="1" t="s">
        <v>5757</v>
      </c>
      <c r="G341" s="1" t="s">
        <v>5758</v>
      </c>
      <c r="H341" s="1" t="s">
        <v>5746</v>
      </c>
      <c r="I341" s="1" t="s">
        <v>5740</v>
      </c>
      <c r="J341" t="s">
        <v>5572</v>
      </c>
      <c r="K341" t="s">
        <v>5760</v>
      </c>
      <c r="L341" t="str">
        <f t="shared" si="55"/>
        <v>W6</v>
      </c>
      <c r="M341" t="str">
        <f t="shared" si="56"/>
        <v>COD</v>
      </c>
      <c r="N341">
        <f t="shared" si="57"/>
        <v>91239</v>
      </c>
      <c r="O341" t="s">
        <v>5761</v>
      </c>
      <c r="P341" t="s">
        <v>5762</v>
      </c>
      <c r="Q341" t="s">
        <v>5763</v>
      </c>
      <c r="R341" t="str">
        <f t="shared" si="58"/>
        <v>W6TODS91239S2</v>
      </c>
      <c r="S341" t="str">
        <f t="shared" si="59"/>
        <v xml:space="preserve"> </v>
      </c>
      <c r="T341" t="str">
        <f t="shared" si="60"/>
        <v>W6TODS91239S3</v>
      </c>
      <c r="U341" t="s">
        <v>5764</v>
      </c>
      <c r="V341" t="str">
        <f t="shared" si="61"/>
        <v>W6</v>
      </c>
      <c r="W341" t="str">
        <f t="shared" si="62"/>
        <v>TOD</v>
      </c>
      <c r="X341" t="str">
        <f t="shared" si="63"/>
        <v>S</v>
      </c>
      <c r="Y341">
        <f t="shared" si="64"/>
        <v>91239</v>
      </c>
      <c r="Z341" t="s">
        <v>5739</v>
      </c>
      <c r="AA341" t="s">
        <v>5740</v>
      </c>
      <c r="AB341" t="str">
        <f t="shared" si="65"/>
        <v>capture egen  W6COD91239Wk = rowtotal(W6TODS91239S2 W6TODS91239S3)</v>
      </c>
    </row>
    <row r="342" spans="2:28">
      <c r="B342" s="1">
        <v>91240</v>
      </c>
      <c r="C342" s="1" t="s">
        <v>4745</v>
      </c>
      <c r="D342" s="1" t="s">
        <v>5382</v>
      </c>
      <c r="E342" s="1" t="s">
        <v>5737</v>
      </c>
      <c r="F342" s="1" t="s">
        <v>5757</v>
      </c>
      <c r="G342" s="1" t="s">
        <v>5758</v>
      </c>
      <c r="H342" s="1" t="s">
        <v>5746</v>
      </c>
      <c r="I342" s="1" t="s">
        <v>5740</v>
      </c>
      <c r="J342" t="s">
        <v>5572</v>
      </c>
      <c r="K342" t="s">
        <v>5760</v>
      </c>
      <c r="L342" t="str">
        <f t="shared" si="55"/>
        <v>W6</v>
      </c>
      <c r="M342" t="str">
        <f t="shared" si="56"/>
        <v>COD</v>
      </c>
      <c r="N342">
        <f t="shared" si="57"/>
        <v>91240</v>
      </c>
      <c r="O342" t="s">
        <v>5761</v>
      </c>
      <c r="P342" t="s">
        <v>5762</v>
      </c>
      <c r="Q342" t="s">
        <v>5763</v>
      </c>
      <c r="R342" t="str">
        <f t="shared" si="58"/>
        <v>W6TODS91240S2</v>
      </c>
      <c r="S342" t="str">
        <f t="shared" si="59"/>
        <v xml:space="preserve"> </v>
      </c>
      <c r="T342" t="str">
        <f t="shared" si="60"/>
        <v>W6TODS91240S3</v>
      </c>
      <c r="U342" t="s">
        <v>5764</v>
      </c>
      <c r="V342" t="str">
        <f t="shared" si="61"/>
        <v>W6</v>
      </c>
      <c r="W342" t="str">
        <f t="shared" si="62"/>
        <v>TOD</v>
      </c>
      <c r="X342" t="str">
        <f t="shared" si="63"/>
        <v>S</v>
      </c>
      <c r="Y342">
        <f t="shared" si="64"/>
        <v>91240</v>
      </c>
      <c r="Z342" t="s">
        <v>5739</v>
      </c>
      <c r="AA342" t="s">
        <v>5740</v>
      </c>
      <c r="AB342" t="str">
        <f t="shared" si="65"/>
        <v>capture egen  W6COD91240Wk = rowtotal(W6TODS91240S2 W6TODS91240S3)</v>
      </c>
    </row>
    <row r="343" spans="2:28">
      <c r="B343" s="1">
        <v>91240</v>
      </c>
      <c r="C343" s="1" t="s">
        <v>5016</v>
      </c>
      <c r="D343" s="1" t="s">
        <v>5382</v>
      </c>
      <c r="E343" s="1" t="s">
        <v>5737</v>
      </c>
      <c r="F343" s="1" t="s">
        <v>5744</v>
      </c>
      <c r="G343" s="1" t="s">
        <v>5759</v>
      </c>
      <c r="H343" s="1" t="s">
        <v>5746</v>
      </c>
      <c r="I343" s="1" t="s">
        <v>5740</v>
      </c>
      <c r="J343" t="s">
        <v>5572</v>
      </c>
      <c r="K343" t="s">
        <v>5760</v>
      </c>
      <c r="L343" t="str">
        <f t="shared" si="55"/>
        <v>W6</v>
      </c>
      <c r="M343" t="str">
        <f t="shared" si="56"/>
        <v>CTO</v>
      </c>
      <c r="N343">
        <f t="shared" si="57"/>
        <v>91240</v>
      </c>
      <c r="O343" t="s">
        <v>5761</v>
      </c>
      <c r="P343" t="s">
        <v>5762</v>
      </c>
      <c r="Q343" t="s">
        <v>5763</v>
      </c>
      <c r="R343" t="str">
        <f t="shared" si="58"/>
        <v>W6TTOS91240S2</v>
      </c>
      <c r="S343" t="str">
        <f t="shared" si="59"/>
        <v xml:space="preserve"> </v>
      </c>
      <c r="T343" t="str">
        <f t="shared" si="60"/>
        <v>W6TTOS91240S3</v>
      </c>
      <c r="U343" t="s">
        <v>5764</v>
      </c>
      <c r="V343" t="str">
        <f t="shared" si="61"/>
        <v>W6</v>
      </c>
      <c r="W343" t="str">
        <f t="shared" si="62"/>
        <v>TTO</v>
      </c>
      <c r="X343" t="str">
        <f t="shared" si="63"/>
        <v>S</v>
      </c>
      <c r="Y343">
        <f t="shared" si="64"/>
        <v>91240</v>
      </c>
      <c r="Z343" t="s">
        <v>5739</v>
      </c>
      <c r="AA343" t="s">
        <v>5740</v>
      </c>
      <c r="AB343" t="str">
        <f t="shared" si="65"/>
        <v>capture egen  W6CTO91240Wk = rowtotal(W6TTOS91240S2 W6TTOS91240S3)</v>
      </c>
    </row>
    <row r="344" spans="2:28">
      <c r="B344" s="1">
        <v>91241</v>
      </c>
      <c r="C344" s="1" t="s">
        <v>5017</v>
      </c>
      <c r="D344" s="1" t="s">
        <v>5381</v>
      </c>
      <c r="E344" s="1" t="s">
        <v>5737</v>
      </c>
      <c r="F344" s="1" t="s">
        <v>5744</v>
      </c>
      <c r="G344" s="1" t="s">
        <v>5759</v>
      </c>
      <c r="H344" s="1" t="s">
        <v>5746</v>
      </c>
      <c r="I344" s="1" t="s">
        <v>5740</v>
      </c>
      <c r="J344" t="s">
        <v>5572</v>
      </c>
      <c r="K344" t="s">
        <v>5760</v>
      </c>
      <c r="L344" t="str">
        <f t="shared" si="55"/>
        <v>W6</v>
      </c>
      <c r="M344" t="str">
        <f t="shared" si="56"/>
        <v>CTO</v>
      </c>
      <c r="N344">
        <f t="shared" si="57"/>
        <v>91241</v>
      </c>
      <c r="O344" t="s">
        <v>5761</v>
      </c>
      <c r="P344" t="s">
        <v>5762</v>
      </c>
      <c r="Q344" t="s">
        <v>5763</v>
      </c>
      <c r="R344" t="str">
        <f t="shared" si="58"/>
        <v>W6TTOS91241S2</v>
      </c>
      <c r="S344" t="str">
        <f t="shared" si="59"/>
        <v xml:space="preserve"> </v>
      </c>
      <c r="T344" t="str">
        <f t="shared" si="60"/>
        <v>W6TTOS91241S3</v>
      </c>
      <c r="U344" t="s">
        <v>5764</v>
      </c>
      <c r="V344" t="str">
        <f t="shared" si="61"/>
        <v>W6</v>
      </c>
      <c r="W344" t="str">
        <f t="shared" si="62"/>
        <v>TTO</v>
      </c>
      <c r="X344" t="str">
        <f t="shared" si="63"/>
        <v>S</v>
      </c>
      <c r="Y344">
        <f t="shared" si="64"/>
        <v>91241</v>
      </c>
      <c r="Z344" t="s">
        <v>5739</v>
      </c>
      <c r="AA344" t="s">
        <v>5740</v>
      </c>
      <c r="AB344" t="str">
        <f t="shared" si="65"/>
        <v>capture egen  W6CTO91241Wk = rowtotal(W6TTOS91241S2 W6TTOS91241S3)</v>
      </c>
    </row>
    <row r="345" spans="2:28">
      <c r="B345" s="1">
        <v>91241</v>
      </c>
      <c r="C345" s="1" t="s">
        <v>4746</v>
      </c>
      <c r="D345" s="1" t="s">
        <v>5381</v>
      </c>
      <c r="E345" s="1" t="s">
        <v>5737</v>
      </c>
      <c r="F345" s="1" t="s">
        <v>5757</v>
      </c>
      <c r="G345" s="1" t="s">
        <v>5758</v>
      </c>
      <c r="H345" s="1" t="s">
        <v>5746</v>
      </c>
      <c r="I345" s="1" t="s">
        <v>5740</v>
      </c>
      <c r="J345" t="s">
        <v>5572</v>
      </c>
      <c r="K345" t="s">
        <v>5760</v>
      </c>
      <c r="L345" t="str">
        <f t="shared" si="55"/>
        <v>W6</v>
      </c>
      <c r="M345" t="str">
        <f t="shared" si="56"/>
        <v>COD</v>
      </c>
      <c r="N345">
        <f t="shared" si="57"/>
        <v>91241</v>
      </c>
      <c r="O345" t="s">
        <v>5761</v>
      </c>
      <c r="P345" t="s">
        <v>5762</v>
      </c>
      <c r="Q345" t="s">
        <v>5763</v>
      </c>
      <c r="R345" t="str">
        <f t="shared" si="58"/>
        <v>W6TODS91241S2</v>
      </c>
      <c r="S345" t="str">
        <f t="shared" si="59"/>
        <v xml:space="preserve"> </v>
      </c>
      <c r="T345" t="str">
        <f t="shared" si="60"/>
        <v>W6TODS91241S3</v>
      </c>
      <c r="U345" t="s">
        <v>5764</v>
      </c>
      <c r="V345" t="str">
        <f t="shared" si="61"/>
        <v>W6</v>
      </c>
      <c r="W345" t="str">
        <f t="shared" si="62"/>
        <v>TOD</v>
      </c>
      <c r="X345" t="str">
        <f t="shared" si="63"/>
        <v>S</v>
      </c>
      <c r="Y345">
        <f t="shared" si="64"/>
        <v>91241</v>
      </c>
      <c r="Z345" t="s">
        <v>5739</v>
      </c>
      <c r="AA345" t="s">
        <v>5740</v>
      </c>
      <c r="AB345" t="str">
        <f t="shared" si="65"/>
        <v>capture egen  W6COD91241Wk = rowtotal(W6TODS91241S2 W6TODS91241S3)</v>
      </c>
    </row>
    <row r="346" spans="2:28">
      <c r="B346" s="1">
        <v>91242</v>
      </c>
      <c r="C346" s="1" t="s">
        <v>5018</v>
      </c>
      <c r="D346" s="1" t="s">
        <v>5383</v>
      </c>
      <c r="E346" s="1" t="s">
        <v>5737</v>
      </c>
      <c r="F346" s="1" t="s">
        <v>5744</v>
      </c>
      <c r="G346" s="1" t="s">
        <v>5759</v>
      </c>
      <c r="H346" s="1" t="s">
        <v>5746</v>
      </c>
      <c r="I346" s="1" t="s">
        <v>5740</v>
      </c>
      <c r="J346" t="s">
        <v>5572</v>
      </c>
      <c r="K346" t="s">
        <v>5760</v>
      </c>
      <c r="L346" t="str">
        <f t="shared" si="55"/>
        <v>W6</v>
      </c>
      <c r="M346" t="str">
        <f t="shared" si="56"/>
        <v>CTO</v>
      </c>
      <c r="N346">
        <f t="shared" si="57"/>
        <v>91242</v>
      </c>
      <c r="O346" t="s">
        <v>5761</v>
      </c>
      <c r="P346" t="s">
        <v>5762</v>
      </c>
      <c r="Q346" t="s">
        <v>5763</v>
      </c>
      <c r="R346" t="str">
        <f t="shared" si="58"/>
        <v>W6TTOS91242S2</v>
      </c>
      <c r="S346" t="str">
        <f t="shared" si="59"/>
        <v xml:space="preserve"> </v>
      </c>
      <c r="T346" t="str">
        <f t="shared" si="60"/>
        <v>W6TTOS91242S3</v>
      </c>
      <c r="U346" t="s">
        <v>5764</v>
      </c>
      <c r="V346" t="str">
        <f t="shared" si="61"/>
        <v>W6</v>
      </c>
      <c r="W346" t="str">
        <f t="shared" si="62"/>
        <v>TTO</v>
      </c>
      <c r="X346" t="str">
        <f t="shared" si="63"/>
        <v>S</v>
      </c>
      <c r="Y346">
        <f t="shared" si="64"/>
        <v>91242</v>
      </c>
      <c r="Z346" t="s">
        <v>5739</v>
      </c>
      <c r="AA346" t="s">
        <v>5740</v>
      </c>
      <c r="AB346" t="str">
        <f t="shared" si="65"/>
        <v>capture egen  W6CTO91242Wk = rowtotal(W6TTOS91242S2 W6TTOS91242S3)</v>
      </c>
    </row>
    <row r="347" spans="2:28">
      <c r="B347" s="1">
        <v>91242</v>
      </c>
      <c r="C347" s="1" t="s">
        <v>4747</v>
      </c>
      <c r="D347" s="1" t="s">
        <v>5383</v>
      </c>
      <c r="E347" s="1" t="s">
        <v>5737</v>
      </c>
      <c r="F347" s="1" t="s">
        <v>5757</v>
      </c>
      <c r="G347" s="1" t="s">
        <v>5758</v>
      </c>
      <c r="H347" s="1" t="s">
        <v>5746</v>
      </c>
      <c r="I347" s="1" t="s">
        <v>5740</v>
      </c>
      <c r="J347" t="s">
        <v>5572</v>
      </c>
      <c r="K347" t="s">
        <v>5760</v>
      </c>
      <c r="L347" t="str">
        <f t="shared" si="55"/>
        <v>W6</v>
      </c>
      <c r="M347" t="str">
        <f t="shared" si="56"/>
        <v>COD</v>
      </c>
      <c r="N347">
        <f t="shared" si="57"/>
        <v>91242</v>
      </c>
      <c r="O347" t="s">
        <v>5761</v>
      </c>
      <c r="P347" t="s">
        <v>5762</v>
      </c>
      <c r="Q347" t="s">
        <v>5763</v>
      </c>
      <c r="R347" t="str">
        <f t="shared" si="58"/>
        <v>W6TODS91242S2</v>
      </c>
      <c r="S347" t="str">
        <f t="shared" si="59"/>
        <v xml:space="preserve"> </v>
      </c>
      <c r="T347" t="str">
        <f t="shared" si="60"/>
        <v>W6TODS91242S3</v>
      </c>
      <c r="U347" t="s">
        <v>5764</v>
      </c>
      <c r="V347" t="str">
        <f t="shared" si="61"/>
        <v>W6</v>
      </c>
      <c r="W347" t="str">
        <f t="shared" si="62"/>
        <v>TOD</v>
      </c>
      <c r="X347" t="str">
        <f t="shared" si="63"/>
        <v>S</v>
      </c>
      <c r="Y347">
        <f t="shared" si="64"/>
        <v>91242</v>
      </c>
      <c r="Z347" t="s">
        <v>5739</v>
      </c>
      <c r="AA347" t="s">
        <v>5740</v>
      </c>
      <c r="AB347" t="str">
        <f t="shared" si="65"/>
        <v>capture egen  W6COD91242Wk = rowtotal(W6TODS91242S2 W6TODS91242S3)</v>
      </c>
    </row>
    <row r="348" spans="2:28">
      <c r="B348" s="1">
        <v>91243</v>
      </c>
      <c r="C348" s="1" t="s">
        <v>4748</v>
      </c>
      <c r="D348" s="1" t="s">
        <v>5384</v>
      </c>
      <c r="E348" s="1" t="s">
        <v>5737</v>
      </c>
      <c r="F348" s="1" t="s">
        <v>5757</v>
      </c>
      <c r="G348" s="1" t="s">
        <v>5758</v>
      </c>
      <c r="H348" s="1" t="s">
        <v>5746</v>
      </c>
      <c r="I348" s="1" t="s">
        <v>5740</v>
      </c>
      <c r="J348" t="s">
        <v>5572</v>
      </c>
      <c r="K348" t="s">
        <v>5760</v>
      </c>
      <c r="L348" t="str">
        <f t="shared" si="55"/>
        <v>W6</v>
      </c>
      <c r="M348" t="str">
        <f t="shared" si="56"/>
        <v>COD</v>
      </c>
      <c r="N348">
        <f t="shared" si="57"/>
        <v>91243</v>
      </c>
      <c r="O348" t="s">
        <v>5761</v>
      </c>
      <c r="P348" t="s">
        <v>5762</v>
      </c>
      <c r="Q348" t="s">
        <v>5763</v>
      </c>
      <c r="R348" t="str">
        <f t="shared" si="58"/>
        <v>W6TODS91243S2</v>
      </c>
      <c r="S348" t="str">
        <f t="shared" si="59"/>
        <v xml:space="preserve"> </v>
      </c>
      <c r="T348" t="str">
        <f t="shared" si="60"/>
        <v>W6TODS91243S3</v>
      </c>
      <c r="U348" t="s">
        <v>5764</v>
      </c>
      <c r="V348" t="str">
        <f t="shared" si="61"/>
        <v>W6</v>
      </c>
      <c r="W348" t="str">
        <f t="shared" si="62"/>
        <v>TOD</v>
      </c>
      <c r="X348" t="str">
        <f t="shared" si="63"/>
        <v>S</v>
      </c>
      <c r="Y348">
        <f t="shared" si="64"/>
        <v>91243</v>
      </c>
      <c r="Z348" t="s">
        <v>5739</v>
      </c>
      <c r="AA348" t="s">
        <v>5740</v>
      </c>
      <c r="AB348" t="str">
        <f t="shared" si="65"/>
        <v>capture egen  W6COD91243Wk = rowtotal(W6TODS91243S2 W6TODS91243S3)</v>
      </c>
    </row>
    <row r="349" spans="2:28">
      <c r="B349" s="1">
        <v>91243</v>
      </c>
      <c r="C349" s="1" t="s">
        <v>5019</v>
      </c>
      <c r="D349" s="1" t="s">
        <v>5384</v>
      </c>
      <c r="E349" s="1" t="s">
        <v>5737</v>
      </c>
      <c r="F349" s="1" t="s">
        <v>5744</v>
      </c>
      <c r="G349" s="1" t="s">
        <v>5759</v>
      </c>
      <c r="H349" s="1" t="s">
        <v>5746</v>
      </c>
      <c r="I349" s="1" t="s">
        <v>5740</v>
      </c>
      <c r="J349" t="s">
        <v>5572</v>
      </c>
      <c r="K349" t="s">
        <v>5760</v>
      </c>
      <c r="L349" t="str">
        <f t="shared" si="55"/>
        <v>W6</v>
      </c>
      <c r="M349" t="str">
        <f t="shared" si="56"/>
        <v>CTO</v>
      </c>
      <c r="N349">
        <f t="shared" si="57"/>
        <v>91243</v>
      </c>
      <c r="O349" t="s">
        <v>5761</v>
      </c>
      <c r="P349" t="s">
        <v>5762</v>
      </c>
      <c r="Q349" t="s">
        <v>5763</v>
      </c>
      <c r="R349" t="str">
        <f t="shared" si="58"/>
        <v>W6TTOS91243S2</v>
      </c>
      <c r="S349" t="str">
        <f t="shared" si="59"/>
        <v xml:space="preserve"> </v>
      </c>
      <c r="T349" t="str">
        <f t="shared" si="60"/>
        <v>W6TTOS91243S3</v>
      </c>
      <c r="U349" t="s">
        <v>5764</v>
      </c>
      <c r="V349" t="str">
        <f t="shared" si="61"/>
        <v>W6</v>
      </c>
      <c r="W349" t="str">
        <f t="shared" si="62"/>
        <v>TTO</v>
      </c>
      <c r="X349" t="str">
        <f t="shared" si="63"/>
        <v>S</v>
      </c>
      <c r="Y349">
        <f t="shared" si="64"/>
        <v>91243</v>
      </c>
      <c r="Z349" t="s">
        <v>5739</v>
      </c>
      <c r="AA349" t="s">
        <v>5740</v>
      </c>
      <c r="AB349" t="str">
        <f t="shared" si="65"/>
        <v>capture egen  W6CTO91243Wk = rowtotal(W6TTOS91243S2 W6TTOS91243S3)</v>
      </c>
    </row>
    <row r="350" spans="2:28">
      <c r="B350" s="1">
        <v>91244</v>
      </c>
      <c r="C350" s="1" t="s">
        <v>5020</v>
      </c>
      <c r="D350" s="1" t="s">
        <v>5385</v>
      </c>
      <c r="E350" s="1" t="s">
        <v>5737</v>
      </c>
      <c r="F350" s="1" t="s">
        <v>5744</v>
      </c>
      <c r="G350" s="1" t="s">
        <v>5759</v>
      </c>
      <c r="H350" s="1" t="s">
        <v>5746</v>
      </c>
      <c r="I350" s="1" t="s">
        <v>5740</v>
      </c>
      <c r="J350" t="s">
        <v>5572</v>
      </c>
      <c r="K350" t="s">
        <v>5760</v>
      </c>
      <c r="L350" t="str">
        <f t="shared" si="55"/>
        <v>W6</v>
      </c>
      <c r="M350" t="str">
        <f t="shared" si="56"/>
        <v>CTO</v>
      </c>
      <c r="N350">
        <f t="shared" si="57"/>
        <v>91244</v>
      </c>
      <c r="O350" t="s">
        <v>5761</v>
      </c>
      <c r="P350" t="s">
        <v>5762</v>
      </c>
      <c r="Q350" t="s">
        <v>5763</v>
      </c>
      <c r="R350" t="str">
        <f t="shared" si="58"/>
        <v>W6TTOS91244S2</v>
      </c>
      <c r="S350" t="str">
        <f t="shared" si="59"/>
        <v xml:space="preserve"> </v>
      </c>
      <c r="T350" t="str">
        <f t="shared" si="60"/>
        <v>W6TTOS91244S3</v>
      </c>
      <c r="U350" t="s">
        <v>5764</v>
      </c>
      <c r="V350" t="str">
        <f t="shared" si="61"/>
        <v>W6</v>
      </c>
      <c r="W350" t="str">
        <f t="shared" si="62"/>
        <v>TTO</v>
      </c>
      <c r="X350" t="str">
        <f t="shared" si="63"/>
        <v>S</v>
      </c>
      <c r="Y350">
        <f t="shared" si="64"/>
        <v>91244</v>
      </c>
      <c r="Z350" t="s">
        <v>5739</v>
      </c>
      <c r="AA350" t="s">
        <v>5740</v>
      </c>
      <c r="AB350" t="str">
        <f t="shared" si="65"/>
        <v>capture egen  W6CTO91244Wk = rowtotal(W6TTOS91244S2 W6TTOS91244S3)</v>
      </c>
    </row>
    <row r="351" spans="2:28">
      <c r="B351" s="1">
        <v>91244</v>
      </c>
      <c r="C351" s="1" t="s">
        <v>4749</v>
      </c>
      <c r="D351" s="1" t="s">
        <v>5385</v>
      </c>
      <c r="E351" s="1" t="s">
        <v>5737</v>
      </c>
      <c r="F351" s="1" t="s">
        <v>5757</v>
      </c>
      <c r="G351" s="1" t="s">
        <v>5758</v>
      </c>
      <c r="H351" s="1" t="s">
        <v>5746</v>
      </c>
      <c r="I351" s="1" t="s">
        <v>5740</v>
      </c>
      <c r="J351" t="s">
        <v>5572</v>
      </c>
      <c r="K351" t="s">
        <v>5760</v>
      </c>
      <c r="L351" t="str">
        <f t="shared" si="55"/>
        <v>W6</v>
      </c>
      <c r="M351" t="str">
        <f t="shared" si="56"/>
        <v>COD</v>
      </c>
      <c r="N351">
        <f t="shared" si="57"/>
        <v>91244</v>
      </c>
      <c r="O351" t="s">
        <v>5761</v>
      </c>
      <c r="P351" t="s">
        <v>5762</v>
      </c>
      <c r="Q351" t="s">
        <v>5763</v>
      </c>
      <c r="R351" t="str">
        <f t="shared" si="58"/>
        <v>W6TODS91244S2</v>
      </c>
      <c r="S351" t="str">
        <f t="shared" si="59"/>
        <v xml:space="preserve"> </v>
      </c>
      <c r="T351" t="str">
        <f t="shared" si="60"/>
        <v>W6TODS91244S3</v>
      </c>
      <c r="U351" t="s">
        <v>5764</v>
      </c>
      <c r="V351" t="str">
        <f t="shared" si="61"/>
        <v>W6</v>
      </c>
      <c r="W351" t="str">
        <f t="shared" si="62"/>
        <v>TOD</v>
      </c>
      <c r="X351" t="str">
        <f t="shared" si="63"/>
        <v>S</v>
      </c>
      <c r="Y351">
        <f t="shared" si="64"/>
        <v>91244</v>
      </c>
      <c r="Z351" t="s">
        <v>5739</v>
      </c>
      <c r="AA351" t="s">
        <v>5740</v>
      </c>
      <c r="AB351" t="str">
        <f t="shared" si="65"/>
        <v>capture egen  W6COD91244Wk = rowtotal(W6TODS91244S2 W6TODS91244S3)</v>
      </c>
    </row>
    <row r="352" spans="2:28">
      <c r="B352" s="1">
        <v>91245</v>
      </c>
      <c r="C352" s="1" t="s">
        <v>4750</v>
      </c>
      <c r="D352" s="1" t="s">
        <v>5387</v>
      </c>
      <c r="E352" s="1" t="s">
        <v>5737</v>
      </c>
      <c r="F352" s="1" t="s">
        <v>5757</v>
      </c>
      <c r="G352" s="1" t="s">
        <v>5758</v>
      </c>
      <c r="H352" s="1" t="s">
        <v>5746</v>
      </c>
      <c r="I352" s="1" t="s">
        <v>5740</v>
      </c>
      <c r="J352" t="s">
        <v>5572</v>
      </c>
      <c r="K352" t="s">
        <v>5760</v>
      </c>
      <c r="L352" t="str">
        <f t="shared" si="55"/>
        <v>W6</v>
      </c>
      <c r="M352" t="str">
        <f t="shared" si="56"/>
        <v>COD</v>
      </c>
      <c r="N352">
        <f t="shared" si="57"/>
        <v>91245</v>
      </c>
      <c r="O352" t="s">
        <v>5761</v>
      </c>
      <c r="P352" t="s">
        <v>5762</v>
      </c>
      <c r="Q352" t="s">
        <v>5763</v>
      </c>
      <c r="R352" t="str">
        <f t="shared" si="58"/>
        <v>W6TODS91245S2</v>
      </c>
      <c r="S352" t="str">
        <f t="shared" si="59"/>
        <v xml:space="preserve"> </v>
      </c>
      <c r="T352" t="str">
        <f t="shared" si="60"/>
        <v>W6TODS91245S3</v>
      </c>
      <c r="U352" t="s">
        <v>5764</v>
      </c>
      <c r="V352" t="str">
        <f t="shared" si="61"/>
        <v>W6</v>
      </c>
      <c r="W352" t="str">
        <f t="shared" si="62"/>
        <v>TOD</v>
      </c>
      <c r="X352" t="str">
        <f t="shared" si="63"/>
        <v>S</v>
      </c>
      <c r="Y352">
        <f t="shared" si="64"/>
        <v>91245</v>
      </c>
      <c r="Z352" t="s">
        <v>5739</v>
      </c>
      <c r="AA352" t="s">
        <v>5740</v>
      </c>
      <c r="AB352" t="str">
        <f t="shared" si="65"/>
        <v>capture egen  W6COD91245Wk = rowtotal(W6TODS91245S2 W6TODS91245S3)</v>
      </c>
    </row>
    <row r="353" spans="2:28">
      <c r="B353" s="1">
        <v>91245</v>
      </c>
      <c r="C353" s="1" t="s">
        <v>5021</v>
      </c>
      <c r="D353" s="1" t="s">
        <v>5387</v>
      </c>
      <c r="E353" s="1" t="s">
        <v>5737</v>
      </c>
      <c r="F353" s="1" t="s">
        <v>5744</v>
      </c>
      <c r="G353" s="1" t="s">
        <v>5759</v>
      </c>
      <c r="H353" s="1" t="s">
        <v>5746</v>
      </c>
      <c r="I353" s="1" t="s">
        <v>5740</v>
      </c>
      <c r="J353" t="s">
        <v>5572</v>
      </c>
      <c r="K353" t="s">
        <v>5760</v>
      </c>
      <c r="L353" t="str">
        <f t="shared" si="55"/>
        <v>W6</v>
      </c>
      <c r="M353" t="str">
        <f t="shared" si="56"/>
        <v>CTO</v>
      </c>
      <c r="N353">
        <f t="shared" si="57"/>
        <v>91245</v>
      </c>
      <c r="O353" t="s">
        <v>5761</v>
      </c>
      <c r="P353" t="s">
        <v>5762</v>
      </c>
      <c r="Q353" t="s">
        <v>5763</v>
      </c>
      <c r="R353" t="str">
        <f t="shared" si="58"/>
        <v>W6TTOS91245S2</v>
      </c>
      <c r="S353" t="str">
        <f t="shared" si="59"/>
        <v xml:space="preserve"> </v>
      </c>
      <c r="T353" t="str">
        <f t="shared" si="60"/>
        <v>W6TTOS91245S3</v>
      </c>
      <c r="U353" t="s">
        <v>5764</v>
      </c>
      <c r="V353" t="str">
        <f t="shared" si="61"/>
        <v>W6</v>
      </c>
      <c r="W353" t="str">
        <f t="shared" si="62"/>
        <v>TTO</v>
      </c>
      <c r="X353" t="str">
        <f t="shared" si="63"/>
        <v>S</v>
      </c>
      <c r="Y353">
        <f t="shared" si="64"/>
        <v>91245</v>
      </c>
      <c r="Z353" t="s">
        <v>5739</v>
      </c>
      <c r="AA353" t="s">
        <v>5740</v>
      </c>
      <c r="AB353" t="str">
        <f t="shared" si="65"/>
        <v>capture egen  W6CTO91245Wk = rowtotal(W6TTOS91245S2 W6TTOS91245S3)</v>
      </c>
    </row>
    <row r="354" spans="2:28">
      <c r="B354" s="1">
        <v>91246</v>
      </c>
      <c r="C354" s="1" t="s">
        <v>5022</v>
      </c>
      <c r="D354" s="1" t="s">
        <v>5386</v>
      </c>
      <c r="E354" s="1" t="s">
        <v>5737</v>
      </c>
      <c r="F354" s="1" t="s">
        <v>5744</v>
      </c>
      <c r="G354" s="1" t="s">
        <v>5759</v>
      </c>
      <c r="H354" s="1" t="s">
        <v>5746</v>
      </c>
      <c r="I354" s="1" t="s">
        <v>5740</v>
      </c>
      <c r="J354" t="s">
        <v>5572</v>
      </c>
      <c r="K354" t="s">
        <v>5760</v>
      </c>
      <c r="L354" t="str">
        <f t="shared" si="55"/>
        <v>W6</v>
      </c>
      <c r="M354" t="str">
        <f t="shared" si="56"/>
        <v>CTO</v>
      </c>
      <c r="N354">
        <f t="shared" si="57"/>
        <v>91246</v>
      </c>
      <c r="O354" t="s">
        <v>5761</v>
      </c>
      <c r="P354" t="s">
        <v>5762</v>
      </c>
      <c r="Q354" t="s">
        <v>5763</v>
      </c>
      <c r="R354" t="str">
        <f t="shared" si="58"/>
        <v>W6TTOS91246S2</v>
      </c>
      <c r="S354" t="str">
        <f t="shared" si="59"/>
        <v xml:space="preserve"> </v>
      </c>
      <c r="T354" t="str">
        <f t="shared" si="60"/>
        <v>W6TTOS91246S3</v>
      </c>
      <c r="U354" t="s">
        <v>5764</v>
      </c>
      <c r="V354" t="str">
        <f t="shared" si="61"/>
        <v>W6</v>
      </c>
      <c r="W354" t="str">
        <f t="shared" si="62"/>
        <v>TTO</v>
      </c>
      <c r="X354" t="str">
        <f t="shared" si="63"/>
        <v>S</v>
      </c>
      <c r="Y354">
        <f t="shared" si="64"/>
        <v>91246</v>
      </c>
      <c r="Z354" t="s">
        <v>5739</v>
      </c>
      <c r="AA354" t="s">
        <v>5740</v>
      </c>
      <c r="AB354" t="str">
        <f t="shared" si="65"/>
        <v>capture egen  W6CTO91246Wk = rowtotal(W6TTOS91246S2 W6TTOS91246S3)</v>
      </c>
    </row>
    <row r="355" spans="2:28">
      <c r="B355" s="1">
        <v>91246</v>
      </c>
      <c r="C355" s="1" t="s">
        <v>4751</v>
      </c>
      <c r="D355" s="1" t="s">
        <v>5386</v>
      </c>
      <c r="E355" s="1" t="s">
        <v>5737</v>
      </c>
      <c r="F355" s="1" t="s">
        <v>5757</v>
      </c>
      <c r="G355" s="1" t="s">
        <v>5758</v>
      </c>
      <c r="H355" s="1" t="s">
        <v>5746</v>
      </c>
      <c r="I355" s="1" t="s">
        <v>5740</v>
      </c>
      <c r="J355" t="s">
        <v>5572</v>
      </c>
      <c r="K355" t="s">
        <v>5760</v>
      </c>
      <c r="L355" t="str">
        <f t="shared" si="55"/>
        <v>W6</v>
      </c>
      <c r="M355" t="str">
        <f t="shared" si="56"/>
        <v>COD</v>
      </c>
      <c r="N355">
        <f t="shared" si="57"/>
        <v>91246</v>
      </c>
      <c r="O355" t="s">
        <v>5761</v>
      </c>
      <c r="P355" t="s">
        <v>5762</v>
      </c>
      <c r="Q355" t="s">
        <v>5763</v>
      </c>
      <c r="R355" t="str">
        <f t="shared" si="58"/>
        <v>W6TODS91246S2</v>
      </c>
      <c r="S355" t="str">
        <f t="shared" si="59"/>
        <v xml:space="preserve"> </v>
      </c>
      <c r="T355" t="str">
        <f t="shared" si="60"/>
        <v>W6TODS91246S3</v>
      </c>
      <c r="U355" t="s">
        <v>5764</v>
      </c>
      <c r="V355" t="str">
        <f t="shared" si="61"/>
        <v>W6</v>
      </c>
      <c r="W355" t="str">
        <f t="shared" si="62"/>
        <v>TOD</v>
      </c>
      <c r="X355" t="str">
        <f t="shared" si="63"/>
        <v>S</v>
      </c>
      <c r="Y355">
        <f t="shared" si="64"/>
        <v>91246</v>
      </c>
      <c r="Z355" t="s">
        <v>5739</v>
      </c>
      <c r="AA355" t="s">
        <v>5740</v>
      </c>
      <c r="AB355" t="str">
        <f t="shared" si="65"/>
        <v>capture egen  W6COD91246Wk = rowtotal(W6TODS91246S2 W6TODS91246S3)</v>
      </c>
    </row>
    <row r="356" spans="2:28">
      <c r="B356" s="1">
        <v>91247</v>
      </c>
      <c r="C356" s="1" t="s">
        <v>5023</v>
      </c>
      <c r="D356" s="1" t="s">
        <v>5388</v>
      </c>
      <c r="E356" s="1" t="s">
        <v>5737</v>
      </c>
      <c r="F356" s="1" t="s">
        <v>5744</v>
      </c>
      <c r="G356" s="1" t="s">
        <v>5759</v>
      </c>
      <c r="H356" s="1" t="s">
        <v>5746</v>
      </c>
      <c r="I356" s="1" t="s">
        <v>5740</v>
      </c>
      <c r="J356" t="s">
        <v>5572</v>
      </c>
      <c r="K356" t="s">
        <v>5760</v>
      </c>
      <c r="L356" t="str">
        <f t="shared" si="55"/>
        <v>W6</v>
      </c>
      <c r="M356" t="str">
        <f t="shared" si="56"/>
        <v>CTO</v>
      </c>
      <c r="N356">
        <f t="shared" si="57"/>
        <v>91247</v>
      </c>
      <c r="O356" t="s">
        <v>5761</v>
      </c>
      <c r="P356" t="s">
        <v>5762</v>
      </c>
      <c r="Q356" t="s">
        <v>5763</v>
      </c>
      <c r="R356" t="str">
        <f t="shared" si="58"/>
        <v>W6TTOS91247S2</v>
      </c>
      <c r="S356" t="str">
        <f t="shared" si="59"/>
        <v xml:space="preserve"> </v>
      </c>
      <c r="T356" t="str">
        <f t="shared" si="60"/>
        <v>W6TTOS91247S3</v>
      </c>
      <c r="U356" t="s">
        <v>5764</v>
      </c>
      <c r="V356" t="str">
        <f t="shared" si="61"/>
        <v>W6</v>
      </c>
      <c r="W356" t="str">
        <f t="shared" si="62"/>
        <v>TTO</v>
      </c>
      <c r="X356" t="str">
        <f t="shared" si="63"/>
        <v>S</v>
      </c>
      <c r="Y356">
        <f t="shared" si="64"/>
        <v>91247</v>
      </c>
      <c r="Z356" t="s">
        <v>5739</v>
      </c>
      <c r="AA356" t="s">
        <v>5740</v>
      </c>
      <c r="AB356" t="str">
        <f t="shared" si="65"/>
        <v>capture egen  W6CTO91247Wk = rowtotal(W6TTOS91247S2 W6TTOS91247S3)</v>
      </c>
    </row>
    <row r="357" spans="2:28">
      <c r="B357" s="1">
        <v>91247</v>
      </c>
      <c r="C357" s="1" t="s">
        <v>4752</v>
      </c>
      <c r="D357" s="1" t="s">
        <v>5388</v>
      </c>
      <c r="E357" s="1" t="s">
        <v>5737</v>
      </c>
      <c r="F357" s="1" t="s">
        <v>5757</v>
      </c>
      <c r="G357" s="1" t="s">
        <v>5758</v>
      </c>
      <c r="H357" s="1" t="s">
        <v>5746</v>
      </c>
      <c r="I357" s="1" t="s">
        <v>5740</v>
      </c>
      <c r="J357" t="s">
        <v>5572</v>
      </c>
      <c r="K357" t="s">
        <v>5760</v>
      </c>
      <c r="L357" t="str">
        <f t="shared" si="55"/>
        <v>W6</v>
      </c>
      <c r="M357" t="str">
        <f t="shared" si="56"/>
        <v>COD</v>
      </c>
      <c r="N357">
        <f t="shared" si="57"/>
        <v>91247</v>
      </c>
      <c r="O357" t="s">
        <v>5761</v>
      </c>
      <c r="P357" t="s">
        <v>5762</v>
      </c>
      <c r="Q357" t="s">
        <v>5763</v>
      </c>
      <c r="R357" t="str">
        <f t="shared" si="58"/>
        <v>W6TODS91247S2</v>
      </c>
      <c r="S357" t="str">
        <f t="shared" si="59"/>
        <v xml:space="preserve"> </v>
      </c>
      <c r="T357" t="str">
        <f t="shared" si="60"/>
        <v>W6TODS91247S3</v>
      </c>
      <c r="U357" t="s">
        <v>5764</v>
      </c>
      <c r="V357" t="str">
        <f t="shared" si="61"/>
        <v>W6</v>
      </c>
      <c r="W357" t="str">
        <f t="shared" si="62"/>
        <v>TOD</v>
      </c>
      <c r="X357" t="str">
        <f t="shared" si="63"/>
        <v>S</v>
      </c>
      <c r="Y357">
        <f t="shared" si="64"/>
        <v>91247</v>
      </c>
      <c r="Z357" t="s">
        <v>5739</v>
      </c>
      <c r="AA357" t="s">
        <v>5740</v>
      </c>
      <c r="AB357" t="str">
        <f t="shared" si="65"/>
        <v>capture egen  W6COD91247Wk = rowtotal(W6TODS91247S2 W6TODS91247S3)</v>
      </c>
    </row>
    <row r="358" spans="2:28">
      <c r="B358" s="1">
        <v>91248</v>
      </c>
      <c r="C358" s="1" t="s">
        <v>5025</v>
      </c>
      <c r="D358" s="1" t="s">
        <v>5428</v>
      </c>
      <c r="E358" s="1" t="s">
        <v>5737</v>
      </c>
      <c r="F358" s="1" t="s">
        <v>5744</v>
      </c>
      <c r="G358" s="1" t="s">
        <v>5759</v>
      </c>
      <c r="H358" s="1" t="s">
        <v>5746</v>
      </c>
      <c r="I358" s="1" t="s">
        <v>5740</v>
      </c>
      <c r="J358" t="s">
        <v>5572</v>
      </c>
      <c r="K358" t="s">
        <v>5760</v>
      </c>
      <c r="L358" t="str">
        <f t="shared" si="55"/>
        <v>W6</v>
      </c>
      <c r="M358" t="str">
        <f t="shared" si="56"/>
        <v>CTO</v>
      </c>
      <c r="N358">
        <f t="shared" si="57"/>
        <v>91248</v>
      </c>
      <c r="O358" t="s">
        <v>5761</v>
      </c>
      <c r="P358" t="s">
        <v>5762</v>
      </c>
      <c r="Q358" t="s">
        <v>5763</v>
      </c>
      <c r="R358" t="str">
        <f t="shared" si="58"/>
        <v>W6TTOS91248S2</v>
      </c>
      <c r="S358" t="str">
        <f t="shared" si="59"/>
        <v xml:space="preserve"> </v>
      </c>
      <c r="T358" t="str">
        <f t="shared" si="60"/>
        <v>W6TTOS91248S3</v>
      </c>
      <c r="U358" t="s">
        <v>5764</v>
      </c>
      <c r="V358" t="str">
        <f t="shared" si="61"/>
        <v>W6</v>
      </c>
      <c r="W358" t="str">
        <f t="shared" si="62"/>
        <v>TTO</v>
      </c>
      <c r="X358" t="str">
        <f t="shared" si="63"/>
        <v>S</v>
      </c>
      <c r="Y358">
        <f t="shared" si="64"/>
        <v>91248</v>
      </c>
      <c r="Z358" t="s">
        <v>5739</v>
      </c>
      <c r="AA358" t="s">
        <v>5740</v>
      </c>
      <c r="AB358" t="str">
        <f t="shared" si="65"/>
        <v>capture egen  W6CTO91248Wk = rowtotal(W6TTOS91248S2 W6TTOS91248S3)</v>
      </c>
    </row>
    <row r="359" spans="2:28">
      <c r="B359" s="1">
        <v>91248</v>
      </c>
      <c r="C359" s="1" t="s">
        <v>4754</v>
      </c>
      <c r="D359" s="1" t="s">
        <v>5428</v>
      </c>
      <c r="E359" s="1" t="s">
        <v>5737</v>
      </c>
      <c r="F359" s="1" t="s">
        <v>5757</v>
      </c>
      <c r="G359" s="1" t="s">
        <v>5758</v>
      </c>
      <c r="H359" s="1" t="s">
        <v>5746</v>
      </c>
      <c r="I359" s="1" t="s">
        <v>5740</v>
      </c>
      <c r="J359" t="s">
        <v>5572</v>
      </c>
      <c r="K359" t="s">
        <v>5760</v>
      </c>
      <c r="L359" t="str">
        <f t="shared" si="55"/>
        <v>W6</v>
      </c>
      <c r="M359" t="str">
        <f t="shared" si="56"/>
        <v>COD</v>
      </c>
      <c r="N359">
        <f t="shared" si="57"/>
        <v>91248</v>
      </c>
      <c r="O359" t="s">
        <v>5761</v>
      </c>
      <c r="P359" t="s">
        <v>5762</v>
      </c>
      <c r="Q359" t="s">
        <v>5763</v>
      </c>
      <c r="R359" t="str">
        <f t="shared" si="58"/>
        <v>W6TODS91248S2</v>
      </c>
      <c r="S359" t="str">
        <f t="shared" si="59"/>
        <v xml:space="preserve"> </v>
      </c>
      <c r="T359" t="str">
        <f t="shared" si="60"/>
        <v>W6TODS91248S3</v>
      </c>
      <c r="U359" t="s">
        <v>5764</v>
      </c>
      <c r="V359" t="str">
        <f t="shared" si="61"/>
        <v>W6</v>
      </c>
      <c r="W359" t="str">
        <f t="shared" si="62"/>
        <v>TOD</v>
      </c>
      <c r="X359" t="str">
        <f t="shared" si="63"/>
        <v>S</v>
      </c>
      <c r="Y359">
        <f t="shared" si="64"/>
        <v>91248</v>
      </c>
      <c r="Z359" t="s">
        <v>5739</v>
      </c>
      <c r="AA359" t="s">
        <v>5740</v>
      </c>
      <c r="AB359" t="str">
        <f t="shared" si="65"/>
        <v>capture egen  W6COD91248Wk = rowtotal(W6TODS91248S2 W6TODS91248S3)</v>
      </c>
    </row>
    <row r="360" spans="2:28">
      <c r="B360" s="1">
        <v>91249</v>
      </c>
      <c r="C360" s="1" t="s">
        <v>4755</v>
      </c>
      <c r="D360" s="1" t="s">
        <v>5398</v>
      </c>
      <c r="E360" s="1" t="s">
        <v>5737</v>
      </c>
      <c r="F360" s="1" t="s">
        <v>5757</v>
      </c>
      <c r="G360" s="1" t="s">
        <v>5758</v>
      </c>
      <c r="H360" s="1" t="s">
        <v>5746</v>
      </c>
      <c r="I360" s="1" t="s">
        <v>5740</v>
      </c>
      <c r="J360" t="s">
        <v>5572</v>
      </c>
      <c r="K360" t="s">
        <v>5760</v>
      </c>
      <c r="L360" t="str">
        <f t="shared" si="55"/>
        <v>W6</v>
      </c>
      <c r="M360" t="str">
        <f t="shared" si="56"/>
        <v>COD</v>
      </c>
      <c r="N360">
        <f t="shared" si="57"/>
        <v>91249</v>
      </c>
      <c r="O360" t="s">
        <v>5761</v>
      </c>
      <c r="P360" t="s">
        <v>5762</v>
      </c>
      <c r="Q360" t="s">
        <v>5763</v>
      </c>
      <c r="R360" t="str">
        <f t="shared" si="58"/>
        <v>W6TODS91249S2</v>
      </c>
      <c r="S360" t="str">
        <f t="shared" si="59"/>
        <v xml:space="preserve"> </v>
      </c>
      <c r="T360" t="str">
        <f t="shared" si="60"/>
        <v>W6TODS91249S3</v>
      </c>
      <c r="U360" t="s">
        <v>5764</v>
      </c>
      <c r="V360" t="str">
        <f t="shared" si="61"/>
        <v>W6</v>
      </c>
      <c r="W360" t="str">
        <f t="shared" si="62"/>
        <v>TOD</v>
      </c>
      <c r="X360" t="str">
        <f t="shared" si="63"/>
        <v>S</v>
      </c>
      <c r="Y360">
        <f t="shared" si="64"/>
        <v>91249</v>
      </c>
      <c r="Z360" t="s">
        <v>5739</v>
      </c>
      <c r="AA360" t="s">
        <v>5740</v>
      </c>
      <c r="AB360" t="str">
        <f t="shared" si="65"/>
        <v>capture egen  W6COD91249Wk = rowtotal(W6TODS91249S2 W6TODS91249S3)</v>
      </c>
    </row>
    <row r="361" spans="2:28">
      <c r="B361" s="1">
        <v>91249</v>
      </c>
      <c r="C361" s="1" t="s">
        <v>5026</v>
      </c>
      <c r="D361" s="1" t="s">
        <v>5398</v>
      </c>
      <c r="E361" s="1" t="s">
        <v>5737</v>
      </c>
      <c r="F361" s="1" t="s">
        <v>5744</v>
      </c>
      <c r="G361" s="1" t="s">
        <v>5759</v>
      </c>
      <c r="H361" s="1" t="s">
        <v>5746</v>
      </c>
      <c r="I361" s="1" t="s">
        <v>5740</v>
      </c>
      <c r="J361" t="s">
        <v>5572</v>
      </c>
      <c r="K361" t="s">
        <v>5760</v>
      </c>
      <c r="L361" t="str">
        <f t="shared" si="55"/>
        <v>W6</v>
      </c>
      <c r="M361" t="str">
        <f t="shared" si="56"/>
        <v>CTO</v>
      </c>
      <c r="N361">
        <f t="shared" si="57"/>
        <v>91249</v>
      </c>
      <c r="O361" t="s">
        <v>5761</v>
      </c>
      <c r="P361" t="s">
        <v>5762</v>
      </c>
      <c r="Q361" t="s">
        <v>5763</v>
      </c>
      <c r="R361" t="str">
        <f t="shared" si="58"/>
        <v>W6TTOS91249S2</v>
      </c>
      <c r="S361" t="str">
        <f t="shared" si="59"/>
        <v xml:space="preserve"> </v>
      </c>
      <c r="T361" t="str">
        <f t="shared" si="60"/>
        <v>W6TTOS91249S3</v>
      </c>
      <c r="U361" t="s">
        <v>5764</v>
      </c>
      <c r="V361" t="str">
        <f t="shared" si="61"/>
        <v>W6</v>
      </c>
      <c r="W361" t="str">
        <f t="shared" si="62"/>
        <v>TTO</v>
      </c>
      <c r="X361" t="str">
        <f t="shared" si="63"/>
        <v>S</v>
      </c>
      <c r="Y361">
        <f t="shared" si="64"/>
        <v>91249</v>
      </c>
      <c r="Z361" t="s">
        <v>5739</v>
      </c>
      <c r="AA361" t="s">
        <v>5740</v>
      </c>
      <c r="AB361" t="str">
        <f t="shared" si="65"/>
        <v>capture egen  W6CTO91249Wk = rowtotal(W6TTOS91249S2 W6TTOS91249S3)</v>
      </c>
    </row>
    <row r="362" spans="2:28">
      <c r="B362" s="1">
        <v>91250</v>
      </c>
      <c r="C362" s="1" t="s">
        <v>4756</v>
      </c>
      <c r="D362" s="1" t="s">
        <v>5400</v>
      </c>
      <c r="E362" s="1" t="s">
        <v>5737</v>
      </c>
      <c r="F362" s="1" t="s">
        <v>5757</v>
      </c>
      <c r="G362" s="1" t="s">
        <v>5758</v>
      </c>
      <c r="H362" s="1" t="s">
        <v>5746</v>
      </c>
      <c r="I362" s="1" t="s">
        <v>5740</v>
      </c>
      <c r="J362" t="s">
        <v>5572</v>
      </c>
      <c r="K362" t="s">
        <v>5760</v>
      </c>
      <c r="L362" t="str">
        <f t="shared" si="55"/>
        <v>W6</v>
      </c>
      <c r="M362" t="str">
        <f t="shared" si="56"/>
        <v>COD</v>
      </c>
      <c r="N362">
        <f t="shared" si="57"/>
        <v>91250</v>
      </c>
      <c r="O362" t="s">
        <v>5761</v>
      </c>
      <c r="P362" t="s">
        <v>5762</v>
      </c>
      <c r="Q362" t="s">
        <v>5763</v>
      </c>
      <c r="R362" t="str">
        <f t="shared" si="58"/>
        <v>W6TODS91250S2</v>
      </c>
      <c r="S362" t="str">
        <f t="shared" si="59"/>
        <v xml:space="preserve"> </v>
      </c>
      <c r="T362" t="str">
        <f t="shared" si="60"/>
        <v>W6TODS91250S3</v>
      </c>
      <c r="U362" t="s">
        <v>5764</v>
      </c>
      <c r="V362" t="str">
        <f t="shared" si="61"/>
        <v>W6</v>
      </c>
      <c r="W362" t="str">
        <f t="shared" si="62"/>
        <v>TOD</v>
      </c>
      <c r="X362" t="str">
        <f t="shared" si="63"/>
        <v>S</v>
      </c>
      <c r="Y362">
        <f t="shared" si="64"/>
        <v>91250</v>
      </c>
      <c r="Z362" t="s">
        <v>5739</v>
      </c>
      <c r="AA362" t="s">
        <v>5740</v>
      </c>
      <c r="AB362" t="str">
        <f t="shared" si="65"/>
        <v>capture egen  W6COD91250Wk = rowtotal(W6TODS91250S2 W6TODS91250S3)</v>
      </c>
    </row>
    <row r="363" spans="2:28">
      <c r="B363" s="1">
        <v>91250</v>
      </c>
      <c r="C363" s="1" t="s">
        <v>5027</v>
      </c>
      <c r="D363" s="1" t="s">
        <v>5400</v>
      </c>
      <c r="E363" s="1" t="s">
        <v>5737</v>
      </c>
      <c r="F363" s="1" t="s">
        <v>5744</v>
      </c>
      <c r="G363" s="1" t="s">
        <v>5759</v>
      </c>
      <c r="H363" s="1" t="s">
        <v>5746</v>
      </c>
      <c r="I363" s="1" t="s">
        <v>5740</v>
      </c>
      <c r="J363" t="s">
        <v>5572</v>
      </c>
      <c r="K363" t="s">
        <v>5760</v>
      </c>
      <c r="L363" t="str">
        <f t="shared" si="55"/>
        <v>W6</v>
      </c>
      <c r="M363" t="str">
        <f t="shared" si="56"/>
        <v>CTO</v>
      </c>
      <c r="N363">
        <f t="shared" si="57"/>
        <v>91250</v>
      </c>
      <c r="O363" t="s">
        <v>5761</v>
      </c>
      <c r="P363" t="s">
        <v>5762</v>
      </c>
      <c r="Q363" t="s">
        <v>5763</v>
      </c>
      <c r="R363" t="str">
        <f t="shared" si="58"/>
        <v>W6TTOS91250S2</v>
      </c>
      <c r="S363" t="str">
        <f t="shared" si="59"/>
        <v xml:space="preserve"> </v>
      </c>
      <c r="T363" t="str">
        <f t="shared" si="60"/>
        <v>W6TTOS91250S3</v>
      </c>
      <c r="U363" t="s">
        <v>5764</v>
      </c>
      <c r="V363" t="str">
        <f t="shared" si="61"/>
        <v>W6</v>
      </c>
      <c r="W363" t="str">
        <f t="shared" si="62"/>
        <v>TTO</v>
      </c>
      <c r="X363" t="str">
        <f t="shared" si="63"/>
        <v>S</v>
      </c>
      <c r="Y363">
        <f t="shared" si="64"/>
        <v>91250</v>
      </c>
      <c r="Z363" t="s">
        <v>5739</v>
      </c>
      <c r="AA363" t="s">
        <v>5740</v>
      </c>
      <c r="AB363" t="str">
        <f t="shared" si="65"/>
        <v>capture egen  W6CTO91250Wk = rowtotal(W6TTOS91250S2 W6TTOS91250S3)</v>
      </c>
    </row>
    <row r="364" spans="2:28">
      <c r="B364" s="1">
        <v>91251</v>
      </c>
      <c r="C364" s="1" t="s">
        <v>4757</v>
      </c>
      <c r="D364" s="1" t="s">
        <v>5399</v>
      </c>
      <c r="E364" s="1" t="s">
        <v>5737</v>
      </c>
      <c r="F364" s="1" t="s">
        <v>5757</v>
      </c>
      <c r="G364" s="1" t="s">
        <v>5758</v>
      </c>
      <c r="H364" s="1" t="s">
        <v>5746</v>
      </c>
      <c r="I364" s="1" t="s">
        <v>5740</v>
      </c>
      <c r="J364" t="s">
        <v>5572</v>
      </c>
      <c r="K364" t="s">
        <v>5760</v>
      </c>
      <c r="L364" t="str">
        <f t="shared" si="55"/>
        <v>W6</v>
      </c>
      <c r="M364" t="str">
        <f t="shared" si="56"/>
        <v>COD</v>
      </c>
      <c r="N364">
        <f t="shared" si="57"/>
        <v>91251</v>
      </c>
      <c r="O364" t="s">
        <v>5761</v>
      </c>
      <c r="P364" t="s">
        <v>5762</v>
      </c>
      <c r="Q364" t="s">
        <v>5763</v>
      </c>
      <c r="R364" t="str">
        <f t="shared" si="58"/>
        <v>W6TODS91251S2</v>
      </c>
      <c r="S364" t="str">
        <f t="shared" si="59"/>
        <v xml:space="preserve"> </v>
      </c>
      <c r="T364" t="str">
        <f t="shared" si="60"/>
        <v>W6TODS91251S3</v>
      </c>
      <c r="U364" t="s">
        <v>5764</v>
      </c>
      <c r="V364" t="str">
        <f t="shared" si="61"/>
        <v>W6</v>
      </c>
      <c r="W364" t="str">
        <f t="shared" si="62"/>
        <v>TOD</v>
      </c>
      <c r="X364" t="str">
        <f t="shared" si="63"/>
        <v>S</v>
      </c>
      <c r="Y364">
        <f t="shared" si="64"/>
        <v>91251</v>
      </c>
      <c r="Z364" t="s">
        <v>5739</v>
      </c>
      <c r="AA364" t="s">
        <v>5740</v>
      </c>
      <c r="AB364" t="str">
        <f t="shared" si="65"/>
        <v>capture egen  W6COD91251Wk = rowtotal(W6TODS91251S2 W6TODS91251S3)</v>
      </c>
    </row>
    <row r="365" spans="2:28">
      <c r="B365" s="1">
        <v>91251</v>
      </c>
      <c r="C365" s="1" t="s">
        <v>5028</v>
      </c>
      <c r="D365" s="1" t="s">
        <v>5399</v>
      </c>
      <c r="E365" s="1" t="s">
        <v>5737</v>
      </c>
      <c r="F365" s="1" t="s">
        <v>5744</v>
      </c>
      <c r="G365" s="1" t="s">
        <v>5759</v>
      </c>
      <c r="H365" s="1" t="s">
        <v>5746</v>
      </c>
      <c r="I365" s="1" t="s">
        <v>5740</v>
      </c>
      <c r="J365" t="s">
        <v>5572</v>
      </c>
      <c r="K365" t="s">
        <v>5760</v>
      </c>
      <c r="L365" t="str">
        <f t="shared" si="55"/>
        <v>W6</v>
      </c>
      <c r="M365" t="str">
        <f t="shared" si="56"/>
        <v>CTO</v>
      </c>
      <c r="N365">
        <f t="shared" si="57"/>
        <v>91251</v>
      </c>
      <c r="O365" t="s">
        <v>5761</v>
      </c>
      <c r="P365" t="s">
        <v>5762</v>
      </c>
      <c r="Q365" t="s">
        <v>5763</v>
      </c>
      <c r="R365" t="str">
        <f t="shared" si="58"/>
        <v>W6TTOS91251S2</v>
      </c>
      <c r="S365" t="str">
        <f t="shared" si="59"/>
        <v xml:space="preserve"> </v>
      </c>
      <c r="T365" t="str">
        <f t="shared" si="60"/>
        <v>W6TTOS91251S3</v>
      </c>
      <c r="U365" t="s">
        <v>5764</v>
      </c>
      <c r="V365" t="str">
        <f t="shared" si="61"/>
        <v>W6</v>
      </c>
      <c r="W365" t="str">
        <f t="shared" si="62"/>
        <v>TTO</v>
      </c>
      <c r="X365" t="str">
        <f t="shared" si="63"/>
        <v>S</v>
      </c>
      <c r="Y365">
        <f t="shared" si="64"/>
        <v>91251</v>
      </c>
      <c r="Z365" t="s">
        <v>5739</v>
      </c>
      <c r="AA365" t="s">
        <v>5740</v>
      </c>
      <c r="AB365" t="str">
        <f t="shared" si="65"/>
        <v>capture egen  W6CTO91251Wk = rowtotal(W6TTOS91251S2 W6TTOS91251S3)</v>
      </c>
    </row>
    <row r="366" spans="2:28">
      <c r="B366" s="1">
        <v>91253</v>
      </c>
      <c r="C366" s="1" t="s">
        <v>4758</v>
      </c>
      <c r="D366" s="1" t="s">
        <v>5405</v>
      </c>
      <c r="E366" s="1" t="s">
        <v>5737</v>
      </c>
      <c r="F366" s="1" t="s">
        <v>5757</v>
      </c>
      <c r="G366" s="1" t="s">
        <v>5758</v>
      </c>
      <c r="H366" s="1" t="s">
        <v>5746</v>
      </c>
      <c r="I366" s="1" t="s">
        <v>5740</v>
      </c>
      <c r="J366" t="s">
        <v>5572</v>
      </c>
      <c r="K366" t="s">
        <v>5760</v>
      </c>
      <c r="L366" t="str">
        <f t="shared" si="55"/>
        <v>W6</v>
      </c>
      <c r="M366" t="str">
        <f t="shared" si="56"/>
        <v>COD</v>
      </c>
      <c r="N366">
        <f t="shared" si="57"/>
        <v>91253</v>
      </c>
      <c r="O366" t="s">
        <v>5761</v>
      </c>
      <c r="P366" t="s">
        <v>5762</v>
      </c>
      <c r="Q366" t="s">
        <v>5763</v>
      </c>
      <c r="R366" t="str">
        <f t="shared" si="58"/>
        <v>W6TODS91253S2</v>
      </c>
      <c r="S366" t="str">
        <f t="shared" si="59"/>
        <v xml:space="preserve"> </v>
      </c>
      <c r="T366" t="str">
        <f t="shared" si="60"/>
        <v>W6TODS91253S3</v>
      </c>
      <c r="U366" t="s">
        <v>5764</v>
      </c>
      <c r="V366" t="str">
        <f t="shared" si="61"/>
        <v>W6</v>
      </c>
      <c r="W366" t="str">
        <f t="shared" si="62"/>
        <v>TOD</v>
      </c>
      <c r="X366" t="str">
        <f t="shared" si="63"/>
        <v>S</v>
      </c>
      <c r="Y366">
        <f t="shared" si="64"/>
        <v>91253</v>
      </c>
      <c r="Z366" t="s">
        <v>5739</v>
      </c>
      <c r="AA366" t="s">
        <v>5740</v>
      </c>
      <c r="AB366" t="str">
        <f t="shared" si="65"/>
        <v>capture egen  W6COD91253Wk = rowtotal(W6TODS91253S2 W6TODS91253S3)</v>
      </c>
    </row>
    <row r="367" spans="2:28">
      <c r="B367" s="1">
        <v>91253</v>
      </c>
      <c r="C367" s="1" t="s">
        <v>5029</v>
      </c>
      <c r="D367" s="1" t="s">
        <v>5405</v>
      </c>
      <c r="E367" s="1" t="s">
        <v>5737</v>
      </c>
      <c r="F367" s="1" t="s">
        <v>5744</v>
      </c>
      <c r="G367" s="1" t="s">
        <v>5759</v>
      </c>
      <c r="H367" s="1" t="s">
        <v>5746</v>
      </c>
      <c r="I367" s="1" t="s">
        <v>5740</v>
      </c>
      <c r="J367" t="s">
        <v>5572</v>
      </c>
      <c r="K367" t="s">
        <v>5760</v>
      </c>
      <c r="L367" t="str">
        <f t="shared" si="55"/>
        <v>W6</v>
      </c>
      <c r="M367" t="str">
        <f t="shared" si="56"/>
        <v>CTO</v>
      </c>
      <c r="N367">
        <f t="shared" si="57"/>
        <v>91253</v>
      </c>
      <c r="O367" t="s">
        <v>5761</v>
      </c>
      <c r="P367" t="s">
        <v>5762</v>
      </c>
      <c r="Q367" t="s">
        <v>5763</v>
      </c>
      <c r="R367" t="str">
        <f t="shared" si="58"/>
        <v>W6TTOS91253S2</v>
      </c>
      <c r="S367" t="str">
        <f t="shared" si="59"/>
        <v xml:space="preserve"> </v>
      </c>
      <c r="T367" t="str">
        <f t="shared" si="60"/>
        <v>W6TTOS91253S3</v>
      </c>
      <c r="U367" t="s">
        <v>5764</v>
      </c>
      <c r="V367" t="str">
        <f t="shared" si="61"/>
        <v>W6</v>
      </c>
      <c r="W367" t="str">
        <f t="shared" si="62"/>
        <v>TTO</v>
      </c>
      <c r="X367" t="str">
        <f t="shared" si="63"/>
        <v>S</v>
      </c>
      <c r="Y367">
        <f t="shared" si="64"/>
        <v>91253</v>
      </c>
      <c r="Z367" t="s">
        <v>5739</v>
      </c>
      <c r="AA367" t="s">
        <v>5740</v>
      </c>
      <c r="AB367" t="str">
        <f t="shared" si="65"/>
        <v>capture egen  W6CTO91253Wk = rowtotal(W6TTOS91253S2 W6TTOS91253S3)</v>
      </c>
    </row>
    <row r="368" spans="2:28">
      <c r="B368" s="1">
        <v>91255</v>
      </c>
      <c r="C368" s="1" t="s">
        <v>4759</v>
      </c>
      <c r="D368" s="1" t="s">
        <v>5404</v>
      </c>
      <c r="E368" s="1" t="s">
        <v>5737</v>
      </c>
      <c r="F368" s="1" t="s">
        <v>5757</v>
      </c>
      <c r="G368" s="1" t="s">
        <v>5758</v>
      </c>
      <c r="H368" s="1" t="s">
        <v>5746</v>
      </c>
      <c r="I368" s="1" t="s">
        <v>5740</v>
      </c>
      <c r="J368" t="s">
        <v>5572</v>
      </c>
      <c r="K368" t="s">
        <v>5760</v>
      </c>
      <c r="L368" t="str">
        <f t="shared" si="55"/>
        <v>W6</v>
      </c>
      <c r="M368" t="str">
        <f t="shared" si="56"/>
        <v>COD</v>
      </c>
      <c r="N368">
        <f t="shared" si="57"/>
        <v>91255</v>
      </c>
      <c r="O368" t="s">
        <v>5761</v>
      </c>
      <c r="P368" t="s">
        <v>5762</v>
      </c>
      <c r="Q368" t="s">
        <v>5763</v>
      </c>
      <c r="R368" t="str">
        <f t="shared" si="58"/>
        <v>W6TODS91255S2</v>
      </c>
      <c r="S368" t="str">
        <f t="shared" si="59"/>
        <v xml:space="preserve"> </v>
      </c>
      <c r="T368" t="str">
        <f t="shared" si="60"/>
        <v>W6TODS91255S3</v>
      </c>
      <c r="U368" t="s">
        <v>5764</v>
      </c>
      <c r="V368" t="str">
        <f t="shared" si="61"/>
        <v>W6</v>
      </c>
      <c r="W368" t="str">
        <f t="shared" si="62"/>
        <v>TOD</v>
      </c>
      <c r="X368" t="str">
        <f t="shared" si="63"/>
        <v>S</v>
      </c>
      <c r="Y368">
        <f t="shared" si="64"/>
        <v>91255</v>
      </c>
      <c r="Z368" t="s">
        <v>5739</v>
      </c>
      <c r="AA368" t="s">
        <v>5740</v>
      </c>
      <c r="AB368" t="str">
        <f t="shared" si="65"/>
        <v>capture egen  W6COD91255Wk = rowtotal(W6TODS91255S2 W6TODS91255S3)</v>
      </c>
    </row>
    <row r="369" spans="2:28">
      <c r="B369" s="1">
        <v>91255</v>
      </c>
      <c r="C369" s="1" t="s">
        <v>5030</v>
      </c>
      <c r="D369" s="1" t="s">
        <v>5404</v>
      </c>
      <c r="E369" s="1" t="s">
        <v>5737</v>
      </c>
      <c r="F369" s="1" t="s">
        <v>5744</v>
      </c>
      <c r="G369" s="1" t="s">
        <v>5759</v>
      </c>
      <c r="H369" s="1" t="s">
        <v>5746</v>
      </c>
      <c r="I369" s="1" t="s">
        <v>5740</v>
      </c>
      <c r="J369" t="s">
        <v>5572</v>
      </c>
      <c r="K369" t="s">
        <v>5760</v>
      </c>
      <c r="L369" t="str">
        <f t="shared" si="55"/>
        <v>W6</v>
      </c>
      <c r="M369" t="str">
        <f t="shared" si="56"/>
        <v>CTO</v>
      </c>
      <c r="N369">
        <f t="shared" si="57"/>
        <v>91255</v>
      </c>
      <c r="O369" t="s">
        <v>5761</v>
      </c>
      <c r="P369" t="s">
        <v>5762</v>
      </c>
      <c r="Q369" t="s">
        <v>5763</v>
      </c>
      <c r="R369" t="str">
        <f t="shared" si="58"/>
        <v>W6TTOS91255S2</v>
      </c>
      <c r="S369" t="str">
        <f t="shared" si="59"/>
        <v xml:space="preserve"> </v>
      </c>
      <c r="T369" t="str">
        <f t="shared" si="60"/>
        <v>W6TTOS91255S3</v>
      </c>
      <c r="U369" t="s">
        <v>5764</v>
      </c>
      <c r="V369" t="str">
        <f t="shared" si="61"/>
        <v>W6</v>
      </c>
      <c r="W369" t="str">
        <f t="shared" si="62"/>
        <v>TTO</v>
      </c>
      <c r="X369" t="str">
        <f t="shared" si="63"/>
        <v>S</v>
      </c>
      <c r="Y369">
        <f t="shared" si="64"/>
        <v>91255</v>
      </c>
      <c r="Z369" t="s">
        <v>5739</v>
      </c>
      <c r="AA369" t="s">
        <v>5740</v>
      </c>
      <c r="AB369" t="str">
        <f t="shared" si="65"/>
        <v>capture egen  W6CTO91255Wk = rowtotal(W6TTOS91255S2 W6TTOS91255S3)</v>
      </c>
    </row>
    <row r="370" spans="2:28">
      <c r="B370" s="1">
        <v>91258</v>
      </c>
      <c r="C370" s="1" t="s">
        <v>5031</v>
      </c>
      <c r="D370" s="1" t="s">
        <v>5408</v>
      </c>
      <c r="E370" s="1" t="s">
        <v>5737</v>
      </c>
      <c r="F370" s="1" t="s">
        <v>5744</v>
      </c>
      <c r="G370" s="1" t="s">
        <v>5759</v>
      </c>
      <c r="H370" s="1" t="s">
        <v>5746</v>
      </c>
      <c r="I370" s="1" t="s">
        <v>5740</v>
      </c>
      <c r="J370" t="s">
        <v>5572</v>
      </c>
      <c r="K370" t="s">
        <v>5760</v>
      </c>
      <c r="L370" t="str">
        <f t="shared" si="55"/>
        <v>W6</v>
      </c>
      <c r="M370" t="str">
        <f t="shared" si="56"/>
        <v>CTO</v>
      </c>
      <c r="N370">
        <f t="shared" si="57"/>
        <v>91258</v>
      </c>
      <c r="O370" t="s">
        <v>5761</v>
      </c>
      <c r="P370" t="s">
        <v>5762</v>
      </c>
      <c r="Q370" t="s">
        <v>5763</v>
      </c>
      <c r="R370" t="str">
        <f t="shared" si="58"/>
        <v>W6TTOS91258S2</v>
      </c>
      <c r="S370" t="str">
        <f t="shared" si="59"/>
        <v xml:space="preserve"> </v>
      </c>
      <c r="T370" t="str">
        <f t="shared" si="60"/>
        <v>W6TTOS91258S3</v>
      </c>
      <c r="U370" t="s">
        <v>5764</v>
      </c>
      <c r="V370" t="str">
        <f t="shared" si="61"/>
        <v>W6</v>
      </c>
      <c r="W370" t="str">
        <f t="shared" si="62"/>
        <v>TTO</v>
      </c>
      <c r="X370" t="str">
        <f t="shared" si="63"/>
        <v>S</v>
      </c>
      <c r="Y370">
        <f t="shared" si="64"/>
        <v>91258</v>
      </c>
      <c r="Z370" t="s">
        <v>5739</v>
      </c>
      <c r="AA370" t="s">
        <v>5740</v>
      </c>
      <c r="AB370" t="str">
        <f t="shared" si="65"/>
        <v>capture egen  W6CTO91258Wk = rowtotal(W6TTOS91258S2 W6TTOS91258S3)</v>
      </c>
    </row>
    <row r="371" spans="2:28">
      <c r="B371" s="1">
        <v>91258</v>
      </c>
      <c r="C371" s="1" t="s">
        <v>4760</v>
      </c>
      <c r="D371" s="1" t="s">
        <v>5408</v>
      </c>
      <c r="E371" s="1" t="s">
        <v>5737</v>
      </c>
      <c r="F371" s="1" t="s">
        <v>5757</v>
      </c>
      <c r="G371" s="1" t="s">
        <v>5758</v>
      </c>
      <c r="H371" s="1" t="s">
        <v>5746</v>
      </c>
      <c r="I371" s="1" t="s">
        <v>5740</v>
      </c>
      <c r="J371" t="s">
        <v>5572</v>
      </c>
      <c r="K371" t="s">
        <v>5760</v>
      </c>
      <c r="L371" t="str">
        <f t="shared" si="55"/>
        <v>W6</v>
      </c>
      <c r="M371" t="str">
        <f t="shared" si="56"/>
        <v>COD</v>
      </c>
      <c r="N371">
        <f t="shared" si="57"/>
        <v>91258</v>
      </c>
      <c r="O371" t="s">
        <v>5761</v>
      </c>
      <c r="P371" t="s">
        <v>5762</v>
      </c>
      <c r="Q371" t="s">
        <v>5763</v>
      </c>
      <c r="R371" t="str">
        <f t="shared" si="58"/>
        <v>W6TODS91258S2</v>
      </c>
      <c r="S371" t="str">
        <f t="shared" si="59"/>
        <v xml:space="preserve"> </v>
      </c>
      <c r="T371" t="str">
        <f t="shared" si="60"/>
        <v>W6TODS91258S3</v>
      </c>
      <c r="U371" t="s">
        <v>5764</v>
      </c>
      <c r="V371" t="str">
        <f t="shared" si="61"/>
        <v>W6</v>
      </c>
      <c r="W371" t="str">
        <f t="shared" si="62"/>
        <v>TOD</v>
      </c>
      <c r="X371" t="str">
        <f t="shared" si="63"/>
        <v>S</v>
      </c>
      <c r="Y371">
        <f t="shared" si="64"/>
        <v>91258</v>
      </c>
      <c r="Z371" t="s">
        <v>5739</v>
      </c>
      <c r="AA371" t="s">
        <v>5740</v>
      </c>
      <c r="AB371" t="str">
        <f t="shared" si="65"/>
        <v>capture egen  W6COD91258Wk = rowtotal(W6TODS91258S2 W6TODS91258S3)</v>
      </c>
    </row>
    <row r="372" spans="2:28">
      <c r="B372" s="1">
        <v>91259</v>
      </c>
      <c r="C372" s="1" t="s">
        <v>4761</v>
      </c>
      <c r="D372" s="1" t="s">
        <v>5407</v>
      </c>
      <c r="E372" s="1" t="s">
        <v>5737</v>
      </c>
      <c r="F372" s="1" t="s">
        <v>5757</v>
      </c>
      <c r="G372" s="1" t="s">
        <v>5758</v>
      </c>
      <c r="H372" s="1" t="s">
        <v>5746</v>
      </c>
      <c r="I372" s="1" t="s">
        <v>5740</v>
      </c>
      <c r="J372" t="s">
        <v>5572</v>
      </c>
      <c r="K372" t="s">
        <v>5760</v>
      </c>
      <c r="L372" t="str">
        <f t="shared" si="55"/>
        <v>W6</v>
      </c>
      <c r="M372" t="str">
        <f t="shared" si="56"/>
        <v>COD</v>
      </c>
      <c r="N372">
        <f t="shared" si="57"/>
        <v>91259</v>
      </c>
      <c r="O372" t="s">
        <v>5761</v>
      </c>
      <c r="P372" t="s">
        <v>5762</v>
      </c>
      <c r="Q372" t="s">
        <v>5763</v>
      </c>
      <c r="R372" t="str">
        <f t="shared" si="58"/>
        <v>W6TODS91259S2</v>
      </c>
      <c r="S372" t="str">
        <f t="shared" si="59"/>
        <v xml:space="preserve"> </v>
      </c>
      <c r="T372" t="str">
        <f t="shared" si="60"/>
        <v>W6TODS91259S3</v>
      </c>
      <c r="U372" t="s">
        <v>5764</v>
      </c>
      <c r="V372" t="str">
        <f t="shared" si="61"/>
        <v>W6</v>
      </c>
      <c r="W372" t="str">
        <f t="shared" si="62"/>
        <v>TOD</v>
      </c>
      <c r="X372" t="str">
        <f t="shared" si="63"/>
        <v>S</v>
      </c>
      <c r="Y372">
        <f t="shared" si="64"/>
        <v>91259</v>
      </c>
      <c r="Z372" t="s">
        <v>5739</v>
      </c>
      <c r="AA372" t="s">
        <v>5740</v>
      </c>
      <c r="AB372" t="str">
        <f t="shared" si="65"/>
        <v>capture egen  W6COD91259Wk = rowtotal(W6TODS91259S2 W6TODS91259S3)</v>
      </c>
    </row>
    <row r="373" spans="2:28">
      <c r="B373" s="1">
        <v>91259</v>
      </c>
      <c r="C373" s="1" t="s">
        <v>5032</v>
      </c>
      <c r="D373" s="1" t="s">
        <v>5407</v>
      </c>
      <c r="E373" s="1" t="s">
        <v>5737</v>
      </c>
      <c r="F373" s="1" t="s">
        <v>5744</v>
      </c>
      <c r="G373" s="1" t="s">
        <v>5759</v>
      </c>
      <c r="H373" s="1" t="s">
        <v>5746</v>
      </c>
      <c r="I373" s="1" t="s">
        <v>5740</v>
      </c>
      <c r="J373" t="s">
        <v>5572</v>
      </c>
      <c r="K373" t="s">
        <v>5760</v>
      </c>
      <c r="L373" t="str">
        <f t="shared" si="55"/>
        <v>W6</v>
      </c>
      <c r="M373" t="str">
        <f t="shared" si="56"/>
        <v>CTO</v>
      </c>
      <c r="N373">
        <f t="shared" si="57"/>
        <v>91259</v>
      </c>
      <c r="O373" t="s">
        <v>5761</v>
      </c>
      <c r="P373" t="s">
        <v>5762</v>
      </c>
      <c r="Q373" t="s">
        <v>5763</v>
      </c>
      <c r="R373" t="str">
        <f t="shared" si="58"/>
        <v>W6TTOS91259S2</v>
      </c>
      <c r="S373" t="str">
        <f t="shared" si="59"/>
        <v xml:space="preserve"> </v>
      </c>
      <c r="T373" t="str">
        <f t="shared" si="60"/>
        <v>W6TTOS91259S3</v>
      </c>
      <c r="U373" t="s">
        <v>5764</v>
      </c>
      <c r="V373" t="str">
        <f t="shared" si="61"/>
        <v>W6</v>
      </c>
      <c r="W373" t="str">
        <f t="shared" si="62"/>
        <v>TTO</v>
      </c>
      <c r="X373" t="str">
        <f t="shared" si="63"/>
        <v>S</v>
      </c>
      <c r="Y373">
        <f t="shared" si="64"/>
        <v>91259</v>
      </c>
      <c r="Z373" t="s">
        <v>5739</v>
      </c>
      <c r="AA373" t="s">
        <v>5740</v>
      </c>
      <c r="AB373" t="str">
        <f t="shared" si="65"/>
        <v>capture egen  W6CTO91259Wk = rowtotal(W6TTOS91259S2 W6TTOS91259S3)</v>
      </c>
    </row>
    <row r="374" spans="2:28">
      <c r="B374" s="1">
        <v>91262</v>
      </c>
      <c r="C374" s="1" t="s">
        <v>4763</v>
      </c>
      <c r="D374" s="1" t="s">
        <v>5442</v>
      </c>
      <c r="E374" s="1" t="s">
        <v>5737</v>
      </c>
      <c r="F374" s="1" t="s">
        <v>5757</v>
      </c>
      <c r="G374" s="1" t="s">
        <v>5758</v>
      </c>
      <c r="H374" s="1" t="s">
        <v>5746</v>
      </c>
      <c r="I374" s="1" t="s">
        <v>5740</v>
      </c>
      <c r="J374" t="s">
        <v>5572</v>
      </c>
      <c r="K374" t="s">
        <v>5760</v>
      </c>
      <c r="L374" t="str">
        <f t="shared" si="55"/>
        <v>W6</v>
      </c>
      <c r="M374" t="str">
        <f t="shared" si="56"/>
        <v>COD</v>
      </c>
      <c r="N374">
        <f t="shared" si="57"/>
        <v>91262</v>
      </c>
      <c r="O374" t="s">
        <v>5761</v>
      </c>
      <c r="P374" t="s">
        <v>5762</v>
      </c>
      <c r="Q374" t="s">
        <v>5763</v>
      </c>
      <c r="R374" t="str">
        <f t="shared" si="58"/>
        <v>W6TODS91262S2</v>
      </c>
      <c r="S374" t="str">
        <f t="shared" si="59"/>
        <v xml:space="preserve"> </v>
      </c>
      <c r="T374" t="str">
        <f t="shared" si="60"/>
        <v>W6TODS91262S3</v>
      </c>
      <c r="U374" t="s">
        <v>5764</v>
      </c>
      <c r="V374" t="str">
        <f t="shared" si="61"/>
        <v>W6</v>
      </c>
      <c r="W374" t="str">
        <f t="shared" si="62"/>
        <v>TOD</v>
      </c>
      <c r="X374" t="str">
        <f t="shared" si="63"/>
        <v>S</v>
      </c>
      <c r="Y374">
        <f t="shared" si="64"/>
        <v>91262</v>
      </c>
      <c r="Z374" t="s">
        <v>5739</v>
      </c>
      <c r="AA374" t="s">
        <v>5740</v>
      </c>
      <c r="AB374" t="str">
        <f t="shared" si="65"/>
        <v>capture egen  W6COD91262Wk = rowtotal(W6TODS91262S2 W6TODS91262S3)</v>
      </c>
    </row>
    <row r="375" spans="2:28">
      <c r="B375" s="1">
        <v>91262</v>
      </c>
      <c r="C375" s="1" t="s">
        <v>5034</v>
      </c>
      <c r="D375" s="1" t="s">
        <v>5442</v>
      </c>
      <c r="E375" s="1" t="s">
        <v>5737</v>
      </c>
      <c r="F375" s="1" t="s">
        <v>5744</v>
      </c>
      <c r="G375" s="1" t="s">
        <v>5759</v>
      </c>
      <c r="H375" s="1" t="s">
        <v>5746</v>
      </c>
      <c r="I375" s="1" t="s">
        <v>5740</v>
      </c>
      <c r="J375" t="s">
        <v>5572</v>
      </c>
      <c r="K375" t="s">
        <v>5760</v>
      </c>
      <c r="L375" t="str">
        <f t="shared" si="55"/>
        <v>W6</v>
      </c>
      <c r="M375" t="str">
        <f t="shared" si="56"/>
        <v>CTO</v>
      </c>
      <c r="N375">
        <f t="shared" si="57"/>
        <v>91262</v>
      </c>
      <c r="O375" t="s">
        <v>5761</v>
      </c>
      <c r="P375" t="s">
        <v>5762</v>
      </c>
      <c r="Q375" t="s">
        <v>5763</v>
      </c>
      <c r="R375" t="str">
        <f t="shared" si="58"/>
        <v>W6TTOS91262S2</v>
      </c>
      <c r="S375" t="str">
        <f t="shared" si="59"/>
        <v xml:space="preserve"> </v>
      </c>
      <c r="T375" t="str">
        <f t="shared" si="60"/>
        <v>W6TTOS91262S3</v>
      </c>
      <c r="U375" t="s">
        <v>5764</v>
      </c>
      <c r="V375" t="str">
        <f t="shared" si="61"/>
        <v>W6</v>
      </c>
      <c r="W375" t="str">
        <f t="shared" si="62"/>
        <v>TTO</v>
      </c>
      <c r="X375" t="str">
        <f t="shared" si="63"/>
        <v>S</v>
      </c>
      <c r="Y375">
        <f t="shared" si="64"/>
        <v>91262</v>
      </c>
      <c r="Z375" t="s">
        <v>5739</v>
      </c>
      <c r="AA375" t="s">
        <v>5740</v>
      </c>
      <c r="AB375" t="str">
        <f t="shared" si="65"/>
        <v>capture egen  W6CTO91262Wk = rowtotal(W6TTOS91262S2 W6TTOS91262S3)</v>
      </c>
    </row>
    <row r="376" spans="2:28">
      <c r="B376" s="1">
        <v>91263</v>
      </c>
      <c r="C376" s="1" t="s">
        <v>4765</v>
      </c>
      <c r="D376" s="1" t="s">
        <v>5417</v>
      </c>
      <c r="E376" s="1" t="s">
        <v>5737</v>
      </c>
      <c r="F376" s="1" t="s">
        <v>5757</v>
      </c>
      <c r="G376" s="1" t="s">
        <v>5758</v>
      </c>
      <c r="H376" s="1" t="s">
        <v>5746</v>
      </c>
      <c r="I376" s="1" t="s">
        <v>5740</v>
      </c>
      <c r="J376" t="s">
        <v>5572</v>
      </c>
      <c r="K376" t="s">
        <v>5760</v>
      </c>
      <c r="L376" t="str">
        <f t="shared" si="55"/>
        <v>W6</v>
      </c>
      <c r="M376" t="str">
        <f t="shared" si="56"/>
        <v>COD</v>
      </c>
      <c r="N376">
        <f t="shared" si="57"/>
        <v>91263</v>
      </c>
      <c r="O376" t="s">
        <v>5761</v>
      </c>
      <c r="P376" t="s">
        <v>5762</v>
      </c>
      <c r="Q376" t="s">
        <v>5763</v>
      </c>
      <c r="R376" t="str">
        <f t="shared" si="58"/>
        <v>W6TODS91263S2</v>
      </c>
      <c r="S376" t="str">
        <f t="shared" si="59"/>
        <v xml:space="preserve"> </v>
      </c>
      <c r="T376" t="str">
        <f t="shared" si="60"/>
        <v>W6TODS91263S3</v>
      </c>
      <c r="U376" t="s">
        <v>5764</v>
      </c>
      <c r="V376" t="str">
        <f t="shared" si="61"/>
        <v>W6</v>
      </c>
      <c r="W376" t="str">
        <f t="shared" si="62"/>
        <v>TOD</v>
      </c>
      <c r="X376" t="str">
        <f t="shared" si="63"/>
        <v>S</v>
      </c>
      <c r="Y376">
        <f t="shared" si="64"/>
        <v>91263</v>
      </c>
      <c r="Z376" t="s">
        <v>5739</v>
      </c>
      <c r="AA376" t="s">
        <v>5740</v>
      </c>
      <c r="AB376" t="str">
        <f t="shared" si="65"/>
        <v>capture egen  W6COD91263Wk = rowtotal(W6TODS91263S2 W6TODS91263S3)</v>
      </c>
    </row>
    <row r="377" spans="2:28">
      <c r="B377" s="1">
        <v>91263</v>
      </c>
      <c r="C377" s="1" t="s">
        <v>5036</v>
      </c>
      <c r="D377" s="1" t="s">
        <v>5417</v>
      </c>
      <c r="E377" s="1" t="s">
        <v>5737</v>
      </c>
      <c r="F377" s="1" t="s">
        <v>5744</v>
      </c>
      <c r="G377" s="1" t="s">
        <v>5759</v>
      </c>
      <c r="H377" s="1" t="s">
        <v>5746</v>
      </c>
      <c r="I377" s="1" t="s">
        <v>5740</v>
      </c>
      <c r="J377" t="s">
        <v>5572</v>
      </c>
      <c r="K377" t="s">
        <v>5760</v>
      </c>
      <c r="L377" t="str">
        <f t="shared" si="55"/>
        <v>W6</v>
      </c>
      <c r="M377" t="str">
        <f t="shared" si="56"/>
        <v>CTO</v>
      </c>
      <c r="N377">
        <f t="shared" si="57"/>
        <v>91263</v>
      </c>
      <c r="O377" t="s">
        <v>5761</v>
      </c>
      <c r="P377" t="s">
        <v>5762</v>
      </c>
      <c r="Q377" t="s">
        <v>5763</v>
      </c>
      <c r="R377" t="str">
        <f t="shared" si="58"/>
        <v>W6TTOS91263S2</v>
      </c>
      <c r="S377" t="str">
        <f t="shared" si="59"/>
        <v xml:space="preserve"> </v>
      </c>
      <c r="T377" t="str">
        <f t="shared" si="60"/>
        <v>W6TTOS91263S3</v>
      </c>
      <c r="U377" t="s">
        <v>5764</v>
      </c>
      <c r="V377" t="str">
        <f t="shared" si="61"/>
        <v>W6</v>
      </c>
      <c r="W377" t="str">
        <f t="shared" si="62"/>
        <v>TTO</v>
      </c>
      <c r="X377" t="str">
        <f t="shared" si="63"/>
        <v>S</v>
      </c>
      <c r="Y377">
        <f t="shared" si="64"/>
        <v>91263</v>
      </c>
      <c r="Z377" t="s">
        <v>5739</v>
      </c>
      <c r="AA377" t="s">
        <v>5740</v>
      </c>
      <c r="AB377" t="str">
        <f t="shared" si="65"/>
        <v>capture egen  W6CTO91263Wk = rowtotal(W6TTOS91263S2 W6TTOS91263S3)</v>
      </c>
    </row>
    <row r="378" spans="2:28">
      <c r="B378" s="1">
        <v>91264</v>
      </c>
      <c r="C378" s="1" t="s">
        <v>4767</v>
      </c>
      <c r="D378" s="1" t="s">
        <v>5445</v>
      </c>
      <c r="E378" s="1" t="s">
        <v>5737</v>
      </c>
      <c r="F378" s="1" t="s">
        <v>5757</v>
      </c>
      <c r="G378" s="1" t="s">
        <v>5758</v>
      </c>
      <c r="H378" s="1" t="s">
        <v>5746</v>
      </c>
      <c r="I378" s="1" t="s">
        <v>5740</v>
      </c>
      <c r="J378" t="s">
        <v>5572</v>
      </c>
      <c r="K378" t="s">
        <v>5760</v>
      </c>
      <c r="L378" t="str">
        <f t="shared" si="55"/>
        <v>W6</v>
      </c>
      <c r="M378" t="str">
        <f t="shared" si="56"/>
        <v>COD</v>
      </c>
      <c r="N378">
        <f t="shared" si="57"/>
        <v>91264</v>
      </c>
      <c r="O378" t="s">
        <v>5761</v>
      </c>
      <c r="P378" t="s">
        <v>5762</v>
      </c>
      <c r="Q378" t="s">
        <v>5763</v>
      </c>
      <c r="R378" t="str">
        <f t="shared" si="58"/>
        <v>W6TODS91264S2</v>
      </c>
      <c r="S378" t="str">
        <f t="shared" si="59"/>
        <v xml:space="preserve"> </v>
      </c>
      <c r="T378" t="str">
        <f t="shared" si="60"/>
        <v>W6TODS91264S3</v>
      </c>
      <c r="U378" t="s">
        <v>5764</v>
      </c>
      <c r="V378" t="str">
        <f t="shared" si="61"/>
        <v>W6</v>
      </c>
      <c r="W378" t="str">
        <f t="shared" si="62"/>
        <v>TOD</v>
      </c>
      <c r="X378" t="str">
        <f t="shared" si="63"/>
        <v>S</v>
      </c>
      <c r="Y378">
        <f t="shared" si="64"/>
        <v>91264</v>
      </c>
      <c r="Z378" t="s">
        <v>5739</v>
      </c>
      <c r="AA378" t="s">
        <v>5740</v>
      </c>
      <c r="AB378" t="str">
        <f t="shared" si="65"/>
        <v>capture egen  W6COD91264Wk = rowtotal(W6TODS91264S2 W6TODS91264S3)</v>
      </c>
    </row>
    <row r="379" spans="2:28">
      <c r="B379" s="1">
        <v>91264</v>
      </c>
      <c r="C379" s="1" t="s">
        <v>5038</v>
      </c>
      <c r="D379" s="1" t="s">
        <v>5445</v>
      </c>
      <c r="E379" s="1" t="s">
        <v>5737</v>
      </c>
      <c r="F379" s="1" t="s">
        <v>5744</v>
      </c>
      <c r="G379" s="1" t="s">
        <v>5759</v>
      </c>
      <c r="H379" s="1" t="s">
        <v>5746</v>
      </c>
      <c r="I379" s="1" t="s">
        <v>5740</v>
      </c>
      <c r="J379" t="s">
        <v>5572</v>
      </c>
      <c r="K379" t="s">
        <v>5760</v>
      </c>
      <c r="L379" t="str">
        <f t="shared" si="55"/>
        <v>W6</v>
      </c>
      <c r="M379" t="str">
        <f t="shared" si="56"/>
        <v>CTO</v>
      </c>
      <c r="N379">
        <f t="shared" si="57"/>
        <v>91264</v>
      </c>
      <c r="O379" t="s">
        <v>5761</v>
      </c>
      <c r="P379" t="s">
        <v>5762</v>
      </c>
      <c r="Q379" t="s">
        <v>5763</v>
      </c>
      <c r="R379" t="str">
        <f t="shared" si="58"/>
        <v>W6TTOS91264S2</v>
      </c>
      <c r="S379" t="str">
        <f t="shared" si="59"/>
        <v xml:space="preserve"> </v>
      </c>
      <c r="T379" t="str">
        <f t="shared" si="60"/>
        <v>W6TTOS91264S3</v>
      </c>
      <c r="U379" t="s">
        <v>5764</v>
      </c>
      <c r="V379" t="str">
        <f t="shared" si="61"/>
        <v>W6</v>
      </c>
      <c r="W379" t="str">
        <f t="shared" si="62"/>
        <v>TTO</v>
      </c>
      <c r="X379" t="str">
        <f t="shared" si="63"/>
        <v>S</v>
      </c>
      <c r="Y379">
        <f t="shared" si="64"/>
        <v>91264</v>
      </c>
      <c r="Z379" t="s">
        <v>5739</v>
      </c>
      <c r="AA379" t="s">
        <v>5740</v>
      </c>
      <c r="AB379" t="str">
        <f t="shared" si="65"/>
        <v>capture egen  W6CTO91264Wk = rowtotal(W6TTOS91264S2 W6TTOS91264S3)</v>
      </c>
    </row>
    <row r="380" spans="2:28">
      <c r="B380" s="1">
        <v>91265</v>
      </c>
      <c r="C380" s="1" t="s">
        <v>4769</v>
      </c>
      <c r="D380" s="1" t="s">
        <v>5444</v>
      </c>
      <c r="E380" s="1" t="s">
        <v>5737</v>
      </c>
      <c r="F380" s="1" t="s">
        <v>5757</v>
      </c>
      <c r="G380" s="1" t="s">
        <v>5758</v>
      </c>
      <c r="H380" s="1" t="s">
        <v>5746</v>
      </c>
      <c r="I380" s="1" t="s">
        <v>5740</v>
      </c>
      <c r="J380" t="s">
        <v>5572</v>
      </c>
      <c r="K380" t="s">
        <v>5760</v>
      </c>
      <c r="L380" t="str">
        <f t="shared" si="55"/>
        <v>W6</v>
      </c>
      <c r="M380" t="str">
        <f t="shared" si="56"/>
        <v>COD</v>
      </c>
      <c r="N380">
        <f t="shared" si="57"/>
        <v>91265</v>
      </c>
      <c r="O380" t="s">
        <v>5761</v>
      </c>
      <c r="P380" t="s">
        <v>5762</v>
      </c>
      <c r="Q380" t="s">
        <v>5763</v>
      </c>
      <c r="R380" t="str">
        <f t="shared" si="58"/>
        <v>W6TODS91265S2</v>
      </c>
      <c r="S380" t="str">
        <f t="shared" si="59"/>
        <v xml:space="preserve"> </v>
      </c>
      <c r="T380" t="str">
        <f t="shared" si="60"/>
        <v>W6TODS91265S3</v>
      </c>
      <c r="U380" t="s">
        <v>5764</v>
      </c>
      <c r="V380" t="str">
        <f t="shared" si="61"/>
        <v>W6</v>
      </c>
      <c r="W380" t="str">
        <f t="shared" si="62"/>
        <v>TOD</v>
      </c>
      <c r="X380" t="str">
        <f t="shared" si="63"/>
        <v>S</v>
      </c>
      <c r="Y380">
        <f t="shared" si="64"/>
        <v>91265</v>
      </c>
      <c r="Z380" t="s">
        <v>5739</v>
      </c>
      <c r="AA380" t="s">
        <v>5740</v>
      </c>
      <c r="AB380" t="str">
        <f t="shared" si="65"/>
        <v>capture egen  W6COD91265Wk = rowtotal(W6TODS91265S2 W6TODS91265S3)</v>
      </c>
    </row>
    <row r="381" spans="2:28">
      <c r="B381" s="1">
        <v>91265</v>
      </c>
      <c r="C381" s="1" t="s">
        <v>5040</v>
      </c>
      <c r="D381" s="1" t="s">
        <v>5444</v>
      </c>
      <c r="E381" s="1" t="s">
        <v>5737</v>
      </c>
      <c r="F381" s="1" t="s">
        <v>5744</v>
      </c>
      <c r="G381" s="1" t="s">
        <v>5759</v>
      </c>
      <c r="H381" s="1" t="s">
        <v>5746</v>
      </c>
      <c r="I381" s="1" t="s">
        <v>5740</v>
      </c>
      <c r="J381" t="s">
        <v>5572</v>
      </c>
      <c r="K381" t="s">
        <v>5760</v>
      </c>
      <c r="L381" t="str">
        <f t="shared" si="55"/>
        <v>W6</v>
      </c>
      <c r="M381" t="str">
        <f t="shared" si="56"/>
        <v>CTO</v>
      </c>
      <c r="N381">
        <f t="shared" si="57"/>
        <v>91265</v>
      </c>
      <c r="O381" t="s">
        <v>5761</v>
      </c>
      <c r="P381" t="s">
        <v>5762</v>
      </c>
      <c r="Q381" t="s">
        <v>5763</v>
      </c>
      <c r="R381" t="str">
        <f t="shared" si="58"/>
        <v>W6TTOS91265S2</v>
      </c>
      <c r="S381" t="str">
        <f t="shared" si="59"/>
        <v xml:space="preserve"> </v>
      </c>
      <c r="T381" t="str">
        <f t="shared" si="60"/>
        <v>W6TTOS91265S3</v>
      </c>
      <c r="U381" t="s">
        <v>5764</v>
      </c>
      <c r="V381" t="str">
        <f t="shared" si="61"/>
        <v>W6</v>
      </c>
      <c r="W381" t="str">
        <f t="shared" si="62"/>
        <v>TTO</v>
      </c>
      <c r="X381" t="str">
        <f t="shared" si="63"/>
        <v>S</v>
      </c>
      <c r="Y381">
        <f t="shared" si="64"/>
        <v>91265</v>
      </c>
      <c r="Z381" t="s">
        <v>5739</v>
      </c>
      <c r="AA381" t="s">
        <v>5740</v>
      </c>
      <c r="AB381" t="str">
        <f t="shared" si="65"/>
        <v>capture egen  W6CTO91265Wk = rowtotal(W6TTOS91265S2 W6TTOS91265S3)</v>
      </c>
    </row>
    <row r="382" spans="2:28">
      <c r="B382" s="1">
        <v>91266</v>
      </c>
      <c r="C382" s="1" t="s">
        <v>5042</v>
      </c>
      <c r="D382" s="1" t="s">
        <v>5443</v>
      </c>
      <c r="E382" s="1" t="s">
        <v>5737</v>
      </c>
      <c r="F382" s="1" t="s">
        <v>5744</v>
      </c>
      <c r="G382" s="1" t="s">
        <v>5759</v>
      </c>
      <c r="H382" s="1" t="s">
        <v>5746</v>
      </c>
      <c r="I382" s="1" t="s">
        <v>5740</v>
      </c>
      <c r="J382" t="s">
        <v>5572</v>
      </c>
      <c r="K382" t="s">
        <v>5760</v>
      </c>
      <c r="L382" t="str">
        <f t="shared" si="55"/>
        <v>W6</v>
      </c>
      <c r="M382" t="str">
        <f t="shared" si="56"/>
        <v>CTO</v>
      </c>
      <c r="N382">
        <f t="shared" si="57"/>
        <v>91266</v>
      </c>
      <c r="O382" t="s">
        <v>5761</v>
      </c>
      <c r="P382" t="s">
        <v>5762</v>
      </c>
      <c r="Q382" t="s">
        <v>5763</v>
      </c>
      <c r="R382" t="str">
        <f t="shared" si="58"/>
        <v>W6TTOS91266S2</v>
      </c>
      <c r="S382" t="str">
        <f t="shared" si="59"/>
        <v xml:space="preserve"> </v>
      </c>
      <c r="T382" t="str">
        <f t="shared" si="60"/>
        <v>W6TTOS91266S3</v>
      </c>
      <c r="U382" t="s">
        <v>5764</v>
      </c>
      <c r="V382" t="str">
        <f t="shared" si="61"/>
        <v>W6</v>
      </c>
      <c r="W382" t="str">
        <f t="shared" si="62"/>
        <v>TTO</v>
      </c>
      <c r="X382" t="str">
        <f t="shared" si="63"/>
        <v>S</v>
      </c>
      <c r="Y382">
        <f t="shared" si="64"/>
        <v>91266</v>
      </c>
      <c r="Z382" t="s">
        <v>5739</v>
      </c>
      <c r="AA382" t="s">
        <v>5740</v>
      </c>
      <c r="AB382" t="str">
        <f t="shared" si="65"/>
        <v>capture egen  W6CTO91266Wk = rowtotal(W6TTOS91266S2 W6TTOS91266S3)</v>
      </c>
    </row>
    <row r="383" spans="2:28">
      <c r="B383" s="1">
        <v>91266</v>
      </c>
      <c r="C383" s="1" t="s">
        <v>4771</v>
      </c>
      <c r="D383" s="1" t="s">
        <v>5443</v>
      </c>
      <c r="E383" s="1" t="s">
        <v>5737</v>
      </c>
      <c r="F383" s="1" t="s">
        <v>5757</v>
      </c>
      <c r="G383" s="1" t="s">
        <v>5758</v>
      </c>
      <c r="H383" s="1" t="s">
        <v>5746</v>
      </c>
      <c r="I383" s="1" t="s">
        <v>5740</v>
      </c>
      <c r="J383" t="s">
        <v>5572</v>
      </c>
      <c r="K383" t="s">
        <v>5760</v>
      </c>
      <c r="L383" t="str">
        <f t="shared" si="55"/>
        <v>W6</v>
      </c>
      <c r="M383" t="str">
        <f t="shared" si="56"/>
        <v>COD</v>
      </c>
      <c r="N383">
        <f t="shared" si="57"/>
        <v>91266</v>
      </c>
      <c r="O383" t="s">
        <v>5761</v>
      </c>
      <c r="P383" t="s">
        <v>5762</v>
      </c>
      <c r="Q383" t="s">
        <v>5763</v>
      </c>
      <c r="R383" t="str">
        <f t="shared" si="58"/>
        <v>W6TODS91266S2</v>
      </c>
      <c r="S383" t="str">
        <f t="shared" si="59"/>
        <v xml:space="preserve"> </v>
      </c>
      <c r="T383" t="str">
        <f t="shared" si="60"/>
        <v>W6TODS91266S3</v>
      </c>
      <c r="U383" t="s">
        <v>5764</v>
      </c>
      <c r="V383" t="str">
        <f t="shared" si="61"/>
        <v>W6</v>
      </c>
      <c r="W383" t="str">
        <f t="shared" si="62"/>
        <v>TOD</v>
      </c>
      <c r="X383" t="str">
        <f t="shared" si="63"/>
        <v>S</v>
      </c>
      <c r="Y383">
        <f t="shared" si="64"/>
        <v>91266</v>
      </c>
      <c r="Z383" t="s">
        <v>5739</v>
      </c>
      <c r="AA383" t="s">
        <v>5740</v>
      </c>
      <c r="AB383" t="str">
        <f t="shared" si="65"/>
        <v>capture egen  W6COD91266Wk = rowtotal(W6TODS91266S2 W6TODS91266S3)</v>
      </c>
    </row>
    <row r="384" spans="2:28">
      <c r="B384" s="1">
        <v>91267</v>
      </c>
      <c r="C384" s="1" t="s">
        <v>5044</v>
      </c>
      <c r="D384" s="1" t="s">
        <v>5441</v>
      </c>
      <c r="E384" s="1" t="s">
        <v>5737</v>
      </c>
      <c r="F384" s="1" t="s">
        <v>5744</v>
      </c>
      <c r="G384" s="1" t="s">
        <v>5759</v>
      </c>
      <c r="H384" s="1" t="s">
        <v>5746</v>
      </c>
      <c r="I384" s="1" t="s">
        <v>5740</v>
      </c>
      <c r="J384" t="s">
        <v>5572</v>
      </c>
      <c r="K384" t="s">
        <v>5760</v>
      </c>
      <c r="L384" t="str">
        <f t="shared" si="55"/>
        <v>W6</v>
      </c>
      <c r="M384" t="str">
        <f t="shared" si="56"/>
        <v>CTO</v>
      </c>
      <c r="N384">
        <f t="shared" si="57"/>
        <v>91267</v>
      </c>
      <c r="O384" t="s">
        <v>5761</v>
      </c>
      <c r="P384" t="s">
        <v>5762</v>
      </c>
      <c r="Q384" t="s">
        <v>5763</v>
      </c>
      <c r="R384" t="str">
        <f t="shared" si="58"/>
        <v>W6TTOS91267S2</v>
      </c>
      <c r="S384" t="str">
        <f t="shared" si="59"/>
        <v xml:space="preserve"> </v>
      </c>
      <c r="T384" t="str">
        <f t="shared" si="60"/>
        <v>W6TTOS91267S3</v>
      </c>
      <c r="U384" t="s">
        <v>5764</v>
      </c>
      <c r="V384" t="str">
        <f t="shared" si="61"/>
        <v>W6</v>
      </c>
      <c r="W384" t="str">
        <f t="shared" si="62"/>
        <v>TTO</v>
      </c>
      <c r="X384" t="str">
        <f t="shared" si="63"/>
        <v>S</v>
      </c>
      <c r="Y384">
        <f t="shared" si="64"/>
        <v>91267</v>
      </c>
      <c r="Z384" t="s">
        <v>5739</v>
      </c>
      <c r="AA384" t="s">
        <v>5740</v>
      </c>
      <c r="AB384" t="str">
        <f t="shared" si="65"/>
        <v>capture egen  W6CTO91267Wk = rowtotal(W6TTOS91267S2 W6TTOS91267S3)</v>
      </c>
    </row>
    <row r="385" spans="2:28">
      <c r="B385" s="1">
        <v>91267</v>
      </c>
      <c r="C385" s="1" t="s">
        <v>4773</v>
      </c>
      <c r="D385" s="1" t="s">
        <v>5441</v>
      </c>
      <c r="E385" s="1" t="s">
        <v>5737</v>
      </c>
      <c r="F385" s="1" t="s">
        <v>5757</v>
      </c>
      <c r="G385" s="1" t="s">
        <v>5758</v>
      </c>
      <c r="H385" s="1" t="s">
        <v>5746</v>
      </c>
      <c r="I385" s="1" t="s">
        <v>5740</v>
      </c>
      <c r="J385" t="s">
        <v>5572</v>
      </c>
      <c r="K385" t="s">
        <v>5760</v>
      </c>
      <c r="L385" t="str">
        <f t="shared" si="55"/>
        <v>W6</v>
      </c>
      <c r="M385" t="str">
        <f t="shared" si="56"/>
        <v>COD</v>
      </c>
      <c r="N385">
        <f t="shared" si="57"/>
        <v>91267</v>
      </c>
      <c r="O385" t="s">
        <v>5761</v>
      </c>
      <c r="P385" t="s">
        <v>5762</v>
      </c>
      <c r="Q385" t="s">
        <v>5763</v>
      </c>
      <c r="R385" t="str">
        <f t="shared" si="58"/>
        <v>W6TODS91267S2</v>
      </c>
      <c r="S385" t="str">
        <f t="shared" si="59"/>
        <v xml:space="preserve"> </v>
      </c>
      <c r="T385" t="str">
        <f t="shared" si="60"/>
        <v>W6TODS91267S3</v>
      </c>
      <c r="U385" t="s">
        <v>5764</v>
      </c>
      <c r="V385" t="str">
        <f t="shared" si="61"/>
        <v>W6</v>
      </c>
      <c r="W385" t="str">
        <f t="shared" si="62"/>
        <v>TOD</v>
      </c>
      <c r="X385" t="str">
        <f t="shared" si="63"/>
        <v>S</v>
      </c>
      <c r="Y385">
        <f t="shared" si="64"/>
        <v>91267</v>
      </c>
      <c r="Z385" t="s">
        <v>5739</v>
      </c>
      <c r="AA385" t="s">
        <v>5740</v>
      </c>
      <c r="AB385" t="str">
        <f t="shared" si="65"/>
        <v>capture egen  W6COD91267Wk = rowtotal(W6TODS91267S2 W6TODS91267S3)</v>
      </c>
    </row>
    <row r="386" spans="2:28">
      <c r="B386" s="1">
        <v>91268</v>
      </c>
      <c r="C386" s="1" t="s">
        <v>5046</v>
      </c>
      <c r="D386" s="1" t="s">
        <v>5439</v>
      </c>
      <c r="E386" s="1" t="s">
        <v>5737</v>
      </c>
      <c r="F386" s="1" t="s">
        <v>5744</v>
      </c>
      <c r="G386" s="1" t="s">
        <v>5759</v>
      </c>
      <c r="H386" s="1" t="s">
        <v>5746</v>
      </c>
      <c r="I386" s="1" t="s">
        <v>5740</v>
      </c>
      <c r="J386" t="s">
        <v>5572</v>
      </c>
      <c r="K386" t="s">
        <v>5760</v>
      </c>
      <c r="L386" t="str">
        <f t="shared" si="55"/>
        <v>W6</v>
      </c>
      <c r="M386" t="str">
        <f t="shared" si="56"/>
        <v>CTO</v>
      </c>
      <c r="N386">
        <f t="shared" si="57"/>
        <v>91268</v>
      </c>
      <c r="O386" t="s">
        <v>5761</v>
      </c>
      <c r="P386" t="s">
        <v>5762</v>
      </c>
      <c r="Q386" t="s">
        <v>5763</v>
      </c>
      <c r="R386" t="str">
        <f t="shared" si="58"/>
        <v>W6TTOS91268S2</v>
      </c>
      <c r="S386" t="str">
        <f t="shared" si="59"/>
        <v xml:space="preserve"> </v>
      </c>
      <c r="T386" t="str">
        <f t="shared" si="60"/>
        <v>W6TTOS91268S3</v>
      </c>
      <c r="U386" t="s">
        <v>5764</v>
      </c>
      <c r="V386" t="str">
        <f t="shared" si="61"/>
        <v>W6</v>
      </c>
      <c r="W386" t="str">
        <f t="shared" si="62"/>
        <v>TTO</v>
      </c>
      <c r="X386" t="str">
        <f t="shared" si="63"/>
        <v>S</v>
      </c>
      <c r="Y386">
        <f t="shared" si="64"/>
        <v>91268</v>
      </c>
      <c r="Z386" t="s">
        <v>5739</v>
      </c>
      <c r="AA386" t="s">
        <v>5740</v>
      </c>
      <c r="AB386" t="str">
        <f t="shared" si="65"/>
        <v>capture egen  W6CTO91268Wk = rowtotal(W6TTOS91268S2 W6TTOS91268S3)</v>
      </c>
    </row>
    <row r="387" spans="2:28">
      <c r="B387" s="1">
        <v>91268</v>
      </c>
      <c r="C387" s="1" t="s">
        <v>4775</v>
      </c>
      <c r="D387" s="1" t="s">
        <v>5439</v>
      </c>
      <c r="E387" s="1" t="s">
        <v>5737</v>
      </c>
      <c r="F387" s="1" t="s">
        <v>5757</v>
      </c>
      <c r="G387" s="1" t="s">
        <v>5758</v>
      </c>
      <c r="H387" s="1" t="s">
        <v>5746</v>
      </c>
      <c r="I387" s="1" t="s">
        <v>5740</v>
      </c>
      <c r="J387" t="s">
        <v>5572</v>
      </c>
      <c r="K387" t="s">
        <v>5760</v>
      </c>
      <c r="L387" t="str">
        <f t="shared" ref="L387:L431" si="66">E387</f>
        <v>W6</v>
      </c>
      <c r="M387" t="str">
        <f t="shared" ref="M387:M431" si="67">G387</f>
        <v>COD</v>
      </c>
      <c r="N387">
        <f t="shared" ref="N387:N431" si="68">B387</f>
        <v>91268</v>
      </c>
      <c r="O387" t="s">
        <v>5761</v>
      </c>
      <c r="P387" t="s">
        <v>5762</v>
      </c>
      <c r="Q387" t="s">
        <v>5763</v>
      </c>
      <c r="R387" t="str">
        <f t="shared" ref="R387:R431" si="69">CONCATENATE(V387,W387,X387,Y387,Z387)</f>
        <v>W6TODS91268S2</v>
      </c>
      <c r="S387" t="str">
        <f t="shared" ref="S387:S431" si="70">J387</f>
        <v xml:space="preserve"> </v>
      </c>
      <c r="T387" t="str">
        <f t="shared" ref="T387:T431" si="71">CONCATENATE(V387,W387,X387,Y387,AA387)</f>
        <v>W6TODS91268S3</v>
      </c>
      <c r="U387" t="s">
        <v>5764</v>
      </c>
      <c r="V387" t="str">
        <f t="shared" ref="V387:V431" si="72">E387</f>
        <v>W6</v>
      </c>
      <c r="W387" t="str">
        <f t="shared" ref="W387:W431" si="73">F387</f>
        <v>TOD</v>
      </c>
      <c r="X387" t="str">
        <f t="shared" ref="X387:X431" si="74">H387</f>
        <v>S</v>
      </c>
      <c r="Y387">
        <f t="shared" ref="Y387:Y431" si="75">B387</f>
        <v>91268</v>
      </c>
      <c r="Z387" t="s">
        <v>5739</v>
      </c>
      <c r="AA387" t="s">
        <v>5740</v>
      </c>
      <c r="AB387" t="str">
        <f t="shared" ref="AB387:AB431" si="76">CONCATENATE(K387,J387,L387,M387,N387,O387,J387,P387,J387,Q387,R387,S387,T387,U387)</f>
        <v>capture egen  W6COD91268Wk = rowtotal(W6TODS91268S2 W6TODS91268S3)</v>
      </c>
    </row>
    <row r="388" spans="2:28">
      <c r="B388" s="1">
        <v>91269</v>
      </c>
      <c r="C388" s="1" t="s">
        <v>5048</v>
      </c>
      <c r="D388" s="1" t="s">
        <v>5440</v>
      </c>
      <c r="E388" s="1" t="s">
        <v>5737</v>
      </c>
      <c r="F388" s="1" t="s">
        <v>5744</v>
      </c>
      <c r="G388" s="1" t="s">
        <v>5759</v>
      </c>
      <c r="H388" s="1" t="s">
        <v>5746</v>
      </c>
      <c r="I388" s="1" t="s">
        <v>5740</v>
      </c>
      <c r="J388" t="s">
        <v>5572</v>
      </c>
      <c r="K388" t="s">
        <v>5760</v>
      </c>
      <c r="L388" t="str">
        <f t="shared" si="66"/>
        <v>W6</v>
      </c>
      <c r="M388" t="str">
        <f t="shared" si="67"/>
        <v>CTO</v>
      </c>
      <c r="N388">
        <f t="shared" si="68"/>
        <v>91269</v>
      </c>
      <c r="O388" t="s">
        <v>5761</v>
      </c>
      <c r="P388" t="s">
        <v>5762</v>
      </c>
      <c r="Q388" t="s">
        <v>5763</v>
      </c>
      <c r="R388" t="str">
        <f t="shared" si="69"/>
        <v>W6TTOS91269S2</v>
      </c>
      <c r="S388" t="str">
        <f t="shared" si="70"/>
        <v xml:space="preserve"> </v>
      </c>
      <c r="T388" t="str">
        <f t="shared" si="71"/>
        <v>W6TTOS91269S3</v>
      </c>
      <c r="U388" t="s">
        <v>5764</v>
      </c>
      <c r="V388" t="str">
        <f t="shared" si="72"/>
        <v>W6</v>
      </c>
      <c r="W388" t="str">
        <f t="shared" si="73"/>
        <v>TTO</v>
      </c>
      <c r="X388" t="str">
        <f t="shared" si="74"/>
        <v>S</v>
      </c>
      <c r="Y388">
        <f t="shared" si="75"/>
        <v>91269</v>
      </c>
      <c r="Z388" t="s">
        <v>5739</v>
      </c>
      <c r="AA388" t="s">
        <v>5740</v>
      </c>
      <c r="AB388" t="str">
        <f t="shared" si="76"/>
        <v>capture egen  W6CTO91269Wk = rowtotal(W6TTOS91269S2 W6TTOS91269S3)</v>
      </c>
    </row>
    <row r="389" spans="2:28">
      <c r="B389" s="1">
        <v>91269</v>
      </c>
      <c r="C389" s="1" t="s">
        <v>4777</v>
      </c>
      <c r="D389" s="1" t="s">
        <v>5440</v>
      </c>
      <c r="E389" s="1" t="s">
        <v>5737</v>
      </c>
      <c r="F389" s="1" t="s">
        <v>5757</v>
      </c>
      <c r="G389" s="1" t="s">
        <v>5758</v>
      </c>
      <c r="H389" s="1" t="s">
        <v>5746</v>
      </c>
      <c r="I389" s="1" t="s">
        <v>5740</v>
      </c>
      <c r="J389" t="s">
        <v>5572</v>
      </c>
      <c r="K389" t="s">
        <v>5760</v>
      </c>
      <c r="L389" t="str">
        <f t="shared" si="66"/>
        <v>W6</v>
      </c>
      <c r="M389" t="str">
        <f t="shared" si="67"/>
        <v>COD</v>
      </c>
      <c r="N389">
        <f t="shared" si="68"/>
        <v>91269</v>
      </c>
      <c r="O389" t="s">
        <v>5761</v>
      </c>
      <c r="P389" t="s">
        <v>5762</v>
      </c>
      <c r="Q389" t="s">
        <v>5763</v>
      </c>
      <c r="R389" t="str">
        <f t="shared" si="69"/>
        <v>W6TODS91269S2</v>
      </c>
      <c r="S389" t="str">
        <f t="shared" si="70"/>
        <v xml:space="preserve"> </v>
      </c>
      <c r="T389" t="str">
        <f t="shared" si="71"/>
        <v>W6TODS91269S3</v>
      </c>
      <c r="U389" t="s">
        <v>5764</v>
      </c>
      <c r="V389" t="str">
        <f t="shared" si="72"/>
        <v>W6</v>
      </c>
      <c r="W389" t="str">
        <f t="shared" si="73"/>
        <v>TOD</v>
      </c>
      <c r="X389" t="str">
        <f t="shared" si="74"/>
        <v>S</v>
      </c>
      <c r="Y389">
        <f t="shared" si="75"/>
        <v>91269</v>
      </c>
      <c r="Z389" t="s">
        <v>5739</v>
      </c>
      <c r="AA389" t="s">
        <v>5740</v>
      </c>
      <c r="AB389" t="str">
        <f t="shared" si="76"/>
        <v>capture egen  W6COD91269Wk = rowtotal(W6TODS91269S2 W6TODS91269S3)</v>
      </c>
    </row>
    <row r="390" spans="2:28">
      <c r="B390" s="1">
        <v>91270</v>
      </c>
      <c r="C390" s="1" t="s">
        <v>4779</v>
      </c>
      <c r="D390" s="1" t="s">
        <v>5418</v>
      </c>
      <c r="E390" s="1" t="s">
        <v>5737</v>
      </c>
      <c r="F390" s="1" t="s">
        <v>5757</v>
      </c>
      <c r="G390" s="1" t="s">
        <v>5758</v>
      </c>
      <c r="H390" s="1" t="s">
        <v>5746</v>
      </c>
      <c r="I390" s="1" t="s">
        <v>5740</v>
      </c>
      <c r="J390" t="s">
        <v>5572</v>
      </c>
      <c r="K390" t="s">
        <v>5760</v>
      </c>
      <c r="L390" t="str">
        <f t="shared" si="66"/>
        <v>W6</v>
      </c>
      <c r="M390" t="str">
        <f t="shared" si="67"/>
        <v>COD</v>
      </c>
      <c r="N390">
        <f t="shared" si="68"/>
        <v>91270</v>
      </c>
      <c r="O390" t="s">
        <v>5761</v>
      </c>
      <c r="P390" t="s">
        <v>5762</v>
      </c>
      <c r="Q390" t="s">
        <v>5763</v>
      </c>
      <c r="R390" t="str">
        <f t="shared" si="69"/>
        <v>W6TODS91270S2</v>
      </c>
      <c r="S390" t="str">
        <f t="shared" si="70"/>
        <v xml:space="preserve"> </v>
      </c>
      <c r="T390" t="str">
        <f t="shared" si="71"/>
        <v>W6TODS91270S3</v>
      </c>
      <c r="U390" t="s">
        <v>5764</v>
      </c>
      <c r="V390" t="str">
        <f t="shared" si="72"/>
        <v>W6</v>
      </c>
      <c r="W390" t="str">
        <f t="shared" si="73"/>
        <v>TOD</v>
      </c>
      <c r="X390" t="str">
        <f t="shared" si="74"/>
        <v>S</v>
      </c>
      <c r="Y390">
        <f t="shared" si="75"/>
        <v>91270</v>
      </c>
      <c r="Z390" t="s">
        <v>5739</v>
      </c>
      <c r="AA390" t="s">
        <v>5740</v>
      </c>
      <c r="AB390" t="str">
        <f t="shared" si="76"/>
        <v>capture egen  W6COD91270Wk = rowtotal(W6TODS91270S2 W6TODS91270S3)</v>
      </c>
    </row>
    <row r="391" spans="2:28">
      <c r="B391" s="1">
        <v>91270</v>
      </c>
      <c r="C391" s="1" t="s">
        <v>5050</v>
      </c>
      <c r="D391" s="1" t="s">
        <v>5418</v>
      </c>
      <c r="E391" s="1" t="s">
        <v>5737</v>
      </c>
      <c r="F391" s="1" t="s">
        <v>5744</v>
      </c>
      <c r="G391" s="1" t="s">
        <v>5759</v>
      </c>
      <c r="H391" s="1" t="s">
        <v>5746</v>
      </c>
      <c r="I391" s="1" t="s">
        <v>5740</v>
      </c>
      <c r="J391" t="s">
        <v>5572</v>
      </c>
      <c r="K391" t="s">
        <v>5760</v>
      </c>
      <c r="L391" t="str">
        <f t="shared" si="66"/>
        <v>W6</v>
      </c>
      <c r="M391" t="str">
        <f t="shared" si="67"/>
        <v>CTO</v>
      </c>
      <c r="N391">
        <f t="shared" si="68"/>
        <v>91270</v>
      </c>
      <c r="O391" t="s">
        <v>5761</v>
      </c>
      <c r="P391" t="s">
        <v>5762</v>
      </c>
      <c r="Q391" t="s">
        <v>5763</v>
      </c>
      <c r="R391" t="str">
        <f t="shared" si="69"/>
        <v>W6TTOS91270S2</v>
      </c>
      <c r="S391" t="str">
        <f t="shared" si="70"/>
        <v xml:space="preserve"> </v>
      </c>
      <c r="T391" t="str">
        <f t="shared" si="71"/>
        <v>W6TTOS91270S3</v>
      </c>
      <c r="U391" t="s">
        <v>5764</v>
      </c>
      <c r="V391" t="str">
        <f t="shared" si="72"/>
        <v>W6</v>
      </c>
      <c r="W391" t="str">
        <f t="shared" si="73"/>
        <v>TTO</v>
      </c>
      <c r="X391" t="str">
        <f t="shared" si="74"/>
        <v>S</v>
      </c>
      <c r="Y391">
        <f t="shared" si="75"/>
        <v>91270</v>
      </c>
      <c r="Z391" t="s">
        <v>5739</v>
      </c>
      <c r="AA391" t="s">
        <v>5740</v>
      </c>
      <c r="AB391" t="str">
        <f t="shared" si="76"/>
        <v>capture egen  W6CTO91270Wk = rowtotal(W6TTOS91270S2 W6TTOS91270S3)</v>
      </c>
    </row>
    <row r="392" spans="2:28">
      <c r="B392" s="1">
        <v>91271</v>
      </c>
      <c r="C392" s="1" t="s">
        <v>4781</v>
      </c>
      <c r="D392" s="1" t="s">
        <v>5419</v>
      </c>
      <c r="E392" s="1" t="s">
        <v>5737</v>
      </c>
      <c r="F392" s="1" t="s">
        <v>5757</v>
      </c>
      <c r="G392" s="1" t="s">
        <v>5758</v>
      </c>
      <c r="H392" s="1" t="s">
        <v>5746</v>
      </c>
      <c r="I392" s="1" t="s">
        <v>5740</v>
      </c>
      <c r="J392" t="s">
        <v>5572</v>
      </c>
      <c r="K392" t="s">
        <v>5760</v>
      </c>
      <c r="L392" t="str">
        <f t="shared" si="66"/>
        <v>W6</v>
      </c>
      <c r="M392" t="str">
        <f t="shared" si="67"/>
        <v>COD</v>
      </c>
      <c r="N392">
        <f t="shared" si="68"/>
        <v>91271</v>
      </c>
      <c r="O392" t="s">
        <v>5761</v>
      </c>
      <c r="P392" t="s">
        <v>5762</v>
      </c>
      <c r="Q392" t="s">
        <v>5763</v>
      </c>
      <c r="R392" t="str">
        <f t="shared" si="69"/>
        <v>W6TODS91271S2</v>
      </c>
      <c r="S392" t="str">
        <f t="shared" si="70"/>
        <v xml:space="preserve"> </v>
      </c>
      <c r="T392" t="str">
        <f t="shared" si="71"/>
        <v>W6TODS91271S3</v>
      </c>
      <c r="U392" t="s">
        <v>5764</v>
      </c>
      <c r="V392" t="str">
        <f t="shared" si="72"/>
        <v>W6</v>
      </c>
      <c r="W392" t="str">
        <f t="shared" si="73"/>
        <v>TOD</v>
      </c>
      <c r="X392" t="str">
        <f t="shared" si="74"/>
        <v>S</v>
      </c>
      <c r="Y392">
        <f t="shared" si="75"/>
        <v>91271</v>
      </c>
      <c r="Z392" t="s">
        <v>5739</v>
      </c>
      <c r="AA392" t="s">
        <v>5740</v>
      </c>
      <c r="AB392" t="str">
        <f t="shared" si="76"/>
        <v>capture egen  W6COD91271Wk = rowtotal(W6TODS91271S2 W6TODS91271S3)</v>
      </c>
    </row>
    <row r="393" spans="2:28">
      <c r="B393" s="1">
        <v>91271</v>
      </c>
      <c r="C393" s="1" t="s">
        <v>5052</v>
      </c>
      <c r="D393" s="1" t="s">
        <v>5419</v>
      </c>
      <c r="E393" s="1" t="s">
        <v>5737</v>
      </c>
      <c r="F393" s="1" t="s">
        <v>5744</v>
      </c>
      <c r="G393" s="1" t="s">
        <v>5759</v>
      </c>
      <c r="H393" s="1" t="s">
        <v>5746</v>
      </c>
      <c r="I393" s="1" t="s">
        <v>5740</v>
      </c>
      <c r="J393" t="s">
        <v>5572</v>
      </c>
      <c r="K393" t="s">
        <v>5760</v>
      </c>
      <c r="L393" t="str">
        <f t="shared" si="66"/>
        <v>W6</v>
      </c>
      <c r="M393" t="str">
        <f t="shared" si="67"/>
        <v>CTO</v>
      </c>
      <c r="N393">
        <f t="shared" si="68"/>
        <v>91271</v>
      </c>
      <c r="O393" t="s">
        <v>5761</v>
      </c>
      <c r="P393" t="s">
        <v>5762</v>
      </c>
      <c r="Q393" t="s">
        <v>5763</v>
      </c>
      <c r="R393" t="str">
        <f t="shared" si="69"/>
        <v>W6TTOS91271S2</v>
      </c>
      <c r="S393" t="str">
        <f t="shared" si="70"/>
        <v xml:space="preserve"> </v>
      </c>
      <c r="T393" t="str">
        <f t="shared" si="71"/>
        <v>W6TTOS91271S3</v>
      </c>
      <c r="U393" t="s">
        <v>5764</v>
      </c>
      <c r="V393" t="str">
        <f t="shared" si="72"/>
        <v>W6</v>
      </c>
      <c r="W393" t="str">
        <f t="shared" si="73"/>
        <v>TTO</v>
      </c>
      <c r="X393" t="str">
        <f t="shared" si="74"/>
        <v>S</v>
      </c>
      <c r="Y393">
        <f t="shared" si="75"/>
        <v>91271</v>
      </c>
      <c r="Z393" t="s">
        <v>5739</v>
      </c>
      <c r="AA393" t="s">
        <v>5740</v>
      </c>
      <c r="AB393" t="str">
        <f t="shared" si="76"/>
        <v>capture egen  W6CTO91271Wk = rowtotal(W6TTOS91271S2 W6TTOS91271S3)</v>
      </c>
    </row>
    <row r="394" spans="2:28">
      <c r="B394" s="1">
        <v>91272</v>
      </c>
      <c r="C394" s="1" t="s">
        <v>4783</v>
      </c>
      <c r="D394" s="1" t="s">
        <v>5438</v>
      </c>
      <c r="E394" s="1" t="s">
        <v>5737</v>
      </c>
      <c r="F394" s="1" t="s">
        <v>5757</v>
      </c>
      <c r="G394" s="1" t="s">
        <v>5758</v>
      </c>
      <c r="H394" s="1" t="s">
        <v>5746</v>
      </c>
      <c r="I394" s="1" t="s">
        <v>5740</v>
      </c>
      <c r="J394" t="s">
        <v>5572</v>
      </c>
      <c r="K394" t="s">
        <v>5760</v>
      </c>
      <c r="L394" t="str">
        <f t="shared" si="66"/>
        <v>W6</v>
      </c>
      <c r="M394" t="str">
        <f t="shared" si="67"/>
        <v>COD</v>
      </c>
      <c r="N394">
        <f t="shared" si="68"/>
        <v>91272</v>
      </c>
      <c r="O394" t="s">
        <v>5761</v>
      </c>
      <c r="P394" t="s">
        <v>5762</v>
      </c>
      <c r="Q394" t="s">
        <v>5763</v>
      </c>
      <c r="R394" t="str">
        <f t="shared" si="69"/>
        <v>W6TODS91272S2</v>
      </c>
      <c r="S394" t="str">
        <f t="shared" si="70"/>
        <v xml:space="preserve"> </v>
      </c>
      <c r="T394" t="str">
        <f t="shared" si="71"/>
        <v>W6TODS91272S3</v>
      </c>
      <c r="U394" t="s">
        <v>5764</v>
      </c>
      <c r="V394" t="str">
        <f t="shared" si="72"/>
        <v>W6</v>
      </c>
      <c r="W394" t="str">
        <f t="shared" si="73"/>
        <v>TOD</v>
      </c>
      <c r="X394" t="str">
        <f t="shared" si="74"/>
        <v>S</v>
      </c>
      <c r="Y394">
        <f t="shared" si="75"/>
        <v>91272</v>
      </c>
      <c r="Z394" t="s">
        <v>5739</v>
      </c>
      <c r="AA394" t="s">
        <v>5740</v>
      </c>
      <c r="AB394" t="str">
        <f t="shared" si="76"/>
        <v>capture egen  W6COD91272Wk = rowtotal(W6TODS91272S2 W6TODS91272S3)</v>
      </c>
    </row>
    <row r="395" spans="2:28">
      <c r="B395" s="1">
        <v>91272</v>
      </c>
      <c r="C395" s="1" t="s">
        <v>5054</v>
      </c>
      <c r="D395" s="1" t="s">
        <v>5438</v>
      </c>
      <c r="E395" s="1" t="s">
        <v>5737</v>
      </c>
      <c r="F395" s="1" t="s">
        <v>5744</v>
      </c>
      <c r="G395" s="1" t="s">
        <v>5759</v>
      </c>
      <c r="H395" s="1" t="s">
        <v>5746</v>
      </c>
      <c r="I395" s="1" t="s">
        <v>5740</v>
      </c>
      <c r="J395" t="s">
        <v>5572</v>
      </c>
      <c r="K395" t="s">
        <v>5760</v>
      </c>
      <c r="L395" t="str">
        <f t="shared" si="66"/>
        <v>W6</v>
      </c>
      <c r="M395" t="str">
        <f t="shared" si="67"/>
        <v>CTO</v>
      </c>
      <c r="N395">
        <f t="shared" si="68"/>
        <v>91272</v>
      </c>
      <c r="O395" t="s">
        <v>5761</v>
      </c>
      <c r="P395" t="s">
        <v>5762</v>
      </c>
      <c r="Q395" t="s">
        <v>5763</v>
      </c>
      <c r="R395" t="str">
        <f t="shared" si="69"/>
        <v>W6TTOS91272S2</v>
      </c>
      <c r="S395" t="str">
        <f t="shared" si="70"/>
        <v xml:space="preserve"> </v>
      </c>
      <c r="T395" t="str">
        <f t="shared" si="71"/>
        <v>W6TTOS91272S3</v>
      </c>
      <c r="U395" t="s">
        <v>5764</v>
      </c>
      <c r="V395" t="str">
        <f t="shared" si="72"/>
        <v>W6</v>
      </c>
      <c r="W395" t="str">
        <f t="shared" si="73"/>
        <v>TTO</v>
      </c>
      <c r="X395" t="str">
        <f t="shared" si="74"/>
        <v>S</v>
      </c>
      <c r="Y395">
        <f t="shared" si="75"/>
        <v>91272</v>
      </c>
      <c r="Z395" t="s">
        <v>5739</v>
      </c>
      <c r="AA395" t="s">
        <v>5740</v>
      </c>
      <c r="AB395" t="str">
        <f t="shared" si="76"/>
        <v>capture egen  W6CTO91272Wk = rowtotal(W6TTOS91272S2 W6TTOS91272S3)</v>
      </c>
    </row>
    <row r="396" spans="2:28">
      <c r="B396" s="1">
        <v>91273</v>
      </c>
      <c r="C396" s="1" t="s">
        <v>5056</v>
      </c>
      <c r="D396" s="1" t="s">
        <v>5420</v>
      </c>
      <c r="E396" s="1" t="s">
        <v>5737</v>
      </c>
      <c r="F396" s="1" t="s">
        <v>5744</v>
      </c>
      <c r="G396" s="1" t="s">
        <v>5759</v>
      </c>
      <c r="H396" s="1" t="s">
        <v>5746</v>
      </c>
      <c r="I396" s="1" t="s">
        <v>5740</v>
      </c>
      <c r="J396" t="s">
        <v>5572</v>
      </c>
      <c r="K396" t="s">
        <v>5760</v>
      </c>
      <c r="L396" t="str">
        <f t="shared" si="66"/>
        <v>W6</v>
      </c>
      <c r="M396" t="str">
        <f t="shared" si="67"/>
        <v>CTO</v>
      </c>
      <c r="N396">
        <f t="shared" si="68"/>
        <v>91273</v>
      </c>
      <c r="O396" t="s">
        <v>5761</v>
      </c>
      <c r="P396" t="s">
        <v>5762</v>
      </c>
      <c r="Q396" t="s">
        <v>5763</v>
      </c>
      <c r="R396" t="str">
        <f t="shared" si="69"/>
        <v>W6TTOS91273S2</v>
      </c>
      <c r="S396" t="str">
        <f t="shared" si="70"/>
        <v xml:space="preserve"> </v>
      </c>
      <c r="T396" t="str">
        <f t="shared" si="71"/>
        <v>W6TTOS91273S3</v>
      </c>
      <c r="U396" t="s">
        <v>5764</v>
      </c>
      <c r="V396" t="str">
        <f t="shared" si="72"/>
        <v>W6</v>
      </c>
      <c r="W396" t="str">
        <f t="shared" si="73"/>
        <v>TTO</v>
      </c>
      <c r="X396" t="str">
        <f t="shared" si="74"/>
        <v>S</v>
      </c>
      <c r="Y396">
        <f t="shared" si="75"/>
        <v>91273</v>
      </c>
      <c r="Z396" t="s">
        <v>5739</v>
      </c>
      <c r="AA396" t="s">
        <v>5740</v>
      </c>
      <c r="AB396" t="str">
        <f t="shared" si="76"/>
        <v>capture egen  W6CTO91273Wk = rowtotal(W6TTOS91273S2 W6TTOS91273S3)</v>
      </c>
    </row>
    <row r="397" spans="2:28">
      <c r="B397" s="1">
        <v>91273</v>
      </c>
      <c r="C397" s="1" t="s">
        <v>4785</v>
      </c>
      <c r="D397" s="1" t="s">
        <v>5420</v>
      </c>
      <c r="E397" s="1" t="s">
        <v>5737</v>
      </c>
      <c r="F397" s="1" t="s">
        <v>5757</v>
      </c>
      <c r="G397" s="1" t="s">
        <v>5758</v>
      </c>
      <c r="H397" s="1" t="s">
        <v>5746</v>
      </c>
      <c r="I397" s="1" t="s">
        <v>5740</v>
      </c>
      <c r="J397" t="s">
        <v>5572</v>
      </c>
      <c r="K397" t="s">
        <v>5760</v>
      </c>
      <c r="L397" t="str">
        <f t="shared" si="66"/>
        <v>W6</v>
      </c>
      <c r="M397" t="str">
        <f t="shared" si="67"/>
        <v>COD</v>
      </c>
      <c r="N397">
        <f t="shared" si="68"/>
        <v>91273</v>
      </c>
      <c r="O397" t="s">
        <v>5761</v>
      </c>
      <c r="P397" t="s">
        <v>5762</v>
      </c>
      <c r="Q397" t="s">
        <v>5763</v>
      </c>
      <c r="R397" t="str">
        <f t="shared" si="69"/>
        <v>W6TODS91273S2</v>
      </c>
      <c r="S397" t="str">
        <f t="shared" si="70"/>
        <v xml:space="preserve"> </v>
      </c>
      <c r="T397" t="str">
        <f t="shared" si="71"/>
        <v>W6TODS91273S3</v>
      </c>
      <c r="U397" t="s">
        <v>5764</v>
      </c>
      <c r="V397" t="str">
        <f t="shared" si="72"/>
        <v>W6</v>
      </c>
      <c r="W397" t="str">
        <f t="shared" si="73"/>
        <v>TOD</v>
      </c>
      <c r="X397" t="str">
        <f t="shared" si="74"/>
        <v>S</v>
      </c>
      <c r="Y397">
        <f t="shared" si="75"/>
        <v>91273</v>
      </c>
      <c r="Z397" t="s">
        <v>5739</v>
      </c>
      <c r="AA397" t="s">
        <v>5740</v>
      </c>
      <c r="AB397" t="str">
        <f t="shared" si="76"/>
        <v>capture egen  W6COD91273Wk = rowtotal(W6TODS91273S2 W6TODS91273S3)</v>
      </c>
    </row>
    <row r="398" spans="2:28">
      <c r="B398" s="1">
        <v>91274</v>
      </c>
      <c r="C398" s="1" t="s">
        <v>4787</v>
      </c>
      <c r="D398" s="1" t="s">
        <v>5449</v>
      </c>
      <c r="E398" s="1" t="s">
        <v>5737</v>
      </c>
      <c r="F398" s="1" t="s">
        <v>5757</v>
      </c>
      <c r="G398" s="1" t="s">
        <v>5758</v>
      </c>
      <c r="H398" s="1" t="s">
        <v>5746</v>
      </c>
      <c r="I398" s="1" t="s">
        <v>5740</v>
      </c>
      <c r="J398" t="s">
        <v>5572</v>
      </c>
      <c r="K398" t="s">
        <v>5760</v>
      </c>
      <c r="L398" t="str">
        <f t="shared" si="66"/>
        <v>W6</v>
      </c>
      <c r="M398" t="str">
        <f t="shared" si="67"/>
        <v>COD</v>
      </c>
      <c r="N398">
        <f t="shared" si="68"/>
        <v>91274</v>
      </c>
      <c r="O398" t="s">
        <v>5761</v>
      </c>
      <c r="P398" t="s">
        <v>5762</v>
      </c>
      <c r="Q398" t="s">
        <v>5763</v>
      </c>
      <c r="R398" t="str">
        <f t="shared" si="69"/>
        <v>W6TODS91274S2</v>
      </c>
      <c r="S398" t="str">
        <f t="shared" si="70"/>
        <v xml:space="preserve"> </v>
      </c>
      <c r="T398" t="str">
        <f t="shared" si="71"/>
        <v>W6TODS91274S3</v>
      </c>
      <c r="U398" t="s">
        <v>5764</v>
      </c>
      <c r="V398" t="str">
        <f t="shared" si="72"/>
        <v>W6</v>
      </c>
      <c r="W398" t="str">
        <f t="shared" si="73"/>
        <v>TOD</v>
      </c>
      <c r="X398" t="str">
        <f t="shared" si="74"/>
        <v>S</v>
      </c>
      <c r="Y398">
        <f t="shared" si="75"/>
        <v>91274</v>
      </c>
      <c r="Z398" t="s">
        <v>5739</v>
      </c>
      <c r="AA398" t="s">
        <v>5740</v>
      </c>
      <c r="AB398" t="str">
        <f t="shared" si="76"/>
        <v>capture egen  W6COD91274Wk = rowtotal(W6TODS91274S2 W6TODS91274S3)</v>
      </c>
    </row>
    <row r="399" spans="2:28">
      <c r="B399" s="1">
        <v>91274</v>
      </c>
      <c r="C399" s="1" t="s">
        <v>5058</v>
      </c>
      <c r="D399" s="1" t="s">
        <v>5449</v>
      </c>
      <c r="E399" s="1" t="s">
        <v>5737</v>
      </c>
      <c r="F399" s="1" t="s">
        <v>5744</v>
      </c>
      <c r="G399" s="1" t="s">
        <v>5759</v>
      </c>
      <c r="H399" s="1" t="s">
        <v>5746</v>
      </c>
      <c r="I399" s="1" t="s">
        <v>5740</v>
      </c>
      <c r="J399" t="s">
        <v>5572</v>
      </c>
      <c r="K399" t="s">
        <v>5760</v>
      </c>
      <c r="L399" t="str">
        <f t="shared" si="66"/>
        <v>W6</v>
      </c>
      <c r="M399" t="str">
        <f t="shared" si="67"/>
        <v>CTO</v>
      </c>
      <c r="N399">
        <f t="shared" si="68"/>
        <v>91274</v>
      </c>
      <c r="O399" t="s">
        <v>5761</v>
      </c>
      <c r="P399" t="s">
        <v>5762</v>
      </c>
      <c r="Q399" t="s">
        <v>5763</v>
      </c>
      <c r="R399" t="str">
        <f t="shared" si="69"/>
        <v>W6TTOS91274S2</v>
      </c>
      <c r="S399" t="str">
        <f t="shared" si="70"/>
        <v xml:space="preserve"> </v>
      </c>
      <c r="T399" t="str">
        <f t="shared" si="71"/>
        <v>W6TTOS91274S3</v>
      </c>
      <c r="U399" t="s">
        <v>5764</v>
      </c>
      <c r="V399" t="str">
        <f t="shared" si="72"/>
        <v>W6</v>
      </c>
      <c r="W399" t="str">
        <f t="shared" si="73"/>
        <v>TTO</v>
      </c>
      <c r="X399" t="str">
        <f t="shared" si="74"/>
        <v>S</v>
      </c>
      <c r="Y399">
        <f t="shared" si="75"/>
        <v>91274</v>
      </c>
      <c r="Z399" t="s">
        <v>5739</v>
      </c>
      <c r="AA399" t="s">
        <v>5740</v>
      </c>
      <c r="AB399" t="str">
        <f t="shared" si="76"/>
        <v>capture egen  W6CTO91274Wk = rowtotal(W6TTOS91274S2 W6TTOS91274S3)</v>
      </c>
    </row>
    <row r="400" spans="2:28">
      <c r="B400" s="1">
        <v>91275</v>
      </c>
      <c r="C400" s="1" t="s">
        <v>5060</v>
      </c>
      <c r="D400" s="1" t="s">
        <v>5448</v>
      </c>
      <c r="E400" s="1" t="s">
        <v>5737</v>
      </c>
      <c r="F400" s="1" t="s">
        <v>5744</v>
      </c>
      <c r="G400" s="1" t="s">
        <v>5759</v>
      </c>
      <c r="H400" s="1" t="s">
        <v>5746</v>
      </c>
      <c r="I400" s="1" t="s">
        <v>5740</v>
      </c>
      <c r="J400" t="s">
        <v>5572</v>
      </c>
      <c r="K400" t="s">
        <v>5760</v>
      </c>
      <c r="L400" t="str">
        <f t="shared" si="66"/>
        <v>W6</v>
      </c>
      <c r="M400" t="str">
        <f t="shared" si="67"/>
        <v>CTO</v>
      </c>
      <c r="N400">
        <f t="shared" si="68"/>
        <v>91275</v>
      </c>
      <c r="O400" t="s">
        <v>5761</v>
      </c>
      <c r="P400" t="s">
        <v>5762</v>
      </c>
      <c r="Q400" t="s">
        <v>5763</v>
      </c>
      <c r="R400" t="str">
        <f t="shared" si="69"/>
        <v>W6TTOS91275S2</v>
      </c>
      <c r="S400" t="str">
        <f t="shared" si="70"/>
        <v xml:space="preserve"> </v>
      </c>
      <c r="T400" t="str">
        <f t="shared" si="71"/>
        <v>W6TTOS91275S3</v>
      </c>
      <c r="U400" t="s">
        <v>5764</v>
      </c>
      <c r="V400" t="str">
        <f t="shared" si="72"/>
        <v>W6</v>
      </c>
      <c r="W400" t="str">
        <f t="shared" si="73"/>
        <v>TTO</v>
      </c>
      <c r="X400" t="str">
        <f t="shared" si="74"/>
        <v>S</v>
      </c>
      <c r="Y400">
        <f t="shared" si="75"/>
        <v>91275</v>
      </c>
      <c r="Z400" t="s">
        <v>5739</v>
      </c>
      <c r="AA400" t="s">
        <v>5740</v>
      </c>
      <c r="AB400" t="str">
        <f t="shared" si="76"/>
        <v>capture egen  W6CTO91275Wk = rowtotal(W6TTOS91275S2 W6TTOS91275S3)</v>
      </c>
    </row>
    <row r="401" spans="2:28">
      <c r="B401" s="1">
        <v>91275</v>
      </c>
      <c r="C401" s="1" t="s">
        <v>4789</v>
      </c>
      <c r="D401" s="1" t="s">
        <v>5448</v>
      </c>
      <c r="E401" s="1" t="s">
        <v>5737</v>
      </c>
      <c r="F401" s="1" t="s">
        <v>5757</v>
      </c>
      <c r="G401" s="1" t="s">
        <v>5758</v>
      </c>
      <c r="H401" s="1" t="s">
        <v>5746</v>
      </c>
      <c r="I401" s="1" t="s">
        <v>5740</v>
      </c>
      <c r="J401" t="s">
        <v>5572</v>
      </c>
      <c r="K401" t="s">
        <v>5760</v>
      </c>
      <c r="L401" t="str">
        <f t="shared" si="66"/>
        <v>W6</v>
      </c>
      <c r="M401" t="str">
        <f t="shared" si="67"/>
        <v>COD</v>
      </c>
      <c r="N401">
        <f t="shared" si="68"/>
        <v>91275</v>
      </c>
      <c r="O401" t="s">
        <v>5761</v>
      </c>
      <c r="P401" t="s">
        <v>5762</v>
      </c>
      <c r="Q401" t="s">
        <v>5763</v>
      </c>
      <c r="R401" t="str">
        <f t="shared" si="69"/>
        <v>W6TODS91275S2</v>
      </c>
      <c r="S401" t="str">
        <f t="shared" si="70"/>
        <v xml:space="preserve"> </v>
      </c>
      <c r="T401" t="str">
        <f t="shared" si="71"/>
        <v>W6TODS91275S3</v>
      </c>
      <c r="U401" t="s">
        <v>5764</v>
      </c>
      <c r="V401" t="str">
        <f t="shared" si="72"/>
        <v>W6</v>
      </c>
      <c r="W401" t="str">
        <f t="shared" si="73"/>
        <v>TOD</v>
      </c>
      <c r="X401" t="str">
        <f t="shared" si="74"/>
        <v>S</v>
      </c>
      <c r="Y401">
        <f t="shared" si="75"/>
        <v>91275</v>
      </c>
      <c r="Z401" t="s">
        <v>5739</v>
      </c>
      <c r="AA401" t="s">
        <v>5740</v>
      </c>
      <c r="AB401" t="str">
        <f t="shared" si="76"/>
        <v>capture egen  W6COD91275Wk = rowtotal(W6TODS91275S2 W6TODS91275S3)</v>
      </c>
    </row>
    <row r="402" spans="2:28">
      <c r="B402" s="1">
        <v>91276</v>
      </c>
      <c r="C402" s="1" t="s">
        <v>5062</v>
      </c>
      <c r="D402" s="1" t="s">
        <v>5447</v>
      </c>
      <c r="E402" s="1" t="s">
        <v>5737</v>
      </c>
      <c r="F402" s="1" t="s">
        <v>5744</v>
      </c>
      <c r="G402" s="1" t="s">
        <v>5759</v>
      </c>
      <c r="H402" s="1" t="s">
        <v>5746</v>
      </c>
      <c r="I402" s="1" t="s">
        <v>5740</v>
      </c>
      <c r="J402" t="s">
        <v>5572</v>
      </c>
      <c r="K402" t="s">
        <v>5760</v>
      </c>
      <c r="L402" t="str">
        <f t="shared" si="66"/>
        <v>W6</v>
      </c>
      <c r="M402" t="str">
        <f t="shared" si="67"/>
        <v>CTO</v>
      </c>
      <c r="N402">
        <f t="shared" si="68"/>
        <v>91276</v>
      </c>
      <c r="O402" t="s">
        <v>5761</v>
      </c>
      <c r="P402" t="s">
        <v>5762</v>
      </c>
      <c r="Q402" t="s">
        <v>5763</v>
      </c>
      <c r="R402" t="str">
        <f t="shared" si="69"/>
        <v>W6TTOS91276S2</v>
      </c>
      <c r="S402" t="str">
        <f t="shared" si="70"/>
        <v xml:space="preserve"> </v>
      </c>
      <c r="T402" t="str">
        <f t="shared" si="71"/>
        <v>W6TTOS91276S3</v>
      </c>
      <c r="U402" t="s">
        <v>5764</v>
      </c>
      <c r="V402" t="str">
        <f t="shared" si="72"/>
        <v>W6</v>
      </c>
      <c r="W402" t="str">
        <f t="shared" si="73"/>
        <v>TTO</v>
      </c>
      <c r="X402" t="str">
        <f t="shared" si="74"/>
        <v>S</v>
      </c>
      <c r="Y402">
        <f t="shared" si="75"/>
        <v>91276</v>
      </c>
      <c r="Z402" t="s">
        <v>5739</v>
      </c>
      <c r="AA402" t="s">
        <v>5740</v>
      </c>
      <c r="AB402" t="str">
        <f t="shared" si="76"/>
        <v>capture egen  W6CTO91276Wk = rowtotal(W6TTOS91276S2 W6TTOS91276S3)</v>
      </c>
    </row>
    <row r="403" spans="2:28">
      <c r="B403" s="1">
        <v>91276</v>
      </c>
      <c r="C403" s="1" t="s">
        <v>4791</v>
      </c>
      <c r="D403" s="1" t="s">
        <v>5447</v>
      </c>
      <c r="E403" s="1" t="s">
        <v>5737</v>
      </c>
      <c r="F403" s="1" t="s">
        <v>5757</v>
      </c>
      <c r="G403" s="1" t="s">
        <v>5758</v>
      </c>
      <c r="H403" s="1" t="s">
        <v>5746</v>
      </c>
      <c r="I403" s="1" t="s">
        <v>5740</v>
      </c>
      <c r="J403" t="s">
        <v>5572</v>
      </c>
      <c r="K403" t="s">
        <v>5760</v>
      </c>
      <c r="L403" t="str">
        <f t="shared" si="66"/>
        <v>W6</v>
      </c>
      <c r="M403" t="str">
        <f t="shared" si="67"/>
        <v>COD</v>
      </c>
      <c r="N403">
        <f t="shared" si="68"/>
        <v>91276</v>
      </c>
      <c r="O403" t="s">
        <v>5761</v>
      </c>
      <c r="P403" t="s">
        <v>5762</v>
      </c>
      <c r="Q403" t="s">
        <v>5763</v>
      </c>
      <c r="R403" t="str">
        <f t="shared" si="69"/>
        <v>W6TODS91276S2</v>
      </c>
      <c r="S403" t="str">
        <f t="shared" si="70"/>
        <v xml:space="preserve"> </v>
      </c>
      <c r="T403" t="str">
        <f t="shared" si="71"/>
        <v>W6TODS91276S3</v>
      </c>
      <c r="U403" t="s">
        <v>5764</v>
      </c>
      <c r="V403" t="str">
        <f t="shared" si="72"/>
        <v>W6</v>
      </c>
      <c r="W403" t="str">
        <f t="shared" si="73"/>
        <v>TOD</v>
      </c>
      <c r="X403" t="str">
        <f t="shared" si="74"/>
        <v>S</v>
      </c>
      <c r="Y403">
        <f t="shared" si="75"/>
        <v>91276</v>
      </c>
      <c r="Z403" t="s">
        <v>5739</v>
      </c>
      <c r="AA403" t="s">
        <v>5740</v>
      </c>
      <c r="AB403" t="str">
        <f t="shared" si="76"/>
        <v>capture egen  W6COD91276Wk = rowtotal(W6TODS91276S2 W6TODS91276S3)</v>
      </c>
    </row>
    <row r="404" spans="2:28">
      <c r="B404" s="1">
        <v>91277</v>
      </c>
      <c r="C404" s="1" t="s">
        <v>5064</v>
      </c>
      <c r="D404" s="1" t="s">
        <v>5427</v>
      </c>
      <c r="E404" s="1" t="s">
        <v>5737</v>
      </c>
      <c r="F404" s="1" t="s">
        <v>5744</v>
      </c>
      <c r="G404" s="1" t="s">
        <v>5759</v>
      </c>
      <c r="H404" s="1" t="s">
        <v>5746</v>
      </c>
      <c r="I404" s="1" t="s">
        <v>5740</v>
      </c>
      <c r="J404" t="s">
        <v>5572</v>
      </c>
      <c r="K404" t="s">
        <v>5760</v>
      </c>
      <c r="L404" t="str">
        <f t="shared" si="66"/>
        <v>W6</v>
      </c>
      <c r="M404" t="str">
        <f t="shared" si="67"/>
        <v>CTO</v>
      </c>
      <c r="N404">
        <f t="shared" si="68"/>
        <v>91277</v>
      </c>
      <c r="O404" t="s">
        <v>5761</v>
      </c>
      <c r="P404" t="s">
        <v>5762</v>
      </c>
      <c r="Q404" t="s">
        <v>5763</v>
      </c>
      <c r="R404" t="str">
        <f t="shared" si="69"/>
        <v>W6TTOS91277S2</v>
      </c>
      <c r="S404" t="str">
        <f t="shared" si="70"/>
        <v xml:space="preserve"> </v>
      </c>
      <c r="T404" t="str">
        <f t="shared" si="71"/>
        <v>W6TTOS91277S3</v>
      </c>
      <c r="U404" t="s">
        <v>5764</v>
      </c>
      <c r="V404" t="str">
        <f t="shared" si="72"/>
        <v>W6</v>
      </c>
      <c r="W404" t="str">
        <f t="shared" si="73"/>
        <v>TTO</v>
      </c>
      <c r="X404" t="str">
        <f t="shared" si="74"/>
        <v>S</v>
      </c>
      <c r="Y404">
        <f t="shared" si="75"/>
        <v>91277</v>
      </c>
      <c r="Z404" t="s">
        <v>5739</v>
      </c>
      <c r="AA404" t="s">
        <v>5740</v>
      </c>
      <c r="AB404" t="str">
        <f t="shared" si="76"/>
        <v>capture egen  W6CTO91277Wk = rowtotal(W6TTOS91277S2 W6TTOS91277S3)</v>
      </c>
    </row>
    <row r="405" spans="2:28">
      <c r="B405" s="1">
        <v>91277</v>
      </c>
      <c r="C405" s="1" t="s">
        <v>4793</v>
      </c>
      <c r="D405" s="1" t="s">
        <v>5427</v>
      </c>
      <c r="E405" s="1" t="s">
        <v>5737</v>
      </c>
      <c r="F405" s="1" t="s">
        <v>5757</v>
      </c>
      <c r="G405" s="1" t="s">
        <v>5758</v>
      </c>
      <c r="H405" s="1" t="s">
        <v>5746</v>
      </c>
      <c r="I405" s="1" t="s">
        <v>5740</v>
      </c>
      <c r="J405" t="s">
        <v>5572</v>
      </c>
      <c r="K405" t="s">
        <v>5760</v>
      </c>
      <c r="L405" t="str">
        <f t="shared" si="66"/>
        <v>W6</v>
      </c>
      <c r="M405" t="str">
        <f t="shared" si="67"/>
        <v>COD</v>
      </c>
      <c r="N405">
        <f t="shared" si="68"/>
        <v>91277</v>
      </c>
      <c r="O405" t="s">
        <v>5761</v>
      </c>
      <c r="P405" t="s">
        <v>5762</v>
      </c>
      <c r="Q405" t="s">
        <v>5763</v>
      </c>
      <c r="R405" t="str">
        <f t="shared" si="69"/>
        <v>W6TODS91277S2</v>
      </c>
      <c r="S405" t="str">
        <f t="shared" si="70"/>
        <v xml:space="preserve"> </v>
      </c>
      <c r="T405" t="str">
        <f t="shared" si="71"/>
        <v>W6TODS91277S3</v>
      </c>
      <c r="U405" t="s">
        <v>5764</v>
      </c>
      <c r="V405" t="str">
        <f t="shared" si="72"/>
        <v>W6</v>
      </c>
      <c r="W405" t="str">
        <f t="shared" si="73"/>
        <v>TOD</v>
      </c>
      <c r="X405" t="str">
        <f t="shared" si="74"/>
        <v>S</v>
      </c>
      <c r="Y405">
        <f t="shared" si="75"/>
        <v>91277</v>
      </c>
      <c r="Z405" t="s">
        <v>5739</v>
      </c>
      <c r="AA405" t="s">
        <v>5740</v>
      </c>
      <c r="AB405" t="str">
        <f t="shared" si="76"/>
        <v>capture egen  W6COD91277Wk = rowtotal(W6TODS91277S2 W6TODS91277S3)</v>
      </c>
    </row>
    <row r="406" spans="2:28">
      <c r="B406" s="1">
        <v>91278</v>
      </c>
      <c r="C406" s="1" t="s">
        <v>4795</v>
      </c>
      <c r="D406" s="1" t="s">
        <v>5446</v>
      </c>
      <c r="E406" s="1" t="s">
        <v>5737</v>
      </c>
      <c r="F406" s="1" t="s">
        <v>5757</v>
      </c>
      <c r="G406" s="1" t="s">
        <v>5758</v>
      </c>
      <c r="H406" s="1" t="s">
        <v>5746</v>
      </c>
      <c r="I406" s="1" t="s">
        <v>5740</v>
      </c>
      <c r="J406" t="s">
        <v>5572</v>
      </c>
      <c r="K406" t="s">
        <v>5760</v>
      </c>
      <c r="L406" t="str">
        <f t="shared" si="66"/>
        <v>W6</v>
      </c>
      <c r="M406" t="str">
        <f t="shared" si="67"/>
        <v>COD</v>
      </c>
      <c r="N406">
        <f t="shared" si="68"/>
        <v>91278</v>
      </c>
      <c r="O406" t="s">
        <v>5761</v>
      </c>
      <c r="P406" t="s">
        <v>5762</v>
      </c>
      <c r="Q406" t="s">
        <v>5763</v>
      </c>
      <c r="R406" t="str">
        <f t="shared" si="69"/>
        <v>W6TODS91278S2</v>
      </c>
      <c r="S406" t="str">
        <f t="shared" si="70"/>
        <v xml:space="preserve"> </v>
      </c>
      <c r="T406" t="str">
        <f t="shared" si="71"/>
        <v>W6TODS91278S3</v>
      </c>
      <c r="U406" t="s">
        <v>5764</v>
      </c>
      <c r="V406" t="str">
        <f t="shared" si="72"/>
        <v>W6</v>
      </c>
      <c r="W406" t="str">
        <f t="shared" si="73"/>
        <v>TOD</v>
      </c>
      <c r="X406" t="str">
        <f t="shared" si="74"/>
        <v>S</v>
      </c>
      <c r="Y406">
        <f t="shared" si="75"/>
        <v>91278</v>
      </c>
      <c r="Z406" t="s">
        <v>5739</v>
      </c>
      <c r="AA406" t="s">
        <v>5740</v>
      </c>
      <c r="AB406" t="str">
        <f t="shared" si="76"/>
        <v>capture egen  W6COD91278Wk = rowtotal(W6TODS91278S2 W6TODS91278S3)</v>
      </c>
    </row>
    <row r="407" spans="2:28">
      <c r="B407" s="1">
        <v>91278</v>
      </c>
      <c r="C407" s="1" t="s">
        <v>5066</v>
      </c>
      <c r="D407" s="1" t="s">
        <v>5446</v>
      </c>
      <c r="E407" s="1" t="s">
        <v>5737</v>
      </c>
      <c r="F407" s="1" t="s">
        <v>5744</v>
      </c>
      <c r="G407" s="1" t="s">
        <v>5759</v>
      </c>
      <c r="H407" s="1" t="s">
        <v>5746</v>
      </c>
      <c r="I407" s="1" t="s">
        <v>5740</v>
      </c>
      <c r="J407" t="s">
        <v>5572</v>
      </c>
      <c r="K407" t="s">
        <v>5760</v>
      </c>
      <c r="L407" t="str">
        <f t="shared" si="66"/>
        <v>W6</v>
      </c>
      <c r="M407" t="str">
        <f t="shared" si="67"/>
        <v>CTO</v>
      </c>
      <c r="N407">
        <f t="shared" si="68"/>
        <v>91278</v>
      </c>
      <c r="O407" t="s">
        <v>5761</v>
      </c>
      <c r="P407" t="s">
        <v>5762</v>
      </c>
      <c r="Q407" t="s">
        <v>5763</v>
      </c>
      <c r="R407" t="str">
        <f t="shared" si="69"/>
        <v>W6TTOS91278S2</v>
      </c>
      <c r="S407" t="str">
        <f t="shared" si="70"/>
        <v xml:space="preserve"> </v>
      </c>
      <c r="T407" t="str">
        <f t="shared" si="71"/>
        <v>W6TTOS91278S3</v>
      </c>
      <c r="U407" t="s">
        <v>5764</v>
      </c>
      <c r="V407" t="str">
        <f t="shared" si="72"/>
        <v>W6</v>
      </c>
      <c r="W407" t="str">
        <f t="shared" si="73"/>
        <v>TTO</v>
      </c>
      <c r="X407" t="str">
        <f t="shared" si="74"/>
        <v>S</v>
      </c>
      <c r="Y407">
        <f t="shared" si="75"/>
        <v>91278</v>
      </c>
      <c r="Z407" t="s">
        <v>5739</v>
      </c>
      <c r="AA407" t="s">
        <v>5740</v>
      </c>
      <c r="AB407" t="str">
        <f t="shared" si="76"/>
        <v>capture egen  W6CTO91278Wk = rowtotal(W6TTOS91278S2 W6TTOS91278S3)</v>
      </c>
    </row>
    <row r="408" spans="2:28">
      <c r="B408" s="1">
        <v>91280</v>
      </c>
      <c r="C408" s="1" t="s">
        <v>4797</v>
      </c>
      <c r="D408" s="1" t="s">
        <v>5421</v>
      </c>
      <c r="E408" s="1" t="s">
        <v>5737</v>
      </c>
      <c r="F408" s="1" t="s">
        <v>5757</v>
      </c>
      <c r="G408" s="1" t="s">
        <v>5758</v>
      </c>
      <c r="H408" s="1" t="s">
        <v>5746</v>
      </c>
      <c r="I408" s="1" t="s">
        <v>5740</v>
      </c>
      <c r="J408" t="s">
        <v>5572</v>
      </c>
      <c r="K408" t="s">
        <v>5760</v>
      </c>
      <c r="L408" t="str">
        <f t="shared" si="66"/>
        <v>W6</v>
      </c>
      <c r="M408" t="str">
        <f t="shared" si="67"/>
        <v>COD</v>
      </c>
      <c r="N408">
        <f t="shared" si="68"/>
        <v>91280</v>
      </c>
      <c r="O408" t="s">
        <v>5761</v>
      </c>
      <c r="P408" t="s">
        <v>5762</v>
      </c>
      <c r="Q408" t="s">
        <v>5763</v>
      </c>
      <c r="R408" t="str">
        <f t="shared" si="69"/>
        <v>W6TODS91280S2</v>
      </c>
      <c r="S408" t="str">
        <f t="shared" si="70"/>
        <v xml:space="preserve"> </v>
      </c>
      <c r="T408" t="str">
        <f t="shared" si="71"/>
        <v>W6TODS91280S3</v>
      </c>
      <c r="U408" t="s">
        <v>5764</v>
      </c>
      <c r="V408" t="str">
        <f t="shared" si="72"/>
        <v>W6</v>
      </c>
      <c r="W408" t="str">
        <f t="shared" si="73"/>
        <v>TOD</v>
      </c>
      <c r="X408" t="str">
        <f t="shared" si="74"/>
        <v>S</v>
      </c>
      <c r="Y408">
        <f t="shared" si="75"/>
        <v>91280</v>
      </c>
      <c r="Z408" t="s">
        <v>5739</v>
      </c>
      <c r="AA408" t="s">
        <v>5740</v>
      </c>
      <c r="AB408" t="str">
        <f t="shared" si="76"/>
        <v>capture egen  W6COD91280Wk = rowtotal(W6TODS91280S2 W6TODS91280S3)</v>
      </c>
    </row>
    <row r="409" spans="2:28">
      <c r="B409" s="1">
        <v>91280</v>
      </c>
      <c r="C409" s="1" t="s">
        <v>5068</v>
      </c>
      <c r="D409" s="1" t="s">
        <v>5421</v>
      </c>
      <c r="E409" s="1" t="s">
        <v>5737</v>
      </c>
      <c r="F409" s="1" t="s">
        <v>5744</v>
      </c>
      <c r="G409" s="1" t="s">
        <v>5759</v>
      </c>
      <c r="H409" s="1" t="s">
        <v>5746</v>
      </c>
      <c r="I409" s="1" t="s">
        <v>5740</v>
      </c>
      <c r="J409" t="s">
        <v>5572</v>
      </c>
      <c r="K409" t="s">
        <v>5760</v>
      </c>
      <c r="L409" t="str">
        <f t="shared" si="66"/>
        <v>W6</v>
      </c>
      <c r="M409" t="str">
        <f t="shared" si="67"/>
        <v>CTO</v>
      </c>
      <c r="N409">
        <f t="shared" si="68"/>
        <v>91280</v>
      </c>
      <c r="O409" t="s">
        <v>5761</v>
      </c>
      <c r="P409" t="s">
        <v>5762</v>
      </c>
      <c r="Q409" t="s">
        <v>5763</v>
      </c>
      <c r="R409" t="str">
        <f t="shared" si="69"/>
        <v>W6TTOS91280S2</v>
      </c>
      <c r="S409" t="str">
        <f t="shared" si="70"/>
        <v xml:space="preserve"> </v>
      </c>
      <c r="T409" t="str">
        <f t="shared" si="71"/>
        <v>W6TTOS91280S3</v>
      </c>
      <c r="U409" t="s">
        <v>5764</v>
      </c>
      <c r="V409" t="str">
        <f t="shared" si="72"/>
        <v>W6</v>
      </c>
      <c r="W409" t="str">
        <f t="shared" si="73"/>
        <v>TTO</v>
      </c>
      <c r="X409" t="str">
        <f t="shared" si="74"/>
        <v>S</v>
      </c>
      <c r="Y409">
        <f t="shared" si="75"/>
        <v>91280</v>
      </c>
      <c r="Z409" t="s">
        <v>5739</v>
      </c>
      <c r="AA409" t="s">
        <v>5740</v>
      </c>
      <c r="AB409" t="str">
        <f t="shared" si="76"/>
        <v>capture egen  W6CTO91280Wk = rowtotal(W6TTOS91280S2 W6TTOS91280S3)</v>
      </c>
    </row>
    <row r="410" spans="2:28">
      <c r="B410" s="1">
        <v>91281</v>
      </c>
      <c r="C410" s="1" t="s">
        <v>4799</v>
      </c>
      <c r="D410" s="1" t="s">
        <v>5423</v>
      </c>
      <c r="E410" s="1" t="s">
        <v>5737</v>
      </c>
      <c r="F410" s="1" t="s">
        <v>5757</v>
      </c>
      <c r="G410" s="1" t="s">
        <v>5758</v>
      </c>
      <c r="H410" s="1" t="s">
        <v>5746</v>
      </c>
      <c r="I410" s="1" t="s">
        <v>5740</v>
      </c>
      <c r="J410" t="s">
        <v>5572</v>
      </c>
      <c r="K410" t="s">
        <v>5760</v>
      </c>
      <c r="L410" t="str">
        <f t="shared" si="66"/>
        <v>W6</v>
      </c>
      <c r="M410" t="str">
        <f t="shared" si="67"/>
        <v>COD</v>
      </c>
      <c r="N410">
        <f t="shared" si="68"/>
        <v>91281</v>
      </c>
      <c r="O410" t="s">
        <v>5761</v>
      </c>
      <c r="P410" t="s">
        <v>5762</v>
      </c>
      <c r="Q410" t="s">
        <v>5763</v>
      </c>
      <c r="R410" t="str">
        <f t="shared" si="69"/>
        <v>W6TODS91281S2</v>
      </c>
      <c r="S410" t="str">
        <f t="shared" si="70"/>
        <v xml:space="preserve"> </v>
      </c>
      <c r="T410" t="str">
        <f t="shared" si="71"/>
        <v>W6TODS91281S3</v>
      </c>
      <c r="U410" t="s">
        <v>5764</v>
      </c>
      <c r="V410" t="str">
        <f t="shared" si="72"/>
        <v>W6</v>
      </c>
      <c r="W410" t="str">
        <f t="shared" si="73"/>
        <v>TOD</v>
      </c>
      <c r="X410" t="str">
        <f t="shared" si="74"/>
        <v>S</v>
      </c>
      <c r="Y410">
        <f t="shared" si="75"/>
        <v>91281</v>
      </c>
      <c r="Z410" t="s">
        <v>5739</v>
      </c>
      <c r="AA410" t="s">
        <v>5740</v>
      </c>
      <c r="AB410" t="str">
        <f t="shared" si="76"/>
        <v>capture egen  W6COD91281Wk = rowtotal(W6TODS91281S2 W6TODS91281S3)</v>
      </c>
    </row>
    <row r="411" spans="2:28">
      <c r="B411" s="1">
        <v>91281</v>
      </c>
      <c r="C411" s="1" t="s">
        <v>5070</v>
      </c>
      <c r="D411" s="1" t="s">
        <v>5423</v>
      </c>
      <c r="E411" s="1" t="s">
        <v>5737</v>
      </c>
      <c r="F411" s="1" t="s">
        <v>5744</v>
      </c>
      <c r="G411" s="1" t="s">
        <v>5759</v>
      </c>
      <c r="H411" s="1" t="s">
        <v>5746</v>
      </c>
      <c r="I411" s="1" t="s">
        <v>5740</v>
      </c>
      <c r="J411" t="s">
        <v>5572</v>
      </c>
      <c r="K411" t="s">
        <v>5760</v>
      </c>
      <c r="L411" t="str">
        <f t="shared" si="66"/>
        <v>W6</v>
      </c>
      <c r="M411" t="str">
        <f t="shared" si="67"/>
        <v>CTO</v>
      </c>
      <c r="N411">
        <f t="shared" si="68"/>
        <v>91281</v>
      </c>
      <c r="O411" t="s">
        <v>5761</v>
      </c>
      <c r="P411" t="s">
        <v>5762</v>
      </c>
      <c r="Q411" t="s">
        <v>5763</v>
      </c>
      <c r="R411" t="str">
        <f t="shared" si="69"/>
        <v>W6TTOS91281S2</v>
      </c>
      <c r="S411" t="str">
        <f t="shared" si="70"/>
        <v xml:space="preserve"> </v>
      </c>
      <c r="T411" t="str">
        <f t="shared" si="71"/>
        <v>W6TTOS91281S3</v>
      </c>
      <c r="U411" t="s">
        <v>5764</v>
      </c>
      <c r="V411" t="str">
        <f t="shared" si="72"/>
        <v>W6</v>
      </c>
      <c r="W411" t="str">
        <f t="shared" si="73"/>
        <v>TTO</v>
      </c>
      <c r="X411" t="str">
        <f t="shared" si="74"/>
        <v>S</v>
      </c>
      <c r="Y411">
        <f t="shared" si="75"/>
        <v>91281</v>
      </c>
      <c r="Z411" t="s">
        <v>5739</v>
      </c>
      <c r="AA411" t="s">
        <v>5740</v>
      </c>
      <c r="AB411" t="str">
        <f t="shared" si="76"/>
        <v>capture egen  W6CTO91281Wk = rowtotal(W6TTOS91281S2 W6TTOS91281S3)</v>
      </c>
    </row>
    <row r="412" spans="2:28">
      <c r="B412" s="1">
        <v>91282</v>
      </c>
      <c r="C412" s="1" t="s">
        <v>4801</v>
      </c>
      <c r="D412" s="1" t="s">
        <v>5422</v>
      </c>
      <c r="E412" s="1" t="s">
        <v>5737</v>
      </c>
      <c r="F412" s="1" t="s">
        <v>5757</v>
      </c>
      <c r="G412" s="1" t="s">
        <v>5758</v>
      </c>
      <c r="H412" s="1" t="s">
        <v>5746</v>
      </c>
      <c r="I412" s="1" t="s">
        <v>5740</v>
      </c>
      <c r="J412" t="s">
        <v>5572</v>
      </c>
      <c r="K412" t="s">
        <v>5760</v>
      </c>
      <c r="L412" t="str">
        <f t="shared" si="66"/>
        <v>W6</v>
      </c>
      <c r="M412" t="str">
        <f t="shared" si="67"/>
        <v>COD</v>
      </c>
      <c r="N412">
        <f t="shared" si="68"/>
        <v>91282</v>
      </c>
      <c r="O412" t="s">
        <v>5761</v>
      </c>
      <c r="P412" t="s">
        <v>5762</v>
      </c>
      <c r="Q412" t="s">
        <v>5763</v>
      </c>
      <c r="R412" t="str">
        <f t="shared" si="69"/>
        <v>W6TODS91282S2</v>
      </c>
      <c r="S412" t="str">
        <f t="shared" si="70"/>
        <v xml:space="preserve"> </v>
      </c>
      <c r="T412" t="str">
        <f t="shared" si="71"/>
        <v>W6TODS91282S3</v>
      </c>
      <c r="U412" t="s">
        <v>5764</v>
      </c>
      <c r="V412" t="str">
        <f t="shared" si="72"/>
        <v>W6</v>
      </c>
      <c r="W412" t="str">
        <f t="shared" si="73"/>
        <v>TOD</v>
      </c>
      <c r="X412" t="str">
        <f t="shared" si="74"/>
        <v>S</v>
      </c>
      <c r="Y412">
        <f t="shared" si="75"/>
        <v>91282</v>
      </c>
      <c r="Z412" t="s">
        <v>5739</v>
      </c>
      <c r="AA412" t="s">
        <v>5740</v>
      </c>
      <c r="AB412" t="str">
        <f t="shared" si="76"/>
        <v>capture egen  W6COD91282Wk = rowtotal(W6TODS91282S2 W6TODS91282S3)</v>
      </c>
    </row>
    <row r="413" spans="2:28">
      <c r="B413" s="1">
        <v>91282</v>
      </c>
      <c r="C413" s="1" t="s">
        <v>5072</v>
      </c>
      <c r="D413" s="1" t="s">
        <v>5422</v>
      </c>
      <c r="E413" s="1" t="s">
        <v>5737</v>
      </c>
      <c r="F413" s="1" t="s">
        <v>5744</v>
      </c>
      <c r="G413" s="1" t="s">
        <v>5759</v>
      </c>
      <c r="H413" s="1" t="s">
        <v>5746</v>
      </c>
      <c r="I413" s="1" t="s">
        <v>5740</v>
      </c>
      <c r="J413" t="s">
        <v>5572</v>
      </c>
      <c r="K413" t="s">
        <v>5760</v>
      </c>
      <c r="L413" t="str">
        <f t="shared" si="66"/>
        <v>W6</v>
      </c>
      <c r="M413" t="str">
        <f t="shared" si="67"/>
        <v>CTO</v>
      </c>
      <c r="N413">
        <f t="shared" si="68"/>
        <v>91282</v>
      </c>
      <c r="O413" t="s">
        <v>5761</v>
      </c>
      <c r="P413" t="s">
        <v>5762</v>
      </c>
      <c r="Q413" t="s">
        <v>5763</v>
      </c>
      <c r="R413" t="str">
        <f t="shared" si="69"/>
        <v>W6TTOS91282S2</v>
      </c>
      <c r="S413" t="str">
        <f t="shared" si="70"/>
        <v xml:space="preserve"> </v>
      </c>
      <c r="T413" t="str">
        <f t="shared" si="71"/>
        <v>W6TTOS91282S3</v>
      </c>
      <c r="U413" t="s">
        <v>5764</v>
      </c>
      <c r="V413" t="str">
        <f t="shared" si="72"/>
        <v>W6</v>
      </c>
      <c r="W413" t="str">
        <f t="shared" si="73"/>
        <v>TTO</v>
      </c>
      <c r="X413" t="str">
        <f t="shared" si="74"/>
        <v>S</v>
      </c>
      <c r="Y413">
        <f t="shared" si="75"/>
        <v>91282</v>
      </c>
      <c r="Z413" t="s">
        <v>5739</v>
      </c>
      <c r="AA413" t="s">
        <v>5740</v>
      </c>
      <c r="AB413" t="str">
        <f t="shared" si="76"/>
        <v>capture egen  W6CTO91282Wk = rowtotal(W6TTOS91282S2 W6TTOS91282S3)</v>
      </c>
    </row>
    <row r="414" spans="2:28">
      <c r="B414" s="1">
        <v>91283</v>
      </c>
      <c r="C414" s="1" t="s">
        <v>5074</v>
      </c>
      <c r="D414" s="1" t="s">
        <v>5424</v>
      </c>
      <c r="E414" s="1" t="s">
        <v>5737</v>
      </c>
      <c r="F414" s="1" t="s">
        <v>5744</v>
      </c>
      <c r="G414" s="1" t="s">
        <v>5759</v>
      </c>
      <c r="H414" s="1" t="s">
        <v>5746</v>
      </c>
      <c r="I414" s="1" t="s">
        <v>5740</v>
      </c>
      <c r="J414" t="s">
        <v>5572</v>
      </c>
      <c r="K414" t="s">
        <v>5760</v>
      </c>
      <c r="L414" t="str">
        <f t="shared" si="66"/>
        <v>W6</v>
      </c>
      <c r="M414" t="str">
        <f t="shared" si="67"/>
        <v>CTO</v>
      </c>
      <c r="N414">
        <f t="shared" si="68"/>
        <v>91283</v>
      </c>
      <c r="O414" t="s">
        <v>5761</v>
      </c>
      <c r="P414" t="s">
        <v>5762</v>
      </c>
      <c r="Q414" t="s">
        <v>5763</v>
      </c>
      <c r="R414" t="str">
        <f t="shared" si="69"/>
        <v>W6TTOS91283S2</v>
      </c>
      <c r="S414" t="str">
        <f t="shared" si="70"/>
        <v xml:space="preserve"> </v>
      </c>
      <c r="T414" t="str">
        <f t="shared" si="71"/>
        <v>W6TTOS91283S3</v>
      </c>
      <c r="U414" t="s">
        <v>5764</v>
      </c>
      <c r="V414" t="str">
        <f t="shared" si="72"/>
        <v>W6</v>
      </c>
      <c r="W414" t="str">
        <f t="shared" si="73"/>
        <v>TTO</v>
      </c>
      <c r="X414" t="str">
        <f t="shared" si="74"/>
        <v>S</v>
      </c>
      <c r="Y414">
        <f t="shared" si="75"/>
        <v>91283</v>
      </c>
      <c r="Z414" t="s">
        <v>5739</v>
      </c>
      <c r="AA414" t="s">
        <v>5740</v>
      </c>
      <c r="AB414" t="str">
        <f t="shared" si="76"/>
        <v>capture egen  W6CTO91283Wk = rowtotal(W6TTOS91283S2 W6TTOS91283S3)</v>
      </c>
    </row>
    <row r="415" spans="2:28">
      <c r="B415" s="1">
        <v>91283</v>
      </c>
      <c r="C415" s="1" t="s">
        <v>4803</v>
      </c>
      <c r="D415" s="1" t="s">
        <v>5424</v>
      </c>
      <c r="E415" s="1" t="s">
        <v>5737</v>
      </c>
      <c r="F415" s="1" t="s">
        <v>5757</v>
      </c>
      <c r="G415" s="1" t="s">
        <v>5758</v>
      </c>
      <c r="H415" s="1" t="s">
        <v>5746</v>
      </c>
      <c r="I415" s="1" t="s">
        <v>5740</v>
      </c>
      <c r="J415" t="s">
        <v>5572</v>
      </c>
      <c r="K415" t="s">
        <v>5760</v>
      </c>
      <c r="L415" t="str">
        <f t="shared" si="66"/>
        <v>W6</v>
      </c>
      <c r="M415" t="str">
        <f t="shared" si="67"/>
        <v>COD</v>
      </c>
      <c r="N415">
        <f t="shared" si="68"/>
        <v>91283</v>
      </c>
      <c r="O415" t="s">
        <v>5761</v>
      </c>
      <c r="P415" t="s">
        <v>5762</v>
      </c>
      <c r="Q415" t="s">
        <v>5763</v>
      </c>
      <c r="R415" t="str">
        <f t="shared" si="69"/>
        <v>W6TODS91283S2</v>
      </c>
      <c r="S415" t="str">
        <f t="shared" si="70"/>
        <v xml:space="preserve"> </v>
      </c>
      <c r="T415" t="str">
        <f t="shared" si="71"/>
        <v>W6TODS91283S3</v>
      </c>
      <c r="U415" t="s">
        <v>5764</v>
      </c>
      <c r="V415" t="str">
        <f t="shared" si="72"/>
        <v>W6</v>
      </c>
      <c r="W415" t="str">
        <f t="shared" si="73"/>
        <v>TOD</v>
      </c>
      <c r="X415" t="str">
        <f t="shared" si="74"/>
        <v>S</v>
      </c>
      <c r="Y415">
        <f t="shared" si="75"/>
        <v>91283</v>
      </c>
      <c r="Z415" t="s">
        <v>5739</v>
      </c>
      <c r="AA415" t="s">
        <v>5740</v>
      </c>
      <c r="AB415" t="str">
        <f t="shared" si="76"/>
        <v>capture egen  W6COD91283Wk = rowtotal(W6TODS91283S2 W6TODS91283S3)</v>
      </c>
    </row>
    <row r="416" spans="2:28">
      <c r="B416" s="1">
        <v>91284</v>
      </c>
      <c r="C416" s="1" t="s">
        <v>5076</v>
      </c>
      <c r="D416" s="1" t="s">
        <v>5425</v>
      </c>
      <c r="E416" s="1" t="s">
        <v>5737</v>
      </c>
      <c r="F416" s="1" t="s">
        <v>5744</v>
      </c>
      <c r="G416" s="1" t="s">
        <v>5759</v>
      </c>
      <c r="H416" s="1" t="s">
        <v>5746</v>
      </c>
      <c r="I416" s="1" t="s">
        <v>5740</v>
      </c>
      <c r="J416" t="s">
        <v>5572</v>
      </c>
      <c r="K416" t="s">
        <v>5760</v>
      </c>
      <c r="L416" t="str">
        <f t="shared" si="66"/>
        <v>W6</v>
      </c>
      <c r="M416" t="str">
        <f t="shared" si="67"/>
        <v>CTO</v>
      </c>
      <c r="N416">
        <f t="shared" si="68"/>
        <v>91284</v>
      </c>
      <c r="O416" t="s">
        <v>5761</v>
      </c>
      <c r="P416" t="s">
        <v>5762</v>
      </c>
      <c r="Q416" t="s">
        <v>5763</v>
      </c>
      <c r="R416" t="str">
        <f t="shared" si="69"/>
        <v>W6TTOS91284S2</v>
      </c>
      <c r="S416" t="str">
        <f t="shared" si="70"/>
        <v xml:space="preserve"> </v>
      </c>
      <c r="T416" t="str">
        <f t="shared" si="71"/>
        <v>W6TTOS91284S3</v>
      </c>
      <c r="U416" t="s">
        <v>5764</v>
      </c>
      <c r="V416" t="str">
        <f t="shared" si="72"/>
        <v>W6</v>
      </c>
      <c r="W416" t="str">
        <f t="shared" si="73"/>
        <v>TTO</v>
      </c>
      <c r="X416" t="str">
        <f t="shared" si="74"/>
        <v>S</v>
      </c>
      <c r="Y416">
        <f t="shared" si="75"/>
        <v>91284</v>
      </c>
      <c r="Z416" t="s">
        <v>5739</v>
      </c>
      <c r="AA416" t="s">
        <v>5740</v>
      </c>
      <c r="AB416" t="str">
        <f t="shared" si="76"/>
        <v>capture egen  W6CTO91284Wk = rowtotal(W6TTOS91284S2 W6TTOS91284S3)</v>
      </c>
    </row>
    <row r="417" spans="2:28">
      <c r="B417" s="1">
        <v>91284</v>
      </c>
      <c r="C417" s="1" t="s">
        <v>4805</v>
      </c>
      <c r="D417" s="1" t="s">
        <v>5425</v>
      </c>
      <c r="E417" s="1" t="s">
        <v>5737</v>
      </c>
      <c r="F417" s="1" t="s">
        <v>5757</v>
      </c>
      <c r="G417" s="1" t="s">
        <v>5758</v>
      </c>
      <c r="H417" s="1" t="s">
        <v>5746</v>
      </c>
      <c r="I417" s="1" t="s">
        <v>5740</v>
      </c>
      <c r="J417" t="s">
        <v>5572</v>
      </c>
      <c r="K417" t="s">
        <v>5760</v>
      </c>
      <c r="L417" t="str">
        <f t="shared" si="66"/>
        <v>W6</v>
      </c>
      <c r="M417" t="str">
        <f t="shared" si="67"/>
        <v>COD</v>
      </c>
      <c r="N417">
        <f t="shared" si="68"/>
        <v>91284</v>
      </c>
      <c r="O417" t="s">
        <v>5761</v>
      </c>
      <c r="P417" t="s">
        <v>5762</v>
      </c>
      <c r="Q417" t="s">
        <v>5763</v>
      </c>
      <c r="R417" t="str">
        <f t="shared" si="69"/>
        <v>W6TODS91284S2</v>
      </c>
      <c r="S417" t="str">
        <f t="shared" si="70"/>
        <v xml:space="preserve"> </v>
      </c>
      <c r="T417" t="str">
        <f t="shared" si="71"/>
        <v>W6TODS91284S3</v>
      </c>
      <c r="U417" t="s">
        <v>5764</v>
      </c>
      <c r="V417" t="str">
        <f t="shared" si="72"/>
        <v>W6</v>
      </c>
      <c r="W417" t="str">
        <f t="shared" si="73"/>
        <v>TOD</v>
      </c>
      <c r="X417" t="str">
        <f t="shared" si="74"/>
        <v>S</v>
      </c>
      <c r="Y417">
        <f t="shared" si="75"/>
        <v>91284</v>
      </c>
      <c r="Z417" t="s">
        <v>5739</v>
      </c>
      <c r="AA417" t="s">
        <v>5740</v>
      </c>
      <c r="AB417" t="str">
        <f t="shared" si="76"/>
        <v>capture egen  W6COD91284Wk = rowtotal(W6TODS91284S2 W6TODS91284S3)</v>
      </c>
    </row>
    <row r="418" spans="2:28">
      <c r="B418" s="1">
        <v>91285</v>
      </c>
      <c r="C418" s="1" t="s">
        <v>5078</v>
      </c>
      <c r="D418" s="1" t="s">
        <v>5426</v>
      </c>
      <c r="E418" s="1" t="s">
        <v>5737</v>
      </c>
      <c r="F418" s="1" t="s">
        <v>5744</v>
      </c>
      <c r="G418" s="1" t="s">
        <v>5759</v>
      </c>
      <c r="H418" s="1" t="s">
        <v>5746</v>
      </c>
      <c r="I418" s="1" t="s">
        <v>5740</v>
      </c>
      <c r="J418" t="s">
        <v>5572</v>
      </c>
      <c r="K418" t="s">
        <v>5760</v>
      </c>
      <c r="L418" t="str">
        <f t="shared" si="66"/>
        <v>W6</v>
      </c>
      <c r="M418" t="str">
        <f t="shared" si="67"/>
        <v>CTO</v>
      </c>
      <c r="N418">
        <f t="shared" si="68"/>
        <v>91285</v>
      </c>
      <c r="O418" t="s">
        <v>5761</v>
      </c>
      <c r="P418" t="s">
        <v>5762</v>
      </c>
      <c r="Q418" t="s">
        <v>5763</v>
      </c>
      <c r="R418" t="str">
        <f t="shared" si="69"/>
        <v>W6TTOS91285S2</v>
      </c>
      <c r="S418" t="str">
        <f t="shared" si="70"/>
        <v xml:space="preserve"> </v>
      </c>
      <c r="T418" t="str">
        <f t="shared" si="71"/>
        <v>W6TTOS91285S3</v>
      </c>
      <c r="U418" t="s">
        <v>5764</v>
      </c>
      <c r="V418" t="str">
        <f t="shared" si="72"/>
        <v>W6</v>
      </c>
      <c r="W418" t="str">
        <f t="shared" si="73"/>
        <v>TTO</v>
      </c>
      <c r="X418" t="str">
        <f t="shared" si="74"/>
        <v>S</v>
      </c>
      <c r="Y418">
        <f t="shared" si="75"/>
        <v>91285</v>
      </c>
      <c r="Z418" t="s">
        <v>5739</v>
      </c>
      <c r="AA418" t="s">
        <v>5740</v>
      </c>
      <c r="AB418" t="str">
        <f t="shared" si="76"/>
        <v>capture egen  W6CTO91285Wk = rowtotal(W6TTOS91285S2 W6TTOS91285S3)</v>
      </c>
    </row>
    <row r="419" spans="2:28">
      <c r="B419" s="1">
        <v>91285</v>
      </c>
      <c r="C419" s="1" t="s">
        <v>4807</v>
      </c>
      <c r="D419" s="1" t="s">
        <v>5426</v>
      </c>
      <c r="E419" s="1" t="s">
        <v>5737</v>
      </c>
      <c r="F419" s="1" t="s">
        <v>5757</v>
      </c>
      <c r="G419" s="1" t="s">
        <v>5758</v>
      </c>
      <c r="H419" s="1" t="s">
        <v>5746</v>
      </c>
      <c r="I419" s="1" t="s">
        <v>5740</v>
      </c>
      <c r="J419" t="s">
        <v>5572</v>
      </c>
      <c r="K419" t="s">
        <v>5760</v>
      </c>
      <c r="L419" t="str">
        <f t="shared" si="66"/>
        <v>W6</v>
      </c>
      <c r="M419" t="str">
        <f t="shared" si="67"/>
        <v>COD</v>
      </c>
      <c r="N419">
        <f t="shared" si="68"/>
        <v>91285</v>
      </c>
      <c r="O419" t="s">
        <v>5761</v>
      </c>
      <c r="P419" t="s">
        <v>5762</v>
      </c>
      <c r="Q419" t="s">
        <v>5763</v>
      </c>
      <c r="R419" t="str">
        <f t="shared" si="69"/>
        <v>W6TODS91285S2</v>
      </c>
      <c r="S419" t="str">
        <f t="shared" si="70"/>
        <v xml:space="preserve"> </v>
      </c>
      <c r="T419" t="str">
        <f t="shared" si="71"/>
        <v>W6TODS91285S3</v>
      </c>
      <c r="U419" t="s">
        <v>5764</v>
      </c>
      <c r="V419" t="str">
        <f t="shared" si="72"/>
        <v>W6</v>
      </c>
      <c r="W419" t="str">
        <f t="shared" si="73"/>
        <v>TOD</v>
      </c>
      <c r="X419" t="str">
        <f t="shared" si="74"/>
        <v>S</v>
      </c>
      <c r="Y419">
        <f t="shared" si="75"/>
        <v>91285</v>
      </c>
      <c r="Z419" t="s">
        <v>5739</v>
      </c>
      <c r="AA419" t="s">
        <v>5740</v>
      </c>
      <c r="AB419" t="str">
        <f t="shared" si="76"/>
        <v>capture egen  W6COD91285Wk = rowtotal(W6TODS91285S2 W6TODS91285S3)</v>
      </c>
    </row>
    <row r="420" spans="2:28">
      <c r="B420" s="1">
        <v>91290</v>
      </c>
      <c r="C420" s="1" t="s">
        <v>4813</v>
      </c>
      <c r="D420" s="1" t="s">
        <v>5429</v>
      </c>
      <c r="E420" s="1" t="s">
        <v>5737</v>
      </c>
      <c r="F420" s="1" t="s">
        <v>5757</v>
      </c>
      <c r="G420" s="1" t="s">
        <v>5758</v>
      </c>
      <c r="H420" s="1" t="s">
        <v>5746</v>
      </c>
      <c r="I420" s="1" t="s">
        <v>5740</v>
      </c>
      <c r="J420" t="s">
        <v>5572</v>
      </c>
      <c r="K420" t="s">
        <v>5760</v>
      </c>
      <c r="L420" t="str">
        <f t="shared" si="66"/>
        <v>W6</v>
      </c>
      <c r="M420" t="str">
        <f t="shared" si="67"/>
        <v>COD</v>
      </c>
      <c r="N420">
        <f t="shared" si="68"/>
        <v>91290</v>
      </c>
      <c r="O420" t="s">
        <v>5761</v>
      </c>
      <c r="P420" t="s">
        <v>5762</v>
      </c>
      <c r="Q420" t="s">
        <v>5763</v>
      </c>
      <c r="R420" t="str">
        <f t="shared" si="69"/>
        <v>W6TODS91290S2</v>
      </c>
      <c r="S420" t="str">
        <f t="shared" si="70"/>
        <v xml:space="preserve"> </v>
      </c>
      <c r="T420" t="str">
        <f t="shared" si="71"/>
        <v>W6TODS91290S3</v>
      </c>
      <c r="U420" t="s">
        <v>5764</v>
      </c>
      <c r="V420" t="str">
        <f t="shared" si="72"/>
        <v>W6</v>
      </c>
      <c r="W420" t="str">
        <f t="shared" si="73"/>
        <v>TOD</v>
      </c>
      <c r="X420" t="str">
        <f t="shared" si="74"/>
        <v>S</v>
      </c>
      <c r="Y420">
        <f t="shared" si="75"/>
        <v>91290</v>
      </c>
      <c r="Z420" t="s">
        <v>5739</v>
      </c>
      <c r="AA420" t="s">
        <v>5740</v>
      </c>
      <c r="AB420" t="str">
        <f t="shared" si="76"/>
        <v>capture egen  W6COD91290Wk = rowtotal(W6TODS91290S2 W6TODS91290S3)</v>
      </c>
    </row>
    <row r="421" spans="2:28">
      <c r="B421" s="1">
        <v>91290</v>
      </c>
      <c r="C421" s="1" t="s">
        <v>5084</v>
      </c>
      <c r="D421" s="1" t="s">
        <v>5429</v>
      </c>
      <c r="E421" s="1" t="s">
        <v>5737</v>
      </c>
      <c r="F421" s="1" t="s">
        <v>5744</v>
      </c>
      <c r="G421" s="1" t="s">
        <v>5759</v>
      </c>
      <c r="H421" s="1" t="s">
        <v>5746</v>
      </c>
      <c r="I421" s="1" t="s">
        <v>5740</v>
      </c>
      <c r="J421" t="s">
        <v>5572</v>
      </c>
      <c r="K421" t="s">
        <v>5760</v>
      </c>
      <c r="L421" t="str">
        <f t="shared" si="66"/>
        <v>W6</v>
      </c>
      <c r="M421" t="str">
        <f t="shared" si="67"/>
        <v>CTO</v>
      </c>
      <c r="N421">
        <f t="shared" si="68"/>
        <v>91290</v>
      </c>
      <c r="O421" t="s">
        <v>5761</v>
      </c>
      <c r="P421" t="s">
        <v>5762</v>
      </c>
      <c r="Q421" t="s">
        <v>5763</v>
      </c>
      <c r="R421" t="str">
        <f t="shared" si="69"/>
        <v>W6TTOS91290S2</v>
      </c>
      <c r="S421" t="str">
        <f t="shared" si="70"/>
        <v xml:space="preserve"> </v>
      </c>
      <c r="T421" t="str">
        <f t="shared" si="71"/>
        <v>W6TTOS91290S3</v>
      </c>
      <c r="U421" t="s">
        <v>5764</v>
      </c>
      <c r="V421" t="str">
        <f t="shared" si="72"/>
        <v>W6</v>
      </c>
      <c r="W421" t="str">
        <f t="shared" si="73"/>
        <v>TTO</v>
      </c>
      <c r="X421" t="str">
        <f t="shared" si="74"/>
        <v>S</v>
      </c>
      <c r="Y421">
        <f t="shared" si="75"/>
        <v>91290</v>
      </c>
      <c r="Z421" t="s">
        <v>5739</v>
      </c>
      <c r="AA421" t="s">
        <v>5740</v>
      </c>
      <c r="AB421" t="str">
        <f t="shared" si="76"/>
        <v>capture egen  W6CTO91290Wk = rowtotal(W6TTOS91290S2 W6TTOS91290S3)</v>
      </c>
    </row>
    <row r="422" spans="2:28">
      <c r="B422" s="1">
        <v>91291</v>
      </c>
      <c r="C422" s="1" t="s">
        <v>4815</v>
      </c>
      <c r="D422" s="1" t="s">
        <v>5431</v>
      </c>
      <c r="E422" s="1" t="s">
        <v>5737</v>
      </c>
      <c r="F422" s="1" t="s">
        <v>5757</v>
      </c>
      <c r="G422" s="1" t="s">
        <v>5758</v>
      </c>
      <c r="H422" s="1" t="s">
        <v>5746</v>
      </c>
      <c r="I422" s="1" t="s">
        <v>5740</v>
      </c>
      <c r="J422" t="s">
        <v>5572</v>
      </c>
      <c r="K422" t="s">
        <v>5760</v>
      </c>
      <c r="L422" t="str">
        <f t="shared" si="66"/>
        <v>W6</v>
      </c>
      <c r="M422" t="str">
        <f t="shared" si="67"/>
        <v>COD</v>
      </c>
      <c r="N422">
        <f t="shared" si="68"/>
        <v>91291</v>
      </c>
      <c r="O422" t="s">
        <v>5761</v>
      </c>
      <c r="P422" t="s">
        <v>5762</v>
      </c>
      <c r="Q422" t="s">
        <v>5763</v>
      </c>
      <c r="R422" t="str">
        <f t="shared" si="69"/>
        <v>W6TODS91291S2</v>
      </c>
      <c r="S422" t="str">
        <f t="shared" si="70"/>
        <v xml:space="preserve"> </v>
      </c>
      <c r="T422" t="str">
        <f t="shared" si="71"/>
        <v>W6TODS91291S3</v>
      </c>
      <c r="U422" t="s">
        <v>5764</v>
      </c>
      <c r="V422" t="str">
        <f t="shared" si="72"/>
        <v>W6</v>
      </c>
      <c r="W422" t="str">
        <f t="shared" si="73"/>
        <v>TOD</v>
      </c>
      <c r="X422" t="str">
        <f t="shared" si="74"/>
        <v>S</v>
      </c>
      <c r="Y422">
        <f t="shared" si="75"/>
        <v>91291</v>
      </c>
      <c r="Z422" t="s">
        <v>5739</v>
      </c>
      <c r="AA422" t="s">
        <v>5740</v>
      </c>
      <c r="AB422" t="str">
        <f t="shared" si="76"/>
        <v>capture egen  W6COD91291Wk = rowtotal(W6TODS91291S2 W6TODS91291S3)</v>
      </c>
    </row>
    <row r="423" spans="2:28">
      <c r="B423" s="1">
        <v>91291</v>
      </c>
      <c r="C423" s="1" t="s">
        <v>5086</v>
      </c>
      <c r="D423" s="1" t="s">
        <v>5431</v>
      </c>
      <c r="E423" s="1" t="s">
        <v>5737</v>
      </c>
      <c r="F423" s="1" t="s">
        <v>5744</v>
      </c>
      <c r="G423" s="1" t="s">
        <v>5759</v>
      </c>
      <c r="H423" s="1" t="s">
        <v>5746</v>
      </c>
      <c r="I423" s="1" t="s">
        <v>5740</v>
      </c>
      <c r="J423" t="s">
        <v>5572</v>
      </c>
      <c r="K423" t="s">
        <v>5760</v>
      </c>
      <c r="L423" t="str">
        <f t="shared" si="66"/>
        <v>W6</v>
      </c>
      <c r="M423" t="str">
        <f t="shared" si="67"/>
        <v>CTO</v>
      </c>
      <c r="N423">
        <f t="shared" si="68"/>
        <v>91291</v>
      </c>
      <c r="O423" t="s">
        <v>5761</v>
      </c>
      <c r="P423" t="s">
        <v>5762</v>
      </c>
      <c r="Q423" t="s">
        <v>5763</v>
      </c>
      <c r="R423" t="str">
        <f t="shared" si="69"/>
        <v>W6TTOS91291S2</v>
      </c>
      <c r="S423" t="str">
        <f t="shared" si="70"/>
        <v xml:space="preserve"> </v>
      </c>
      <c r="T423" t="str">
        <f t="shared" si="71"/>
        <v>W6TTOS91291S3</v>
      </c>
      <c r="U423" t="s">
        <v>5764</v>
      </c>
      <c r="V423" t="str">
        <f t="shared" si="72"/>
        <v>W6</v>
      </c>
      <c r="W423" t="str">
        <f t="shared" si="73"/>
        <v>TTO</v>
      </c>
      <c r="X423" t="str">
        <f t="shared" si="74"/>
        <v>S</v>
      </c>
      <c r="Y423">
        <f t="shared" si="75"/>
        <v>91291</v>
      </c>
      <c r="Z423" t="s">
        <v>5739</v>
      </c>
      <c r="AA423" t="s">
        <v>5740</v>
      </c>
      <c r="AB423" t="str">
        <f t="shared" si="76"/>
        <v>capture egen  W6CTO91291Wk = rowtotal(W6TTOS91291S2 W6TTOS91291S3)</v>
      </c>
    </row>
    <row r="424" spans="2:28">
      <c r="B424" s="1">
        <v>91292</v>
      </c>
      <c r="C424" s="1" t="s">
        <v>5088</v>
      </c>
      <c r="D424" s="1" t="s">
        <v>5430</v>
      </c>
      <c r="E424" s="1" t="s">
        <v>5737</v>
      </c>
      <c r="F424" s="1" t="s">
        <v>5744</v>
      </c>
      <c r="G424" s="1" t="s">
        <v>5759</v>
      </c>
      <c r="H424" s="1" t="s">
        <v>5746</v>
      </c>
      <c r="I424" s="1" t="s">
        <v>5740</v>
      </c>
      <c r="J424" t="s">
        <v>5572</v>
      </c>
      <c r="K424" t="s">
        <v>5760</v>
      </c>
      <c r="L424" t="str">
        <f t="shared" si="66"/>
        <v>W6</v>
      </c>
      <c r="M424" t="str">
        <f t="shared" si="67"/>
        <v>CTO</v>
      </c>
      <c r="N424">
        <f t="shared" si="68"/>
        <v>91292</v>
      </c>
      <c r="O424" t="s">
        <v>5761</v>
      </c>
      <c r="P424" t="s">
        <v>5762</v>
      </c>
      <c r="Q424" t="s">
        <v>5763</v>
      </c>
      <c r="R424" t="str">
        <f t="shared" si="69"/>
        <v>W6TTOS91292S2</v>
      </c>
      <c r="S424" t="str">
        <f t="shared" si="70"/>
        <v xml:space="preserve"> </v>
      </c>
      <c r="T424" t="str">
        <f t="shared" si="71"/>
        <v>W6TTOS91292S3</v>
      </c>
      <c r="U424" t="s">
        <v>5764</v>
      </c>
      <c r="V424" t="str">
        <f t="shared" si="72"/>
        <v>W6</v>
      </c>
      <c r="W424" t="str">
        <f t="shared" si="73"/>
        <v>TTO</v>
      </c>
      <c r="X424" t="str">
        <f t="shared" si="74"/>
        <v>S</v>
      </c>
      <c r="Y424">
        <f t="shared" si="75"/>
        <v>91292</v>
      </c>
      <c r="Z424" t="s">
        <v>5739</v>
      </c>
      <c r="AA424" t="s">
        <v>5740</v>
      </c>
      <c r="AB424" t="str">
        <f t="shared" si="76"/>
        <v>capture egen  W6CTO91292Wk = rowtotal(W6TTOS91292S2 W6TTOS91292S3)</v>
      </c>
    </row>
    <row r="425" spans="2:28">
      <c r="B425" s="1">
        <v>91292</v>
      </c>
      <c r="C425" s="1" t="s">
        <v>4817</v>
      </c>
      <c r="D425" s="1" t="s">
        <v>5430</v>
      </c>
      <c r="E425" s="1" t="s">
        <v>5737</v>
      </c>
      <c r="F425" s="1" t="s">
        <v>5757</v>
      </c>
      <c r="G425" s="1" t="s">
        <v>5758</v>
      </c>
      <c r="H425" s="1" t="s">
        <v>5746</v>
      </c>
      <c r="I425" s="1" t="s">
        <v>5740</v>
      </c>
      <c r="J425" t="s">
        <v>5572</v>
      </c>
      <c r="K425" t="s">
        <v>5760</v>
      </c>
      <c r="L425" t="str">
        <f t="shared" si="66"/>
        <v>W6</v>
      </c>
      <c r="M425" t="str">
        <f t="shared" si="67"/>
        <v>COD</v>
      </c>
      <c r="N425">
        <f t="shared" si="68"/>
        <v>91292</v>
      </c>
      <c r="O425" t="s">
        <v>5761</v>
      </c>
      <c r="P425" t="s">
        <v>5762</v>
      </c>
      <c r="Q425" t="s">
        <v>5763</v>
      </c>
      <c r="R425" t="str">
        <f t="shared" si="69"/>
        <v>W6TODS91292S2</v>
      </c>
      <c r="S425" t="str">
        <f t="shared" si="70"/>
        <v xml:space="preserve"> </v>
      </c>
      <c r="T425" t="str">
        <f t="shared" si="71"/>
        <v>W6TODS91292S3</v>
      </c>
      <c r="U425" t="s">
        <v>5764</v>
      </c>
      <c r="V425" t="str">
        <f t="shared" si="72"/>
        <v>W6</v>
      </c>
      <c r="W425" t="str">
        <f t="shared" si="73"/>
        <v>TOD</v>
      </c>
      <c r="X425" t="str">
        <f t="shared" si="74"/>
        <v>S</v>
      </c>
      <c r="Y425">
        <f t="shared" si="75"/>
        <v>91292</v>
      </c>
      <c r="Z425" t="s">
        <v>5739</v>
      </c>
      <c r="AA425" t="s">
        <v>5740</v>
      </c>
      <c r="AB425" t="str">
        <f t="shared" si="76"/>
        <v>capture egen  W6COD91292Wk = rowtotal(W6TODS91292S2 W6TODS91292S3)</v>
      </c>
    </row>
    <row r="426" spans="2:28">
      <c r="B426" s="1">
        <v>91293</v>
      </c>
      <c r="C426" s="1" t="s">
        <v>4819</v>
      </c>
      <c r="D426" s="1" t="s">
        <v>5450</v>
      </c>
      <c r="E426" s="1" t="s">
        <v>5737</v>
      </c>
      <c r="F426" s="1" t="s">
        <v>5757</v>
      </c>
      <c r="G426" s="1" t="s">
        <v>5758</v>
      </c>
      <c r="H426" s="1" t="s">
        <v>5746</v>
      </c>
      <c r="I426" s="1" t="s">
        <v>5740</v>
      </c>
      <c r="J426" t="s">
        <v>5572</v>
      </c>
      <c r="K426" t="s">
        <v>5760</v>
      </c>
      <c r="L426" t="str">
        <f t="shared" si="66"/>
        <v>W6</v>
      </c>
      <c r="M426" t="str">
        <f t="shared" si="67"/>
        <v>COD</v>
      </c>
      <c r="N426">
        <f t="shared" si="68"/>
        <v>91293</v>
      </c>
      <c r="O426" t="s">
        <v>5761</v>
      </c>
      <c r="P426" t="s">
        <v>5762</v>
      </c>
      <c r="Q426" t="s">
        <v>5763</v>
      </c>
      <c r="R426" t="str">
        <f t="shared" si="69"/>
        <v>W6TODS91293S2</v>
      </c>
      <c r="S426" t="str">
        <f t="shared" si="70"/>
        <v xml:space="preserve"> </v>
      </c>
      <c r="T426" t="str">
        <f t="shared" si="71"/>
        <v>W6TODS91293S3</v>
      </c>
      <c r="U426" t="s">
        <v>5764</v>
      </c>
      <c r="V426" t="str">
        <f t="shared" si="72"/>
        <v>W6</v>
      </c>
      <c r="W426" t="str">
        <f t="shared" si="73"/>
        <v>TOD</v>
      </c>
      <c r="X426" t="str">
        <f t="shared" si="74"/>
        <v>S</v>
      </c>
      <c r="Y426">
        <f t="shared" si="75"/>
        <v>91293</v>
      </c>
      <c r="Z426" t="s">
        <v>5739</v>
      </c>
      <c r="AA426" t="s">
        <v>5740</v>
      </c>
      <c r="AB426" t="str">
        <f t="shared" si="76"/>
        <v>capture egen  W6COD91293Wk = rowtotal(W6TODS91293S2 W6TODS91293S3)</v>
      </c>
    </row>
    <row r="427" spans="2:28">
      <c r="B427" s="1">
        <v>91293</v>
      </c>
      <c r="C427" s="1" t="s">
        <v>5090</v>
      </c>
      <c r="D427" s="1" t="s">
        <v>5450</v>
      </c>
      <c r="E427" s="1" t="s">
        <v>5737</v>
      </c>
      <c r="F427" s="1" t="s">
        <v>5744</v>
      </c>
      <c r="G427" s="1" t="s">
        <v>5759</v>
      </c>
      <c r="H427" s="1" t="s">
        <v>5746</v>
      </c>
      <c r="I427" s="1" t="s">
        <v>5740</v>
      </c>
      <c r="J427" t="s">
        <v>5572</v>
      </c>
      <c r="K427" t="s">
        <v>5760</v>
      </c>
      <c r="L427" t="str">
        <f t="shared" si="66"/>
        <v>W6</v>
      </c>
      <c r="M427" t="str">
        <f t="shared" si="67"/>
        <v>CTO</v>
      </c>
      <c r="N427">
        <f t="shared" si="68"/>
        <v>91293</v>
      </c>
      <c r="O427" t="s">
        <v>5761</v>
      </c>
      <c r="P427" t="s">
        <v>5762</v>
      </c>
      <c r="Q427" t="s">
        <v>5763</v>
      </c>
      <c r="R427" t="str">
        <f t="shared" si="69"/>
        <v>W6TTOS91293S2</v>
      </c>
      <c r="S427" t="str">
        <f t="shared" si="70"/>
        <v xml:space="preserve"> </v>
      </c>
      <c r="T427" t="str">
        <f t="shared" si="71"/>
        <v>W6TTOS91293S3</v>
      </c>
      <c r="U427" t="s">
        <v>5764</v>
      </c>
      <c r="V427" t="str">
        <f t="shared" si="72"/>
        <v>W6</v>
      </c>
      <c r="W427" t="str">
        <f t="shared" si="73"/>
        <v>TTO</v>
      </c>
      <c r="X427" t="str">
        <f t="shared" si="74"/>
        <v>S</v>
      </c>
      <c r="Y427">
        <f t="shared" si="75"/>
        <v>91293</v>
      </c>
      <c r="Z427" t="s">
        <v>5739</v>
      </c>
      <c r="AA427" t="s">
        <v>5740</v>
      </c>
      <c r="AB427" t="str">
        <f t="shared" si="76"/>
        <v>capture egen  W6CTO91293Wk = rowtotal(W6TTOS91293S2 W6TTOS91293S3)</v>
      </c>
    </row>
    <row r="428" spans="2:28">
      <c r="B428" s="1">
        <v>91294</v>
      </c>
      <c r="C428" s="1" t="s">
        <v>4821</v>
      </c>
      <c r="D428" s="1" t="s">
        <v>5452</v>
      </c>
      <c r="E428" s="1" t="s">
        <v>5737</v>
      </c>
      <c r="F428" s="1" t="s">
        <v>5757</v>
      </c>
      <c r="G428" s="1" t="s">
        <v>5758</v>
      </c>
      <c r="H428" s="1" t="s">
        <v>5746</v>
      </c>
      <c r="I428" s="1" t="s">
        <v>5740</v>
      </c>
      <c r="J428" t="s">
        <v>5572</v>
      </c>
      <c r="K428" t="s">
        <v>5760</v>
      </c>
      <c r="L428" t="str">
        <f t="shared" si="66"/>
        <v>W6</v>
      </c>
      <c r="M428" t="str">
        <f t="shared" si="67"/>
        <v>COD</v>
      </c>
      <c r="N428">
        <f t="shared" si="68"/>
        <v>91294</v>
      </c>
      <c r="O428" t="s">
        <v>5761</v>
      </c>
      <c r="P428" t="s">
        <v>5762</v>
      </c>
      <c r="Q428" t="s">
        <v>5763</v>
      </c>
      <c r="R428" t="str">
        <f t="shared" si="69"/>
        <v>W6TODS91294S2</v>
      </c>
      <c r="S428" t="str">
        <f t="shared" si="70"/>
        <v xml:space="preserve"> </v>
      </c>
      <c r="T428" t="str">
        <f t="shared" si="71"/>
        <v>W6TODS91294S3</v>
      </c>
      <c r="U428" t="s">
        <v>5764</v>
      </c>
      <c r="V428" t="str">
        <f t="shared" si="72"/>
        <v>W6</v>
      </c>
      <c r="W428" t="str">
        <f t="shared" si="73"/>
        <v>TOD</v>
      </c>
      <c r="X428" t="str">
        <f t="shared" si="74"/>
        <v>S</v>
      </c>
      <c r="Y428">
        <f t="shared" si="75"/>
        <v>91294</v>
      </c>
      <c r="Z428" t="s">
        <v>5739</v>
      </c>
      <c r="AA428" t="s">
        <v>5740</v>
      </c>
      <c r="AB428" t="str">
        <f t="shared" si="76"/>
        <v>capture egen  W6COD91294Wk = rowtotal(W6TODS91294S2 W6TODS91294S3)</v>
      </c>
    </row>
    <row r="429" spans="2:28">
      <c r="B429" s="1">
        <v>91294</v>
      </c>
      <c r="C429" s="1" t="s">
        <v>5092</v>
      </c>
      <c r="D429" s="1" t="s">
        <v>5452</v>
      </c>
      <c r="E429" s="1" t="s">
        <v>5737</v>
      </c>
      <c r="F429" s="1" t="s">
        <v>5744</v>
      </c>
      <c r="G429" s="1" t="s">
        <v>5759</v>
      </c>
      <c r="H429" s="1" t="s">
        <v>5746</v>
      </c>
      <c r="I429" s="1" t="s">
        <v>5740</v>
      </c>
      <c r="J429" t="s">
        <v>5572</v>
      </c>
      <c r="K429" t="s">
        <v>5760</v>
      </c>
      <c r="L429" t="str">
        <f t="shared" si="66"/>
        <v>W6</v>
      </c>
      <c r="M429" t="str">
        <f t="shared" si="67"/>
        <v>CTO</v>
      </c>
      <c r="N429">
        <f t="shared" si="68"/>
        <v>91294</v>
      </c>
      <c r="O429" t="s">
        <v>5761</v>
      </c>
      <c r="P429" t="s">
        <v>5762</v>
      </c>
      <c r="Q429" t="s">
        <v>5763</v>
      </c>
      <c r="R429" t="str">
        <f t="shared" si="69"/>
        <v>W6TTOS91294S2</v>
      </c>
      <c r="S429" t="str">
        <f t="shared" si="70"/>
        <v xml:space="preserve"> </v>
      </c>
      <c r="T429" t="str">
        <f t="shared" si="71"/>
        <v>W6TTOS91294S3</v>
      </c>
      <c r="U429" t="s">
        <v>5764</v>
      </c>
      <c r="V429" t="str">
        <f t="shared" si="72"/>
        <v>W6</v>
      </c>
      <c r="W429" t="str">
        <f t="shared" si="73"/>
        <v>TTO</v>
      </c>
      <c r="X429" t="str">
        <f t="shared" si="74"/>
        <v>S</v>
      </c>
      <c r="Y429">
        <f t="shared" si="75"/>
        <v>91294</v>
      </c>
      <c r="Z429" t="s">
        <v>5739</v>
      </c>
      <c r="AA429" t="s">
        <v>5740</v>
      </c>
      <c r="AB429" t="str">
        <f t="shared" si="76"/>
        <v>capture egen  W6CTO91294Wk = rowtotal(W6TTOS91294S2 W6TTOS91294S3)</v>
      </c>
    </row>
    <row r="430" spans="2:28">
      <c r="B430" s="1">
        <v>91295</v>
      </c>
      <c r="C430" s="1" t="s">
        <v>4823</v>
      </c>
      <c r="D430" s="1" t="s">
        <v>5451</v>
      </c>
      <c r="E430" s="1" t="s">
        <v>5737</v>
      </c>
      <c r="F430" s="1" t="s">
        <v>5757</v>
      </c>
      <c r="G430" s="1" t="s">
        <v>5758</v>
      </c>
      <c r="H430" s="1" t="s">
        <v>5746</v>
      </c>
      <c r="I430" s="1" t="s">
        <v>5740</v>
      </c>
      <c r="J430" t="s">
        <v>5572</v>
      </c>
      <c r="K430" t="s">
        <v>5760</v>
      </c>
      <c r="L430" t="str">
        <f t="shared" si="66"/>
        <v>W6</v>
      </c>
      <c r="M430" t="str">
        <f t="shared" si="67"/>
        <v>COD</v>
      </c>
      <c r="N430">
        <f t="shared" si="68"/>
        <v>91295</v>
      </c>
      <c r="O430" t="s">
        <v>5761</v>
      </c>
      <c r="P430" t="s">
        <v>5762</v>
      </c>
      <c r="Q430" t="s">
        <v>5763</v>
      </c>
      <c r="R430" t="str">
        <f t="shared" si="69"/>
        <v>W6TODS91295S2</v>
      </c>
      <c r="S430" t="str">
        <f t="shared" si="70"/>
        <v xml:space="preserve"> </v>
      </c>
      <c r="T430" t="str">
        <f t="shared" si="71"/>
        <v>W6TODS91295S3</v>
      </c>
      <c r="U430" t="s">
        <v>5764</v>
      </c>
      <c r="V430" t="str">
        <f t="shared" si="72"/>
        <v>W6</v>
      </c>
      <c r="W430" t="str">
        <f t="shared" si="73"/>
        <v>TOD</v>
      </c>
      <c r="X430" t="str">
        <f t="shared" si="74"/>
        <v>S</v>
      </c>
      <c r="Y430">
        <f t="shared" si="75"/>
        <v>91295</v>
      </c>
      <c r="Z430" t="s">
        <v>5739</v>
      </c>
      <c r="AA430" t="s">
        <v>5740</v>
      </c>
      <c r="AB430" t="str">
        <f t="shared" si="76"/>
        <v>capture egen  W6COD91295Wk = rowtotal(W6TODS91295S2 W6TODS91295S3)</v>
      </c>
    </row>
    <row r="431" spans="2:28">
      <c r="B431" s="1">
        <v>91295</v>
      </c>
      <c r="C431" s="1" t="s">
        <v>5094</v>
      </c>
      <c r="D431" s="1" t="s">
        <v>5451</v>
      </c>
      <c r="E431" s="1" t="s">
        <v>5737</v>
      </c>
      <c r="F431" s="1" t="s">
        <v>5744</v>
      </c>
      <c r="G431" s="1" t="s">
        <v>5759</v>
      </c>
      <c r="H431" s="1" t="s">
        <v>5746</v>
      </c>
      <c r="I431" s="1" t="s">
        <v>5740</v>
      </c>
      <c r="J431" t="s">
        <v>5572</v>
      </c>
      <c r="K431" t="s">
        <v>5760</v>
      </c>
      <c r="L431" t="str">
        <f t="shared" si="66"/>
        <v>W6</v>
      </c>
      <c r="M431" t="str">
        <f t="shared" si="67"/>
        <v>CTO</v>
      </c>
      <c r="N431">
        <f t="shared" si="68"/>
        <v>91295</v>
      </c>
      <c r="O431" t="s">
        <v>5761</v>
      </c>
      <c r="P431" t="s">
        <v>5762</v>
      </c>
      <c r="Q431" t="s">
        <v>5763</v>
      </c>
      <c r="R431" t="str">
        <f t="shared" si="69"/>
        <v>W6TTOS91295S2</v>
      </c>
      <c r="S431" t="str">
        <f t="shared" si="70"/>
        <v xml:space="preserve"> </v>
      </c>
      <c r="T431" t="str">
        <f t="shared" si="71"/>
        <v>W6TTOS91295S3</v>
      </c>
      <c r="U431" t="s">
        <v>5764</v>
      </c>
      <c r="V431" t="str">
        <f t="shared" si="72"/>
        <v>W6</v>
      </c>
      <c r="W431" t="str">
        <f t="shared" si="73"/>
        <v>TTO</v>
      </c>
      <c r="X431" t="str">
        <f t="shared" si="74"/>
        <v>S</v>
      </c>
      <c r="Y431">
        <f t="shared" si="75"/>
        <v>91295</v>
      </c>
      <c r="Z431" t="s">
        <v>5739</v>
      </c>
      <c r="AA431" t="s">
        <v>5740</v>
      </c>
      <c r="AB431" t="str">
        <f t="shared" si="76"/>
        <v>capture egen  W6CTO91295Wk = rowtotal(W6TTOS91295S2 W6TTOS91295S3)</v>
      </c>
    </row>
    <row r="432" spans="2:28" hidden="1">
      <c r="B432" s="1">
        <v>91116</v>
      </c>
      <c r="C432" s="1" t="s">
        <v>4901</v>
      </c>
      <c r="D432" s="1" t="s">
        <v>5432</v>
      </c>
      <c r="E432" s="1" t="s">
        <v>5737</v>
      </c>
      <c r="F432" s="1" t="s">
        <v>5744</v>
      </c>
      <c r="G432" s="1" t="s">
        <v>5759</v>
      </c>
      <c r="H432" s="1" t="s">
        <v>5746</v>
      </c>
      <c r="I432" s="1" t="s">
        <v>5739</v>
      </c>
    </row>
    <row r="433" spans="2:9" hidden="1">
      <c r="B433" s="1">
        <v>91116</v>
      </c>
      <c r="C433" s="1" t="s">
        <v>4630</v>
      </c>
      <c r="D433" s="1" t="s">
        <v>5432</v>
      </c>
      <c r="E433" s="1" t="s">
        <v>5737</v>
      </c>
      <c r="F433" s="1" t="s">
        <v>5757</v>
      </c>
      <c r="G433" s="1" t="s">
        <v>5758</v>
      </c>
      <c r="H433" s="1" t="s">
        <v>5746</v>
      </c>
      <c r="I433" s="1" t="s">
        <v>5739</v>
      </c>
    </row>
    <row r="434" spans="2:9" hidden="1">
      <c r="B434" s="1">
        <v>91121</v>
      </c>
      <c r="C434" s="1" t="s">
        <v>4907</v>
      </c>
      <c r="D434" s="1" t="s">
        <v>5433</v>
      </c>
      <c r="E434" s="1" t="s">
        <v>5737</v>
      </c>
      <c r="F434" s="1" t="s">
        <v>5744</v>
      </c>
      <c r="G434" s="1" t="s">
        <v>5759</v>
      </c>
      <c r="H434" s="1" t="s">
        <v>5746</v>
      </c>
      <c r="I434" s="1" t="s">
        <v>5739</v>
      </c>
    </row>
    <row r="435" spans="2:9" hidden="1">
      <c r="B435" s="1">
        <v>91121</v>
      </c>
      <c r="C435" s="1" t="s">
        <v>4636</v>
      </c>
      <c r="D435" s="1" t="s">
        <v>5433</v>
      </c>
      <c r="E435" s="1" t="s">
        <v>5737</v>
      </c>
      <c r="F435" s="1" t="s">
        <v>5757</v>
      </c>
      <c r="G435" s="1" t="s">
        <v>5758</v>
      </c>
      <c r="H435" s="1" t="s">
        <v>5746</v>
      </c>
      <c r="I435" s="1" t="s">
        <v>5739</v>
      </c>
    </row>
    <row r="436" spans="2:9" hidden="1">
      <c r="B436" s="1">
        <v>91130</v>
      </c>
      <c r="C436" s="1" t="s">
        <v>4646</v>
      </c>
      <c r="D436" s="1" t="s">
        <v>5434</v>
      </c>
      <c r="E436" s="1" t="s">
        <v>5737</v>
      </c>
      <c r="F436" s="1" t="s">
        <v>5757</v>
      </c>
      <c r="G436" s="1" t="s">
        <v>5758</v>
      </c>
      <c r="H436" s="1" t="s">
        <v>5746</v>
      </c>
      <c r="I436" s="1" t="s">
        <v>5739</v>
      </c>
    </row>
    <row r="437" spans="2:9" hidden="1">
      <c r="B437" s="1">
        <v>91130</v>
      </c>
      <c r="C437" s="1" t="s">
        <v>4917</v>
      </c>
      <c r="D437" s="1" t="s">
        <v>5434</v>
      </c>
      <c r="E437" s="1" t="s">
        <v>5737</v>
      </c>
      <c r="F437" s="1" t="s">
        <v>5744</v>
      </c>
      <c r="G437" s="1" t="s">
        <v>5759</v>
      </c>
      <c r="H437" s="1" t="s">
        <v>5746</v>
      </c>
      <c r="I437" s="1" t="s">
        <v>5739</v>
      </c>
    </row>
    <row r="438" spans="2:9" hidden="1">
      <c r="B438" s="1">
        <v>91135</v>
      </c>
      <c r="C438" s="1" t="s">
        <v>4652</v>
      </c>
      <c r="D438" s="1" t="s">
        <v>5435</v>
      </c>
      <c r="E438" s="1" t="s">
        <v>5737</v>
      </c>
      <c r="F438" s="1" t="s">
        <v>5757</v>
      </c>
      <c r="G438" s="1" t="s">
        <v>5758</v>
      </c>
      <c r="H438" s="1" t="s">
        <v>5746</v>
      </c>
      <c r="I438" s="1" t="s">
        <v>5739</v>
      </c>
    </row>
    <row r="439" spans="2:9" hidden="1">
      <c r="B439" s="1">
        <v>91135</v>
      </c>
      <c r="C439" s="1" t="s">
        <v>4923</v>
      </c>
      <c r="D439" s="1" t="s">
        <v>5435</v>
      </c>
      <c r="E439" s="1" t="s">
        <v>5737</v>
      </c>
      <c r="F439" s="1" t="s">
        <v>5744</v>
      </c>
      <c r="G439" s="1" t="s">
        <v>5759</v>
      </c>
      <c r="H439" s="1" t="s">
        <v>5746</v>
      </c>
      <c r="I439" s="1" t="s">
        <v>5739</v>
      </c>
    </row>
    <row r="440" spans="2:9" hidden="1">
      <c r="B440" s="1">
        <v>91150</v>
      </c>
      <c r="C440" s="1" t="s">
        <v>4668</v>
      </c>
      <c r="D440" s="1" t="s">
        <v>5456</v>
      </c>
      <c r="E440" s="1" t="s">
        <v>5737</v>
      </c>
      <c r="F440" s="1" t="s">
        <v>5757</v>
      </c>
      <c r="G440" s="1" t="s">
        <v>5758</v>
      </c>
      <c r="H440" s="1" t="s">
        <v>5746</v>
      </c>
      <c r="I440" s="1" t="s">
        <v>5739</v>
      </c>
    </row>
    <row r="441" spans="2:9" hidden="1">
      <c r="B441" s="1">
        <v>91150</v>
      </c>
      <c r="C441" s="1" t="s">
        <v>4939</v>
      </c>
      <c r="D441" s="1" t="s">
        <v>5456</v>
      </c>
      <c r="E441" s="1" t="s">
        <v>5737</v>
      </c>
      <c r="F441" s="1" t="s">
        <v>5744</v>
      </c>
      <c r="G441" s="1" t="s">
        <v>5759</v>
      </c>
      <c r="H441" s="1" t="s">
        <v>5746</v>
      </c>
      <c r="I441" s="1" t="s">
        <v>5739</v>
      </c>
    </row>
    <row r="442" spans="2:9" hidden="1">
      <c r="B442" s="1">
        <v>91163</v>
      </c>
      <c r="C442" s="1" t="s">
        <v>4951</v>
      </c>
      <c r="D442" s="1" t="s">
        <v>5453</v>
      </c>
      <c r="E442" s="1" t="s">
        <v>5737</v>
      </c>
      <c r="F442" s="1" t="s">
        <v>5744</v>
      </c>
      <c r="G442" s="1" t="s">
        <v>5759</v>
      </c>
      <c r="H442" s="1" t="s">
        <v>5746</v>
      </c>
      <c r="I442" s="1" t="s">
        <v>5739</v>
      </c>
    </row>
    <row r="443" spans="2:9" hidden="1">
      <c r="B443" s="1">
        <v>91163</v>
      </c>
      <c r="C443" s="1" t="s">
        <v>4680</v>
      </c>
      <c r="D443" s="1" t="s">
        <v>5453</v>
      </c>
      <c r="E443" s="1" t="s">
        <v>5737</v>
      </c>
      <c r="F443" s="1" t="s">
        <v>5757</v>
      </c>
      <c r="G443" s="1" t="s">
        <v>5758</v>
      </c>
      <c r="H443" s="1" t="s">
        <v>5746</v>
      </c>
      <c r="I443" s="1" t="s">
        <v>5739</v>
      </c>
    </row>
    <row r="444" spans="2:9" hidden="1">
      <c r="B444" s="1">
        <v>91165</v>
      </c>
      <c r="C444" s="1" t="s">
        <v>4683</v>
      </c>
      <c r="D444" s="1" t="s">
        <v>5454</v>
      </c>
      <c r="E444" s="1" t="s">
        <v>5737</v>
      </c>
      <c r="F444" s="1" t="s">
        <v>5757</v>
      </c>
      <c r="G444" s="1" t="s">
        <v>5758</v>
      </c>
      <c r="H444" s="1" t="s">
        <v>5746</v>
      </c>
      <c r="I444" s="1" t="s">
        <v>5739</v>
      </c>
    </row>
    <row r="445" spans="2:9" hidden="1">
      <c r="B445" s="1">
        <v>91165</v>
      </c>
      <c r="C445" s="1" t="s">
        <v>4954</v>
      </c>
      <c r="D445" s="1" t="s">
        <v>5454</v>
      </c>
      <c r="E445" s="1" t="s">
        <v>5737</v>
      </c>
      <c r="F445" s="1" t="s">
        <v>5744</v>
      </c>
      <c r="G445" s="1" t="s">
        <v>5759</v>
      </c>
      <c r="H445" s="1" t="s">
        <v>5746</v>
      </c>
      <c r="I445" s="1" t="s">
        <v>5739</v>
      </c>
    </row>
    <row r="446" spans="2:9" hidden="1">
      <c r="B446" s="1">
        <v>91170</v>
      </c>
      <c r="C446" s="1" t="s">
        <v>4688</v>
      </c>
      <c r="D446" s="1" t="s">
        <v>5455</v>
      </c>
      <c r="E446" s="1" t="s">
        <v>5737</v>
      </c>
      <c r="F446" s="1" t="s">
        <v>5757</v>
      </c>
      <c r="G446" s="1" t="s">
        <v>5758</v>
      </c>
      <c r="H446" s="1" t="s">
        <v>5746</v>
      </c>
      <c r="I446" s="1" t="s">
        <v>5739</v>
      </c>
    </row>
    <row r="447" spans="2:9" hidden="1">
      <c r="B447" s="1">
        <v>91170</v>
      </c>
      <c r="C447" s="1" t="s">
        <v>4959</v>
      </c>
      <c r="D447" s="1" t="s">
        <v>5455</v>
      </c>
      <c r="E447" s="1" t="s">
        <v>5737</v>
      </c>
      <c r="F447" s="1" t="s">
        <v>5744</v>
      </c>
      <c r="G447" s="1" t="s">
        <v>5759</v>
      </c>
      <c r="H447" s="1" t="s">
        <v>5746</v>
      </c>
      <c r="I447" s="1" t="s">
        <v>5739</v>
      </c>
    </row>
    <row r="448" spans="2:9" hidden="1">
      <c r="B448" s="1">
        <v>91248</v>
      </c>
      <c r="C448" s="1" t="s">
        <v>4753</v>
      </c>
      <c r="D448" s="1" t="s">
        <v>5428</v>
      </c>
      <c r="E448" s="1" t="s">
        <v>5737</v>
      </c>
      <c r="F448" s="1" t="s">
        <v>5757</v>
      </c>
      <c r="G448" s="1" t="s">
        <v>5758</v>
      </c>
      <c r="H448" s="1" t="s">
        <v>5746</v>
      </c>
      <c r="I448" s="1" t="s">
        <v>5739</v>
      </c>
    </row>
    <row r="449" spans="2:9" hidden="1">
      <c r="B449" s="1">
        <v>91248</v>
      </c>
      <c r="C449" s="1" t="s">
        <v>5024</v>
      </c>
      <c r="D449" s="1" t="s">
        <v>5428</v>
      </c>
      <c r="E449" s="1" t="s">
        <v>5737</v>
      </c>
      <c r="F449" s="1" t="s">
        <v>5744</v>
      </c>
      <c r="G449" s="1" t="s">
        <v>5759</v>
      </c>
      <c r="H449" s="1" t="s">
        <v>5746</v>
      </c>
      <c r="I449" s="1" t="s">
        <v>5739</v>
      </c>
    </row>
    <row r="450" spans="2:9" hidden="1">
      <c r="B450" s="1">
        <v>91262</v>
      </c>
      <c r="C450" s="1" t="s">
        <v>4762</v>
      </c>
      <c r="D450" s="1" t="s">
        <v>5442</v>
      </c>
      <c r="E450" s="1" t="s">
        <v>5737</v>
      </c>
      <c r="F450" s="1" t="s">
        <v>5757</v>
      </c>
      <c r="G450" s="1" t="s">
        <v>5758</v>
      </c>
      <c r="H450" s="1" t="s">
        <v>5746</v>
      </c>
      <c r="I450" s="1" t="s">
        <v>5739</v>
      </c>
    </row>
    <row r="451" spans="2:9" hidden="1">
      <c r="B451" s="1">
        <v>91262</v>
      </c>
      <c r="C451" s="1" t="s">
        <v>5033</v>
      </c>
      <c r="D451" s="1" t="s">
        <v>5442</v>
      </c>
      <c r="E451" s="1" t="s">
        <v>5737</v>
      </c>
      <c r="F451" s="1" t="s">
        <v>5744</v>
      </c>
      <c r="G451" s="1" t="s">
        <v>5759</v>
      </c>
      <c r="H451" s="1" t="s">
        <v>5746</v>
      </c>
      <c r="I451" s="1" t="s">
        <v>5739</v>
      </c>
    </row>
    <row r="452" spans="2:9" hidden="1">
      <c r="B452" s="1">
        <v>91263</v>
      </c>
      <c r="C452" s="1" t="s">
        <v>4764</v>
      </c>
      <c r="D452" s="1" t="s">
        <v>5417</v>
      </c>
      <c r="E452" s="1" t="s">
        <v>5737</v>
      </c>
      <c r="F452" s="1" t="s">
        <v>5757</v>
      </c>
      <c r="G452" s="1" t="s">
        <v>5758</v>
      </c>
      <c r="H452" s="1" t="s">
        <v>5746</v>
      </c>
      <c r="I452" s="1" t="s">
        <v>5739</v>
      </c>
    </row>
    <row r="453" spans="2:9" hidden="1">
      <c r="B453" s="1">
        <v>91263</v>
      </c>
      <c r="C453" s="1" t="s">
        <v>5035</v>
      </c>
      <c r="D453" s="1" t="s">
        <v>5417</v>
      </c>
      <c r="E453" s="1" t="s">
        <v>5737</v>
      </c>
      <c r="F453" s="1" t="s">
        <v>5744</v>
      </c>
      <c r="G453" s="1" t="s">
        <v>5759</v>
      </c>
      <c r="H453" s="1" t="s">
        <v>5746</v>
      </c>
      <c r="I453" s="1" t="s">
        <v>5739</v>
      </c>
    </row>
    <row r="454" spans="2:9" hidden="1">
      <c r="B454" s="1">
        <v>91264</v>
      </c>
      <c r="C454" s="1" t="s">
        <v>4766</v>
      </c>
      <c r="D454" s="1" t="s">
        <v>5445</v>
      </c>
      <c r="E454" s="1" t="s">
        <v>5737</v>
      </c>
      <c r="F454" s="1" t="s">
        <v>5757</v>
      </c>
      <c r="G454" s="1" t="s">
        <v>5758</v>
      </c>
      <c r="H454" s="1" t="s">
        <v>5746</v>
      </c>
      <c r="I454" s="1" t="s">
        <v>5739</v>
      </c>
    </row>
    <row r="455" spans="2:9" hidden="1">
      <c r="B455" s="1">
        <v>91264</v>
      </c>
      <c r="C455" s="1" t="s">
        <v>5037</v>
      </c>
      <c r="D455" s="1" t="s">
        <v>5445</v>
      </c>
      <c r="E455" s="1" t="s">
        <v>5737</v>
      </c>
      <c r="F455" s="1" t="s">
        <v>5744</v>
      </c>
      <c r="G455" s="1" t="s">
        <v>5759</v>
      </c>
      <c r="H455" s="1" t="s">
        <v>5746</v>
      </c>
      <c r="I455" s="1" t="s">
        <v>5739</v>
      </c>
    </row>
    <row r="456" spans="2:9" hidden="1">
      <c r="B456" s="1">
        <v>91265</v>
      </c>
      <c r="C456" s="1" t="s">
        <v>4768</v>
      </c>
      <c r="D456" s="1" t="s">
        <v>5444</v>
      </c>
      <c r="E456" s="1" t="s">
        <v>5737</v>
      </c>
      <c r="F456" s="1" t="s">
        <v>5757</v>
      </c>
      <c r="G456" s="1" t="s">
        <v>5758</v>
      </c>
      <c r="H456" s="1" t="s">
        <v>5746</v>
      </c>
      <c r="I456" s="1" t="s">
        <v>5739</v>
      </c>
    </row>
    <row r="457" spans="2:9" hidden="1">
      <c r="B457" s="1">
        <v>91265</v>
      </c>
      <c r="C457" s="1" t="s">
        <v>5039</v>
      </c>
      <c r="D457" s="1" t="s">
        <v>5444</v>
      </c>
      <c r="E457" s="1" t="s">
        <v>5737</v>
      </c>
      <c r="F457" s="1" t="s">
        <v>5744</v>
      </c>
      <c r="G457" s="1" t="s">
        <v>5759</v>
      </c>
      <c r="H457" s="1" t="s">
        <v>5746</v>
      </c>
      <c r="I457" s="1" t="s">
        <v>5739</v>
      </c>
    </row>
    <row r="458" spans="2:9" hidden="1">
      <c r="B458" s="1">
        <v>91266</v>
      </c>
      <c r="C458" s="1" t="s">
        <v>5041</v>
      </c>
      <c r="D458" s="1" t="s">
        <v>5443</v>
      </c>
      <c r="E458" s="1" t="s">
        <v>5737</v>
      </c>
      <c r="F458" s="1" t="s">
        <v>5744</v>
      </c>
      <c r="G458" s="1" t="s">
        <v>5759</v>
      </c>
      <c r="H458" s="1" t="s">
        <v>5746</v>
      </c>
      <c r="I458" s="1" t="s">
        <v>5739</v>
      </c>
    </row>
    <row r="459" spans="2:9" hidden="1">
      <c r="B459" s="1">
        <v>91266</v>
      </c>
      <c r="C459" s="1" t="s">
        <v>4770</v>
      </c>
      <c r="D459" s="1" t="s">
        <v>5443</v>
      </c>
      <c r="E459" s="1" t="s">
        <v>5737</v>
      </c>
      <c r="F459" s="1" t="s">
        <v>5757</v>
      </c>
      <c r="G459" s="1" t="s">
        <v>5758</v>
      </c>
      <c r="H459" s="1" t="s">
        <v>5746</v>
      </c>
      <c r="I459" s="1" t="s">
        <v>5739</v>
      </c>
    </row>
    <row r="460" spans="2:9" hidden="1">
      <c r="B460" s="1">
        <v>91267</v>
      </c>
      <c r="C460" s="1" t="s">
        <v>4772</v>
      </c>
      <c r="D460" s="1" t="s">
        <v>5441</v>
      </c>
      <c r="E460" s="1" t="s">
        <v>5737</v>
      </c>
      <c r="F460" s="1" t="s">
        <v>5757</v>
      </c>
      <c r="G460" s="1" t="s">
        <v>5758</v>
      </c>
      <c r="H460" s="1" t="s">
        <v>5746</v>
      </c>
      <c r="I460" s="1" t="s">
        <v>5739</v>
      </c>
    </row>
    <row r="461" spans="2:9" hidden="1">
      <c r="B461" s="1">
        <v>91267</v>
      </c>
      <c r="C461" s="1" t="s">
        <v>5043</v>
      </c>
      <c r="D461" s="1" t="s">
        <v>5441</v>
      </c>
      <c r="E461" s="1" t="s">
        <v>5737</v>
      </c>
      <c r="F461" s="1" t="s">
        <v>5744</v>
      </c>
      <c r="G461" s="1" t="s">
        <v>5759</v>
      </c>
      <c r="H461" s="1" t="s">
        <v>5746</v>
      </c>
      <c r="I461" s="1" t="s">
        <v>5739</v>
      </c>
    </row>
    <row r="462" spans="2:9" hidden="1">
      <c r="B462" s="1">
        <v>91268</v>
      </c>
      <c r="C462" s="1" t="s">
        <v>5045</v>
      </c>
      <c r="D462" s="1" t="s">
        <v>5439</v>
      </c>
      <c r="E462" s="1" t="s">
        <v>5737</v>
      </c>
      <c r="F462" s="1" t="s">
        <v>5744</v>
      </c>
      <c r="G462" s="1" t="s">
        <v>5759</v>
      </c>
      <c r="H462" s="1" t="s">
        <v>5746</v>
      </c>
      <c r="I462" s="1" t="s">
        <v>5739</v>
      </c>
    </row>
    <row r="463" spans="2:9" hidden="1">
      <c r="B463" s="1">
        <v>91268</v>
      </c>
      <c r="C463" s="1" t="s">
        <v>4774</v>
      </c>
      <c r="D463" s="1" t="s">
        <v>5439</v>
      </c>
      <c r="E463" s="1" t="s">
        <v>5737</v>
      </c>
      <c r="F463" s="1" t="s">
        <v>5757</v>
      </c>
      <c r="G463" s="1" t="s">
        <v>5758</v>
      </c>
      <c r="H463" s="1" t="s">
        <v>5746</v>
      </c>
      <c r="I463" s="1" t="s">
        <v>5739</v>
      </c>
    </row>
    <row r="464" spans="2:9" hidden="1">
      <c r="B464" s="1">
        <v>91269</v>
      </c>
      <c r="C464" s="1" t="s">
        <v>5047</v>
      </c>
      <c r="D464" s="1" t="s">
        <v>5440</v>
      </c>
      <c r="E464" s="1" t="s">
        <v>5737</v>
      </c>
      <c r="F464" s="1" t="s">
        <v>5744</v>
      </c>
      <c r="G464" s="1" t="s">
        <v>5759</v>
      </c>
      <c r="H464" s="1" t="s">
        <v>5746</v>
      </c>
      <c r="I464" s="1" t="s">
        <v>5739</v>
      </c>
    </row>
    <row r="465" spans="2:9" hidden="1">
      <c r="B465" s="1">
        <v>91269</v>
      </c>
      <c r="C465" s="1" t="s">
        <v>4776</v>
      </c>
      <c r="D465" s="1" t="s">
        <v>5440</v>
      </c>
      <c r="E465" s="1" t="s">
        <v>5737</v>
      </c>
      <c r="F465" s="1" t="s">
        <v>5757</v>
      </c>
      <c r="G465" s="1" t="s">
        <v>5758</v>
      </c>
      <c r="H465" s="1" t="s">
        <v>5746</v>
      </c>
      <c r="I465" s="1" t="s">
        <v>5739</v>
      </c>
    </row>
    <row r="466" spans="2:9" hidden="1">
      <c r="B466" s="1">
        <v>91270</v>
      </c>
      <c r="C466" s="1" t="s">
        <v>4778</v>
      </c>
      <c r="D466" s="1" t="s">
        <v>5418</v>
      </c>
      <c r="E466" s="1" t="s">
        <v>5737</v>
      </c>
      <c r="F466" s="1" t="s">
        <v>5757</v>
      </c>
      <c r="G466" s="1" t="s">
        <v>5758</v>
      </c>
      <c r="H466" s="1" t="s">
        <v>5746</v>
      </c>
      <c r="I466" s="1" t="s">
        <v>5739</v>
      </c>
    </row>
    <row r="467" spans="2:9" hidden="1">
      <c r="B467" s="1">
        <v>91270</v>
      </c>
      <c r="C467" s="1" t="s">
        <v>5049</v>
      </c>
      <c r="D467" s="1" t="s">
        <v>5418</v>
      </c>
      <c r="E467" s="1" t="s">
        <v>5737</v>
      </c>
      <c r="F467" s="1" t="s">
        <v>5744</v>
      </c>
      <c r="G467" s="1" t="s">
        <v>5759</v>
      </c>
      <c r="H467" s="1" t="s">
        <v>5746</v>
      </c>
      <c r="I467" s="1" t="s">
        <v>5739</v>
      </c>
    </row>
    <row r="468" spans="2:9" hidden="1">
      <c r="B468" s="1">
        <v>91271</v>
      </c>
      <c r="C468" s="1" t="s">
        <v>5051</v>
      </c>
      <c r="D468" s="1" t="s">
        <v>5419</v>
      </c>
      <c r="E468" s="1" t="s">
        <v>5737</v>
      </c>
      <c r="F468" s="1" t="s">
        <v>5744</v>
      </c>
      <c r="G468" s="1" t="s">
        <v>5759</v>
      </c>
      <c r="H468" s="1" t="s">
        <v>5746</v>
      </c>
      <c r="I468" s="1" t="s">
        <v>5739</v>
      </c>
    </row>
    <row r="469" spans="2:9" hidden="1">
      <c r="B469" s="1">
        <v>91271</v>
      </c>
      <c r="C469" s="1" t="s">
        <v>4780</v>
      </c>
      <c r="D469" s="1" t="s">
        <v>5419</v>
      </c>
      <c r="E469" s="1" t="s">
        <v>5737</v>
      </c>
      <c r="F469" s="1" t="s">
        <v>5757</v>
      </c>
      <c r="G469" s="1" t="s">
        <v>5758</v>
      </c>
      <c r="H469" s="1" t="s">
        <v>5746</v>
      </c>
      <c r="I469" s="1" t="s">
        <v>5739</v>
      </c>
    </row>
    <row r="470" spans="2:9" hidden="1">
      <c r="B470" s="1">
        <v>91272</v>
      </c>
      <c r="C470" s="1" t="s">
        <v>5053</v>
      </c>
      <c r="D470" s="1" t="s">
        <v>5438</v>
      </c>
      <c r="E470" s="1" t="s">
        <v>5737</v>
      </c>
      <c r="F470" s="1" t="s">
        <v>5744</v>
      </c>
      <c r="G470" s="1" t="s">
        <v>5759</v>
      </c>
      <c r="H470" s="1" t="s">
        <v>5746</v>
      </c>
      <c r="I470" s="1" t="s">
        <v>5739</v>
      </c>
    </row>
    <row r="471" spans="2:9" hidden="1">
      <c r="B471" s="1">
        <v>91272</v>
      </c>
      <c r="C471" s="1" t="s">
        <v>4782</v>
      </c>
      <c r="D471" s="1" t="s">
        <v>5438</v>
      </c>
      <c r="E471" s="1" t="s">
        <v>5737</v>
      </c>
      <c r="F471" s="1" t="s">
        <v>5757</v>
      </c>
      <c r="G471" s="1" t="s">
        <v>5758</v>
      </c>
      <c r="H471" s="1" t="s">
        <v>5746</v>
      </c>
      <c r="I471" s="1" t="s">
        <v>5739</v>
      </c>
    </row>
    <row r="472" spans="2:9" hidden="1">
      <c r="B472" s="1">
        <v>91273</v>
      </c>
      <c r="C472" s="1" t="s">
        <v>5055</v>
      </c>
      <c r="D472" s="1" t="s">
        <v>5420</v>
      </c>
      <c r="E472" s="1" t="s">
        <v>5737</v>
      </c>
      <c r="F472" s="1" t="s">
        <v>5744</v>
      </c>
      <c r="G472" s="1" t="s">
        <v>5759</v>
      </c>
      <c r="H472" s="1" t="s">
        <v>5746</v>
      </c>
      <c r="I472" s="1" t="s">
        <v>5739</v>
      </c>
    </row>
    <row r="473" spans="2:9" hidden="1">
      <c r="B473" s="1">
        <v>91273</v>
      </c>
      <c r="C473" s="1" t="s">
        <v>4784</v>
      </c>
      <c r="D473" s="1" t="s">
        <v>5420</v>
      </c>
      <c r="E473" s="1" t="s">
        <v>5737</v>
      </c>
      <c r="F473" s="1" t="s">
        <v>5757</v>
      </c>
      <c r="G473" s="1" t="s">
        <v>5758</v>
      </c>
      <c r="H473" s="1" t="s">
        <v>5746</v>
      </c>
      <c r="I473" s="1" t="s">
        <v>5739</v>
      </c>
    </row>
    <row r="474" spans="2:9" hidden="1">
      <c r="B474" s="1">
        <v>91274</v>
      </c>
      <c r="C474" s="1" t="s">
        <v>4786</v>
      </c>
      <c r="D474" s="1" t="s">
        <v>5449</v>
      </c>
      <c r="E474" s="1" t="s">
        <v>5737</v>
      </c>
      <c r="F474" s="1" t="s">
        <v>5757</v>
      </c>
      <c r="G474" s="1" t="s">
        <v>5758</v>
      </c>
      <c r="H474" s="1" t="s">
        <v>5746</v>
      </c>
      <c r="I474" s="1" t="s">
        <v>5739</v>
      </c>
    </row>
    <row r="475" spans="2:9" hidden="1">
      <c r="B475" s="1">
        <v>91274</v>
      </c>
      <c r="C475" s="1" t="s">
        <v>5057</v>
      </c>
      <c r="D475" s="1" t="s">
        <v>5449</v>
      </c>
      <c r="E475" s="1" t="s">
        <v>5737</v>
      </c>
      <c r="F475" s="1" t="s">
        <v>5744</v>
      </c>
      <c r="G475" s="1" t="s">
        <v>5759</v>
      </c>
      <c r="H475" s="1" t="s">
        <v>5746</v>
      </c>
      <c r="I475" s="1" t="s">
        <v>5739</v>
      </c>
    </row>
    <row r="476" spans="2:9" hidden="1">
      <c r="B476" s="1">
        <v>91275</v>
      </c>
      <c r="C476" s="1" t="s">
        <v>5059</v>
      </c>
      <c r="D476" s="1" t="s">
        <v>5448</v>
      </c>
      <c r="E476" s="1" t="s">
        <v>5737</v>
      </c>
      <c r="F476" s="1" t="s">
        <v>5744</v>
      </c>
      <c r="G476" s="1" t="s">
        <v>5759</v>
      </c>
      <c r="H476" s="1" t="s">
        <v>5746</v>
      </c>
      <c r="I476" s="1" t="s">
        <v>5739</v>
      </c>
    </row>
    <row r="477" spans="2:9" hidden="1">
      <c r="B477" s="1">
        <v>91275</v>
      </c>
      <c r="C477" s="1" t="s">
        <v>4788</v>
      </c>
      <c r="D477" s="1" t="s">
        <v>5448</v>
      </c>
      <c r="E477" s="1" t="s">
        <v>5737</v>
      </c>
      <c r="F477" s="1" t="s">
        <v>5757</v>
      </c>
      <c r="G477" s="1" t="s">
        <v>5758</v>
      </c>
      <c r="H477" s="1" t="s">
        <v>5746</v>
      </c>
      <c r="I477" s="1" t="s">
        <v>5739</v>
      </c>
    </row>
    <row r="478" spans="2:9" hidden="1">
      <c r="B478" s="1">
        <v>91276</v>
      </c>
      <c r="C478" s="1" t="s">
        <v>4790</v>
      </c>
      <c r="D478" s="1" t="s">
        <v>5447</v>
      </c>
      <c r="E478" s="1" t="s">
        <v>5737</v>
      </c>
      <c r="F478" s="1" t="s">
        <v>5757</v>
      </c>
      <c r="G478" s="1" t="s">
        <v>5758</v>
      </c>
      <c r="H478" s="1" t="s">
        <v>5746</v>
      </c>
      <c r="I478" s="1" t="s">
        <v>5739</v>
      </c>
    </row>
    <row r="479" spans="2:9" hidden="1">
      <c r="B479" s="1">
        <v>91276</v>
      </c>
      <c r="C479" s="1" t="s">
        <v>5061</v>
      </c>
      <c r="D479" s="1" t="s">
        <v>5447</v>
      </c>
      <c r="E479" s="1" t="s">
        <v>5737</v>
      </c>
      <c r="F479" s="1" t="s">
        <v>5744</v>
      </c>
      <c r="G479" s="1" t="s">
        <v>5759</v>
      </c>
      <c r="H479" s="1" t="s">
        <v>5746</v>
      </c>
      <c r="I479" s="1" t="s">
        <v>5739</v>
      </c>
    </row>
    <row r="480" spans="2:9" hidden="1">
      <c r="B480" s="1">
        <v>91277</v>
      </c>
      <c r="C480" s="1" t="s">
        <v>5063</v>
      </c>
      <c r="D480" s="1" t="s">
        <v>5427</v>
      </c>
      <c r="E480" s="1" t="s">
        <v>5737</v>
      </c>
      <c r="F480" s="1" t="s">
        <v>5744</v>
      </c>
      <c r="G480" s="1" t="s">
        <v>5759</v>
      </c>
      <c r="H480" s="1" t="s">
        <v>5746</v>
      </c>
      <c r="I480" s="1" t="s">
        <v>5739</v>
      </c>
    </row>
    <row r="481" spans="2:9" hidden="1">
      <c r="B481" s="1">
        <v>91277</v>
      </c>
      <c r="C481" s="1" t="s">
        <v>4792</v>
      </c>
      <c r="D481" s="1" t="s">
        <v>5427</v>
      </c>
      <c r="E481" s="1" t="s">
        <v>5737</v>
      </c>
      <c r="F481" s="1" t="s">
        <v>5757</v>
      </c>
      <c r="G481" s="1" t="s">
        <v>5758</v>
      </c>
      <c r="H481" s="1" t="s">
        <v>5746</v>
      </c>
      <c r="I481" s="1" t="s">
        <v>5739</v>
      </c>
    </row>
    <row r="482" spans="2:9" hidden="1">
      <c r="B482" s="1">
        <v>91278</v>
      </c>
      <c r="C482" s="1" t="s">
        <v>5065</v>
      </c>
      <c r="D482" s="1" t="s">
        <v>5446</v>
      </c>
      <c r="E482" s="1" t="s">
        <v>5737</v>
      </c>
      <c r="F482" s="1" t="s">
        <v>5744</v>
      </c>
      <c r="G482" s="1" t="s">
        <v>5759</v>
      </c>
      <c r="H482" s="1" t="s">
        <v>5746</v>
      </c>
      <c r="I482" s="1" t="s">
        <v>5739</v>
      </c>
    </row>
    <row r="483" spans="2:9" hidden="1">
      <c r="B483" s="1">
        <v>91278</v>
      </c>
      <c r="C483" s="1" t="s">
        <v>4794</v>
      </c>
      <c r="D483" s="1" t="s">
        <v>5446</v>
      </c>
      <c r="E483" s="1" t="s">
        <v>5737</v>
      </c>
      <c r="F483" s="1" t="s">
        <v>5757</v>
      </c>
      <c r="G483" s="1" t="s">
        <v>5758</v>
      </c>
      <c r="H483" s="1" t="s">
        <v>5746</v>
      </c>
      <c r="I483" s="1" t="s">
        <v>5739</v>
      </c>
    </row>
    <row r="484" spans="2:9" hidden="1">
      <c r="B484" s="1">
        <v>91280</v>
      </c>
      <c r="C484" s="1" t="s">
        <v>4796</v>
      </c>
      <c r="D484" s="1" t="s">
        <v>5421</v>
      </c>
      <c r="E484" s="1" t="s">
        <v>5737</v>
      </c>
      <c r="F484" s="1" t="s">
        <v>5757</v>
      </c>
      <c r="G484" s="1" t="s">
        <v>5758</v>
      </c>
      <c r="H484" s="1" t="s">
        <v>5746</v>
      </c>
      <c r="I484" s="1" t="s">
        <v>5739</v>
      </c>
    </row>
    <row r="485" spans="2:9" hidden="1">
      <c r="B485" s="1">
        <v>91280</v>
      </c>
      <c r="C485" s="1" t="s">
        <v>5067</v>
      </c>
      <c r="D485" s="1" t="s">
        <v>5421</v>
      </c>
      <c r="E485" s="1" t="s">
        <v>5737</v>
      </c>
      <c r="F485" s="1" t="s">
        <v>5744</v>
      </c>
      <c r="G485" s="1" t="s">
        <v>5759</v>
      </c>
      <c r="H485" s="1" t="s">
        <v>5746</v>
      </c>
      <c r="I485" s="1" t="s">
        <v>5739</v>
      </c>
    </row>
    <row r="486" spans="2:9" hidden="1">
      <c r="B486" s="1">
        <v>91281</v>
      </c>
      <c r="C486" s="1" t="s">
        <v>4798</v>
      </c>
      <c r="D486" s="1" t="s">
        <v>5423</v>
      </c>
      <c r="E486" s="1" t="s">
        <v>5737</v>
      </c>
      <c r="F486" s="1" t="s">
        <v>5757</v>
      </c>
      <c r="G486" s="1" t="s">
        <v>5758</v>
      </c>
      <c r="H486" s="1" t="s">
        <v>5746</v>
      </c>
      <c r="I486" s="1" t="s">
        <v>5739</v>
      </c>
    </row>
    <row r="487" spans="2:9" hidden="1">
      <c r="B487" s="1">
        <v>91281</v>
      </c>
      <c r="C487" s="1" t="s">
        <v>5069</v>
      </c>
      <c r="D487" s="1" t="s">
        <v>5423</v>
      </c>
      <c r="E487" s="1" t="s">
        <v>5737</v>
      </c>
      <c r="F487" s="1" t="s">
        <v>5744</v>
      </c>
      <c r="G487" s="1" t="s">
        <v>5759</v>
      </c>
      <c r="H487" s="1" t="s">
        <v>5746</v>
      </c>
      <c r="I487" s="1" t="s">
        <v>5739</v>
      </c>
    </row>
    <row r="488" spans="2:9" hidden="1">
      <c r="B488" s="1">
        <v>91282</v>
      </c>
      <c r="C488" s="1" t="s">
        <v>5071</v>
      </c>
      <c r="D488" s="1" t="s">
        <v>5422</v>
      </c>
      <c r="E488" s="1" t="s">
        <v>5737</v>
      </c>
      <c r="F488" s="1" t="s">
        <v>5744</v>
      </c>
      <c r="G488" s="1" t="s">
        <v>5759</v>
      </c>
      <c r="H488" s="1" t="s">
        <v>5746</v>
      </c>
      <c r="I488" s="1" t="s">
        <v>5739</v>
      </c>
    </row>
    <row r="489" spans="2:9" hidden="1">
      <c r="B489" s="1">
        <v>91282</v>
      </c>
      <c r="C489" s="1" t="s">
        <v>4800</v>
      </c>
      <c r="D489" s="1" t="s">
        <v>5422</v>
      </c>
      <c r="E489" s="1" t="s">
        <v>5737</v>
      </c>
      <c r="F489" s="1" t="s">
        <v>5757</v>
      </c>
      <c r="G489" s="1" t="s">
        <v>5758</v>
      </c>
      <c r="H489" s="1" t="s">
        <v>5746</v>
      </c>
      <c r="I489" s="1" t="s">
        <v>5739</v>
      </c>
    </row>
    <row r="490" spans="2:9" hidden="1">
      <c r="B490" s="1">
        <v>91283</v>
      </c>
      <c r="C490" s="1" t="s">
        <v>4802</v>
      </c>
      <c r="D490" s="1" t="s">
        <v>5424</v>
      </c>
      <c r="E490" s="1" t="s">
        <v>5737</v>
      </c>
      <c r="F490" s="1" t="s">
        <v>5757</v>
      </c>
      <c r="G490" s="1" t="s">
        <v>5758</v>
      </c>
      <c r="H490" s="1" t="s">
        <v>5746</v>
      </c>
      <c r="I490" s="1" t="s">
        <v>5739</v>
      </c>
    </row>
    <row r="491" spans="2:9" hidden="1">
      <c r="B491" s="1">
        <v>91283</v>
      </c>
      <c r="C491" s="1" t="s">
        <v>5073</v>
      </c>
      <c r="D491" s="1" t="s">
        <v>5424</v>
      </c>
      <c r="E491" s="1" t="s">
        <v>5737</v>
      </c>
      <c r="F491" s="1" t="s">
        <v>5744</v>
      </c>
      <c r="G491" s="1" t="s">
        <v>5759</v>
      </c>
      <c r="H491" s="1" t="s">
        <v>5746</v>
      </c>
      <c r="I491" s="1" t="s">
        <v>5739</v>
      </c>
    </row>
    <row r="492" spans="2:9" hidden="1">
      <c r="B492" s="1">
        <v>91284</v>
      </c>
      <c r="C492" s="1" t="s">
        <v>5075</v>
      </c>
      <c r="D492" s="1" t="s">
        <v>5425</v>
      </c>
      <c r="E492" s="1" t="s">
        <v>5737</v>
      </c>
      <c r="F492" s="1" t="s">
        <v>5744</v>
      </c>
      <c r="G492" s="1" t="s">
        <v>5759</v>
      </c>
      <c r="H492" s="1" t="s">
        <v>5746</v>
      </c>
      <c r="I492" s="1" t="s">
        <v>5739</v>
      </c>
    </row>
    <row r="493" spans="2:9" hidden="1">
      <c r="B493" s="1">
        <v>91284</v>
      </c>
      <c r="C493" s="1" t="s">
        <v>4804</v>
      </c>
      <c r="D493" s="1" t="s">
        <v>5425</v>
      </c>
      <c r="E493" s="1" t="s">
        <v>5737</v>
      </c>
      <c r="F493" s="1" t="s">
        <v>5757</v>
      </c>
      <c r="G493" s="1" t="s">
        <v>5758</v>
      </c>
      <c r="H493" s="1" t="s">
        <v>5746</v>
      </c>
      <c r="I493" s="1" t="s">
        <v>5739</v>
      </c>
    </row>
    <row r="494" spans="2:9" hidden="1">
      <c r="B494" s="1">
        <v>91285</v>
      </c>
      <c r="C494" s="1" t="s">
        <v>5077</v>
      </c>
      <c r="D494" s="1" t="s">
        <v>5426</v>
      </c>
      <c r="E494" s="1" t="s">
        <v>5737</v>
      </c>
      <c r="F494" s="1" t="s">
        <v>5744</v>
      </c>
      <c r="G494" s="1" t="s">
        <v>5759</v>
      </c>
      <c r="H494" s="1" t="s">
        <v>5746</v>
      </c>
      <c r="I494" s="1" t="s">
        <v>5739</v>
      </c>
    </row>
    <row r="495" spans="2:9" hidden="1">
      <c r="B495" s="1">
        <v>91285</v>
      </c>
      <c r="C495" s="1" t="s">
        <v>4806</v>
      </c>
      <c r="D495" s="1" t="s">
        <v>5426</v>
      </c>
      <c r="E495" s="1" t="s">
        <v>5737</v>
      </c>
      <c r="F495" s="1" t="s">
        <v>5757</v>
      </c>
      <c r="G495" s="1" t="s">
        <v>5758</v>
      </c>
      <c r="H495" s="1" t="s">
        <v>5746</v>
      </c>
      <c r="I495" s="1" t="s">
        <v>5739</v>
      </c>
    </row>
    <row r="496" spans="2:9" hidden="1">
      <c r="B496" s="1">
        <v>91286</v>
      </c>
      <c r="C496" s="1" t="s">
        <v>4808</v>
      </c>
      <c r="D496" s="1" t="s">
        <v>5436</v>
      </c>
      <c r="E496" s="1" t="s">
        <v>5737</v>
      </c>
      <c r="F496" s="1" t="s">
        <v>5757</v>
      </c>
      <c r="G496" s="1" t="s">
        <v>5758</v>
      </c>
      <c r="H496" s="1" t="s">
        <v>5746</v>
      </c>
      <c r="I496" s="1" t="s">
        <v>5739</v>
      </c>
    </row>
    <row r="497" spans="2:9" hidden="1">
      <c r="B497" s="1">
        <v>91286</v>
      </c>
      <c r="C497" s="1" t="s">
        <v>5079</v>
      </c>
      <c r="D497" s="1" t="s">
        <v>5436</v>
      </c>
      <c r="E497" s="1" t="s">
        <v>5737</v>
      </c>
      <c r="F497" s="1" t="s">
        <v>5744</v>
      </c>
      <c r="G497" s="1" t="s">
        <v>5759</v>
      </c>
      <c r="H497" s="1" t="s">
        <v>5746</v>
      </c>
      <c r="I497" s="1" t="s">
        <v>5739</v>
      </c>
    </row>
    <row r="498" spans="2:9" hidden="1">
      <c r="B498" s="1">
        <v>91287</v>
      </c>
      <c r="C498" s="1" t="s">
        <v>4809</v>
      </c>
      <c r="D498" s="1" t="s">
        <v>5437</v>
      </c>
      <c r="E498" s="1" t="s">
        <v>5737</v>
      </c>
      <c r="F498" s="1" t="s">
        <v>5757</v>
      </c>
      <c r="G498" s="1" t="s">
        <v>5758</v>
      </c>
      <c r="H498" s="1" t="s">
        <v>5746</v>
      </c>
      <c r="I498" s="1" t="s">
        <v>5739</v>
      </c>
    </row>
    <row r="499" spans="2:9" hidden="1">
      <c r="B499" s="1">
        <v>91287</v>
      </c>
      <c r="C499" s="1" t="s">
        <v>5080</v>
      </c>
      <c r="D499" s="1" t="s">
        <v>5437</v>
      </c>
      <c r="E499" s="1" t="s">
        <v>5737</v>
      </c>
      <c r="F499" s="1" t="s">
        <v>5744</v>
      </c>
      <c r="G499" s="1" t="s">
        <v>5759</v>
      </c>
      <c r="H499" s="1" t="s">
        <v>5746</v>
      </c>
      <c r="I499" s="1" t="s">
        <v>5739</v>
      </c>
    </row>
    <row r="500" spans="2:9" hidden="1">
      <c r="B500" s="1">
        <v>91288</v>
      </c>
      <c r="C500" s="1" t="s">
        <v>5081</v>
      </c>
      <c r="D500" s="1" t="s">
        <v>5457</v>
      </c>
      <c r="E500" s="1" t="s">
        <v>5737</v>
      </c>
      <c r="F500" s="1" t="s">
        <v>5744</v>
      </c>
      <c r="G500" s="1" t="s">
        <v>5759</v>
      </c>
      <c r="H500" s="1" t="s">
        <v>5746</v>
      </c>
      <c r="I500" s="1" t="s">
        <v>5739</v>
      </c>
    </row>
    <row r="501" spans="2:9" hidden="1">
      <c r="B501" s="1">
        <v>91288</v>
      </c>
      <c r="C501" s="1" t="s">
        <v>4810</v>
      </c>
      <c r="D501" s="1" t="s">
        <v>5457</v>
      </c>
      <c r="E501" s="1" t="s">
        <v>5737</v>
      </c>
      <c r="F501" s="1" t="s">
        <v>5757</v>
      </c>
      <c r="G501" s="1" t="s">
        <v>5758</v>
      </c>
      <c r="H501" s="1" t="s">
        <v>5746</v>
      </c>
      <c r="I501" s="1" t="s">
        <v>5739</v>
      </c>
    </row>
    <row r="502" spans="2:9" hidden="1">
      <c r="B502" s="1">
        <v>91289</v>
      </c>
      <c r="C502" s="1" t="s">
        <v>4811</v>
      </c>
      <c r="D502" s="1" t="s">
        <v>5458</v>
      </c>
      <c r="E502" s="1" t="s">
        <v>5737</v>
      </c>
      <c r="F502" s="1" t="s">
        <v>5757</v>
      </c>
      <c r="G502" s="1" t="s">
        <v>5758</v>
      </c>
      <c r="H502" s="1" t="s">
        <v>5746</v>
      </c>
      <c r="I502" s="1" t="s">
        <v>5739</v>
      </c>
    </row>
    <row r="503" spans="2:9" hidden="1">
      <c r="B503" s="1">
        <v>91289</v>
      </c>
      <c r="C503" s="1" t="s">
        <v>5082</v>
      </c>
      <c r="D503" s="1" t="s">
        <v>5458</v>
      </c>
      <c r="E503" s="1" t="s">
        <v>5737</v>
      </c>
      <c r="F503" s="1" t="s">
        <v>5744</v>
      </c>
      <c r="G503" s="1" t="s">
        <v>5759</v>
      </c>
      <c r="H503" s="1" t="s">
        <v>5746</v>
      </c>
      <c r="I503" s="1" t="s">
        <v>5739</v>
      </c>
    </row>
    <row r="504" spans="2:9" hidden="1">
      <c r="B504" s="1">
        <v>91290</v>
      </c>
      <c r="C504" s="1" t="s">
        <v>5083</v>
      </c>
      <c r="D504" s="1" t="s">
        <v>5429</v>
      </c>
      <c r="E504" s="1" t="s">
        <v>5737</v>
      </c>
      <c r="F504" s="1" t="s">
        <v>5744</v>
      </c>
      <c r="G504" s="1" t="s">
        <v>5759</v>
      </c>
      <c r="H504" s="1" t="s">
        <v>5746</v>
      </c>
      <c r="I504" s="1" t="s">
        <v>5739</v>
      </c>
    </row>
    <row r="505" spans="2:9" hidden="1">
      <c r="B505" s="1">
        <v>91290</v>
      </c>
      <c r="C505" s="1" t="s">
        <v>4812</v>
      </c>
      <c r="D505" s="1" t="s">
        <v>5429</v>
      </c>
      <c r="E505" s="1" t="s">
        <v>5737</v>
      </c>
      <c r="F505" s="1" t="s">
        <v>5757</v>
      </c>
      <c r="G505" s="1" t="s">
        <v>5758</v>
      </c>
      <c r="H505" s="1" t="s">
        <v>5746</v>
      </c>
      <c r="I505" s="1" t="s">
        <v>5739</v>
      </c>
    </row>
    <row r="506" spans="2:9" hidden="1">
      <c r="B506" s="1">
        <v>91291</v>
      </c>
      <c r="C506" s="1" t="s">
        <v>5085</v>
      </c>
      <c r="D506" s="1" t="s">
        <v>5431</v>
      </c>
      <c r="E506" s="1" t="s">
        <v>5737</v>
      </c>
      <c r="F506" s="1" t="s">
        <v>5744</v>
      </c>
      <c r="G506" s="1" t="s">
        <v>5759</v>
      </c>
      <c r="H506" s="1" t="s">
        <v>5746</v>
      </c>
      <c r="I506" s="1" t="s">
        <v>5739</v>
      </c>
    </row>
    <row r="507" spans="2:9" hidden="1">
      <c r="B507" s="1">
        <v>91291</v>
      </c>
      <c r="C507" s="1" t="s">
        <v>4814</v>
      </c>
      <c r="D507" s="1" t="s">
        <v>5431</v>
      </c>
      <c r="E507" s="1" t="s">
        <v>5737</v>
      </c>
      <c r="F507" s="1" t="s">
        <v>5757</v>
      </c>
      <c r="G507" s="1" t="s">
        <v>5758</v>
      </c>
      <c r="H507" s="1" t="s">
        <v>5746</v>
      </c>
      <c r="I507" s="1" t="s">
        <v>5739</v>
      </c>
    </row>
    <row r="508" spans="2:9" hidden="1">
      <c r="B508" s="1">
        <v>91292</v>
      </c>
      <c r="C508" s="1" t="s">
        <v>5087</v>
      </c>
      <c r="D508" s="1" t="s">
        <v>5430</v>
      </c>
      <c r="E508" s="1" t="s">
        <v>5737</v>
      </c>
      <c r="F508" s="1" t="s">
        <v>5744</v>
      </c>
      <c r="G508" s="1" t="s">
        <v>5759</v>
      </c>
      <c r="H508" s="1" t="s">
        <v>5746</v>
      </c>
      <c r="I508" s="1" t="s">
        <v>5739</v>
      </c>
    </row>
    <row r="509" spans="2:9" hidden="1">
      <c r="B509" s="1">
        <v>91292</v>
      </c>
      <c r="C509" s="1" t="s">
        <v>4816</v>
      </c>
      <c r="D509" s="1" t="s">
        <v>5430</v>
      </c>
      <c r="E509" s="1" t="s">
        <v>5737</v>
      </c>
      <c r="F509" s="1" t="s">
        <v>5757</v>
      </c>
      <c r="G509" s="1" t="s">
        <v>5758</v>
      </c>
      <c r="H509" s="1" t="s">
        <v>5746</v>
      </c>
      <c r="I509" s="1" t="s">
        <v>5739</v>
      </c>
    </row>
    <row r="510" spans="2:9" hidden="1">
      <c r="B510" s="1">
        <v>91293</v>
      </c>
      <c r="C510" s="1" t="s">
        <v>5089</v>
      </c>
      <c r="D510" s="1" t="s">
        <v>5450</v>
      </c>
      <c r="E510" s="1" t="s">
        <v>5737</v>
      </c>
      <c r="F510" s="1" t="s">
        <v>5744</v>
      </c>
      <c r="G510" s="1" t="s">
        <v>5759</v>
      </c>
      <c r="H510" s="1" t="s">
        <v>5746</v>
      </c>
      <c r="I510" s="1" t="s">
        <v>5739</v>
      </c>
    </row>
    <row r="511" spans="2:9" hidden="1">
      <c r="B511" s="1">
        <v>91293</v>
      </c>
      <c r="C511" s="1" t="s">
        <v>4818</v>
      </c>
      <c r="D511" s="1" t="s">
        <v>5450</v>
      </c>
      <c r="E511" s="1" t="s">
        <v>5737</v>
      </c>
      <c r="F511" s="1" t="s">
        <v>5757</v>
      </c>
      <c r="G511" s="1" t="s">
        <v>5758</v>
      </c>
      <c r="H511" s="1" t="s">
        <v>5746</v>
      </c>
      <c r="I511" s="1" t="s">
        <v>5739</v>
      </c>
    </row>
    <row r="512" spans="2:9" hidden="1">
      <c r="B512" s="1">
        <v>91294</v>
      </c>
      <c r="C512" s="1" t="s">
        <v>5091</v>
      </c>
      <c r="D512" s="1" t="s">
        <v>5452</v>
      </c>
      <c r="E512" s="1" t="s">
        <v>5737</v>
      </c>
      <c r="F512" s="1" t="s">
        <v>5744</v>
      </c>
      <c r="G512" s="1" t="s">
        <v>5759</v>
      </c>
      <c r="H512" s="1" t="s">
        <v>5746</v>
      </c>
      <c r="I512" s="1" t="s">
        <v>5739</v>
      </c>
    </row>
    <row r="513" spans="2:9" hidden="1">
      <c r="B513" s="1">
        <v>91294</v>
      </c>
      <c r="C513" s="1" t="s">
        <v>4820</v>
      </c>
      <c r="D513" s="1" t="s">
        <v>5452</v>
      </c>
      <c r="E513" s="1" t="s">
        <v>5737</v>
      </c>
      <c r="F513" s="1" t="s">
        <v>5757</v>
      </c>
      <c r="G513" s="1" t="s">
        <v>5758</v>
      </c>
      <c r="H513" s="1" t="s">
        <v>5746</v>
      </c>
      <c r="I513" s="1" t="s">
        <v>5739</v>
      </c>
    </row>
    <row r="514" spans="2:9" hidden="1">
      <c r="B514" s="1">
        <v>91295</v>
      </c>
      <c r="C514" s="1" t="s">
        <v>4822</v>
      </c>
      <c r="D514" s="1" t="s">
        <v>5451</v>
      </c>
      <c r="E514" s="1" t="s">
        <v>5737</v>
      </c>
      <c r="F514" s="1" t="s">
        <v>5757</v>
      </c>
      <c r="G514" s="1" t="s">
        <v>5758</v>
      </c>
      <c r="H514" s="1" t="s">
        <v>5746</v>
      </c>
      <c r="I514" s="1" t="s">
        <v>5739</v>
      </c>
    </row>
    <row r="515" spans="2:9" hidden="1">
      <c r="B515" s="1">
        <v>91295</v>
      </c>
      <c r="C515" s="1" t="s">
        <v>5093</v>
      </c>
      <c r="D515" s="1" t="s">
        <v>5451</v>
      </c>
      <c r="E515" s="1" t="s">
        <v>5737</v>
      </c>
      <c r="F515" s="1" t="s">
        <v>5744</v>
      </c>
      <c r="G515" s="1" t="s">
        <v>5759</v>
      </c>
      <c r="H515" s="1" t="s">
        <v>5746</v>
      </c>
      <c r="I515" s="1" t="s">
        <v>5739</v>
      </c>
    </row>
  </sheetData>
  <autoFilter ref="A1:I515">
    <filterColumn colId="8">
      <filters>
        <filter val="S3"/>
      </filters>
    </filterColumn>
    <sortState ref="A2:I515">
      <sortCondition descending="1" ref="I1:I5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589"/>
  <sheetViews>
    <sheetView topLeftCell="A99" workbookViewId="0">
      <selection activeCell="C125" sqref="C125:C174"/>
    </sheetView>
  </sheetViews>
  <sheetFormatPr baseColWidth="10" defaultRowHeight="15" x14ac:dyDescent="0"/>
  <cols>
    <col min="1" max="1" width="7.5" style="1" bestFit="1" customWidth="1"/>
    <col min="2" max="2" width="23.5" style="1" bestFit="1" customWidth="1"/>
    <col min="3" max="3" width="24.832031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>
      <c r="A2" s="1">
        <v>3</v>
      </c>
      <c r="B2" s="1" t="s">
        <v>2</v>
      </c>
      <c r="C2" s="1" t="s">
        <v>3032</v>
      </c>
      <c r="D2" s="1">
        <v>1</v>
      </c>
    </row>
    <row r="3" spans="1:4">
      <c r="A3" s="1">
        <v>545</v>
      </c>
      <c r="B3" s="1" t="s">
        <v>559</v>
      </c>
      <c r="C3" s="1" t="s">
        <v>559</v>
      </c>
      <c r="D3" s="1">
        <v>1</v>
      </c>
    </row>
    <row r="4" spans="1:4">
      <c r="A4" s="1">
        <v>550</v>
      </c>
      <c r="B4" s="1" t="s">
        <v>564</v>
      </c>
      <c r="C4" s="1" t="s">
        <v>564</v>
      </c>
      <c r="D4" s="1">
        <v>1</v>
      </c>
    </row>
    <row r="5" spans="1:4">
      <c r="A5" s="1">
        <v>555</v>
      </c>
      <c r="B5" s="1" t="s">
        <v>569</v>
      </c>
      <c r="C5" s="1" t="s">
        <v>569</v>
      </c>
      <c r="D5" s="1">
        <v>1</v>
      </c>
    </row>
    <row r="6" spans="1:4">
      <c r="A6" s="1">
        <v>560</v>
      </c>
      <c r="B6" s="1" t="s">
        <v>574</v>
      </c>
      <c r="C6" s="1" t="s">
        <v>574</v>
      </c>
      <c r="D6" s="1">
        <v>1</v>
      </c>
    </row>
    <row r="7" spans="1:4">
      <c r="A7" s="1">
        <v>565</v>
      </c>
      <c r="B7" s="1" t="s">
        <v>579</v>
      </c>
      <c r="C7" s="1" t="s">
        <v>579</v>
      </c>
      <c r="D7" s="1">
        <v>1</v>
      </c>
    </row>
    <row r="8" spans="1:4">
      <c r="A8" s="1">
        <v>570</v>
      </c>
      <c r="B8" s="1" t="s">
        <v>584</v>
      </c>
      <c r="C8" s="1" t="s">
        <v>584</v>
      </c>
      <c r="D8" s="1">
        <v>1</v>
      </c>
    </row>
    <row r="9" spans="1:4">
      <c r="A9" s="1">
        <v>575</v>
      </c>
      <c r="B9" s="1" t="s">
        <v>589</v>
      </c>
      <c r="C9" s="1" t="s">
        <v>589</v>
      </c>
      <c r="D9" s="1">
        <v>1</v>
      </c>
    </row>
    <row r="10" spans="1:4">
      <c r="A10" s="1">
        <v>580</v>
      </c>
      <c r="B10" s="1" t="s">
        <v>594</v>
      </c>
      <c r="C10" s="1" t="s">
        <v>594</v>
      </c>
      <c r="D10" s="1">
        <v>1</v>
      </c>
    </row>
    <row r="11" spans="1:4">
      <c r="A11" s="1">
        <v>206</v>
      </c>
      <c r="B11" s="1" t="s">
        <v>220</v>
      </c>
      <c r="C11" s="1" t="s">
        <v>220</v>
      </c>
      <c r="D11" s="1">
        <v>1</v>
      </c>
    </row>
    <row r="12" spans="1:4">
      <c r="A12" s="1">
        <v>220</v>
      </c>
      <c r="B12" s="1" t="s">
        <v>234</v>
      </c>
      <c r="C12" s="1" t="s">
        <v>234</v>
      </c>
      <c r="D12" s="1">
        <v>1</v>
      </c>
    </row>
    <row r="13" spans="1:4">
      <c r="A13" s="1">
        <v>234</v>
      </c>
      <c r="B13" s="1" t="s">
        <v>248</v>
      </c>
      <c r="C13" s="1" t="s">
        <v>248</v>
      </c>
      <c r="D13" s="1">
        <v>1</v>
      </c>
    </row>
    <row r="14" spans="1:4">
      <c r="A14" s="1">
        <v>248</v>
      </c>
      <c r="B14" s="1" t="s">
        <v>262</v>
      </c>
      <c r="C14" s="1" t="s">
        <v>262</v>
      </c>
      <c r="D14" s="1">
        <v>1</v>
      </c>
    </row>
    <row r="15" spans="1:4">
      <c r="A15" s="1">
        <v>508</v>
      </c>
      <c r="B15" s="1" t="s">
        <v>522</v>
      </c>
      <c r="C15" s="1" t="s">
        <v>522</v>
      </c>
      <c r="D15" s="1">
        <v>1</v>
      </c>
    </row>
    <row r="16" spans="1:4">
      <c r="A16" s="1">
        <v>466</v>
      </c>
      <c r="B16" s="1" t="s">
        <v>480</v>
      </c>
      <c r="C16" s="1" t="s">
        <v>480</v>
      </c>
      <c r="D16" s="1">
        <v>1</v>
      </c>
    </row>
    <row r="17" spans="1:4">
      <c r="A17" s="1">
        <v>480</v>
      </c>
      <c r="B17" s="1" t="s">
        <v>494</v>
      </c>
      <c r="C17" s="1" t="s">
        <v>494</v>
      </c>
      <c r="D17" s="1">
        <v>1</v>
      </c>
    </row>
    <row r="18" spans="1:4">
      <c r="A18" s="1">
        <v>494</v>
      </c>
      <c r="B18" s="1" t="s">
        <v>508</v>
      </c>
      <c r="C18" s="1" t="s">
        <v>508</v>
      </c>
      <c r="D18" s="1">
        <v>1</v>
      </c>
    </row>
    <row r="19" spans="1:4">
      <c r="A19" s="1">
        <v>158</v>
      </c>
      <c r="B19" s="1" t="s">
        <v>172</v>
      </c>
      <c r="C19" s="1" t="s">
        <v>172</v>
      </c>
      <c r="D19" s="1">
        <v>1</v>
      </c>
    </row>
    <row r="20" spans="1:4">
      <c r="A20" s="1">
        <v>334</v>
      </c>
      <c r="B20" s="1" t="s">
        <v>348</v>
      </c>
      <c r="C20" s="1" t="s">
        <v>348</v>
      </c>
      <c r="D20" s="1">
        <v>1</v>
      </c>
    </row>
    <row r="21" spans="1:4">
      <c r="A21" s="1">
        <v>26</v>
      </c>
      <c r="B21" s="1" t="s">
        <v>40</v>
      </c>
      <c r="C21" s="1" t="s">
        <v>40</v>
      </c>
      <c r="D21" s="1">
        <v>1</v>
      </c>
    </row>
    <row r="22" spans="1:4">
      <c r="A22" s="1">
        <v>370</v>
      </c>
      <c r="B22" s="1" t="s">
        <v>384</v>
      </c>
      <c r="C22" s="1" t="s">
        <v>384</v>
      </c>
      <c r="D22" s="1">
        <v>1</v>
      </c>
    </row>
    <row r="23" spans="1:4">
      <c r="A23" s="1">
        <v>358</v>
      </c>
      <c r="B23" s="1" t="s">
        <v>372</v>
      </c>
      <c r="C23" s="1" t="s">
        <v>372</v>
      </c>
      <c r="D23" s="1">
        <v>1</v>
      </c>
    </row>
    <row r="24" spans="1:4">
      <c r="A24" s="1">
        <v>346</v>
      </c>
      <c r="B24" s="1" t="s">
        <v>360</v>
      </c>
      <c r="C24" s="1" t="s">
        <v>360</v>
      </c>
      <c r="D24" s="1">
        <v>1</v>
      </c>
    </row>
    <row r="25" spans="1:4">
      <c r="A25" s="1">
        <v>322</v>
      </c>
      <c r="B25" s="1" t="s">
        <v>336</v>
      </c>
      <c r="C25" s="1" t="s">
        <v>336</v>
      </c>
      <c r="D25" s="1">
        <v>1</v>
      </c>
    </row>
    <row r="26" spans="1:4">
      <c r="A26" s="1">
        <v>298</v>
      </c>
      <c r="B26" s="1" t="s">
        <v>312</v>
      </c>
      <c r="C26" s="1" t="s">
        <v>312</v>
      </c>
      <c r="D26" s="1">
        <v>1</v>
      </c>
    </row>
    <row r="27" spans="1:4">
      <c r="A27" s="1">
        <v>310</v>
      </c>
      <c r="B27" s="1" t="s">
        <v>324</v>
      </c>
      <c r="C27" s="1" t="s">
        <v>324</v>
      </c>
      <c r="D27" s="1">
        <v>1</v>
      </c>
    </row>
    <row r="28" spans="1:4">
      <c r="A28" s="1">
        <v>38</v>
      </c>
      <c r="B28" s="1" t="s">
        <v>52</v>
      </c>
      <c r="C28" s="1" t="s">
        <v>52</v>
      </c>
      <c r="D28" s="1">
        <v>1</v>
      </c>
    </row>
    <row r="29" spans="1:4">
      <c r="A29" s="1">
        <v>50</v>
      </c>
      <c r="B29" s="1" t="s">
        <v>64</v>
      </c>
      <c r="C29" s="1" t="s">
        <v>64</v>
      </c>
      <c r="D29" s="1">
        <v>1</v>
      </c>
    </row>
    <row r="30" spans="1:4">
      <c r="A30" s="1">
        <v>286</v>
      </c>
      <c r="B30" s="1" t="s">
        <v>300</v>
      </c>
      <c r="C30" s="1" t="s">
        <v>300</v>
      </c>
      <c r="D30" s="1">
        <v>1</v>
      </c>
    </row>
    <row r="31" spans="1:4">
      <c r="A31" s="1">
        <v>62</v>
      </c>
      <c r="B31" s="1" t="s">
        <v>76</v>
      </c>
      <c r="C31" s="1" t="s">
        <v>76</v>
      </c>
      <c r="D31" s="1">
        <v>1</v>
      </c>
    </row>
    <row r="32" spans="1:4">
      <c r="A32" s="1">
        <v>418</v>
      </c>
      <c r="B32" s="1" t="s">
        <v>432</v>
      </c>
      <c r="C32" s="1" t="s">
        <v>432</v>
      </c>
      <c r="D32" s="1">
        <v>1</v>
      </c>
    </row>
    <row r="33" spans="1:4">
      <c r="A33" s="1">
        <v>406</v>
      </c>
      <c r="B33" s="1" t="s">
        <v>420</v>
      </c>
      <c r="C33" s="1" t="s">
        <v>420</v>
      </c>
      <c r="D33" s="1">
        <v>1</v>
      </c>
    </row>
    <row r="34" spans="1:4">
      <c r="A34" s="1">
        <v>394</v>
      </c>
      <c r="B34" s="1" t="s">
        <v>408</v>
      </c>
      <c r="C34" s="1" t="s">
        <v>408</v>
      </c>
      <c r="D34" s="1">
        <v>1</v>
      </c>
    </row>
    <row r="35" spans="1:4">
      <c r="A35" s="1">
        <v>146</v>
      </c>
      <c r="B35" s="1" t="s">
        <v>160</v>
      </c>
      <c r="C35" s="1" t="s">
        <v>160</v>
      </c>
      <c r="D35" s="1">
        <v>1</v>
      </c>
    </row>
    <row r="36" spans="1:4">
      <c r="A36" s="1">
        <v>382</v>
      </c>
      <c r="B36" s="1" t="s">
        <v>396</v>
      </c>
      <c r="C36" s="1" t="s">
        <v>396</v>
      </c>
      <c r="D36" s="1">
        <v>1</v>
      </c>
    </row>
    <row r="37" spans="1:4">
      <c r="A37" s="1">
        <v>74</v>
      </c>
      <c r="B37" s="1" t="s">
        <v>88</v>
      </c>
      <c r="C37" s="1" t="s">
        <v>88</v>
      </c>
      <c r="D37" s="1">
        <v>1</v>
      </c>
    </row>
    <row r="38" spans="1:4">
      <c r="A38" s="1">
        <v>98</v>
      </c>
      <c r="B38" s="1" t="s">
        <v>112</v>
      </c>
      <c r="C38" s="1" t="s">
        <v>112</v>
      </c>
      <c r="D38" s="1">
        <v>1</v>
      </c>
    </row>
    <row r="39" spans="1:4">
      <c r="A39" s="1">
        <v>86</v>
      </c>
      <c r="B39" s="1" t="s">
        <v>100</v>
      </c>
      <c r="C39" s="1" t="s">
        <v>100</v>
      </c>
      <c r="D39" s="1">
        <v>1</v>
      </c>
    </row>
    <row r="40" spans="1:4">
      <c r="A40" s="1">
        <v>110</v>
      </c>
      <c r="B40" s="1" t="s">
        <v>124</v>
      </c>
      <c r="C40" s="1" t="s">
        <v>124</v>
      </c>
      <c r="D40" s="1">
        <v>1</v>
      </c>
    </row>
    <row r="41" spans="1:4">
      <c r="A41" s="1">
        <v>122</v>
      </c>
      <c r="B41" s="1" t="s">
        <v>136</v>
      </c>
      <c r="C41" s="1" t="s">
        <v>136</v>
      </c>
      <c r="D41" s="1">
        <v>1</v>
      </c>
    </row>
    <row r="42" spans="1:4">
      <c r="A42" s="1">
        <v>134</v>
      </c>
      <c r="B42" s="1" t="s">
        <v>148</v>
      </c>
      <c r="C42" s="1" t="s">
        <v>148</v>
      </c>
      <c r="D42" s="1">
        <v>1</v>
      </c>
    </row>
    <row r="43" spans="1:4">
      <c r="A43" s="1">
        <v>262</v>
      </c>
      <c r="B43" s="1" t="s">
        <v>276</v>
      </c>
      <c r="C43" s="1" t="s">
        <v>276</v>
      </c>
      <c r="D43" s="1">
        <v>1</v>
      </c>
    </row>
    <row r="44" spans="1:4">
      <c r="A44" s="1">
        <v>274</v>
      </c>
      <c r="B44" s="1" t="s">
        <v>288</v>
      </c>
      <c r="C44" s="1" t="s">
        <v>288</v>
      </c>
      <c r="D44" s="1">
        <v>1</v>
      </c>
    </row>
    <row r="45" spans="1:4">
      <c r="A45" s="1">
        <v>522</v>
      </c>
      <c r="B45" s="1" t="s">
        <v>536</v>
      </c>
      <c r="C45" s="1" t="s">
        <v>536</v>
      </c>
      <c r="D45" s="1">
        <v>1</v>
      </c>
    </row>
    <row r="46" spans="1:4">
      <c r="A46" s="1">
        <v>534</v>
      </c>
      <c r="B46" s="1" t="s">
        <v>548</v>
      </c>
      <c r="C46" s="1" t="s">
        <v>548</v>
      </c>
      <c r="D46" s="1">
        <v>1</v>
      </c>
    </row>
    <row r="47" spans="1:4">
      <c r="A47" s="1">
        <v>170</v>
      </c>
      <c r="B47" s="1" t="s">
        <v>184</v>
      </c>
      <c r="C47" s="1" t="s">
        <v>184</v>
      </c>
      <c r="D47" s="1">
        <v>1</v>
      </c>
    </row>
    <row r="48" spans="1:4">
      <c r="A48" s="1">
        <v>194</v>
      </c>
      <c r="B48" s="1" t="s">
        <v>208</v>
      </c>
      <c r="C48" s="1" t="s">
        <v>208</v>
      </c>
      <c r="D48" s="1">
        <v>1</v>
      </c>
    </row>
    <row r="49" spans="1:4">
      <c r="A49" s="1">
        <v>182</v>
      </c>
      <c r="B49" s="1" t="s">
        <v>196</v>
      </c>
      <c r="C49" s="1" t="s">
        <v>196</v>
      </c>
      <c r="D49" s="1">
        <v>1</v>
      </c>
    </row>
    <row r="50" spans="1:4">
      <c r="A50" s="1">
        <v>430</v>
      </c>
      <c r="B50" s="1" t="s">
        <v>444</v>
      </c>
      <c r="C50" s="1" t="s">
        <v>444</v>
      </c>
      <c r="D50" s="1">
        <v>1</v>
      </c>
    </row>
    <row r="51" spans="1:4">
      <c r="A51" s="1">
        <v>454</v>
      </c>
      <c r="B51" s="1" t="s">
        <v>468</v>
      </c>
      <c r="C51" s="1" t="s">
        <v>468</v>
      </c>
      <c r="D51" s="1">
        <v>1</v>
      </c>
    </row>
    <row r="52" spans="1:4">
      <c r="A52" s="1">
        <v>442</v>
      </c>
      <c r="B52" s="1" t="s">
        <v>456</v>
      </c>
      <c r="C52" s="1" t="s">
        <v>456</v>
      </c>
      <c r="D52" s="1">
        <v>1</v>
      </c>
    </row>
    <row r="53" spans="1:4">
      <c r="A53" s="1">
        <v>8</v>
      </c>
      <c r="B53" s="1" t="s">
        <v>22</v>
      </c>
      <c r="C53" s="1" t="s">
        <v>22</v>
      </c>
      <c r="D53" s="1">
        <v>1</v>
      </c>
    </row>
    <row r="54" spans="1:4">
      <c r="A54" s="1">
        <v>9</v>
      </c>
      <c r="B54" s="1" t="s">
        <v>23</v>
      </c>
      <c r="C54" s="1" t="s">
        <v>23</v>
      </c>
      <c r="D54" s="1">
        <v>1</v>
      </c>
    </row>
    <row r="55" spans="1:4">
      <c r="A55" s="1">
        <v>10</v>
      </c>
      <c r="B55" s="1" t="s">
        <v>24</v>
      </c>
      <c r="C55" s="1" t="s">
        <v>24</v>
      </c>
      <c r="D55" s="1">
        <v>1</v>
      </c>
    </row>
    <row r="56" spans="1:4">
      <c r="A56" s="1">
        <v>11</v>
      </c>
      <c r="B56" s="1" t="s">
        <v>25</v>
      </c>
      <c r="C56" s="1" t="s">
        <v>25</v>
      </c>
      <c r="D56" s="1">
        <v>1</v>
      </c>
    </row>
    <row r="57" spans="1:4">
      <c r="A57" s="1">
        <v>12</v>
      </c>
      <c r="B57" s="1" t="s">
        <v>26</v>
      </c>
      <c r="C57" s="1" t="s">
        <v>26</v>
      </c>
      <c r="D57" s="1">
        <v>1</v>
      </c>
    </row>
    <row r="58" spans="1:4">
      <c r="A58" s="1">
        <v>13</v>
      </c>
      <c r="B58" s="1" t="s">
        <v>27</v>
      </c>
      <c r="C58" s="1" t="s">
        <v>27</v>
      </c>
      <c r="D58" s="1">
        <v>1</v>
      </c>
    </row>
    <row r="59" spans="1:4">
      <c r="A59" s="1">
        <v>14</v>
      </c>
      <c r="B59" s="1" t="s">
        <v>28</v>
      </c>
      <c r="C59" s="1" t="s">
        <v>28</v>
      </c>
      <c r="D59" s="1">
        <v>1</v>
      </c>
    </row>
    <row r="60" spans="1:4">
      <c r="A60" s="1">
        <v>15</v>
      </c>
      <c r="B60" s="1" t="s">
        <v>29</v>
      </c>
      <c r="C60" s="1" t="s">
        <v>29</v>
      </c>
      <c r="D60" s="1">
        <v>1</v>
      </c>
    </row>
    <row r="61" spans="1:4">
      <c r="A61" s="1">
        <v>16</v>
      </c>
      <c r="B61" s="1" t="s">
        <v>30</v>
      </c>
      <c r="C61" s="1" t="s">
        <v>30</v>
      </c>
      <c r="D61" s="1">
        <v>1</v>
      </c>
    </row>
    <row r="62" spans="1:4">
      <c r="A62" s="1">
        <v>17</v>
      </c>
      <c r="B62" s="1" t="s">
        <v>31</v>
      </c>
      <c r="C62" s="1" t="s">
        <v>31</v>
      </c>
      <c r="D62" s="1">
        <v>1</v>
      </c>
    </row>
    <row r="63" spans="1:4">
      <c r="A63" s="1">
        <v>18</v>
      </c>
      <c r="B63" s="1" t="s">
        <v>32</v>
      </c>
      <c r="C63" s="1" t="s">
        <v>32</v>
      </c>
      <c r="D63" s="1">
        <v>1</v>
      </c>
    </row>
    <row r="64" spans="1:4">
      <c r="A64" s="1">
        <v>19</v>
      </c>
      <c r="B64" s="1" t="s">
        <v>33</v>
      </c>
      <c r="C64" s="1" t="s">
        <v>33</v>
      </c>
      <c r="D64" s="1">
        <v>1</v>
      </c>
    </row>
    <row r="65" spans="1:4">
      <c r="A65" s="1">
        <v>20</v>
      </c>
      <c r="B65" s="1" t="s">
        <v>34</v>
      </c>
      <c r="C65" s="1" t="s">
        <v>34</v>
      </c>
      <c r="D65" s="1">
        <v>1</v>
      </c>
    </row>
    <row r="66" spans="1:4">
      <c r="A66" s="1">
        <v>21</v>
      </c>
      <c r="B66" s="1" t="s">
        <v>35</v>
      </c>
      <c r="C66" s="1" t="s">
        <v>35</v>
      </c>
      <c r="D66" s="1">
        <v>1</v>
      </c>
    </row>
    <row r="67" spans="1:4">
      <c r="A67" s="1">
        <v>22</v>
      </c>
      <c r="B67" s="1" t="s">
        <v>36</v>
      </c>
      <c r="C67" s="1" t="s">
        <v>36</v>
      </c>
      <c r="D67" s="1">
        <v>1</v>
      </c>
    </row>
    <row r="68" spans="1:4">
      <c r="A68" s="1">
        <v>23</v>
      </c>
      <c r="B68" s="1" t="s">
        <v>37</v>
      </c>
      <c r="C68" s="1" t="s">
        <v>37</v>
      </c>
      <c r="D68" s="1">
        <v>1</v>
      </c>
    </row>
    <row r="69" spans="1:4">
      <c r="A69" s="1">
        <v>1</v>
      </c>
      <c r="B69" s="1" t="s">
        <v>0</v>
      </c>
      <c r="C69" s="1" t="s">
        <v>3030</v>
      </c>
      <c r="D69" s="1">
        <v>1</v>
      </c>
    </row>
    <row r="70" spans="1:4">
      <c r="A70" s="1">
        <v>4</v>
      </c>
      <c r="B70" s="1" t="s">
        <v>3</v>
      </c>
      <c r="C70" s="1" t="s">
        <v>3033</v>
      </c>
      <c r="D70" s="1">
        <v>1</v>
      </c>
    </row>
    <row r="71" spans="1:4">
      <c r="A71" s="1">
        <v>6</v>
      </c>
      <c r="B71" s="1" t="s">
        <v>5</v>
      </c>
      <c r="C71" s="1" t="s">
        <v>5</v>
      </c>
      <c r="D71" s="1">
        <v>1</v>
      </c>
    </row>
    <row r="72" spans="1:4">
      <c r="A72" s="1">
        <v>5</v>
      </c>
      <c r="B72" s="1" t="s">
        <v>4</v>
      </c>
      <c r="C72" s="1" t="s">
        <v>4</v>
      </c>
      <c r="D72" s="1">
        <v>1</v>
      </c>
    </row>
    <row r="73" spans="1:4">
      <c r="A73" s="1">
        <v>7</v>
      </c>
      <c r="B73" s="1" t="s">
        <v>6</v>
      </c>
      <c r="C73" s="1" t="s">
        <v>6</v>
      </c>
      <c r="D73" s="1">
        <v>1</v>
      </c>
    </row>
    <row r="74" spans="1:4">
      <c r="A74" s="1">
        <v>547</v>
      </c>
      <c r="B74" s="1" t="s">
        <v>561</v>
      </c>
      <c r="C74" s="1" t="s">
        <v>561</v>
      </c>
      <c r="D74" s="1">
        <v>1</v>
      </c>
    </row>
    <row r="75" spans="1:4">
      <c r="A75" s="1">
        <v>552</v>
      </c>
      <c r="B75" s="1" t="s">
        <v>566</v>
      </c>
      <c r="C75" s="1" t="s">
        <v>566</v>
      </c>
      <c r="D75" s="1">
        <v>1</v>
      </c>
    </row>
    <row r="76" spans="1:4">
      <c r="A76" s="1">
        <v>557</v>
      </c>
      <c r="B76" s="1" t="s">
        <v>571</v>
      </c>
      <c r="C76" s="1" t="s">
        <v>571</v>
      </c>
      <c r="D76" s="1">
        <v>1</v>
      </c>
    </row>
    <row r="77" spans="1:4">
      <c r="A77" s="1">
        <v>562</v>
      </c>
      <c r="B77" s="1" t="s">
        <v>576</v>
      </c>
      <c r="C77" s="1" t="s">
        <v>576</v>
      </c>
      <c r="D77" s="1">
        <v>1</v>
      </c>
    </row>
    <row r="78" spans="1:4">
      <c r="A78" s="1">
        <v>567</v>
      </c>
      <c r="B78" s="1" t="s">
        <v>581</v>
      </c>
      <c r="C78" s="1" t="s">
        <v>581</v>
      </c>
      <c r="D78" s="1">
        <v>1</v>
      </c>
    </row>
    <row r="79" spans="1:4">
      <c r="A79" s="1">
        <v>572</v>
      </c>
      <c r="B79" s="1" t="s">
        <v>586</v>
      </c>
      <c r="C79" s="1" t="s">
        <v>586</v>
      </c>
      <c r="D79" s="1">
        <v>1</v>
      </c>
    </row>
    <row r="80" spans="1:4">
      <c r="A80" s="1">
        <v>577</v>
      </c>
      <c r="B80" s="1" t="s">
        <v>591</v>
      </c>
      <c r="C80" s="1" t="s">
        <v>591</v>
      </c>
      <c r="D80" s="1">
        <v>1</v>
      </c>
    </row>
    <row r="81" spans="1:4">
      <c r="A81" s="1">
        <v>582</v>
      </c>
      <c r="B81" s="1" t="s">
        <v>596</v>
      </c>
      <c r="C81" s="1" t="s">
        <v>596</v>
      </c>
      <c r="D81" s="1">
        <v>1</v>
      </c>
    </row>
    <row r="82" spans="1:4">
      <c r="A82" s="1">
        <v>209</v>
      </c>
      <c r="B82" s="1" t="s">
        <v>223</v>
      </c>
      <c r="C82" s="1" t="s">
        <v>223</v>
      </c>
      <c r="D82" s="1">
        <v>1</v>
      </c>
    </row>
    <row r="83" spans="1:4">
      <c r="A83" s="1">
        <v>223</v>
      </c>
      <c r="B83" s="1" t="s">
        <v>237</v>
      </c>
      <c r="C83" s="1" t="s">
        <v>237</v>
      </c>
      <c r="D83" s="1">
        <v>1</v>
      </c>
    </row>
    <row r="84" spans="1:4">
      <c r="A84" s="1">
        <v>237</v>
      </c>
      <c r="B84" s="1" t="s">
        <v>251</v>
      </c>
      <c r="C84" s="1" t="s">
        <v>251</v>
      </c>
      <c r="D84" s="1">
        <v>1</v>
      </c>
    </row>
    <row r="85" spans="1:4">
      <c r="A85" s="1">
        <v>251</v>
      </c>
      <c r="B85" s="1" t="s">
        <v>265</v>
      </c>
      <c r="C85" s="1" t="s">
        <v>265</v>
      </c>
      <c r="D85" s="1">
        <v>1</v>
      </c>
    </row>
    <row r="86" spans="1:4">
      <c r="A86" s="1">
        <v>511</v>
      </c>
      <c r="B86" s="1" t="s">
        <v>525</v>
      </c>
      <c r="C86" s="1" t="s">
        <v>525</v>
      </c>
      <c r="D86" s="1">
        <v>1</v>
      </c>
    </row>
    <row r="87" spans="1:4">
      <c r="A87" s="1">
        <v>469</v>
      </c>
      <c r="B87" s="1" t="s">
        <v>483</v>
      </c>
      <c r="C87" s="1" t="s">
        <v>483</v>
      </c>
      <c r="D87" s="1">
        <v>1</v>
      </c>
    </row>
    <row r="88" spans="1:4">
      <c r="A88" s="1">
        <v>483</v>
      </c>
      <c r="B88" s="1" t="s">
        <v>497</v>
      </c>
      <c r="C88" s="1" t="s">
        <v>497</v>
      </c>
      <c r="D88" s="1">
        <v>1</v>
      </c>
    </row>
    <row r="89" spans="1:4">
      <c r="A89" s="1">
        <v>497</v>
      </c>
      <c r="B89" s="1" t="s">
        <v>511</v>
      </c>
      <c r="C89" s="1" t="s">
        <v>511</v>
      </c>
      <c r="D89" s="1">
        <v>1</v>
      </c>
    </row>
    <row r="90" spans="1:4">
      <c r="A90" s="1">
        <v>161</v>
      </c>
      <c r="B90" s="1" t="s">
        <v>175</v>
      </c>
      <c r="C90" s="1" t="s">
        <v>175</v>
      </c>
      <c r="D90" s="1">
        <v>1</v>
      </c>
    </row>
    <row r="91" spans="1:4">
      <c r="A91" s="1">
        <v>337</v>
      </c>
      <c r="B91" s="1" t="s">
        <v>351</v>
      </c>
      <c r="C91" s="1" t="s">
        <v>351</v>
      </c>
      <c r="D91" s="1">
        <v>1</v>
      </c>
    </row>
    <row r="92" spans="1:4">
      <c r="A92" s="1">
        <v>29</v>
      </c>
      <c r="B92" s="1" t="s">
        <v>43</v>
      </c>
      <c r="C92" s="1" t="s">
        <v>43</v>
      </c>
      <c r="D92" s="1">
        <v>1</v>
      </c>
    </row>
    <row r="93" spans="1:4">
      <c r="A93" s="1">
        <v>373</v>
      </c>
      <c r="B93" s="1" t="s">
        <v>387</v>
      </c>
      <c r="C93" s="1" t="s">
        <v>387</v>
      </c>
      <c r="D93" s="1">
        <v>1</v>
      </c>
    </row>
    <row r="94" spans="1:4">
      <c r="A94" s="1">
        <v>361</v>
      </c>
      <c r="B94" s="1" t="s">
        <v>375</v>
      </c>
      <c r="C94" s="1" t="s">
        <v>375</v>
      </c>
      <c r="D94" s="1">
        <v>1</v>
      </c>
    </row>
    <row r="95" spans="1:4">
      <c r="A95" s="1">
        <v>349</v>
      </c>
      <c r="B95" s="1" t="s">
        <v>363</v>
      </c>
      <c r="C95" s="1" t="s">
        <v>363</v>
      </c>
      <c r="D95" s="1">
        <v>1</v>
      </c>
    </row>
    <row r="96" spans="1:4">
      <c r="A96" s="1">
        <v>325</v>
      </c>
      <c r="B96" s="1" t="s">
        <v>339</v>
      </c>
      <c r="C96" s="1" t="s">
        <v>339</v>
      </c>
      <c r="D96" s="1">
        <v>1</v>
      </c>
    </row>
    <row r="97" spans="1:4">
      <c r="A97" s="1">
        <v>301</v>
      </c>
      <c r="B97" s="1" t="s">
        <v>315</v>
      </c>
      <c r="C97" s="1" t="s">
        <v>315</v>
      </c>
      <c r="D97" s="1">
        <v>1</v>
      </c>
    </row>
    <row r="98" spans="1:4">
      <c r="A98" s="1">
        <v>313</v>
      </c>
      <c r="B98" s="1" t="s">
        <v>327</v>
      </c>
      <c r="C98" s="1" t="s">
        <v>327</v>
      </c>
      <c r="D98" s="1">
        <v>1</v>
      </c>
    </row>
    <row r="99" spans="1:4">
      <c r="A99" s="1">
        <v>41</v>
      </c>
      <c r="B99" s="1" t="s">
        <v>55</v>
      </c>
      <c r="C99" s="1" t="s">
        <v>55</v>
      </c>
      <c r="D99" s="1">
        <v>1</v>
      </c>
    </row>
    <row r="100" spans="1:4">
      <c r="A100" s="1">
        <v>53</v>
      </c>
      <c r="B100" s="1" t="s">
        <v>67</v>
      </c>
      <c r="C100" s="1" t="s">
        <v>67</v>
      </c>
      <c r="D100" s="1">
        <v>1</v>
      </c>
    </row>
    <row r="101" spans="1:4">
      <c r="A101" s="1">
        <v>289</v>
      </c>
      <c r="B101" s="1" t="s">
        <v>303</v>
      </c>
      <c r="C101" s="1" t="s">
        <v>303</v>
      </c>
      <c r="D101" s="1">
        <v>1</v>
      </c>
    </row>
    <row r="102" spans="1:4">
      <c r="A102" s="1">
        <v>65</v>
      </c>
      <c r="B102" s="1" t="s">
        <v>79</v>
      </c>
      <c r="C102" s="1" t="s">
        <v>79</v>
      </c>
      <c r="D102" s="1">
        <v>1</v>
      </c>
    </row>
    <row r="103" spans="1:4">
      <c r="A103" s="1">
        <v>421</v>
      </c>
      <c r="B103" s="1" t="s">
        <v>435</v>
      </c>
      <c r="C103" s="1" t="s">
        <v>435</v>
      </c>
      <c r="D103" s="1">
        <v>1</v>
      </c>
    </row>
    <row r="104" spans="1:4">
      <c r="A104" s="1">
        <v>409</v>
      </c>
      <c r="B104" s="1" t="s">
        <v>423</v>
      </c>
      <c r="C104" s="1" t="s">
        <v>423</v>
      </c>
      <c r="D104" s="1">
        <v>1</v>
      </c>
    </row>
    <row r="105" spans="1:4">
      <c r="A105" s="1">
        <v>397</v>
      </c>
      <c r="B105" s="1" t="s">
        <v>411</v>
      </c>
      <c r="C105" s="1" t="s">
        <v>411</v>
      </c>
      <c r="D105" s="1">
        <v>1</v>
      </c>
    </row>
    <row r="106" spans="1:4">
      <c r="A106" s="1">
        <v>149</v>
      </c>
      <c r="B106" s="1" t="s">
        <v>163</v>
      </c>
      <c r="C106" s="1" t="s">
        <v>163</v>
      </c>
      <c r="D106" s="1">
        <v>1</v>
      </c>
    </row>
    <row r="107" spans="1:4">
      <c r="A107" s="1">
        <v>385</v>
      </c>
      <c r="B107" s="1" t="s">
        <v>399</v>
      </c>
      <c r="C107" s="1" t="s">
        <v>399</v>
      </c>
      <c r="D107" s="1">
        <v>1</v>
      </c>
    </row>
    <row r="108" spans="1:4">
      <c r="A108" s="1">
        <v>77</v>
      </c>
      <c r="B108" s="1" t="s">
        <v>91</v>
      </c>
      <c r="C108" s="1" t="s">
        <v>91</v>
      </c>
      <c r="D108" s="1">
        <v>1</v>
      </c>
    </row>
    <row r="109" spans="1:4">
      <c r="A109" s="1">
        <v>101</v>
      </c>
      <c r="B109" s="1" t="s">
        <v>115</v>
      </c>
      <c r="C109" s="1" t="s">
        <v>115</v>
      </c>
      <c r="D109" s="1">
        <v>1</v>
      </c>
    </row>
    <row r="110" spans="1:4">
      <c r="A110" s="1">
        <v>89</v>
      </c>
      <c r="B110" s="1" t="s">
        <v>103</v>
      </c>
      <c r="C110" s="1" t="s">
        <v>103</v>
      </c>
      <c r="D110" s="1">
        <v>1</v>
      </c>
    </row>
    <row r="111" spans="1:4">
      <c r="A111" s="1">
        <v>113</v>
      </c>
      <c r="B111" s="1" t="s">
        <v>127</v>
      </c>
      <c r="C111" s="1" t="s">
        <v>127</v>
      </c>
      <c r="D111" s="1">
        <v>1</v>
      </c>
    </row>
    <row r="112" spans="1:4">
      <c r="A112" s="1">
        <v>125</v>
      </c>
      <c r="B112" s="1" t="s">
        <v>139</v>
      </c>
      <c r="C112" s="1" t="s">
        <v>139</v>
      </c>
      <c r="D112" s="1">
        <v>1</v>
      </c>
    </row>
    <row r="113" spans="1:4">
      <c r="A113" s="1">
        <v>137</v>
      </c>
      <c r="B113" s="1" t="s">
        <v>151</v>
      </c>
      <c r="C113" s="1" t="s">
        <v>151</v>
      </c>
      <c r="D113" s="1">
        <v>1</v>
      </c>
    </row>
    <row r="114" spans="1:4">
      <c r="A114" s="1">
        <v>265</v>
      </c>
      <c r="B114" s="1" t="s">
        <v>279</v>
      </c>
      <c r="C114" s="1" t="s">
        <v>279</v>
      </c>
      <c r="D114" s="1">
        <v>1</v>
      </c>
    </row>
    <row r="115" spans="1:4">
      <c r="A115" s="1">
        <v>277</v>
      </c>
      <c r="B115" s="1" t="s">
        <v>291</v>
      </c>
      <c r="C115" s="1" t="s">
        <v>291</v>
      </c>
      <c r="D115" s="1">
        <v>1</v>
      </c>
    </row>
    <row r="116" spans="1:4">
      <c r="A116" s="1">
        <v>525</v>
      </c>
      <c r="B116" s="1" t="s">
        <v>539</v>
      </c>
      <c r="C116" s="1" t="s">
        <v>539</v>
      </c>
      <c r="D116" s="1">
        <v>1</v>
      </c>
    </row>
    <row r="117" spans="1:4">
      <c r="A117" s="1">
        <v>537</v>
      </c>
      <c r="B117" s="1" t="s">
        <v>551</v>
      </c>
      <c r="C117" s="1" t="s">
        <v>551</v>
      </c>
      <c r="D117" s="1">
        <v>1</v>
      </c>
    </row>
    <row r="118" spans="1:4">
      <c r="A118" s="1">
        <v>173</v>
      </c>
      <c r="B118" s="1" t="s">
        <v>187</v>
      </c>
      <c r="C118" s="1" t="s">
        <v>187</v>
      </c>
      <c r="D118" s="1">
        <v>1</v>
      </c>
    </row>
    <row r="119" spans="1:4">
      <c r="A119" s="1">
        <v>197</v>
      </c>
      <c r="B119" s="1" t="s">
        <v>211</v>
      </c>
      <c r="C119" s="1" t="s">
        <v>211</v>
      </c>
      <c r="D119" s="1">
        <v>1</v>
      </c>
    </row>
    <row r="120" spans="1:4">
      <c r="A120" s="1">
        <v>185</v>
      </c>
      <c r="B120" s="1" t="s">
        <v>199</v>
      </c>
      <c r="C120" s="1" t="s">
        <v>199</v>
      </c>
      <c r="D120" s="1">
        <v>1</v>
      </c>
    </row>
    <row r="121" spans="1:4">
      <c r="A121" s="1">
        <v>433</v>
      </c>
      <c r="B121" s="1" t="s">
        <v>447</v>
      </c>
      <c r="C121" s="1" t="s">
        <v>447</v>
      </c>
      <c r="D121" s="1">
        <v>1</v>
      </c>
    </row>
    <row r="122" spans="1:4">
      <c r="A122" s="1">
        <v>457</v>
      </c>
      <c r="B122" s="1" t="s">
        <v>471</v>
      </c>
      <c r="C122" s="1" t="s">
        <v>471</v>
      </c>
      <c r="D122" s="1">
        <v>1</v>
      </c>
    </row>
    <row r="123" spans="1:4">
      <c r="A123" s="1">
        <v>445</v>
      </c>
      <c r="B123" s="1" t="s">
        <v>459</v>
      </c>
      <c r="C123" s="1" t="s">
        <v>459</v>
      </c>
      <c r="D123" s="1">
        <v>1</v>
      </c>
    </row>
    <row r="124" spans="1:4">
      <c r="A124" s="1">
        <v>588</v>
      </c>
      <c r="B124" s="1" t="s">
        <v>21</v>
      </c>
      <c r="C124" s="1" t="s">
        <v>21</v>
      </c>
      <c r="D124" s="1">
        <v>1</v>
      </c>
    </row>
    <row r="125" spans="1:4">
      <c r="A125" s="1">
        <v>546</v>
      </c>
      <c r="B125" s="1" t="s">
        <v>560</v>
      </c>
      <c r="C125" s="1" t="s">
        <v>560</v>
      </c>
      <c r="D125" s="1">
        <v>1</v>
      </c>
    </row>
    <row r="126" spans="1:4">
      <c r="A126" s="1">
        <v>551</v>
      </c>
      <c r="B126" s="1" t="s">
        <v>565</v>
      </c>
      <c r="C126" s="1" t="s">
        <v>565</v>
      </c>
      <c r="D126" s="1">
        <v>1</v>
      </c>
    </row>
    <row r="127" spans="1:4">
      <c r="A127" s="1">
        <v>556</v>
      </c>
      <c r="B127" s="1" t="s">
        <v>570</v>
      </c>
      <c r="C127" s="1" t="s">
        <v>570</v>
      </c>
      <c r="D127" s="1">
        <v>1</v>
      </c>
    </row>
    <row r="128" spans="1:4">
      <c r="A128" s="1">
        <v>561</v>
      </c>
      <c r="B128" s="1" t="s">
        <v>575</v>
      </c>
      <c r="C128" s="1" t="s">
        <v>575</v>
      </c>
      <c r="D128" s="1">
        <v>1</v>
      </c>
    </row>
    <row r="129" spans="1:4">
      <c r="A129" s="1">
        <v>566</v>
      </c>
      <c r="B129" s="1" t="s">
        <v>580</v>
      </c>
      <c r="C129" s="1" t="s">
        <v>580</v>
      </c>
      <c r="D129" s="1">
        <v>1</v>
      </c>
    </row>
    <row r="130" spans="1:4">
      <c r="A130" s="1">
        <v>571</v>
      </c>
      <c r="B130" s="1" t="s">
        <v>585</v>
      </c>
      <c r="C130" s="1" t="s">
        <v>585</v>
      </c>
      <c r="D130" s="1">
        <v>1</v>
      </c>
    </row>
    <row r="131" spans="1:4">
      <c r="A131" s="1">
        <v>576</v>
      </c>
      <c r="B131" s="1" t="s">
        <v>590</v>
      </c>
      <c r="C131" s="1" t="s">
        <v>590</v>
      </c>
      <c r="D131" s="1">
        <v>1</v>
      </c>
    </row>
    <row r="132" spans="1:4">
      <c r="A132" s="1">
        <v>581</v>
      </c>
      <c r="B132" s="1" t="s">
        <v>595</v>
      </c>
      <c r="C132" s="1" t="s">
        <v>595</v>
      </c>
      <c r="D132" s="1">
        <v>1</v>
      </c>
    </row>
    <row r="133" spans="1:4">
      <c r="A133" s="1">
        <v>208</v>
      </c>
      <c r="B133" s="1" t="s">
        <v>222</v>
      </c>
      <c r="C133" s="1" t="s">
        <v>222</v>
      </c>
      <c r="D133" s="1">
        <v>1</v>
      </c>
    </row>
    <row r="134" spans="1:4">
      <c r="A134" s="1">
        <v>222</v>
      </c>
      <c r="B134" s="1" t="s">
        <v>236</v>
      </c>
      <c r="C134" s="1" t="s">
        <v>236</v>
      </c>
      <c r="D134" s="1">
        <v>1</v>
      </c>
    </row>
    <row r="135" spans="1:4">
      <c r="A135" s="1">
        <v>236</v>
      </c>
      <c r="B135" s="1" t="s">
        <v>250</v>
      </c>
      <c r="C135" s="1" t="s">
        <v>250</v>
      </c>
      <c r="D135" s="1">
        <v>1</v>
      </c>
    </row>
    <row r="136" spans="1:4">
      <c r="A136" s="1">
        <v>250</v>
      </c>
      <c r="B136" s="1" t="s">
        <v>264</v>
      </c>
      <c r="C136" s="1" t="s">
        <v>264</v>
      </c>
      <c r="D136" s="1">
        <v>1</v>
      </c>
    </row>
    <row r="137" spans="1:4">
      <c r="A137" s="1">
        <v>510</v>
      </c>
      <c r="B137" s="1" t="s">
        <v>524</v>
      </c>
      <c r="C137" s="1" t="s">
        <v>524</v>
      </c>
      <c r="D137" s="1">
        <v>1</v>
      </c>
    </row>
    <row r="138" spans="1:4">
      <c r="A138" s="1">
        <v>468</v>
      </c>
      <c r="B138" s="1" t="s">
        <v>482</v>
      </c>
      <c r="C138" s="1" t="s">
        <v>482</v>
      </c>
      <c r="D138" s="1">
        <v>1</v>
      </c>
    </row>
    <row r="139" spans="1:4">
      <c r="A139" s="1">
        <v>482</v>
      </c>
      <c r="B139" s="1" t="s">
        <v>496</v>
      </c>
      <c r="C139" s="1" t="s">
        <v>496</v>
      </c>
      <c r="D139" s="1">
        <v>1</v>
      </c>
    </row>
    <row r="140" spans="1:4">
      <c r="A140" s="1">
        <v>496</v>
      </c>
      <c r="B140" s="1" t="s">
        <v>510</v>
      </c>
      <c r="C140" s="1" t="s">
        <v>510</v>
      </c>
      <c r="D140" s="1">
        <v>1</v>
      </c>
    </row>
    <row r="141" spans="1:4">
      <c r="A141" s="1">
        <v>160</v>
      </c>
      <c r="B141" s="1" t="s">
        <v>174</v>
      </c>
      <c r="C141" s="1" t="s">
        <v>174</v>
      </c>
      <c r="D141" s="1">
        <v>1</v>
      </c>
    </row>
    <row r="142" spans="1:4">
      <c r="A142" s="1">
        <v>336</v>
      </c>
      <c r="B142" s="1" t="s">
        <v>350</v>
      </c>
      <c r="C142" s="1" t="s">
        <v>350</v>
      </c>
      <c r="D142" s="1">
        <v>1</v>
      </c>
    </row>
    <row r="143" spans="1:4">
      <c r="A143" s="1">
        <v>28</v>
      </c>
      <c r="B143" s="1" t="s">
        <v>42</v>
      </c>
      <c r="C143" s="1" t="s">
        <v>42</v>
      </c>
      <c r="D143" s="1">
        <v>1</v>
      </c>
    </row>
    <row r="144" spans="1:4">
      <c r="A144" s="1">
        <v>372</v>
      </c>
      <c r="B144" s="1" t="s">
        <v>386</v>
      </c>
      <c r="C144" s="1" t="s">
        <v>386</v>
      </c>
      <c r="D144" s="1">
        <v>1</v>
      </c>
    </row>
    <row r="145" spans="1:4">
      <c r="A145" s="1">
        <v>360</v>
      </c>
      <c r="B145" s="1" t="s">
        <v>374</v>
      </c>
      <c r="C145" s="1" t="s">
        <v>374</v>
      </c>
      <c r="D145" s="1">
        <v>1</v>
      </c>
    </row>
    <row r="146" spans="1:4">
      <c r="A146" s="1">
        <v>348</v>
      </c>
      <c r="B146" s="1" t="s">
        <v>362</v>
      </c>
      <c r="C146" s="1" t="s">
        <v>362</v>
      </c>
      <c r="D146" s="1">
        <v>1</v>
      </c>
    </row>
    <row r="147" spans="1:4">
      <c r="A147" s="1">
        <v>324</v>
      </c>
      <c r="B147" s="1" t="s">
        <v>338</v>
      </c>
      <c r="C147" s="1" t="s">
        <v>338</v>
      </c>
      <c r="D147" s="1">
        <v>1</v>
      </c>
    </row>
    <row r="148" spans="1:4">
      <c r="A148" s="1">
        <v>300</v>
      </c>
      <c r="B148" s="1" t="s">
        <v>314</v>
      </c>
      <c r="C148" s="1" t="s">
        <v>314</v>
      </c>
      <c r="D148" s="1">
        <v>1</v>
      </c>
    </row>
    <row r="149" spans="1:4">
      <c r="A149" s="1">
        <v>312</v>
      </c>
      <c r="B149" s="1" t="s">
        <v>326</v>
      </c>
      <c r="C149" s="1" t="s">
        <v>326</v>
      </c>
      <c r="D149" s="1">
        <v>1</v>
      </c>
    </row>
    <row r="150" spans="1:4">
      <c r="A150" s="1">
        <v>40</v>
      </c>
      <c r="B150" s="1" t="s">
        <v>54</v>
      </c>
      <c r="C150" s="1" t="s">
        <v>54</v>
      </c>
      <c r="D150" s="1">
        <v>1</v>
      </c>
    </row>
    <row r="151" spans="1:4">
      <c r="A151" s="1">
        <v>52</v>
      </c>
      <c r="B151" s="1" t="s">
        <v>66</v>
      </c>
      <c r="C151" s="1" t="s">
        <v>66</v>
      </c>
      <c r="D151" s="1">
        <v>1</v>
      </c>
    </row>
    <row r="152" spans="1:4">
      <c r="A152" s="1">
        <v>288</v>
      </c>
      <c r="B152" s="1" t="s">
        <v>302</v>
      </c>
      <c r="C152" s="1" t="s">
        <v>302</v>
      </c>
      <c r="D152" s="1">
        <v>1</v>
      </c>
    </row>
    <row r="153" spans="1:4">
      <c r="A153" s="1">
        <v>64</v>
      </c>
      <c r="B153" s="1" t="s">
        <v>78</v>
      </c>
      <c r="C153" s="1" t="s">
        <v>78</v>
      </c>
      <c r="D153" s="1">
        <v>1</v>
      </c>
    </row>
    <row r="154" spans="1:4">
      <c r="A154" s="1">
        <v>420</v>
      </c>
      <c r="B154" s="1" t="s">
        <v>434</v>
      </c>
      <c r="C154" s="1" t="s">
        <v>434</v>
      </c>
      <c r="D154" s="1">
        <v>1</v>
      </c>
    </row>
    <row r="155" spans="1:4">
      <c r="A155" s="1">
        <v>408</v>
      </c>
      <c r="B155" s="1" t="s">
        <v>422</v>
      </c>
      <c r="C155" s="1" t="s">
        <v>422</v>
      </c>
      <c r="D155" s="1">
        <v>1</v>
      </c>
    </row>
    <row r="156" spans="1:4">
      <c r="A156" s="1">
        <v>396</v>
      </c>
      <c r="B156" s="1" t="s">
        <v>410</v>
      </c>
      <c r="C156" s="1" t="s">
        <v>410</v>
      </c>
      <c r="D156" s="1">
        <v>1</v>
      </c>
    </row>
    <row r="157" spans="1:4">
      <c r="A157" s="1">
        <v>148</v>
      </c>
      <c r="B157" s="1" t="s">
        <v>162</v>
      </c>
      <c r="C157" s="1" t="s">
        <v>162</v>
      </c>
      <c r="D157" s="1">
        <v>1</v>
      </c>
    </row>
    <row r="158" spans="1:4">
      <c r="A158" s="1">
        <v>384</v>
      </c>
      <c r="B158" s="1" t="s">
        <v>398</v>
      </c>
      <c r="C158" s="1" t="s">
        <v>398</v>
      </c>
      <c r="D158" s="1">
        <v>1</v>
      </c>
    </row>
    <row r="159" spans="1:4">
      <c r="A159" s="1">
        <v>76</v>
      </c>
      <c r="B159" s="1" t="s">
        <v>90</v>
      </c>
      <c r="C159" s="1" t="s">
        <v>90</v>
      </c>
      <c r="D159" s="1">
        <v>1</v>
      </c>
    </row>
    <row r="160" spans="1:4">
      <c r="A160" s="1">
        <v>100</v>
      </c>
      <c r="B160" s="1" t="s">
        <v>114</v>
      </c>
      <c r="C160" s="1" t="s">
        <v>114</v>
      </c>
      <c r="D160" s="1">
        <v>1</v>
      </c>
    </row>
    <row r="161" spans="1:4">
      <c r="A161" s="1">
        <v>88</v>
      </c>
      <c r="B161" s="1" t="s">
        <v>102</v>
      </c>
      <c r="C161" s="1" t="s">
        <v>102</v>
      </c>
      <c r="D161" s="1">
        <v>1</v>
      </c>
    </row>
    <row r="162" spans="1:4">
      <c r="A162" s="1">
        <v>112</v>
      </c>
      <c r="B162" s="1" t="s">
        <v>126</v>
      </c>
      <c r="C162" s="1" t="s">
        <v>126</v>
      </c>
      <c r="D162" s="1">
        <v>1</v>
      </c>
    </row>
    <row r="163" spans="1:4">
      <c r="A163" s="1">
        <v>124</v>
      </c>
      <c r="B163" s="1" t="s">
        <v>138</v>
      </c>
      <c r="C163" s="1" t="s">
        <v>138</v>
      </c>
      <c r="D163" s="1">
        <v>1</v>
      </c>
    </row>
    <row r="164" spans="1:4">
      <c r="A164" s="1">
        <v>136</v>
      </c>
      <c r="B164" s="1" t="s">
        <v>150</v>
      </c>
      <c r="C164" s="1" t="s">
        <v>150</v>
      </c>
      <c r="D164" s="1">
        <v>1</v>
      </c>
    </row>
    <row r="165" spans="1:4">
      <c r="A165" s="1">
        <v>264</v>
      </c>
      <c r="B165" s="1" t="s">
        <v>278</v>
      </c>
      <c r="C165" s="1" t="s">
        <v>278</v>
      </c>
      <c r="D165" s="1">
        <v>1</v>
      </c>
    </row>
    <row r="166" spans="1:4">
      <c r="A166" s="1">
        <v>276</v>
      </c>
      <c r="B166" s="1" t="s">
        <v>290</v>
      </c>
      <c r="C166" s="1" t="s">
        <v>290</v>
      </c>
      <c r="D166" s="1">
        <v>1</v>
      </c>
    </row>
    <row r="167" spans="1:4">
      <c r="A167" s="1">
        <v>524</v>
      </c>
      <c r="B167" s="1" t="s">
        <v>538</v>
      </c>
      <c r="C167" s="1" t="s">
        <v>538</v>
      </c>
      <c r="D167" s="1">
        <v>1</v>
      </c>
    </row>
    <row r="168" spans="1:4">
      <c r="A168" s="1">
        <v>536</v>
      </c>
      <c r="B168" s="1" t="s">
        <v>550</v>
      </c>
      <c r="C168" s="1" t="s">
        <v>550</v>
      </c>
      <c r="D168" s="1">
        <v>1</v>
      </c>
    </row>
    <row r="169" spans="1:4">
      <c r="A169" s="1">
        <v>172</v>
      </c>
      <c r="B169" s="1" t="s">
        <v>186</v>
      </c>
      <c r="C169" s="1" t="s">
        <v>186</v>
      </c>
      <c r="D169" s="1">
        <v>1</v>
      </c>
    </row>
    <row r="170" spans="1:4">
      <c r="A170" s="1">
        <v>196</v>
      </c>
      <c r="B170" s="1" t="s">
        <v>210</v>
      </c>
      <c r="C170" s="1" t="s">
        <v>210</v>
      </c>
      <c r="D170" s="1">
        <v>1</v>
      </c>
    </row>
    <row r="171" spans="1:4">
      <c r="A171" s="1">
        <v>184</v>
      </c>
      <c r="B171" s="1" t="s">
        <v>198</v>
      </c>
      <c r="C171" s="1" t="s">
        <v>198</v>
      </c>
      <c r="D171" s="1">
        <v>1</v>
      </c>
    </row>
    <row r="172" spans="1:4">
      <c r="A172" s="1">
        <v>432</v>
      </c>
      <c r="B172" s="1" t="s">
        <v>446</v>
      </c>
      <c r="C172" s="1" t="s">
        <v>446</v>
      </c>
      <c r="D172" s="1">
        <v>1</v>
      </c>
    </row>
    <row r="173" spans="1:4">
      <c r="A173" s="1">
        <v>456</v>
      </c>
      <c r="B173" s="1" t="s">
        <v>470</v>
      </c>
      <c r="C173" s="1" t="s">
        <v>470</v>
      </c>
      <c r="D173" s="1">
        <v>1</v>
      </c>
    </row>
    <row r="174" spans="1:4">
      <c r="A174" s="1">
        <v>444</v>
      </c>
      <c r="B174" s="1" t="s">
        <v>458</v>
      </c>
      <c r="C174" s="1" t="s">
        <v>458</v>
      </c>
      <c r="D174" s="1">
        <v>1</v>
      </c>
    </row>
    <row r="175" spans="1:4">
      <c r="A175" s="1">
        <v>548</v>
      </c>
      <c r="B175" s="1" t="s">
        <v>562</v>
      </c>
      <c r="C175" s="1" t="s">
        <v>3219</v>
      </c>
      <c r="D175" s="1">
        <v>1</v>
      </c>
    </row>
    <row r="176" spans="1:4">
      <c r="A176" s="1">
        <v>553</v>
      </c>
      <c r="B176" s="1" t="s">
        <v>567</v>
      </c>
      <c r="C176" s="1" t="s">
        <v>3220</v>
      </c>
      <c r="D176" s="1">
        <v>1</v>
      </c>
    </row>
    <row r="177" spans="1:4">
      <c r="A177" s="1">
        <v>558</v>
      </c>
      <c r="B177" s="1" t="s">
        <v>572</v>
      </c>
      <c r="C177" s="1" t="s">
        <v>3221</v>
      </c>
      <c r="D177" s="1">
        <v>1</v>
      </c>
    </row>
    <row r="178" spans="1:4">
      <c r="A178" s="1">
        <v>563</v>
      </c>
      <c r="B178" s="1" t="s">
        <v>577</v>
      </c>
      <c r="C178" s="1" t="s">
        <v>3222</v>
      </c>
      <c r="D178" s="1">
        <v>1</v>
      </c>
    </row>
    <row r="179" spans="1:4">
      <c r="A179" s="1">
        <v>568</v>
      </c>
      <c r="B179" s="1" t="s">
        <v>582</v>
      </c>
      <c r="C179" s="1" t="s">
        <v>3223</v>
      </c>
      <c r="D179" s="1">
        <v>1</v>
      </c>
    </row>
    <row r="180" spans="1:4">
      <c r="A180" s="1">
        <v>573</v>
      </c>
      <c r="B180" s="1" t="s">
        <v>587</v>
      </c>
      <c r="C180" s="1" t="s">
        <v>3224</v>
      </c>
      <c r="D180" s="1">
        <v>1</v>
      </c>
    </row>
    <row r="181" spans="1:4">
      <c r="A181" s="1">
        <v>578</v>
      </c>
      <c r="B181" s="1" t="s">
        <v>592</v>
      </c>
      <c r="C181" s="1" t="s">
        <v>3225</v>
      </c>
      <c r="D181" s="1">
        <v>1</v>
      </c>
    </row>
    <row r="182" spans="1:4">
      <c r="A182" s="1">
        <v>583</v>
      </c>
      <c r="B182" s="1" t="s">
        <v>597</v>
      </c>
      <c r="C182" s="1" t="s">
        <v>3226</v>
      </c>
      <c r="D182" s="1">
        <v>1</v>
      </c>
    </row>
    <row r="183" spans="1:4" hidden="1">
      <c r="A183" s="1">
        <v>210</v>
      </c>
      <c r="B183" s="1" t="s">
        <v>224</v>
      </c>
      <c r="C183" s="1" t="s">
        <v>224</v>
      </c>
    </row>
    <row r="184" spans="1:4" hidden="1">
      <c r="A184" s="1">
        <v>224</v>
      </c>
      <c r="B184" s="1" t="s">
        <v>238</v>
      </c>
      <c r="C184" s="1" t="s">
        <v>238</v>
      </c>
    </row>
    <row r="185" spans="1:4" hidden="1">
      <c r="A185" s="1">
        <v>238</v>
      </c>
      <c r="B185" s="1" t="s">
        <v>252</v>
      </c>
      <c r="C185" s="1" t="s">
        <v>252</v>
      </c>
    </row>
    <row r="186" spans="1:4" hidden="1">
      <c r="A186" s="1">
        <v>252</v>
      </c>
      <c r="B186" s="1" t="s">
        <v>266</v>
      </c>
      <c r="C186" s="1" t="s">
        <v>266</v>
      </c>
    </row>
    <row r="187" spans="1:4" hidden="1">
      <c r="A187" s="1">
        <v>512</v>
      </c>
      <c r="B187" s="1" t="s">
        <v>526</v>
      </c>
      <c r="C187" s="1" t="s">
        <v>526</v>
      </c>
    </row>
    <row r="188" spans="1:4" hidden="1">
      <c r="A188" s="1">
        <v>470</v>
      </c>
      <c r="B188" s="1" t="s">
        <v>484</v>
      </c>
      <c r="C188" s="1" t="s">
        <v>484</v>
      </c>
    </row>
    <row r="189" spans="1:4" hidden="1">
      <c r="A189" s="1">
        <v>484</v>
      </c>
      <c r="B189" s="1" t="s">
        <v>498</v>
      </c>
      <c r="C189" s="1" t="s">
        <v>498</v>
      </c>
    </row>
    <row r="190" spans="1:4" hidden="1">
      <c r="A190" s="1">
        <v>498</v>
      </c>
      <c r="B190" s="1" t="s">
        <v>512</v>
      </c>
      <c r="C190" s="1" t="s">
        <v>512</v>
      </c>
    </row>
    <row r="191" spans="1:4" hidden="1">
      <c r="A191" s="1">
        <v>162</v>
      </c>
      <c r="B191" s="1" t="s">
        <v>176</v>
      </c>
      <c r="C191" s="1" t="s">
        <v>176</v>
      </c>
    </row>
    <row r="192" spans="1:4" hidden="1">
      <c r="A192" s="1">
        <v>338</v>
      </c>
      <c r="B192" s="1" t="s">
        <v>352</v>
      </c>
      <c r="C192" s="1" t="s">
        <v>352</v>
      </c>
    </row>
    <row r="193" spans="1:3" hidden="1">
      <c r="A193" s="1">
        <v>30</v>
      </c>
      <c r="B193" s="1" t="s">
        <v>44</v>
      </c>
      <c r="C193" s="1" t="s">
        <v>44</v>
      </c>
    </row>
    <row r="194" spans="1:3" hidden="1">
      <c r="A194" s="1">
        <v>374</v>
      </c>
      <c r="B194" s="1" t="s">
        <v>388</v>
      </c>
      <c r="C194" s="1" t="s">
        <v>388</v>
      </c>
    </row>
    <row r="195" spans="1:3" hidden="1">
      <c r="A195" s="1">
        <v>362</v>
      </c>
      <c r="B195" s="1" t="s">
        <v>376</v>
      </c>
      <c r="C195" s="1" t="s">
        <v>376</v>
      </c>
    </row>
    <row r="196" spans="1:3" hidden="1">
      <c r="A196" s="1">
        <v>350</v>
      </c>
      <c r="B196" s="1" t="s">
        <v>364</v>
      </c>
      <c r="C196" s="1" t="s">
        <v>364</v>
      </c>
    </row>
    <row r="197" spans="1:3" hidden="1">
      <c r="A197" s="1">
        <v>326</v>
      </c>
      <c r="B197" s="1" t="s">
        <v>340</v>
      </c>
      <c r="C197" s="1" t="s">
        <v>340</v>
      </c>
    </row>
    <row r="198" spans="1:3" hidden="1">
      <c r="A198" s="1">
        <v>302</v>
      </c>
      <c r="B198" s="1" t="s">
        <v>316</v>
      </c>
      <c r="C198" s="1" t="s">
        <v>316</v>
      </c>
    </row>
    <row r="199" spans="1:3" hidden="1">
      <c r="A199" s="1">
        <v>314</v>
      </c>
      <c r="B199" s="1" t="s">
        <v>328</v>
      </c>
      <c r="C199" s="1" t="s">
        <v>328</v>
      </c>
    </row>
    <row r="200" spans="1:3" hidden="1">
      <c r="A200" s="1">
        <v>42</v>
      </c>
      <c r="B200" s="1" t="s">
        <v>56</v>
      </c>
      <c r="C200" s="1" t="s">
        <v>56</v>
      </c>
    </row>
    <row r="201" spans="1:3" hidden="1">
      <c r="A201" s="1">
        <v>54</v>
      </c>
      <c r="B201" s="1" t="s">
        <v>68</v>
      </c>
      <c r="C201" s="1" t="s">
        <v>68</v>
      </c>
    </row>
    <row r="202" spans="1:3" hidden="1">
      <c r="A202" s="1">
        <v>290</v>
      </c>
      <c r="B202" s="1" t="s">
        <v>304</v>
      </c>
      <c r="C202" s="1" t="s">
        <v>304</v>
      </c>
    </row>
    <row r="203" spans="1:3" hidden="1">
      <c r="A203" s="1">
        <v>66</v>
      </c>
      <c r="B203" s="1" t="s">
        <v>80</v>
      </c>
      <c r="C203" s="1" t="s">
        <v>80</v>
      </c>
    </row>
    <row r="204" spans="1:3" hidden="1">
      <c r="A204" s="1">
        <v>422</v>
      </c>
      <c r="B204" s="1" t="s">
        <v>436</v>
      </c>
      <c r="C204" s="1" t="s">
        <v>436</v>
      </c>
    </row>
    <row r="205" spans="1:3" hidden="1">
      <c r="A205" s="1">
        <v>410</v>
      </c>
      <c r="B205" s="1" t="s">
        <v>424</v>
      </c>
      <c r="C205" s="1" t="s">
        <v>424</v>
      </c>
    </row>
    <row r="206" spans="1:3" hidden="1">
      <c r="A206" s="1">
        <v>398</v>
      </c>
      <c r="B206" s="1" t="s">
        <v>412</v>
      </c>
      <c r="C206" s="1" t="s">
        <v>412</v>
      </c>
    </row>
    <row r="207" spans="1:3" hidden="1">
      <c r="A207" s="1">
        <v>150</v>
      </c>
      <c r="B207" s="1" t="s">
        <v>164</v>
      </c>
      <c r="C207" s="1" t="s">
        <v>164</v>
      </c>
    </row>
    <row r="208" spans="1:3" hidden="1">
      <c r="A208" s="1">
        <v>386</v>
      </c>
      <c r="B208" s="1" t="s">
        <v>400</v>
      </c>
      <c r="C208" s="1" t="s">
        <v>400</v>
      </c>
    </row>
    <row r="209" spans="1:3" hidden="1">
      <c r="A209" s="1">
        <v>78</v>
      </c>
      <c r="B209" s="1" t="s">
        <v>92</v>
      </c>
      <c r="C209" s="1" t="s">
        <v>92</v>
      </c>
    </row>
    <row r="210" spans="1:3" hidden="1">
      <c r="A210" s="1">
        <v>102</v>
      </c>
      <c r="B210" s="1" t="s">
        <v>116</v>
      </c>
      <c r="C210" s="1" t="s">
        <v>116</v>
      </c>
    </row>
    <row r="211" spans="1:3" hidden="1">
      <c r="A211" s="1">
        <v>90</v>
      </c>
      <c r="B211" s="1" t="s">
        <v>104</v>
      </c>
      <c r="C211" s="1" t="s">
        <v>104</v>
      </c>
    </row>
    <row r="212" spans="1:3" hidden="1">
      <c r="A212" s="1">
        <v>114</v>
      </c>
      <c r="B212" s="1" t="s">
        <v>128</v>
      </c>
      <c r="C212" s="1" t="s">
        <v>128</v>
      </c>
    </row>
    <row r="213" spans="1:3" hidden="1">
      <c r="A213" s="1">
        <v>126</v>
      </c>
      <c r="B213" s="1" t="s">
        <v>140</v>
      </c>
      <c r="C213" s="1" t="s">
        <v>140</v>
      </c>
    </row>
    <row r="214" spans="1:3" hidden="1">
      <c r="A214" s="1">
        <v>138</v>
      </c>
      <c r="B214" s="1" t="s">
        <v>152</v>
      </c>
      <c r="C214" s="1" t="s">
        <v>152</v>
      </c>
    </row>
    <row r="215" spans="1:3" hidden="1">
      <c r="A215" s="1">
        <v>266</v>
      </c>
      <c r="B215" s="1" t="s">
        <v>280</v>
      </c>
      <c r="C215" s="1" t="s">
        <v>280</v>
      </c>
    </row>
    <row r="216" spans="1:3" hidden="1">
      <c r="A216" s="1">
        <v>278</v>
      </c>
      <c r="B216" s="1" t="s">
        <v>292</v>
      </c>
      <c r="C216" s="1" t="s">
        <v>292</v>
      </c>
    </row>
    <row r="217" spans="1:3" hidden="1">
      <c r="A217" s="1">
        <v>526</v>
      </c>
      <c r="B217" s="1" t="s">
        <v>540</v>
      </c>
      <c r="C217" s="1" t="s">
        <v>540</v>
      </c>
    </row>
    <row r="218" spans="1:3" hidden="1">
      <c r="A218" s="1">
        <v>538</v>
      </c>
      <c r="B218" s="1" t="s">
        <v>552</v>
      </c>
      <c r="C218" s="1" t="s">
        <v>552</v>
      </c>
    </row>
    <row r="219" spans="1:3" hidden="1">
      <c r="A219" s="1">
        <v>174</v>
      </c>
      <c r="B219" s="1" t="s">
        <v>188</v>
      </c>
      <c r="C219" s="1" t="s">
        <v>188</v>
      </c>
    </row>
    <row r="220" spans="1:3" hidden="1">
      <c r="A220" s="1">
        <v>198</v>
      </c>
      <c r="B220" s="1" t="s">
        <v>212</v>
      </c>
      <c r="C220" s="1" t="s">
        <v>212</v>
      </c>
    </row>
    <row r="221" spans="1:3" hidden="1">
      <c r="A221" s="1">
        <v>186</v>
      </c>
      <c r="B221" s="1" t="s">
        <v>200</v>
      </c>
      <c r="C221" s="1" t="s">
        <v>200</v>
      </c>
    </row>
    <row r="222" spans="1:3" hidden="1">
      <c r="A222" s="1">
        <v>434</v>
      </c>
      <c r="B222" s="1" t="s">
        <v>448</v>
      </c>
      <c r="C222" s="1" t="s">
        <v>448</v>
      </c>
    </row>
    <row r="223" spans="1:3" hidden="1">
      <c r="A223" s="1">
        <v>458</v>
      </c>
      <c r="B223" s="1" t="s">
        <v>472</v>
      </c>
      <c r="C223" s="1" t="s">
        <v>472</v>
      </c>
    </row>
    <row r="224" spans="1:3" hidden="1">
      <c r="A224" s="1">
        <v>446</v>
      </c>
      <c r="B224" s="1" t="s">
        <v>460</v>
      </c>
      <c r="C224" s="1" t="s">
        <v>460</v>
      </c>
    </row>
    <row r="225" spans="1:3" hidden="1">
      <c r="A225" s="1">
        <v>211</v>
      </c>
      <c r="B225" s="1" t="s">
        <v>225</v>
      </c>
      <c r="C225" s="1" t="s">
        <v>225</v>
      </c>
    </row>
    <row r="226" spans="1:3" hidden="1">
      <c r="A226" s="1">
        <v>225</v>
      </c>
      <c r="B226" s="1" t="s">
        <v>239</v>
      </c>
      <c r="C226" s="1" t="s">
        <v>239</v>
      </c>
    </row>
    <row r="227" spans="1:3" hidden="1">
      <c r="A227" s="1">
        <v>239</v>
      </c>
      <c r="B227" s="1" t="s">
        <v>253</v>
      </c>
      <c r="C227" s="1" t="s">
        <v>253</v>
      </c>
    </row>
    <row r="228" spans="1:3" hidden="1">
      <c r="A228" s="1">
        <v>253</v>
      </c>
      <c r="B228" s="1" t="s">
        <v>267</v>
      </c>
      <c r="C228" s="1" t="s">
        <v>267</v>
      </c>
    </row>
    <row r="229" spans="1:3" hidden="1">
      <c r="A229" s="1">
        <v>513</v>
      </c>
      <c r="B229" s="1" t="s">
        <v>527</v>
      </c>
      <c r="C229" s="1" t="s">
        <v>527</v>
      </c>
    </row>
    <row r="230" spans="1:3" hidden="1">
      <c r="A230" s="1">
        <v>471</v>
      </c>
      <c r="B230" s="1" t="s">
        <v>485</v>
      </c>
      <c r="C230" s="1" t="s">
        <v>485</v>
      </c>
    </row>
    <row r="231" spans="1:3" hidden="1">
      <c r="A231" s="1">
        <v>485</v>
      </c>
      <c r="B231" s="1" t="s">
        <v>499</v>
      </c>
      <c r="C231" s="1" t="s">
        <v>499</v>
      </c>
    </row>
    <row r="232" spans="1:3" hidden="1">
      <c r="A232" s="1">
        <v>499</v>
      </c>
      <c r="B232" s="1" t="s">
        <v>513</v>
      </c>
      <c r="C232" s="1" t="s">
        <v>513</v>
      </c>
    </row>
    <row r="233" spans="1:3" hidden="1">
      <c r="A233" s="1">
        <v>163</v>
      </c>
      <c r="B233" s="1" t="s">
        <v>177</v>
      </c>
      <c r="C233" s="1" t="s">
        <v>177</v>
      </c>
    </row>
    <row r="234" spans="1:3" hidden="1">
      <c r="A234" s="1">
        <v>339</v>
      </c>
      <c r="B234" s="1" t="s">
        <v>353</v>
      </c>
      <c r="C234" s="1" t="s">
        <v>353</v>
      </c>
    </row>
    <row r="235" spans="1:3" hidden="1">
      <c r="A235" s="1">
        <v>31</v>
      </c>
      <c r="B235" s="1" t="s">
        <v>45</v>
      </c>
      <c r="C235" s="1" t="s">
        <v>45</v>
      </c>
    </row>
    <row r="236" spans="1:3" hidden="1">
      <c r="A236" s="1">
        <v>375</v>
      </c>
      <c r="B236" s="1" t="s">
        <v>389</v>
      </c>
      <c r="C236" s="1" t="s">
        <v>389</v>
      </c>
    </row>
    <row r="237" spans="1:3" hidden="1">
      <c r="A237" s="1">
        <v>363</v>
      </c>
      <c r="B237" s="1" t="s">
        <v>377</v>
      </c>
      <c r="C237" s="1" t="s">
        <v>377</v>
      </c>
    </row>
    <row r="238" spans="1:3" hidden="1">
      <c r="A238" s="1">
        <v>351</v>
      </c>
      <c r="B238" s="1" t="s">
        <v>365</v>
      </c>
      <c r="C238" s="1" t="s">
        <v>365</v>
      </c>
    </row>
    <row r="239" spans="1:3" hidden="1">
      <c r="A239" s="1">
        <v>327</v>
      </c>
      <c r="B239" s="1" t="s">
        <v>341</v>
      </c>
      <c r="C239" s="1" t="s">
        <v>341</v>
      </c>
    </row>
    <row r="240" spans="1:3" hidden="1">
      <c r="A240" s="1">
        <v>303</v>
      </c>
      <c r="B240" s="1" t="s">
        <v>317</v>
      </c>
      <c r="C240" s="1" t="s">
        <v>317</v>
      </c>
    </row>
    <row r="241" spans="1:3" hidden="1">
      <c r="A241" s="1">
        <v>315</v>
      </c>
      <c r="B241" s="1" t="s">
        <v>329</v>
      </c>
      <c r="C241" s="1" t="s">
        <v>329</v>
      </c>
    </row>
    <row r="242" spans="1:3" hidden="1">
      <c r="A242" s="1">
        <v>43</v>
      </c>
      <c r="B242" s="1" t="s">
        <v>57</v>
      </c>
      <c r="C242" s="1" t="s">
        <v>57</v>
      </c>
    </row>
    <row r="243" spans="1:3" hidden="1">
      <c r="A243" s="1">
        <v>55</v>
      </c>
      <c r="B243" s="1" t="s">
        <v>69</v>
      </c>
      <c r="C243" s="1" t="s">
        <v>69</v>
      </c>
    </row>
    <row r="244" spans="1:3" hidden="1">
      <c r="A244" s="1">
        <v>291</v>
      </c>
      <c r="B244" s="1" t="s">
        <v>305</v>
      </c>
      <c r="C244" s="1" t="s">
        <v>305</v>
      </c>
    </row>
    <row r="245" spans="1:3" hidden="1">
      <c r="A245" s="1">
        <v>67</v>
      </c>
      <c r="B245" s="1" t="s">
        <v>81</v>
      </c>
      <c r="C245" s="1" t="s">
        <v>81</v>
      </c>
    </row>
    <row r="246" spans="1:3" hidden="1">
      <c r="A246" s="1">
        <v>423</v>
      </c>
      <c r="B246" s="1" t="s">
        <v>437</v>
      </c>
      <c r="C246" s="1" t="s">
        <v>437</v>
      </c>
    </row>
    <row r="247" spans="1:3" hidden="1">
      <c r="A247" s="1">
        <v>411</v>
      </c>
      <c r="B247" s="1" t="s">
        <v>425</v>
      </c>
      <c r="C247" s="1" t="s">
        <v>425</v>
      </c>
    </row>
    <row r="248" spans="1:3" hidden="1">
      <c r="A248" s="1">
        <v>399</v>
      </c>
      <c r="B248" s="1" t="s">
        <v>413</v>
      </c>
      <c r="C248" s="1" t="s">
        <v>413</v>
      </c>
    </row>
    <row r="249" spans="1:3" hidden="1">
      <c r="A249" s="1">
        <v>151</v>
      </c>
      <c r="B249" s="1" t="s">
        <v>165</v>
      </c>
      <c r="C249" s="1" t="s">
        <v>165</v>
      </c>
    </row>
    <row r="250" spans="1:3" hidden="1">
      <c r="A250" s="1">
        <v>387</v>
      </c>
      <c r="B250" s="1" t="s">
        <v>401</v>
      </c>
      <c r="C250" s="1" t="s">
        <v>401</v>
      </c>
    </row>
    <row r="251" spans="1:3" hidden="1">
      <c r="A251" s="1">
        <v>79</v>
      </c>
      <c r="B251" s="1" t="s">
        <v>93</v>
      </c>
      <c r="C251" s="1" t="s">
        <v>93</v>
      </c>
    </row>
    <row r="252" spans="1:3" hidden="1">
      <c r="A252" s="1">
        <v>103</v>
      </c>
      <c r="B252" s="1" t="s">
        <v>117</v>
      </c>
      <c r="C252" s="1" t="s">
        <v>117</v>
      </c>
    </row>
    <row r="253" spans="1:3" hidden="1">
      <c r="A253" s="1">
        <v>91</v>
      </c>
      <c r="B253" s="1" t="s">
        <v>105</v>
      </c>
      <c r="C253" s="1" t="s">
        <v>105</v>
      </c>
    </row>
    <row r="254" spans="1:3" hidden="1">
      <c r="A254" s="1">
        <v>115</v>
      </c>
      <c r="B254" s="1" t="s">
        <v>129</v>
      </c>
      <c r="C254" s="1" t="s">
        <v>129</v>
      </c>
    </row>
    <row r="255" spans="1:3" hidden="1">
      <c r="A255" s="1">
        <v>127</v>
      </c>
      <c r="B255" s="1" t="s">
        <v>141</v>
      </c>
      <c r="C255" s="1" t="s">
        <v>141</v>
      </c>
    </row>
    <row r="256" spans="1:3" hidden="1">
      <c r="A256" s="1">
        <v>139</v>
      </c>
      <c r="B256" s="1" t="s">
        <v>153</v>
      </c>
      <c r="C256" s="1" t="s">
        <v>153</v>
      </c>
    </row>
    <row r="257" spans="1:3" hidden="1">
      <c r="A257" s="1">
        <v>267</v>
      </c>
      <c r="B257" s="1" t="s">
        <v>281</v>
      </c>
      <c r="C257" s="1" t="s">
        <v>281</v>
      </c>
    </row>
    <row r="258" spans="1:3" hidden="1">
      <c r="A258" s="1">
        <v>279</v>
      </c>
      <c r="B258" s="1" t="s">
        <v>293</v>
      </c>
      <c r="C258" s="1" t="s">
        <v>293</v>
      </c>
    </row>
    <row r="259" spans="1:3" hidden="1">
      <c r="A259" s="1">
        <v>527</v>
      </c>
      <c r="B259" s="1" t="s">
        <v>541</v>
      </c>
      <c r="C259" s="1" t="s">
        <v>541</v>
      </c>
    </row>
    <row r="260" spans="1:3" hidden="1">
      <c r="A260" s="1">
        <v>539</v>
      </c>
      <c r="B260" s="1" t="s">
        <v>553</v>
      </c>
      <c r="C260" s="1" t="s">
        <v>553</v>
      </c>
    </row>
    <row r="261" spans="1:3" hidden="1">
      <c r="A261" s="1">
        <v>175</v>
      </c>
      <c r="B261" s="1" t="s">
        <v>189</v>
      </c>
      <c r="C261" s="1" t="s">
        <v>189</v>
      </c>
    </row>
    <row r="262" spans="1:3" hidden="1">
      <c r="A262" s="1">
        <v>199</v>
      </c>
      <c r="B262" s="1" t="s">
        <v>213</v>
      </c>
      <c r="C262" s="1" t="s">
        <v>213</v>
      </c>
    </row>
    <row r="263" spans="1:3" hidden="1">
      <c r="A263" s="1">
        <v>187</v>
      </c>
      <c r="B263" s="1" t="s">
        <v>201</v>
      </c>
      <c r="C263" s="1" t="s">
        <v>201</v>
      </c>
    </row>
    <row r="264" spans="1:3" hidden="1">
      <c r="A264" s="1">
        <v>435</v>
      </c>
      <c r="B264" s="1" t="s">
        <v>449</v>
      </c>
      <c r="C264" s="1" t="s">
        <v>449</v>
      </c>
    </row>
    <row r="265" spans="1:3" hidden="1">
      <c r="A265" s="1">
        <v>459</v>
      </c>
      <c r="B265" s="1" t="s">
        <v>473</v>
      </c>
      <c r="C265" s="1" t="s">
        <v>473</v>
      </c>
    </row>
    <row r="266" spans="1:3" hidden="1">
      <c r="A266" s="1">
        <v>447</v>
      </c>
      <c r="B266" s="1" t="s">
        <v>461</v>
      </c>
      <c r="C266" s="1" t="s">
        <v>461</v>
      </c>
    </row>
    <row r="267" spans="1:3" hidden="1">
      <c r="A267" s="1">
        <v>216</v>
      </c>
      <c r="B267" s="1" t="s">
        <v>230</v>
      </c>
      <c r="C267" s="1" t="s">
        <v>3099</v>
      </c>
    </row>
    <row r="268" spans="1:3" hidden="1">
      <c r="A268" s="1">
        <v>230</v>
      </c>
      <c r="B268" s="1" t="s">
        <v>244</v>
      </c>
      <c r="C268" s="1" t="s">
        <v>3105</v>
      </c>
    </row>
    <row r="269" spans="1:3" hidden="1">
      <c r="A269" s="1">
        <v>270</v>
      </c>
      <c r="B269" s="1" t="s">
        <v>284</v>
      </c>
      <c r="C269" s="1" t="s">
        <v>3121</v>
      </c>
    </row>
    <row r="270" spans="1:3" hidden="1">
      <c r="A270" s="1">
        <v>178</v>
      </c>
      <c r="B270" s="1" t="s">
        <v>192</v>
      </c>
      <c r="C270" s="1" t="s">
        <v>3085</v>
      </c>
    </row>
    <row r="271" spans="1:3" hidden="1">
      <c r="A271" s="1">
        <v>202</v>
      </c>
      <c r="B271" s="1" t="s">
        <v>216</v>
      </c>
      <c r="C271" s="1" t="s">
        <v>3093</v>
      </c>
    </row>
    <row r="272" spans="1:3" hidden="1">
      <c r="A272" s="1">
        <v>190</v>
      </c>
      <c r="B272" s="1" t="s">
        <v>204</v>
      </c>
      <c r="C272" s="1" t="s">
        <v>3089</v>
      </c>
    </row>
    <row r="273" spans="1:3" hidden="1">
      <c r="A273" s="1">
        <v>438</v>
      </c>
      <c r="B273" s="1" t="s">
        <v>452</v>
      </c>
      <c r="C273" s="1" t="s">
        <v>3177</v>
      </c>
    </row>
    <row r="274" spans="1:3" hidden="1">
      <c r="A274" s="1">
        <v>462</v>
      </c>
      <c r="B274" s="1" t="s">
        <v>476</v>
      </c>
      <c r="C274" s="1" t="s">
        <v>3185</v>
      </c>
    </row>
    <row r="275" spans="1:3" hidden="1">
      <c r="A275" s="1">
        <v>450</v>
      </c>
      <c r="B275" s="1" t="s">
        <v>464</v>
      </c>
      <c r="C275" s="1" t="s">
        <v>3181</v>
      </c>
    </row>
    <row r="276" spans="1:3" hidden="1">
      <c r="A276" s="1">
        <v>476</v>
      </c>
      <c r="B276" s="1" t="s">
        <v>490</v>
      </c>
      <c r="C276" s="1" t="s">
        <v>3191</v>
      </c>
    </row>
    <row r="277" spans="1:3" hidden="1">
      <c r="A277" s="1">
        <v>490</v>
      </c>
      <c r="B277" s="1" t="s">
        <v>504</v>
      </c>
      <c r="C277" s="1" t="s">
        <v>3197</v>
      </c>
    </row>
    <row r="278" spans="1:3" hidden="1">
      <c r="A278" s="1">
        <v>530</v>
      </c>
      <c r="B278" s="1" t="s">
        <v>544</v>
      </c>
      <c r="C278" s="1" t="s">
        <v>3213</v>
      </c>
    </row>
    <row r="279" spans="1:3" hidden="1">
      <c r="A279" s="1">
        <v>518</v>
      </c>
      <c r="B279" s="1" t="s">
        <v>532</v>
      </c>
      <c r="C279" s="1" t="s">
        <v>3209</v>
      </c>
    </row>
    <row r="280" spans="1:3" hidden="1">
      <c r="A280" s="1">
        <v>504</v>
      </c>
      <c r="B280" s="1" t="s">
        <v>518</v>
      </c>
      <c r="C280" s="1" t="s">
        <v>3203</v>
      </c>
    </row>
    <row r="281" spans="1:3" hidden="1">
      <c r="A281" s="1">
        <v>542</v>
      </c>
      <c r="B281" s="1" t="s">
        <v>556</v>
      </c>
      <c r="C281" s="1" t="s">
        <v>3217</v>
      </c>
    </row>
    <row r="282" spans="1:3" hidden="1">
      <c r="A282" s="1">
        <v>46</v>
      </c>
      <c r="B282" s="1" t="s">
        <v>60</v>
      </c>
      <c r="C282" s="1" t="s">
        <v>3041</v>
      </c>
    </row>
    <row r="283" spans="1:3" hidden="1">
      <c r="A283" s="1">
        <v>354</v>
      </c>
      <c r="B283" s="1" t="s">
        <v>368</v>
      </c>
      <c r="C283" s="1" t="s">
        <v>3149</v>
      </c>
    </row>
    <row r="284" spans="1:3" hidden="1">
      <c r="A284" s="1">
        <v>294</v>
      </c>
      <c r="B284" s="1" t="s">
        <v>308</v>
      </c>
      <c r="C284" s="1" t="s">
        <v>3129</v>
      </c>
    </row>
    <row r="285" spans="1:3" hidden="1">
      <c r="A285" s="1">
        <v>82</v>
      </c>
      <c r="B285" s="1" t="s">
        <v>96</v>
      </c>
      <c r="C285" s="1" t="s">
        <v>3053</v>
      </c>
    </row>
    <row r="286" spans="1:3" hidden="1">
      <c r="A286" s="1">
        <v>366</v>
      </c>
      <c r="B286" s="1" t="s">
        <v>380</v>
      </c>
      <c r="C286" s="1" t="s">
        <v>3153</v>
      </c>
    </row>
    <row r="287" spans="1:3" hidden="1">
      <c r="A287" s="1">
        <v>306</v>
      </c>
      <c r="B287" s="1" t="s">
        <v>320</v>
      </c>
      <c r="C287" s="1" t="s">
        <v>3133</v>
      </c>
    </row>
    <row r="288" spans="1:3" hidden="1">
      <c r="A288" s="1">
        <v>94</v>
      </c>
      <c r="B288" s="1" t="s">
        <v>108</v>
      </c>
      <c r="C288" s="1" t="s">
        <v>3057</v>
      </c>
    </row>
    <row r="289" spans="1:3" hidden="1">
      <c r="A289" s="1">
        <v>378</v>
      </c>
      <c r="B289" s="1" t="s">
        <v>392</v>
      </c>
      <c r="C289" s="1" t="s">
        <v>3157</v>
      </c>
    </row>
    <row r="290" spans="1:3" hidden="1">
      <c r="A290" s="1">
        <v>318</v>
      </c>
      <c r="B290" s="1" t="s">
        <v>332</v>
      </c>
      <c r="C290" s="1" t="s">
        <v>3137</v>
      </c>
    </row>
    <row r="291" spans="1:3" hidden="1">
      <c r="A291" s="1">
        <v>58</v>
      </c>
      <c r="B291" s="1" t="s">
        <v>72</v>
      </c>
      <c r="C291" s="1" t="s">
        <v>3045</v>
      </c>
    </row>
    <row r="292" spans="1:3" hidden="1">
      <c r="A292" s="1">
        <v>390</v>
      </c>
      <c r="B292" s="1" t="s">
        <v>404</v>
      </c>
      <c r="C292" s="1" t="s">
        <v>3161</v>
      </c>
    </row>
    <row r="293" spans="1:3" hidden="1">
      <c r="A293" s="1">
        <v>142</v>
      </c>
      <c r="B293" s="1" t="s">
        <v>156</v>
      </c>
      <c r="C293" s="1" t="s">
        <v>3073</v>
      </c>
    </row>
    <row r="294" spans="1:3" hidden="1">
      <c r="A294" s="1">
        <v>402</v>
      </c>
      <c r="B294" s="1" t="s">
        <v>416</v>
      </c>
      <c r="C294" s="1" t="s">
        <v>3165</v>
      </c>
    </row>
    <row r="295" spans="1:3" hidden="1">
      <c r="A295" s="1">
        <v>130</v>
      </c>
      <c r="B295" s="1" t="s">
        <v>144</v>
      </c>
      <c r="C295" s="1" t="s">
        <v>3069</v>
      </c>
    </row>
    <row r="296" spans="1:3" hidden="1">
      <c r="A296" s="1">
        <v>166</v>
      </c>
      <c r="B296" s="1" t="s">
        <v>180</v>
      </c>
      <c r="C296" s="1" t="s">
        <v>3081</v>
      </c>
    </row>
    <row r="297" spans="1:3" hidden="1">
      <c r="A297" s="1">
        <v>426</v>
      </c>
      <c r="B297" s="1" t="s">
        <v>440</v>
      </c>
      <c r="C297" s="1" t="s">
        <v>3173</v>
      </c>
    </row>
    <row r="298" spans="1:3" hidden="1">
      <c r="A298" s="1">
        <v>414</v>
      </c>
      <c r="B298" s="1" t="s">
        <v>428</v>
      </c>
      <c r="C298" s="1" t="s">
        <v>3169</v>
      </c>
    </row>
    <row r="299" spans="1:3" hidden="1">
      <c r="A299" s="1">
        <v>154</v>
      </c>
      <c r="B299" s="1" t="s">
        <v>168</v>
      </c>
      <c r="C299" s="1" t="s">
        <v>3077</v>
      </c>
    </row>
    <row r="300" spans="1:3" hidden="1">
      <c r="A300" s="1">
        <v>342</v>
      </c>
      <c r="B300" s="1" t="s">
        <v>356</v>
      </c>
      <c r="C300" s="1" t="s">
        <v>3145</v>
      </c>
    </row>
    <row r="301" spans="1:3" hidden="1">
      <c r="A301" s="1">
        <v>34</v>
      </c>
      <c r="B301" s="1" t="s">
        <v>48</v>
      </c>
      <c r="C301" s="1" t="s">
        <v>3037</v>
      </c>
    </row>
    <row r="302" spans="1:3" hidden="1">
      <c r="A302" s="1">
        <v>70</v>
      </c>
      <c r="B302" s="1" t="s">
        <v>84</v>
      </c>
      <c r="C302" s="1" t="s">
        <v>3049</v>
      </c>
    </row>
    <row r="303" spans="1:3" hidden="1">
      <c r="A303" s="1">
        <v>118</v>
      </c>
      <c r="B303" s="1" t="s">
        <v>132</v>
      </c>
      <c r="C303" s="1" t="s">
        <v>3065</v>
      </c>
    </row>
    <row r="304" spans="1:3" hidden="1">
      <c r="A304" s="1">
        <v>330</v>
      </c>
      <c r="B304" s="1" t="s">
        <v>344</v>
      </c>
      <c r="C304" s="1" t="s">
        <v>3141</v>
      </c>
    </row>
    <row r="305" spans="1:3" hidden="1">
      <c r="A305" s="1">
        <v>106</v>
      </c>
      <c r="B305" s="1" t="s">
        <v>120</v>
      </c>
      <c r="C305" s="1" t="s">
        <v>3061</v>
      </c>
    </row>
    <row r="306" spans="1:3" hidden="1">
      <c r="A306" s="1">
        <v>244</v>
      </c>
      <c r="B306" s="1" t="s">
        <v>258</v>
      </c>
      <c r="C306" s="1" t="s">
        <v>3111</v>
      </c>
    </row>
    <row r="307" spans="1:3" hidden="1">
      <c r="A307" s="1">
        <v>258</v>
      </c>
      <c r="B307" s="1" t="s">
        <v>272</v>
      </c>
      <c r="C307" s="1" t="s">
        <v>3117</v>
      </c>
    </row>
    <row r="308" spans="1:3" hidden="1">
      <c r="A308" s="1">
        <v>282</v>
      </c>
      <c r="B308" s="1" t="s">
        <v>296</v>
      </c>
      <c r="C308" s="1" t="s">
        <v>3125</v>
      </c>
    </row>
    <row r="309" spans="1:3" hidden="1">
      <c r="A309" s="1">
        <v>228</v>
      </c>
      <c r="B309" s="1" t="s">
        <v>242</v>
      </c>
      <c r="C309" s="1" t="s">
        <v>3103</v>
      </c>
    </row>
    <row r="310" spans="1:3" hidden="1">
      <c r="A310" s="1">
        <v>256</v>
      </c>
      <c r="B310" s="1" t="s">
        <v>270</v>
      </c>
      <c r="C310" s="1" t="s">
        <v>3115</v>
      </c>
    </row>
    <row r="311" spans="1:3" hidden="1">
      <c r="A311" s="1">
        <v>516</v>
      </c>
      <c r="B311" s="1" t="s">
        <v>530</v>
      </c>
      <c r="C311" s="1" t="s">
        <v>3207</v>
      </c>
    </row>
    <row r="312" spans="1:3" hidden="1">
      <c r="A312" s="1">
        <v>488</v>
      </c>
      <c r="B312" s="1" t="s">
        <v>502</v>
      </c>
      <c r="C312" s="1" t="s">
        <v>3195</v>
      </c>
    </row>
    <row r="313" spans="1:3" hidden="1">
      <c r="A313" s="1">
        <v>214</v>
      </c>
      <c r="B313" s="1" t="s">
        <v>228</v>
      </c>
      <c r="C313" s="1" t="s">
        <v>3097</v>
      </c>
    </row>
    <row r="314" spans="1:3" hidden="1">
      <c r="A314" s="1">
        <v>242</v>
      </c>
      <c r="B314" s="1" t="s">
        <v>256</v>
      </c>
      <c r="C314" s="1" t="s">
        <v>3109</v>
      </c>
    </row>
    <row r="315" spans="1:3" hidden="1">
      <c r="A315" s="1">
        <v>474</v>
      </c>
      <c r="B315" s="1" t="s">
        <v>488</v>
      </c>
      <c r="C315" s="1" t="s">
        <v>3189</v>
      </c>
    </row>
    <row r="316" spans="1:3" hidden="1">
      <c r="A316" s="1">
        <v>502</v>
      </c>
      <c r="B316" s="1" t="s">
        <v>516</v>
      </c>
      <c r="C316" s="1" t="s">
        <v>3201</v>
      </c>
    </row>
    <row r="317" spans="1:3" hidden="1">
      <c r="A317" s="1">
        <v>217</v>
      </c>
      <c r="B317" s="1" t="s">
        <v>231</v>
      </c>
      <c r="C317" s="1" t="s">
        <v>3100</v>
      </c>
    </row>
    <row r="318" spans="1:3" hidden="1">
      <c r="A318" s="1">
        <v>231</v>
      </c>
      <c r="B318" s="1" t="s">
        <v>245</v>
      </c>
      <c r="C318" s="1" t="s">
        <v>3106</v>
      </c>
    </row>
    <row r="319" spans="1:3" hidden="1">
      <c r="A319" s="1">
        <v>245</v>
      </c>
      <c r="B319" s="1" t="s">
        <v>259</v>
      </c>
      <c r="C319" s="1" t="s">
        <v>3112</v>
      </c>
    </row>
    <row r="320" spans="1:3" hidden="1">
      <c r="A320" s="1">
        <v>259</v>
      </c>
      <c r="B320" s="1" t="s">
        <v>273</v>
      </c>
      <c r="C320" s="1" t="s">
        <v>3118</v>
      </c>
    </row>
    <row r="321" spans="1:3" hidden="1">
      <c r="A321" s="1">
        <v>519</v>
      </c>
      <c r="B321" s="1" t="s">
        <v>533</v>
      </c>
      <c r="C321" s="1" t="s">
        <v>3210</v>
      </c>
    </row>
    <row r="322" spans="1:3" hidden="1">
      <c r="A322" s="1">
        <v>477</v>
      </c>
      <c r="B322" s="1" t="s">
        <v>491</v>
      </c>
      <c r="C322" s="1" t="s">
        <v>3192</v>
      </c>
    </row>
    <row r="323" spans="1:3" hidden="1">
      <c r="A323" s="1">
        <v>491</v>
      </c>
      <c r="B323" s="1" t="s">
        <v>505</v>
      </c>
      <c r="C323" s="1" t="s">
        <v>3198</v>
      </c>
    </row>
    <row r="324" spans="1:3" hidden="1">
      <c r="A324" s="1">
        <v>505</v>
      </c>
      <c r="B324" s="1" t="s">
        <v>519</v>
      </c>
      <c r="C324" s="1" t="s">
        <v>3204</v>
      </c>
    </row>
    <row r="325" spans="1:3" hidden="1">
      <c r="A325" s="1">
        <v>167</v>
      </c>
      <c r="B325" s="1" t="s">
        <v>181</v>
      </c>
      <c r="C325" s="1" t="s">
        <v>3082</v>
      </c>
    </row>
    <row r="326" spans="1:3" hidden="1">
      <c r="A326" s="1">
        <v>343</v>
      </c>
      <c r="B326" s="1" t="s">
        <v>357</v>
      </c>
      <c r="C326" s="1" t="s">
        <v>3146</v>
      </c>
    </row>
    <row r="327" spans="1:3" hidden="1">
      <c r="A327" s="1">
        <v>35</v>
      </c>
      <c r="B327" s="1" t="s">
        <v>49</v>
      </c>
      <c r="C327" s="1" t="s">
        <v>3038</v>
      </c>
    </row>
    <row r="328" spans="1:3" hidden="1">
      <c r="A328" s="1">
        <v>379</v>
      </c>
      <c r="B328" s="1" t="s">
        <v>393</v>
      </c>
      <c r="C328" s="1" t="s">
        <v>3158</v>
      </c>
    </row>
    <row r="329" spans="1:3" hidden="1">
      <c r="A329" s="1">
        <v>367</v>
      </c>
      <c r="B329" s="1" t="s">
        <v>381</v>
      </c>
      <c r="C329" s="1" t="s">
        <v>3154</v>
      </c>
    </row>
    <row r="330" spans="1:3" hidden="1">
      <c r="A330" s="1">
        <v>355</v>
      </c>
      <c r="B330" s="1" t="s">
        <v>369</v>
      </c>
      <c r="C330" s="1" t="s">
        <v>3150</v>
      </c>
    </row>
    <row r="331" spans="1:3" hidden="1">
      <c r="A331" s="1">
        <v>331</v>
      </c>
      <c r="B331" s="1" t="s">
        <v>345</v>
      </c>
      <c r="C331" s="1" t="s">
        <v>3142</v>
      </c>
    </row>
    <row r="332" spans="1:3" hidden="1">
      <c r="A332" s="1">
        <v>307</v>
      </c>
      <c r="B332" s="1" t="s">
        <v>321</v>
      </c>
      <c r="C332" s="1" t="s">
        <v>3134</v>
      </c>
    </row>
    <row r="333" spans="1:3" hidden="1">
      <c r="A333" s="1">
        <v>319</v>
      </c>
      <c r="B333" s="1" t="s">
        <v>333</v>
      </c>
      <c r="C333" s="1" t="s">
        <v>3138</v>
      </c>
    </row>
    <row r="334" spans="1:3" hidden="1">
      <c r="A334" s="1">
        <v>47</v>
      </c>
      <c r="B334" s="1" t="s">
        <v>61</v>
      </c>
      <c r="C334" s="1" t="s">
        <v>3042</v>
      </c>
    </row>
    <row r="335" spans="1:3" hidden="1">
      <c r="A335" s="1">
        <v>59</v>
      </c>
      <c r="B335" s="1" t="s">
        <v>73</v>
      </c>
      <c r="C335" s="1" t="s">
        <v>3046</v>
      </c>
    </row>
    <row r="336" spans="1:3" hidden="1">
      <c r="A336" s="1">
        <v>295</v>
      </c>
      <c r="B336" s="1" t="s">
        <v>309</v>
      </c>
      <c r="C336" s="1" t="s">
        <v>3130</v>
      </c>
    </row>
    <row r="337" spans="1:3" hidden="1">
      <c r="A337" s="1">
        <v>71</v>
      </c>
      <c r="B337" s="1" t="s">
        <v>85</v>
      </c>
      <c r="C337" s="1" t="s">
        <v>3050</v>
      </c>
    </row>
    <row r="338" spans="1:3" hidden="1">
      <c r="A338" s="1">
        <v>427</v>
      </c>
      <c r="B338" s="1" t="s">
        <v>441</v>
      </c>
      <c r="C338" s="1" t="s">
        <v>3174</v>
      </c>
    </row>
    <row r="339" spans="1:3" hidden="1">
      <c r="A339" s="1">
        <v>415</v>
      </c>
      <c r="B339" s="1" t="s">
        <v>429</v>
      </c>
      <c r="C339" s="1" t="s">
        <v>3170</v>
      </c>
    </row>
    <row r="340" spans="1:3" hidden="1">
      <c r="A340" s="1">
        <v>403</v>
      </c>
      <c r="B340" s="1" t="s">
        <v>417</v>
      </c>
      <c r="C340" s="1" t="s">
        <v>3166</v>
      </c>
    </row>
    <row r="341" spans="1:3" hidden="1">
      <c r="A341" s="1">
        <v>155</v>
      </c>
      <c r="B341" s="1" t="s">
        <v>169</v>
      </c>
      <c r="C341" s="1" t="s">
        <v>3078</v>
      </c>
    </row>
    <row r="342" spans="1:3" hidden="1">
      <c r="A342" s="1">
        <v>391</v>
      </c>
      <c r="B342" s="1" t="s">
        <v>405</v>
      </c>
      <c r="C342" s="1" t="s">
        <v>3162</v>
      </c>
    </row>
    <row r="343" spans="1:3" hidden="1">
      <c r="A343" s="1">
        <v>83</v>
      </c>
      <c r="B343" s="1" t="s">
        <v>97</v>
      </c>
      <c r="C343" s="1" t="s">
        <v>3054</v>
      </c>
    </row>
    <row r="344" spans="1:3" hidden="1">
      <c r="A344" s="1">
        <v>107</v>
      </c>
      <c r="B344" s="1" t="s">
        <v>121</v>
      </c>
      <c r="C344" s="1" t="s">
        <v>3062</v>
      </c>
    </row>
    <row r="345" spans="1:3" hidden="1">
      <c r="A345" s="1">
        <v>95</v>
      </c>
      <c r="B345" s="1" t="s">
        <v>109</v>
      </c>
      <c r="C345" s="1" t="s">
        <v>3058</v>
      </c>
    </row>
    <row r="346" spans="1:3" hidden="1">
      <c r="A346" s="1">
        <v>119</v>
      </c>
      <c r="B346" s="1" t="s">
        <v>133</v>
      </c>
      <c r="C346" s="1" t="s">
        <v>3066</v>
      </c>
    </row>
    <row r="347" spans="1:3" hidden="1">
      <c r="A347" s="1">
        <v>131</v>
      </c>
      <c r="B347" s="1" t="s">
        <v>145</v>
      </c>
      <c r="C347" s="1" t="s">
        <v>3070</v>
      </c>
    </row>
    <row r="348" spans="1:3" hidden="1">
      <c r="A348" s="1">
        <v>143</v>
      </c>
      <c r="B348" s="1" t="s">
        <v>157</v>
      </c>
      <c r="C348" s="1" t="s">
        <v>3074</v>
      </c>
    </row>
    <row r="349" spans="1:3" hidden="1">
      <c r="A349" s="1">
        <v>271</v>
      </c>
      <c r="B349" s="1" t="s">
        <v>285</v>
      </c>
      <c r="C349" s="1" t="s">
        <v>3122</v>
      </c>
    </row>
    <row r="350" spans="1:3" hidden="1">
      <c r="A350" s="1">
        <v>283</v>
      </c>
      <c r="B350" s="1" t="s">
        <v>297</v>
      </c>
      <c r="C350" s="1" t="s">
        <v>3126</v>
      </c>
    </row>
    <row r="351" spans="1:3" hidden="1">
      <c r="A351" s="1">
        <v>531</v>
      </c>
      <c r="B351" s="1" t="s">
        <v>545</v>
      </c>
      <c r="C351" s="1" t="s">
        <v>3214</v>
      </c>
    </row>
    <row r="352" spans="1:3" hidden="1">
      <c r="A352" s="1">
        <v>543</v>
      </c>
      <c r="B352" s="1" t="s">
        <v>557</v>
      </c>
      <c r="C352" s="1" t="s">
        <v>3218</v>
      </c>
    </row>
    <row r="353" spans="1:3" hidden="1">
      <c r="A353" s="1">
        <v>179</v>
      </c>
      <c r="B353" s="1" t="s">
        <v>193</v>
      </c>
      <c r="C353" s="1" t="s">
        <v>3086</v>
      </c>
    </row>
    <row r="354" spans="1:3" hidden="1">
      <c r="A354" s="1">
        <v>203</v>
      </c>
      <c r="B354" s="1" t="s">
        <v>217</v>
      </c>
      <c r="C354" s="1" t="s">
        <v>3094</v>
      </c>
    </row>
    <row r="355" spans="1:3" hidden="1">
      <c r="A355" s="1">
        <v>191</v>
      </c>
      <c r="B355" s="1" t="s">
        <v>205</v>
      </c>
      <c r="C355" s="1" t="s">
        <v>3090</v>
      </c>
    </row>
    <row r="356" spans="1:3" hidden="1">
      <c r="A356" s="1">
        <v>439</v>
      </c>
      <c r="B356" s="1" t="s">
        <v>453</v>
      </c>
      <c r="C356" s="1" t="s">
        <v>3178</v>
      </c>
    </row>
    <row r="357" spans="1:3" hidden="1">
      <c r="A357" s="1">
        <v>463</v>
      </c>
      <c r="B357" s="1" t="s">
        <v>477</v>
      </c>
      <c r="C357" s="1" t="s">
        <v>3186</v>
      </c>
    </row>
    <row r="358" spans="1:3" hidden="1">
      <c r="A358" s="1">
        <v>451</v>
      </c>
      <c r="B358" s="1" t="s">
        <v>465</v>
      </c>
      <c r="C358" s="1" t="s">
        <v>3182</v>
      </c>
    </row>
    <row r="359" spans="1:3" hidden="1">
      <c r="A359" s="1">
        <v>544</v>
      </c>
      <c r="B359" s="1" t="s">
        <v>558</v>
      </c>
      <c r="C359" s="1" t="s">
        <v>558</v>
      </c>
    </row>
    <row r="360" spans="1:3" hidden="1">
      <c r="A360" s="1">
        <v>549</v>
      </c>
      <c r="B360" s="1" t="s">
        <v>563</v>
      </c>
      <c r="C360" s="1" t="s">
        <v>563</v>
      </c>
    </row>
    <row r="361" spans="1:3" hidden="1">
      <c r="A361" s="1">
        <v>554</v>
      </c>
      <c r="B361" s="1" t="s">
        <v>568</v>
      </c>
      <c r="C361" s="1" t="s">
        <v>568</v>
      </c>
    </row>
    <row r="362" spans="1:3" hidden="1">
      <c r="A362" s="1">
        <v>559</v>
      </c>
      <c r="B362" s="1" t="s">
        <v>573</v>
      </c>
      <c r="C362" s="1" t="s">
        <v>573</v>
      </c>
    </row>
    <row r="363" spans="1:3" hidden="1">
      <c r="A363" s="1">
        <v>564</v>
      </c>
      <c r="B363" s="1" t="s">
        <v>578</v>
      </c>
      <c r="C363" s="1" t="s">
        <v>578</v>
      </c>
    </row>
    <row r="364" spans="1:3" hidden="1">
      <c r="A364" s="1">
        <v>569</v>
      </c>
      <c r="B364" s="1" t="s">
        <v>583</v>
      </c>
      <c r="C364" s="1" t="s">
        <v>583</v>
      </c>
    </row>
    <row r="365" spans="1:3" hidden="1">
      <c r="A365" s="1">
        <v>574</v>
      </c>
      <c r="B365" s="1" t="s">
        <v>588</v>
      </c>
      <c r="C365" s="1" t="s">
        <v>588</v>
      </c>
    </row>
    <row r="366" spans="1:3" hidden="1">
      <c r="A366" s="1">
        <v>579</v>
      </c>
      <c r="B366" s="1" t="s">
        <v>593</v>
      </c>
      <c r="C366" s="1" t="s">
        <v>593</v>
      </c>
    </row>
    <row r="367" spans="1:3" hidden="1">
      <c r="A367" s="1">
        <v>204</v>
      </c>
      <c r="B367" s="1" t="s">
        <v>218</v>
      </c>
      <c r="C367" s="1" t="s">
        <v>218</v>
      </c>
    </row>
    <row r="368" spans="1:3" hidden="1">
      <c r="A368" s="1">
        <v>218</v>
      </c>
      <c r="B368" s="1" t="s">
        <v>232</v>
      </c>
      <c r="C368" s="1" t="s">
        <v>232</v>
      </c>
    </row>
    <row r="369" spans="1:3" hidden="1">
      <c r="A369" s="1">
        <v>232</v>
      </c>
      <c r="B369" s="1" t="s">
        <v>246</v>
      </c>
      <c r="C369" s="1" t="s">
        <v>246</v>
      </c>
    </row>
    <row r="370" spans="1:3" hidden="1">
      <c r="A370" s="1">
        <v>246</v>
      </c>
      <c r="B370" s="1" t="s">
        <v>260</v>
      </c>
      <c r="C370" s="1" t="s">
        <v>260</v>
      </c>
    </row>
    <row r="371" spans="1:3" hidden="1">
      <c r="A371" s="1">
        <v>506</v>
      </c>
      <c r="B371" s="1" t="s">
        <v>520</v>
      </c>
      <c r="C371" s="1" t="s">
        <v>520</v>
      </c>
    </row>
    <row r="372" spans="1:3" hidden="1">
      <c r="A372" s="1">
        <v>464</v>
      </c>
      <c r="B372" s="1" t="s">
        <v>478</v>
      </c>
      <c r="C372" s="1" t="s">
        <v>478</v>
      </c>
    </row>
    <row r="373" spans="1:3" hidden="1">
      <c r="A373" s="1">
        <v>478</v>
      </c>
      <c r="B373" s="1" t="s">
        <v>492</v>
      </c>
      <c r="C373" s="1" t="s">
        <v>492</v>
      </c>
    </row>
    <row r="374" spans="1:3" hidden="1">
      <c r="A374" s="1">
        <v>492</v>
      </c>
      <c r="B374" s="1" t="s">
        <v>506</v>
      </c>
      <c r="C374" s="1" t="s">
        <v>506</v>
      </c>
    </row>
    <row r="375" spans="1:3" hidden="1">
      <c r="A375" s="1">
        <v>156</v>
      </c>
      <c r="B375" s="1" t="s">
        <v>170</v>
      </c>
      <c r="C375" s="1" t="s">
        <v>170</v>
      </c>
    </row>
    <row r="376" spans="1:3" hidden="1">
      <c r="A376" s="1">
        <v>332</v>
      </c>
      <c r="B376" s="1" t="s">
        <v>346</v>
      </c>
      <c r="C376" s="1" t="s">
        <v>346</v>
      </c>
    </row>
    <row r="377" spans="1:3" hidden="1">
      <c r="A377" s="1">
        <v>24</v>
      </c>
      <c r="B377" s="1" t="s">
        <v>38</v>
      </c>
      <c r="C377" s="1" t="s">
        <v>38</v>
      </c>
    </row>
    <row r="378" spans="1:3" hidden="1">
      <c r="A378" s="1">
        <v>368</v>
      </c>
      <c r="B378" s="1" t="s">
        <v>382</v>
      </c>
      <c r="C378" s="1" t="s">
        <v>382</v>
      </c>
    </row>
    <row r="379" spans="1:3" hidden="1">
      <c r="A379" s="1">
        <v>356</v>
      </c>
      <c r="B379" s="1" t="s">
        <v>370</v>
      </c>
      <c r="C379" s="1" t="s">
        <v>370</v>
      </c>
    </row>
    <row r="380" spans="1:3" hidden="1">
      <c r="A380" s="1">
        <v>344</v>
      </c>
      <c r="B380" s="1" t="s">
        <v>358</v>
      </c>
      <c r="C380" s="1" t="s">
        <v>358</v>
      </c>
    </row>
    <row r="381" spans="1:3" hidden="1">
      <c r="A381" s="1">
        <v>320</v>
      </c>
      <c r="B381" s="1" t="s">
        <v>334</v>
      </c>
      <c r="C381" s="1" t="s">
        <v>334</v>
      </c>
    </row>
    <row r="382" spans="1:3" hidden="1">
      <c r="A382" s="1">
        <v>296</v>
      </c>
      <c r="B382" s="1" t="s">
        <v>310</v>
      </c>
      <c r="C382" s="1" t="s">
        <v>310</v>
      </c>
    </row>
    <row r="383" spans="1:3" hidden="1">
      <c r="A383" s="1">
        <v>308</v>
      </c>
      <c r="B383" s="1" t="s">
        <v>322</v>
      </c>
      <c r="C383" s="1" t="s">
        <v>322</v>
      </c>
    </row>
    <row r="384" spans="1:3" hidden="1">
      <c r="A384" s="1">
        <v>36</v>
      </c>
      <c r="B384" s="1" t="s">
        <v>50</v>
      </c>
      <c r="C384" s="1" t="s">
        <v>50</v>
      </c>
    </row>
    <row r="385" spans="1:3" hidden="1">
      <c r="A385" s="1">
        <v>48</v>
      </c>
      <c r="B385" s="1" t="s">
        <v>62</v>
      </c>
      <c r="C385" s="1" t="s">
        <v>62</v>
      </c>
    </row>
    <row r="386" spans="1:3" hidden="1">
      <c r="A386" s="1">
        <v>284</v>
      </c>
      <c r="B386" s="1" t="s">
        <v>298</v>
      </c>
      <c r="C386" s="1" t="s">
        <v>298</v>
      </c>
    </row>
    <row r="387" spans="1:3" hidden="1">
      <c r="A387" s="1">
        <v>60</v>
      </c>
      <c r="B387" s="1" t="s">
        <v>74</v>
      </c>
      <c r="C387" s="1" t="s">
        <v>74</v>
      </c>
    </row>
    <row r="388" spans="1:3" hidden="1">
      <c r="A388" s="1">
        <v>416</v>
      </c>
      <c r="B388" s="1" t="s">
        <v>430</v>
      </c>
      <c r="C388" s="1" t="s">
        <v>430</v>
      </c>
    </row>
    <row r="389" spans="1:3" hidden="1">
      <c r="A389" s="1">
        <v>404</v>
      </c>
      <c r="B389" s="1" t="s">
        <v>418</v>
      </c>
      <c r="C389" s="1" t="s">
        <v>418</v>
      </c>
    </row>
    <row r="390" spans="1:3" hidden="1">
      <c r="A390" s="1">
        <v>392</v>
      </c>
      <c r="B390" s="1" t="s">
        <v>406</v>
      </c>
      <c r="C390" s="1" t="s">
        <v>406</v>
      </c>
    </row>
    <row r="391" spans="1:3" hidden="1">
      <c r="A391" s="1">
        <v>144</v>
      </c>
      <c r="B391" s="1" t="s">
        <v>158</v>
      </c>
      <c r="C391" s="1" t="s">
        <v>158</v>
      </c>
    </row>
    <row r="392" spans="1:3" hidden="1">
      <c r="A392" s="1">
        <v>380</v>
      </c>
      <c r="B392" s="1" t="s">
        <v>394</v>
      </c>
      <c r="C392" s="1" t="s">
        <v>394</v>
      </c>
    </row>
    <row r="393" spans="1:3" hidden="1">
      <c r="A393" s="1">
        <v>72</v>
      </c>
      <c r="B393" s="1" t="s">
        <v>86</v>
      </c>
      <c r="C393" s="1" t="s">
        <v>86</v>
      </c>
    </row>
    <row r="394" spans="1:3" hidden="1">
      <c r="A394" s="1">
        <v>96</v>
      </c>
      <c r="B394" s="1" t="s">
        <v>110</v>
      </c>
      <c r="C394" s="1" t="s">
        <v>110</v>
      </c>
    </row>
    <row r="395" spans="1:3" hidden="1">
      <c r="A395" s="1">
        <v>84</v>
      </c>
      <c r="B395" s="1" t="s">
        <v>98</v>
      </c>
      <c r="C395" s="1" t="s">
        <v>98</v>
      </c>
    </row>
    <row r="396" spans="1:3" hidden="1">
      <c r="A396" s="1">
        <v>108</v>
      </c>
      <c r="B396" s="1" t="s">
        <v>122</v>
      </c>
      <c r="C396" s="1" t="s">
        <v>122</v>
      </c>
    </row>
    <row r="397" spans="1:3" hidden="1">
      <c r="A397" s="1">
        <v>120</v>
      </c>
      <c r="B397" s="1" t="s">
        <v>134</v>
      </c>
      <c r="C397" s="1" t="s">
        <v>134</v>
      </c>
    </row>
    <row r="398" spans="1:3" hidden="1">
      <c r="A398" s="1">
        <v>132</v>
      </c>
      <c r="B398" s="1" t="s">
        <v>146</v>
      </c>
      <c r="C398" s="1" t="s">
        <v>146</v>
      </c>
    </row>
    <row r="399" spans="1:3" hidden="1">
      <c r="A399" s="1">
        <v>260</v>
      </c>
      <c r="B399" s="1" t="s">
        <v>274</v>
      </c>
      <c r="C399" s="1" t="s">
        <v>274</v>
      </c>
    </row>
    <row r="400" spans="1:3" hidden="1">
      <c r="A400" s="1">
        <v>272</v>
      </c>
      <c r="B400" s="1" t="s">
        <v>286</v>
      </c>
      <c r="C400" s="1" t="s">
        <v>286</v>
      </c>
    </row>
    <row r="401" spans="1:3" hidden="1">
      <c r="A401" s="1">
        <v>520</v>
      </c>
      <c r="B401" s="1" t="s">
        <v>534</v>
      </c>
      <c r="C401" s="1" t="s">
        <v>534</v>
      </c>
    </row>
    <row r="402" spans="1:3" hidden="1">
      <c r="A402" s="1">
        <v>532</v>
      </c>
      <c r="B402" s="1" t="s">
        <v>546</v>
      </c>
      <c r="C402" s="1" t="s">
        <v>546</v>
      </c>
    </row>
    <row r="403" spans="1:3" hidden="1">
      <c r="A403" s="1">
        <v>168</v>
      </c>
      <c r="B403" s="1" t="s">
        <v>182</v>
      </c>
      <c r="C403" s="1" t="s">
        <v>182</v>
      </c>
    </row>
    <row r="404" spans="1:3" hidden="1">
      <c r="A404" s="1">
        <v>192</v>
      </c>
      <c r="B404" s="1" t="s">
        <v>206</v>
      </c>
      <c r="C404" s="1" t="s">
        <v>206</v>
      </c>
    </row>
    <row r="405" spans="1:3" hidden="1">
      <c r="A405" s="1">
        <v>180</v>
      </c>
      <c r="B405" s="1" t="s">
        <v>194</v>
      </c>
      <c r="C405" s="1" t="s">
        <v>194</v>
      </c>
    </row>
    <row r="406" spans="1:3" hidden="1">
      <c r="A406" s="1">
        <v>428</v>
      </c>
      <c r="B406" s="1" t="s">
        <v>442</v>
      </c>
      <c r="C406" s="1" t="s">
        <v>442</v>
      </c>
    </row>
    <row r="407" spans="1:3" hidden="1">
      <c r="A407" s="1">
        <v>452</v>
      </c>
      <c r="B407" s="1" t="s">
        <v>466</v>
      </c>
      <c r="C407" s="1" t="s">
        <v>466</v>
      </c>
    </row>
    <row r="408" spans="1:3" hidden="1">
      <c r="A408" s="1">
        <v>440</v>
      </c>
      <c r="B408" s="1" t="s">
        <v>454</v>
      </c>
      <c r="C408" s="1" t="s">
        <v>454</v>
      </c>
    </row>
    <row r="409" spans="1:3" hidden="1">
      <c r="A409" s="1">
        <v>205</v>
      </c>
      <c r="B409" s="1" t="s">
        <v>219</v>
      </c>
      <c r="C409" s="1" t="s">
        <v>219</v>
      </c>
    </row>
    <row r="410" spans="1:3" hidden="1">
      <c r="A410" s="1">
        <v>219</v>
      </c>
      <c r="B410" s="1" t="s">
        <v>233</v>
      </c>
      <c r="C410" s="1" t="s">
        <v>233</v>
      </c>
    </row>
    <row r="411" spans="1:3" hidden="1">
      <c r="A411" s="1">
        <v>233</v>
      </c>
      <c r="B411" s="1" t="s">
        <v>247</v>
      </c>
      <c r="C411" s="1" t="s">
        <v>247</v>
      </c>
    </row>
    <row r="412" spans="1:3" hidden="1">
      <c r="A412" s="1">
        <v>247</v>
      </c>
      <c r="B412" s="1" t="s">
        <v>261</v>
      </c>
      <c r="C412" s="1" t="s">
        <v>261</v>
      </c>
    </row>
    <row r="413" spans="1:3" hidden="1">
      <c r="A413" s="1">
        <v>507</v>
      </c>
      <c r="B413" s="1" t="s">
        <v>521</v>
      </c>
      <c r="C413" s="1" t="s">
        <v>521</v>
      </c>
    </row>
    <row r="414" spans="1:3" hidden="1">
      <c r="A414" s="1">
        <v>465</v>
      </c>
      <c r="B414" s="1" t="s">
        <v>479</v>
      </c>
      <c r="C414" s="1" t="s">
        <v>479</v>
      </c>
    </row>
    <row r="415" spans="1:3" hidden="1">
      <c r="A415" s="1">
        <v>479</v>
      </c>
      <c r="B415" s="1" t="s">
        <v>493</v>
      </c>
      <c r="C415" s="1" t="s">
        <v>493</v>
      </c>
    </row>
    <row r="416" spans="1:3" hidden="1">
      <c r="A416" s="1">
        <v>493</v>
      </c>
      <c r="B416" s="1" t="s">
        <v>507</v>
      </c>
      <c r="C416" s="1" t="s">
        <v>507</v>
      </c>
    </row>
    <row r="417" spans="1:3" hidden="1">
      <c r="A417" s="1">
        <v>157</v>
      </c>
      <c r="B417" s="1" t="s">
        <v>171</v>
      </c>
      <c r="C417" s="1" t="s">
        <v>171</v>
      </c>
    </row>
    <row r="418" spans="1:3" hidden="1">
      <c r="A418" s="1">
        <v>333</v>
      </c>
      <c r="B418" s="1" t="s">
        <v>347</v>
      </c>
      <c r="C418" s="1" t="s">
        <v>347</v>
      </c>
    </row>
    <row r="419" spans="1:3" hidden="1">
      <c r="A419" s="1">
        <v>25</v>
      </c>
      <c r="B419" s="1" t="s">
        <v>39</v>
      </c>
      <c r="C419" s="1" t="s">
        <v>39</v>
      </c>
    </row>
    <row r="420" spans="1:3" hidden="1">
      <c r="A420" s="1">
        <v>369</v>
      </c>
      <c r="B420" s="1" t="s">
        <v>383</v>
      </c>
      <c r="C420" s="1" t="s">
        <v>383</v>
      </c>
    </row>
    <row r="421" spans="1:3" hidden="1">
      <c r="A421" s="1">
        <v>357</v>
      </c>
      <c r="B421" s="1" t="s">
        <v>371</v>
      </c>
      <c r="C421" s="1" t="s">
        <v>371</v>
      </c>
    </row>
    <row r="422" spans="1:3" hidden="1">
      <c r="A422" s="1">
        <v>345</v>
      </c>
      <c r="B422" s="1" t="s">
        <v>359</v>
      </c>
      <c r="C422" s="1" t="s">
        <v>359</v>
      </c>
    </row>
    <row r="423" spans="1:3" hidden="1">
      <c r="A423" s="1">
        <v>321</v>
      </c>
      <c r="B423" s="1" t="s">
        <v>335</v>
      </c>
      <c r="C423" s="1" t="s">
        <v>335</v>
      </c>
    </row>
    <row r="424" spans="1:3" hidden="1">
      <c r="A424" s="1">
        <v>297</v>
      </c>
      <c r="B424" s="1" t="s">
        <v>311</v>
      </c>
      <c r="C424" s="1" t="s">
        <v>311</v>
      </c>
    </row>
    <row r="425" spans="1:3" hidden="1">
      <c r="A425" s="1">
        <v>309</v>
      </c>
      <c r="B425" s="1" t="s">
        <v>323</v>
      </c>
      <c r="C425" s="1" t="s">
        <v>323</v>
      </c>
    </row>
    <row r="426" spans="1:3" hidden="1">
      <c r="A426" s="1">
        <v>37</v>
      </c>
      <c r="B426" s="1" t="s">
        <v>51</v>
      </c>
      <c r="C426" s="1" t="s">
        <v>51</v>
      </c>
    </row>
    <row r="427" spans="1:3" hidden="1">
      <c r="A427" s="1">
        <v>49</v>
      </c>
      <c r="B427" s="1" t="s">
        <v>63</v>
      </c>
      <c r="C427" s="1" t="s">
        <v>63</v>
      </c>
    </row>
    <row r="428" spans="1:3" hidden="1">
      <c r="A428" s="1">
        <v>285</v>
      </c>
      <c r="B428" s="1" t="s">
        <v>299</v>
      </c>
      <c r="C428" s="1" t="s">
        <v>299</v>
      </c>
    </row>
    <row r="429" spans="1:3" hidden="1">
      <c r="A429" s="1">
        <v>61</v>
      </c>
      <c r="B429" s="1" t="s">
        <v>75</v>
      </c>
      <c r="C429" s="1" t="s">
        <v>75</v>
      </c>
    </row>
    <row r="430" spans="1:3" hidden="1">
      <c r="A430" s="1">
        <v>417</v>
      </c>
      <c r="B430" s="1" t="s">
        <v>431</v>
      </c>
      <c r="C430" s="1" t="s">
        <v>431</v>
      </c>
    </row>
    <row r="431" spans="1:3" hidden="1">
      <c r="A431" s="1">
        <v>405</v>
      </c>
      <c r="B431" s="1" t="s">
        <v>419</v>
      </c>
      <c r="C431" s="1" t="s">
        <v>419</v>
      </c>
    </row>
    <row r="432" spans="1:3" hidden="1">
      <c r="A432" s="1">
        <v>393</v>
      </c>
      <c r="B432" s="1" t="s">
        <v>407</v>
      </c>
      <c r="C432" s="1" t="s">
        <v>407</v>
      </c>
    </row>
    <row r="433" spans="1:3" hidden="1">
      <c r="A433" s="1">
        <v>145</v>
      </c>
      <c r="B433" s="1" t="s">
        <v>159</v>
      </c>
      <c r="C433" s="1" t="s">
        <v>159</v>
      </c>
    </row>
    <row r="434" spans="1:3" hidden="1">
      <c r="A434" s="1">
        <v>381</v>
      </c>
      <c r="B434" s="1" t="s">
        <v>395</v>
      </c>
      <c r="C434" s="1" t="s">
        <v>395</v>
      </c>
    </row>
    <row r="435" spans="1:3" hidden="1">
      <c r="A435" s="1">
        <v>73</v>
      </c>
      <c r="B435" s="1" t="s">
        <v>87</v>
      </c>
      <c r="C435" s="1" t="s">
        <v>87</v>
      </c>
    </row>
    <row r="436" spans="1:3" hidden="1">
      <c r="A436" s="1">
        <v>97</v>
      </c>
      <c r="B436" s="1" t="s">
        <v>111</v>
      </c>
      <c r="C436" s="1" t="s">
        <v>111</v>
      </c>
    </row>
    <row r="437" spans="1:3" hidden="1">
      <c r="A437" s="1">
        <v>85</v>
      </c>
      <c r="B437" s="1" t="s">
        <v>99</v>
      </c>
      <c r="C437" s="1" t="s">
        <v>99</v>
      </c>
    </row>
    <row r="438" spans="1:3" hidden="1">
      <c r="A438" s="1">
        <v>109</v>
      </c>
      <c r="B438" s="1" t="s">
        <v>123</v>
      </c>
      <c r="C438" s="1" t="s">
        <v>123</v>
      </c>
    </row>
    <row r="439" spans="1:3" hidden="1">
      <c r="A439" s="1">
        <v>121</v>
      </c>
      <c r="B439" s="1" t="s">
        <v>135</v>
      </c>
      <c r="C439" s="1" t="s">
        <v>135</v>
      </c>
    </row>
    <row r="440" spans="1:3" hidden="1">
      <c r="A440" s="1">
        <v>133</v>
      </c>
      <c r="B440" s="1" t="s">
        <v>147</v>
      </c>
      <c r="C440" s="1" t="s">
        <v>147</v>
      </c>
    </row>
    <row r="441" spans="1:3" hidden="1">
      <c r="A441" s="1">
        <v>261</v>
      </c>
      <c r="B441" s="1" t="s">
        <v>275</v>
      </c>
      <c r="C441" s="1" t="s">
        <v>275</v>
      </c>
    </row>
    <row r="442" spans="1:3" hidden="1">
      <c r="A442" s="1">
        <v>273</v>
      </c>
      <c r="B442" s="1" t="s">
        <v>287</v>
      </c>
      <c r="C442" s="1" t="s">
        <v>287</v>
      </c>
    </row>
    <row r="443" spans="1:3" hidden="1">
      <c r="A443" s="1">
        <v>521</v>
      </c>
      <c r="B443" s="1" t="s">
        <v>535</v>
      </c>
      <c r="C443" s="1" t="s">
        <v>535</v>
      </c>
    </row>
    <row r="444" spans="1:3" hidden="1">
      <c r="A444" s="1">
        <v>533</v>
      </c>
      <c r="B444" s="1" t="s">
        <v>547</v>
      </c>
      <c r="C444" s="1" t="s">
        <v>547</v>
      </c>
    </row>
    <row r="445" spans="1:3" hidden="1">
      <c r="A445" s="1">
        <v>169</v>
      </c>
      <c r="B445" s="1" t="s">
        <v>183</v>
      </c>
      <c r="C445" s="1" t="s">
        <v>183</v>
      </c>
    </row>
    <row r="446" spans="1:3" hidden="1">
      <c r="A446" s="1">
        <v>193</v>
      </c>
      <c r="B446" s="1" t="s">
        <v>207</v>
      </c>
      <c r="C446" s="1" t="s">
        <v>207</v>
      </c>
    </row>
    <row r="447" spans="1:3" hidden="1">
      <c r="A447" s="1">
        <v>181</v>
      </c>
      <c r="B447" s="1" t="s">
        <v>195</v>
      </c>
      <c r="C447" s="1" t="s">
        <v>195</v>
      </c>
    </row>
    <row r="448" spans="1:3" hidden="1">
      <c r="A448" s="1">
        <v>429</v>
      </c>
      <c r="B448" s="1" t="s">
        <v>443</v>
      </c>
      <c r="C448" s="1" t="s">
        <v>443</v>
      </c>
    </row>
    <row r="449" spans="1:3" hidden="1">
      <c r="A449" s="1">
        <v>453</v>
      </c>
      <c r="B449" s="1" t="s">
        <v>467</v>
      </c>
      <c r="C449" s="1" t="s">
        <v>467</v>
      </c>
    </row>
    <row r="450" spans="1:3" hidden="1">
      <c r="A450" s="1">
        <v>441</v>
      </c>
      <c r="B450" s="1" t="s">
        <v>455</v>
      </c>
      <c r="C450" s="1" t="s">
        <v>455</v>
      </c>
    </row>
    <row r="451" spans="1:3" hidden="1">
      <c r="A451" s="1">
        <v>213</v>
      </c>
      <c r="B451" s="1" t="s">
        <v>227</v>
      </c>
      <c r="C451" s="1" t="s">
        <v>3096</v>
      </c>
    </row>
    <row r="452" spans="1:3" hidden="1">
      <c r="A452" s="1">
        <v>227</v>
      </c>
      <c r="B452" s="1" t="s">
        <v>241</v>
      </c>
      <c r="C452" s="1" t="s">
        <v>3102</v>
      </c>
    </row>
    <row r="453" spans="1:3" hidden="1">
      <c r="A453" s="1">
        <v>241</v>
      </c>
      <c r="B453" s="1" t="s">
        <v>255</v>
      </c>
      <c r="C453" s="1" t="s">
        <v>3108</v>
      </c>
    </row>
    <row r="454" spans="1:3" hidden="1">
      <c r="A454" s="1">
        <v>255</v>
      </c>
      <c r="B454" s="1" t="s">
        <v>269</v>
      </c>
      <c r="C454" s="1" t="s">
        <v>3114</v>
      </c>
    </row>
    <row r="455" spans="1:3" hidden="1">
      <c r="A455" s="1">
        <v>515</v>
      </c>
      <c r="B455" s="1" t="s">
        <v>529</v>
      </c>
      <c r="C455" s="1" t="s">
        <v>3206</v>
      </c>
    </row>
    <row r="456" spans="1:3" hidden="1">
      <c r="A456" s="1">
        <v>473</v>
      </c>
      <c r="B456" s="1" t="s">
        <v>487</v>
      </c>
      <c r="C456" s="1" t="s">
        <v>3188</v>
      </c>
    </row>
    <row r="457" spans="1:3" hidden="1">
      <c r="A457" s="1">
        <v>487</v>
      </c>
      <c r="B457" s="1" t="s">
        <v>501</v>
      </c>
      <c r="C457" s="1" t="s">
        <v>3194</v>
      </c>
    </row>
    <row r="458" spans="1:3" hidden="1">
      <c r="A458" s="1">
        <v>501</v>
      </c>
      <c r="B458" s="1" t="s">
        <v>515</v>
      </c>
      <c r="C458" s="1" t="s">
        <v>3200</v>
      </c>
    </row>
    <row r="459" spans="1:3" hidden="1">
      <c r="A459" s="1">
        <v>165</v>
      </c>
      <c r="B459" s="1" t="s">
        <v>179</v>
      </c>
      <c r="C459" s="1" t="s">
        <v>3080</v>
      </c>
    </row>
    <row r="460" spans="1:3" hidden="1">
      <c r="A460" s="1">
        <v>341</v>
      </c>
      <c r="B460" s="1" t="s">
        <v>355</v>
      </c>
      <c r="C460" s="1" t="s">
        <v>3144</v>
      </c>
    </row>
    <row r="461" spans="1:3" hidden="1">
      <c r="A461" s="1">
        <v>33</v>
      </c>
      <c r="B461" s="1" t="s">
        <v>47</v>
      </c>
      <c r="C461" s="1" t="s">
        <v>3036</v>
      </c>
    </row>
    <row r="462" spans="1:3" hidden="1">
      <c r="A462" s="1">
        <v>377</v>
      </c>
      <c r="B462" s="1" t="s">
        <v>391</v>
      </c>
      <c r="C462" s="1" t="s">
        <v>3156</v>
      </c>
    </row>
    <row r="463" spans="1:3" hidden="1">
      <c r="A463" s="1">
        <v>365</v>
      </c>
      <c r="B463" s="1" t="s">
        <v>379</v>
      </c>
      <c r="C463" s="1" t="s">
        <v>3152</v>
      </c>
    </row>
    <row r="464" spans="1:3" hidden="1">
      <c r="A464" s="1">
        <v>353</v>
      </c>
      <c r="B464" s="1" t="s">
        <v>367</v>
      </c>
      <c r="C464" s="1" t="s">
        <v>3148</v>
      </c>
    </row>
    <row r="465" spans="1:3" hidden="1">
      <c r="A465" s="1">
        <v>329</v>
      </c>
      <c r="B465" s="1" t="s">
        <v>343</v>
      </c>
      <c r="C465" s="1" t="s">
        <v>3140</v>
      </c>
    </row>
    <row r="466" spans="1:3" hidden="1">
      <c r="A466" s="1">
        <v>305</v>
      </c>
      <c r="B466" s="1" t="s">
        <v>319</v>
      </c>
      <c r="C466" s="1" t="s">
        <v>3132</v>
      </c>
    </row>
    <row r="467" spans="1:3" hidden="1">
      <c r="A467" s="1">
        <v>317</v>
      </c>
      <c r="B467" s="1" t="s">
        <v>331</v>
      </c>
      <c r="C467" s="1" t="s">
        <v>3136</v>
      </c>
    </row>
    <row r="468" spans="1:3" hidden="1">
      <c r="A468" s="1">
        <v>45</v>
      </c>
      <c r="B468" s="1" t="s">
        <v>59</v>
      </c>
      <c r="C468" s="1" t="s">
        <v>3040</v>
      </c>
    </row>
    <row r="469" spans="1:3" hidden="1">
      <c r="A469" s="1">
        <v>57</v>
      </c>
      <c r="B469" s="1" t="s">
        <v>71</v>
      </c>
      <c r="C469" s="1" t="s">
        <v>3044</v>
      </c>
    </row>
    <row r="470" spans="1:3" hidden="1">
      <c r="A470" s="1">
        <v>293</v>
      </c>
      <c r="B470" s="1" t="s">
        <v>307</v>
      </c>
      <c r="C470" s="1" t="s">
        <v>3128</v>
      </c>
    </row>
    <row r="471" spans="1:3" hidden="1">
      <c r="A471" s="1">
        <v>69</v>
      </c>
      <c r="B471" s="1" t="s">
        <v>83</v>
      </c>
      <c r="C471" s="1" t="s">
        <v>3048</v>
      </c>
    </row>
    <row r="472" spans="1:3" hidden="1">
      <c r="A472" s="1">
        <v>425</v>
      </c>
      <c r="B472" s="1" t="s">
        <v>439</v>
      </c>
      <c r="C472" s="1" t="s">
        <v>3172</v>
      </c>
    </row>
    <row r="473" spans="1:3" hidden="1">
      <c r="A473" s="1">
        <v>413</v>
      </c>
      <c r="B473" s="1" t="s">
        <v>427</v>
      </c>
      <c r="C473" s="1" t="s">
        <v>3168</v>
      </c>
    </row>
    <row r="474" spans="1:3" hidden="1">
      <c r="A474" s="1">
        <v>401</v>
      </c>
      <c r="B474" s="1" t="s">
        <v>415</v>
      </c>
      <c r="C474" s="1" t="s">
        <v>3164</v>
      </c>
    </row>
    <row r="475" spans="1:3" hidden="1">
      <c r="A475" s="1">
        <v>153</v>
      </c>
      <c r="B475" s="1" t="s">
        <v>167</v>
      </c>
      <c r="C475" s="1" t="s">
        <v>3076</v>
      </c>
    </row>
    <row r="476" spans="1:3" hidden="1">
      <c r="A476" s="1">
        <v>389</v>
      </c>
      <c r="B476" s="1" t="s">
        <v>403</v>
      </c>
      <c r="C476" s="1" t="s">
        <v>3160</v>
      </c>
    </row>
    <row r="477" spans="1:3" hidden="1">
      <c r="A477" s="1">
        <v>81</v>
      </c>
      <c r="B477" s="1" t="s">
        <v>95</v>
      </c>
      <c r="C477" s="1" t="s">
        <v>3052</v>
      </c>
    </row>
    <row r="478" spans="1:3" hidden="1">
      <c r="A478" s="1">
        <v>105</v>
      </c>
      <c r="B478" s="1" t="s">
        <v>119</v>
      </c>
      <c r="C478" s="1" t="s">
        <v>3060</v>
      </c>
    </row>
    <row r="479" spans="1:3" hidden="1">
      <c r="A479" s="1">
        <v>93</v>
      </c>
      <c r="B479" s="1" t="s">
        <v>107</v>
      </c>
      <c r="C479" s="1" t="s">
        <v>3056</v>
      </c>
    </row>
    <row r="480" spans="1:3" hidden="1">
      <c r="A480" s="1">
        <v>117</v>
      </c>
      <c r="B480" s="1" t="s">
        <v>131</v>
      </c>
      <c r="C480" s="1" t="s">
        <v>3064</v>
      </c>
    </row>
    <row r="481" spans="1:3" hidden="1">
      <c r="A481" s="1">
        <v>129</v>
      </c>
      <c r="B481" s="1" t="s">
        <v>143</v>
      </c>
      <c r="C481" s="1" t="s">
        <v>3068</v>
      </c>
    </row>
    <row r="482" spans="1:3" hidden="1">
      <c r="A482" s="1">
        <v>141</v>
      </c>
      <c r="B482" s="1" t="s">
        <v>155</v>
      </c>
      <c r="C482" s="1" t="s">
        <v>3072</v>
      </c>
    </row>
    <row r="483" spans="1:3" hidden="1">
      <c r="A483" s="1">
        <v>269</v>
      </c>
      <c r="B483" s="1" t="s">
        <v>283</v>
      </c>
      <c r="C483" s="1" t="s">
        <v>3120</v>
      </c>
    </row>
    <row r="484" spans="1:3" hidden="1">
      <c r="A484" s="1">
        <v>281</v>
      </c>
      <c r="B484" s="1" t="s">
        <v>295</v>
      </c>
      <c r="C484" s="1" t="s">
        <v>3124</v>
      </c>
    </row>
    <row r="485" spans="1:3" hidden="1">
      <c r="A485" s="1">
        <v>529</v>
      </c>
      <c r="B485" s="1" t="s">
        <v>543</v>
      </c>
      <c r="C485" s="1" t="s">
        <v>3212</v>
      </c>
    </row>
    <row r="486" spans="1:3" hidden="1">
      <c r="A486" s="1">
        <v>541</v>
      </c>
      <c r="B486" s="1" t="s">
        <v>555</v>
      </c>
      <c r="C486" s="1" t="s">
        <v>3216</v>
      </c>
    </row>
    <row r="487" spans="1:3" hidden="1">
      <c r="A487" s="1">
        <v>177</v>
      </c>
      <c r="B487" s="1" t="s">
        <v>191</v>
      </c>
      <c r="C487" s="1" t="s">
        <v>3084</v>
      </c>
    </row>
    <row r="488" spans="1:3" hidden="1">
      <c r="A488" s="1">
        <v>201</v>
      </c>
      <c r="B488" s="1" t="s">
        <v>215</v>
      </c>
      <c r="C488" s="1" t="s">
        <v>3092</v>
      </c>
    </row>
    <row r="489" spans="1:3" hidden="1">
      <c r="A489" s="1">
        <v>189</v>
      </c>
      <c r="B489" s="1" t="s">
        <v>203</v>
      </c>
      <c r="C489" s="1" t="s">
        <v>3088</v>
      </c>
    </row>
    <row r="490" spans="1:3" hidden="1">
      <c r="A490" s="1">
        <v>437</v>
      </c>
      <c r="B490" s="1" t="s">
        <v>451</v>
      </c>
      <c r="C490" s="1" t="s">
        <v>3176</v>
      </c>
    </row>
    <row r="491" spans="1:3" hidden="1">
      <c r="A491" s="1">
        <v>461</v>
      </c>
      <c r="B491" s="1" t="s">
        <v>475</v>
      </c>
      <c r="C491" s="1" t="s">
        <v>3184</v>
      </c>
    </row>
    <row r="492" spans="1:3" hidden="1">
      <c r="A492" s="1">
        <v>449</v>
      </c>
      <c r="B492" s="1" t="s">
        <v>463</v>
      </c>
      <c r="C492" s="1" t="s">
        <v>3180</v>
      </c>
    </row>
    <row r="493" spans="1:3" hidden="1">
      <c r="A493" s="1">
        <v>2</v>
      </c>
      <c r="B493" s="1" t="s">
        <v>1</v>
      </c>
      <c r="C493" s="1" t="s">
        <v>3031</v>
      </c>
    </row>
    <row r="494" spans="1:3" hidden="1">
      <c r="A494" s="1">
        <v>229</v>
      </c>
      <c r="B494" s="1" t="s">
        <v>243</v>
      </c>
      <c r="C494" s="1" t="s">
        <v>3104</v>
      </c>
    </row>
    <row r="495" spans="1:3" hidden="1">
      <c r="A495" s="1">
        <v>257</v>
      </c>
      <c r="B495" s="1" t="s">
        <v>271</v>
      </c>
      <c r="C495" s="1" t="s">
        <v>3116</v>
      </c>
    </row>
    <row r="496" spans="1:3" hidden="1">
      <c r="A496" s="1">
        <v>517</v>
      </c>
      <c r="B496" s="1" t="s">
        <v>531</v>
      </c>
      <c r="C496" s="1" t="s">
        <v>3208</v>
      </c>
    </row>
    <row r="497" spans="1:3" hidden="1">
      <c r="A497" s="1">
        <v>489</v>
      </c>
      <c r="B497" s="1" t="s">
        <v>503</v>
      </c>
      <c r="C497" s="1" t="s">
        <v>3196</v>
      </c>
    </row>
    <row r="498" spans="1:3" hidden="1">
      <c r="A498" s="1">
        <v>215</v>
      </c>
      <c r="B498" s="1" t="s">
        <v>229</v>
      </c>
      <c r="C498" s="1" t="s">
        <v>3098</v>
      </c>
    </row>
    <row r="499" spans="1:3" hidden="1">
      <c r="A499" s="1">
        <v>243</v>
      </c>
      <c r="B499" s="1" t="s">
        <v>257</v>
      </c>
      <c r="C499" s="1" t="s">
        <v>3110</v>
      </c>
    </row>
    <row r="500" spans="1:3" hidden="1">
      <c r="A500" s="1">
        <v>475</v>
      </c>
      <c r="B500" s="1" t="s">
        <v>489</v>
      </c>
      <c r="C500" s="1" t="s">
        <v>3190</v>
      </c>
    </row>
    <row r="501" spans="1:3" hidden="1">
      <c r="A501" s="1">
        <v>503</v>
      </c>
      <c r="B501" s="1" t="s">
        <v>517</v>
      </c>
      <c r="C501" s="1" t="s">
        <v>3202</v>
      </c>
    </row>
    <row r="502" spans="1:3" hidden="1">
      <c r="A502" s="1">
        <v>584</v>
      </c>
      <c r="B502" s="1" t="s">
        <v>17</v>
      </c>
      <c r="C502" s="1" t="s">
        <v>17</v>
      </c>
    </row>
    <row r="503" spans="1:3" hidden="1">
      <c r="A503" s="1">
        <v>585</v>
      </c>
      <c r="B503" s="1" t="s">
        <v>18</v>
      </c>
      <c r="C503" s="1" t="s">
        <v>18</v>
      </c>
    </row>
    <row r="504" spans="1:3" hidden="1">
      <c r="A504" s="1">
        <v>586</v>
      </c>
      <c r="B504" s="1" t="s">
        <v>19</v>
      </c>
      <c r="C504" s="1" t="s">
        <v>19</v>
      </c>
    </row>
    <row r="505" spans="1:3" hidden="1">
      <c r="A505" s="1">
        <v>587</v>
      </c>
      <c r="B505" s="1" t="s">
        <v>20</v>
      </c>
      <c r="C505" s="1" t="s">
        <v>20</v>
      </c>
    </row>
    <row r="506" spans="1:3" hidden="1">
      <c r="A506" s="1">
        <v>207</v>
      </c>
      <c r="B506" s="1" t="s">
        <v>221</v>
      </c>
      <c r="C506" s="1" t="s">
        <v>221</v>
      </c>
    </row>
    <row r="507" spans="1:3" hidden="1">
      <c r="A507" s="1">
        <v>221</v>
      </c>
      <c r="B507" s="1" t="s">
        <v>235</v>
      </c>
      <c r="C507" s="1" t="s">
        <v>235</v>
      </c>
    </row>
    <row r="508" spans="1:3" hidden="1">
      <c r="A508" s="1">
        <v>235</v>
      </c>
      <c r="B508" s="1" t="s">
        <v>249</v>
      </c>
      <c r="C508" s="1" t="s">
        <v>249</v>
      </c>
    </row>
    <row r="509" spans="1:3" hidden="1">
      <c r="A509" s="1">
        <v>249</v>
      </c>
      <c r="B509" s="1" t="s">
        <v>263</v>
      </c>
      <c r="C509" s="1" t="s">
        <v>263</v>
      </c>
    </row>
    <row r="510" spans="1:3" hidden="1">
      <c r="A510" s="1">
        <v>509</v>
      </c>
      <c r="B510" s="1" t="s">
        <v>523</v>
      </c>
      <c r="C510" s="1" t="s">
        <v>523</v>
      </c>
    </row>
    <row r="511" spans="1:3" hidden="1">
      <c r="A511" s="1">
        <v>467</v>
      </c>
      <c r="B511" s="1" t="s">
        <v>481</v>
      </c>
      <c r="C511" s="1" t="s">
        <v>481</v>
      </c>
    </row>
    <row r="512" spans="1:3" hidden="1">
      <c r="A512" s="1">
        <v>481</v>
      </c>
      <c r="B512" s="1" t="s">
        <v>495</v>
      </c>
      <c r="C512" s="1" t="s">
        <v>495</v>
      </c>
    </row>
    <row r="513" spans="1:3" hidden="1">
      <c r="A513" s="1">
        <v>495</v>
      </c>
      <c r="B513" s="1" t="s">
        <v>509</v>
      </c>
      <c r="C513" s="1" t="s">
        <v>509</v>
      </c>
    </row>
    <row r="514" spans="1:3" hidden="1">
      <c r="A514" s="1">
        <v>159</v>
      </c>
      <c r="B514" s="1" t="s">
        <v>173</v>
      </c>
      <c r="C514" s="1" t="s">
        <v>173</v>
      </c>
    </row>
    <row r="515" spans="1:3" hidden="1">
      <c r="A515" s="1">
        <v>335</v>
      </c>
      <c r="B515" s="1" t="s">
        <v>349</v>
      </c>
      <c r="C515" s="1" t="s">
        <v>349</v>
      </c>
    </row>
    <row r="516" spans="1:3" hidden="1">
      <c r="A516" s="1">
        <v>27</v>
      </c>
      <c r="B516" s="1" t="s">
        <v>41</v>
      </c>
      <c r="C516" s="1" t="s">
        <v>41</v>
      </c>
    </row>
    <row r="517" spans="1:3" hidden="1">
      <c r="A517" s="1">
        <v>371</v>
      </c>
      <c r="B517" s="1" t="s">
        <v>385</v>
      </c>
      <c r="C517" s="1" t="s">
        <v>385</v>
      </c>
    </row>
    <row r="518" spans="1:3" hidden="1">
      <c r="A518" s="1">
        <v>359</v>
      </c>
      <c r="B518" s="1" t="s">
        <v>373</v>
      </c>
      <c r="C518" s="1" t="s">
        <v>373</v>
      </c>
    </row>
    <row r="519" spans="1:3" hidden="1">
      <c r="A519" s="1">
        <v>347</v>
      </c>
      <c r="B519" s="1" t="s">
        <v>361</v>
      </c>
      <c r="C519" s="1" t="s">
        <v>361</v>
      </c>
    </row>
    <row r="520" spans="1:3" hidden="1">
      <c r="A520" s="1">
        <v>323</v>
      </c>
      <c r="B520" s="1" t="s">
        <v>337</v>
      </c>
      <c r="C520" s="1" t="s">
        <v>337</v>
      </c>
    </row>
    <row r="521" spans="1:3" hidden="1">
      <c r="A521" s="1">
        <v>299</v>
      </c>
      <c r="B521" s="1" t="s">
        <v>313</v>
      </c>
      <c r="C521" s="1" t="s">
        <v>313</v>
      </c>
    </row>
    <row r="522" spans="1:3" hidden="1">
      <c r="A522" s="1">
        <v>311</v>
      </c>
      <c r="B522" s="1" t="s">
        <v>325</v>
      </c>
      <c r="C522" s="1" t="s">
        <v>325</v>
      </c>
    </row>
    <row r="523" spans="1:3" hidden="1">
      <c r="A523" s="1">
        <v>39</v>
      </c>
      <c r="B523" s="1" t="s">
        <v>53</v>
      </c>
      <c r="C523" s="1" t="s">
        <v>53</v>
      </c>
    </row>
    <row r="524" spans="1:3" hidden="1">
      <c r="A524" s="1">
        <v>51</v>
      </c>
      <c r="B524" s="1" t="s">
        <v>65</v>
      </c>
      <c r="C524" s="1" t="s">
        <v>65</v>
      </c>
    </row>
    <row r="525" spans="1:3" hidden="1">
      <c r="A525" s="1">
        <v>287</v>
      </c>
      <c r="B525" s="1" t="s">
        <v>301</v>
      </c>
      <c r="C525" s="1" t="s">
        <v>301</v>
      </c>
    </row>
    <row r="526" spans="1:3" hidden="1">
      <c r="A526" s="1">
        <v>63</v>
      </c>
      <c r="B526" s="1" t="s">
        <v>77</v>
      </c>
      <c r="C526" s="1" t="s">
        <v>77</v>
      </c>
    </row>
    <row r="527" spans="1:3" hidden="1">
      <c r="A527" s="1">
        <v>419</v>
      </c>
      <c r="B527" s="1" t="s">
        <v>433</v>
      </c>
      <c r="C527" s="1" t="s">
        <v>433</v>
      </c>
    </row>
    <row r="528" spans="1:3" hidden="1">
      <c r="A528" s="1">
        <v>407</v>
      </c>
      <c r="B528" s="1" t="s">
        <v>421</v>
      </c>
      <c r="C528" s="1" t="s">
        <v>421</v>
      </c>
    </row>
    <row r="529" spans="1:3" hidden="1">
      <c r="A529" s="1">
        <v>395</v>
      </c>
      <c r="B529" s="1" t="s">
        <v>409</v>
      </c>
      <c r="C529" s="1" t="s">
        <v>409</v>
      </c>
    </row>
    <row r="530" spans="1:3" hidden="1">
      <c r="A530" s="1">
        <v>147</v>
      </c>
      <c r="B530" s="1" t="s">
        <v>161</v>
      </c>
      <c r="C530" s="1" t="s">
        <v>161</v>
      </c>
    </row>
    <row r="531" spans="1:3" hidden="1">
      <c r="A531" s="1">
        <v>383</v>
      </c>
      <c r="B531" s="1" t="s">
        <v>397</v>
      </c>
      <c r="C531" s="1" t="s">
        <v>397</v>
      </c>
    </row>
    <row r="532" spans="1:3" hidden="1">
      <c r="A532" s="1">
        <v>75</v>
      </c>
      <c r="B532" s="1" t="s">
        <v>89</v>
      </c>
      <c r="C532" s="1" t="s">
        <v>89</v>
      </c>
    </row>
    <row r="533" spans="1:3" hidden="1">
      <c r="A533" s="1">
        <v>99</v>
      </c>
      <c r="B533" s="1" t="s">
        <v>113</v>
      </c>
      <c r="C533" s="1" t="s">
        <v>113</v>
      </c>
    </row>
    <row r="534" spans="1:3" hidden="1">
      <c r="A534" s="1">
        <v>87</v>
      </c>
      <c r="B534" s="1" t="s">
        <v>101</v>
      </c>
      <c r="C534" s="1" t="s">
        <v>101</v>
      </c>
    </row>
    <row r="535" spans="1:3" hidden="1">
      <c r="A535" s="1">
        <v>111</v>
      </c>
      <c r="B535" s="1" t="s">
        <v>125</v>
      </c>
      <c r="C535" s="1" t="s">
        <v>125</v>
      </c>
    </row>
    <row r="536" spans="1:3" hidden="1">
      <c r="A536" s="1">
        <v>123</v>
      </c>
      <c r="B536" s="1" t="s">
        <v>137</v>
      </c>
      <c r="C536" s="1" t="s">
        <v>137</v>
      </c>
    </row>
    <row r="537" spans="1:3" hidden="1">
      <c r="A537" s="1">
        <v>135</v>
      </c>
      <c r="B537" s="1" t="s">
        <v>149</v>
      </c>
      <c r="C537" s="1" t="s">
        <v>149</v>
      </c>
    </row>
    <row r="538" spans="1:3" hidden="1">
      <c r="A538" s="1">
        <v>263</v>
      </c>
      <c r="B538" s="1" t="s">
        <v>277</v>
      </c>
      <c r="C538" s="1" t="s">
        <v>277</v>
      </c>
    </row>
    <row r="539" spans="1:3" hidden="1">
      <c r="A539" s="1">
        <v>275</v>
      </c>
      <c r="B539" s="1" t="s">
        <v>289</v>
      </c>
      <c r="C539" s="1" t="s">
        <v>289</v>
      </c>
    </row>
    <row r="540" spans="1:3" hidden="1">
      <c r="A540" s="1">
        <v>523</v>
      </c>
      <c r="B540" s="1" t="s">
        <v>537</v>
      </c>
      <c r="C540" s="1" t="s">
        <v>537</v>
      </c>
    </row>
    <row r="541" spans="1:3" hidden="1">
      <c r="A541" s="1">
        <v>535</v>
      </c>
      <c r="B541" s="1" t="s">
        <v>549</v>
      </c>
      <c r="C541" s="1" t="s">
        <v>549</v>
      </c>
    </row>
    <row r="542" spans="1:3" hidden="1">
      <c r="A542" s="1">
        <v>171</v>
      </c>
      <c r="B542" s="1" t="s">
        <v>185</v>
      </c>
      <c r="C542" s="1" t="s">
        <v>185</v>
      </c>
    </row>
    <row r="543" spans="1:3" hidden="1">
      <c r="A543" s="1">
        <v>195</v>
      </c>
      <c r="B543" s="1" t="s">
        <v>209</v>
      </c>
      <c r="C543" s="1" t="s">
        <v>209</v>
      </c>
    </row>
    <row r="544" spans="1:3" hidden="1">
      <c r="A544" s="1">
        <v>183</v>
      </c>
      <c r="B544" s="1" t="s">
        <v>197</v>
      </c>
      <c r="C544" s="1" t="s">
        <v>197</v>
      </c>
    </row>
    <row r="545" spans="1:3" hidden="1">
      <c r="A545" s="1">
        <v>431</v>
      </c>
      <c r="B545" s="1" t="s">
        <v>445</v>
      </c>
      <c r="C545" s="1" t="s">
        <v>445</v>
      </c>
    </row>
    <row r="546" spans="1:3" hidden="1">
      <c r="A546" s="1">
        <v>455</v>
      </c>
      <c r="B546" s="1" t="s">
        <v>469</v>
      </c>
      <c r="C546" s="1" t="s">
        <v>469</v>
      </c>
    </row>
    <row r="547" spans="1:3" hidden="1">
      <c r="A547" s="1">
        <v>443</v>
      </c>
      <c r="B547" s="1" t="s">
        <v>457</v>
      </c>
      <c r="C547" s="1" t="s">
        <v>457</v>
      </c>
    </row>
    <row r="548" spans="1:3" hidden="1">
      <c r="A548" s="1">
        <v>212</v>
      </c>
      <c r="B548" s="1" t="s">
        <v>226</v>
      </c>
      <c r="C548" s="1" t="s">
        <v>3095</v>
      </c>
    </row>
    <row r="549" spans="1:3" hidden="1">
      <c r="A549" s="1">
        <v>226</v>
      </c>
      <c r="B549" s="1" t="s">
        <v>240</v>
      </c>
      <c r="C549" s="1" t="s">
        <v>3101</v>
      </c>
    </row>
    <row r="550" spans="1:3" hidden="1">
      <c r="A550" s="1">
        <v>240</v>
      </c>
      <c r="B550" s="1" t="s">
        <v>254</v>
      </c>
      <c r="C550" s="1" t="s">
        <v>3107</v>
      </c>
    </row>
    <row r="551" spans="1:3" hidden="1">
      <c r="A551" s="1">
        <v>254</v>
      </c>
      <c r="B551" s="1" t="s">
        <v>268</v>
      </c>
      <c r="C551" s="1" t="s">
        <v>3113</v>
      </c>
    </row>
    <row r="552" spans="1:3" hidden="1">
      <c r="A552" s="1">
        <v>514</v>
      </c>
      <c r="B552" s="1" t="s">
        <v>528</v>
      </c>
      <c r="C552" s="1" t="s">
        <v>3205</v>
      </c>
    </row>
    <row r="553" spans="1:3" hidden="1">
      <c r="A553" s="1">
        <v>472</v>
      </c>
      <c r="B553" s="1" t="s">
        <v>486</v>
      </c>
      <c r="C553" s="1" t="s">
        <v>3187</v>
      </c>
    </row>
    <row r="554" spans="1:3" hidden="1">
      <c r="A554" s="1">
        <v>486</v>
      </c>
      <c r="B554" s="1" t="s">
        <v>500</v>
      </c>
      <c r="C554" s="1" t="s">
        <v>3193</v>
      </c>
    </row>
    <row r="555" spans="1:3" hidden="1">
      <c r="A555" s="1">
        <v>500</v>
      </c>
      <c r="B555" s="1" t="s">
        <v>514</v>
      </c>
      <c r="C555" s="1" t="s">
        <v>3199</v>
      </c>
    </row>
    <row r="556" spans="1:3" hidden="1">
      <c r="A556" s="1">
        <v>164</v>
      </c>
      <c r="B556" s="1" t="s">
        <v>178</v>
      </c>
      <c r="C556" s="1" t="s">
        <v>3079</v>
      </c>
    </row>
    <row r="557" spans="1:3" hidden="1">
      <c r="A557" s="1">
        <v>340</v>
      </c>
      <c r="B557" s="1" t="s">
        <v>354</v>
      </c>
      <c r="C557" s="1" t="s">
        <v>3143</v>
      </c>
    </row>
    <row r="558" spans="1:3" hidden="1">
      <c r="A558" s="1">
        <v>32</v>
      </c>
      <c r="B558" s="1" t="s">
        <v>46</v>
      </c>
      <c r="C558" s="1" t="s">
        <v>3035</v>
      </c>
    </row>
    <row r="559" spans="1:3" hidden="1">
      <c r="A559" s="1">
        <v>376</v>
      </c>
      <c r="B559" s="1" t="s">
        <v>390</v>
      </c>
      <c r="C559" s="1" t="s">
        <v>3155</v>
      </c>
    </row>
    <row r="560" spans="1:3" hidden="1">
      <c r="A560" s="1">
        <v>364</v>
      </c>
      <c r="B560" s="1" t="s">
        <v>378</v>
      </c>
      <c r="C560" s="1" t="s">
        <v>3151</v>
      </c>
    </row>
    <row r="561" spans="1:3" hidden="1">
      <c r="A561" s="1">
        <v>352</v>
      </c>
      <c r="B561" s="1" t="s">
        <v>366</v>
      </c>
      <c r="C561" s="1" t="s">
        <v>3147</v>
      </c>
    </row>
    <row r="562" spans="1:3" hidden="1">
      <c r="A562" s="1">
        <v>328</v>
      </c>
      <c r="B562" s="1" t="s">
        <v>342</v>
      </c>
      <c r="C562" s="1" t="s">
        <v>3139</v>
      </c>
    </row>
    <row r="563" spans="1:3" hidden="1">
      <c r="A563" s="1">
        <v>304</v>
      </c>
      <c r="B563" s="1" t="s">
        <v>318</v>
      </c>
      <c r="C563" s="1" t="s">
        <v>3131</v>
      </c>
    </row>
    <row r="564" spans="1:3" hidden="1">
      <c r="A564" s="1">
        <v>316</v>
      </c>
      <c r="B564" s="1" t="s">
        <v>330</v>
      </c>
      <c r="C564" s="1" t="s">
        <v>3135</v>
      </c>
    </row>
    <row r="565" spans="1:3" hidden="1">
      <c r="A565" s="1">
        <v>44</v>
      </c>
      <c r="B565" s="1" t="s">
        <v>58</v>
      </c>
      <c r="C565" s="1" t="s">
        <v>3039</v>
      </c>
    </row>
    <row r="566" spans="1:3" hidden="1">
      <c r="A566" s="1">
        <v>56</v>
      </c>
      <c r="B566" s="1" t="s">
        <v>70</v>
      </c>
      <c r="C566" s="1" t="s">
        <v>3043</v>
      </c>
    </row>
    <row r="567" spans="1:3" hidden="1">
      <c r="A567" s="1">
        <v>292</v>
      </c>
      <c r="B567" s="1" t="s">
        <v>306</v>
      </c>
      <c r="C567" s="1" t="s">
        <v>3127</v>
      </c>
    </row>
    <row r="568" spans="1:3" hidden="1">
      <c r="A568" s="1">
        <v>68</v>
      </c>
      <c r="B568" s="1" t="s">
        <v>82</v>
      </c>
      <c r="C568" s="1" t="s">
        <v>3047</v>
      </c>
    </row>
    <row r="569" spans="1:3" hidden="1">
      <c r="A569" s="1">
        <v>424</v>
      </c>
      <c r="B569" s="1" t="s">
        <v>438</v>
      </c>
      <c r="C569" s="1" t="s">
        <v>3171</v>
      </c>
    </row>
    <row r="570" spans="1:3" hidden="1">
      <c r="A570" s="1">
        <v>412</v>
      </c>
      <c r="B570" s="1" t="s">
        <v>426</v>
      </c>
      <c r="C570" s="1" t="s">
        <v>3167</v>
      </c>
    </row>
    <row r="571" spans="1:3" hidden="1">
      <c r="A571" s="1">
        <v>400</v>
      </c>
      <c r="B571" s="1" t="s">
        <v>414</v>
      </c>
      <c r="C571" s="1" t="s">
        <v>3163</v>
      </c>
    </row>
    <row r="572" spans="1:3" hidden="1">
      <c r="A572" s="1">
        <v>152</v>
      </c>
      <c r="B572" s="1" t="s">
        <v>166</v>
      </c>
      <c r="C572" s="1" t="s">
        <v>3075</v>
      </c>
    </row>
    <row r="573" spans="1:3" hidden="1">
      <c r="A573" s="1">
        <v>388</v>
      </c>
      <c r="B573" s="1" t="s">
        <v>402</v>
      </c>
      <c r="C573" s="1" t="s">
        <v>3159</v>
      </c>
    </row>
    <row r="574" spans="1:3" hidden="1">
      <c r="A574" s="1">
        <v>80</v>
      </c>
      <c r="B574" s="1" t="s">
        <v>94</v>
      </c>
      <c r="C574" s="1" t="s">
        <v>3051</v>
      </c>
    </row>
    <row r="575" spans="1:3" hidden="1">
      <c r="A575" s="1">
        <v>104</v>
      </c>
      <c r="B575" s="1" t="s">
        <v>118</v>
      </c>
      <c r="C575" s="1" t="s">
        <v>3059</v>
      </c>
    </row>
    <row r="576" spans="1:3" hidden="1">
      <c r="A576" s="1">
        <v>92</v>
      </c>
      <c r="B576" s="1" t="s">
        <v>106</v>
      </c>
      <c r="C576" s="1" t="s">
        <v>3055</v>
      </c>
    </row>
    <row r="577" spans="1:3" hidden="1">
      <c r="A577" s="1">
        <v>116</v>
      </c>
      <c r="B577" s="1" t="s">
        <v>130</v>
      </c>
      <c r="C577" s="1" t="s">
        <v>3063</v>
      </c>
    </row>
    <row r="578" spans="1:3" hidden="1">
      <c r="A578" s="1">
        <v>128</v>
      </c>
      <c r="B578" s="1" t="s">
        <v>142</v>
      </c>
      <c r="C578" s="1" t="s">
        <v>3067</v>
      </c>
    </row>
    <row r="579" spans="1:3" hidden="1">
      <c r="A579" s="1">
        <v>140</v>
      </c>
      <c r="B579" s="1" t="s">
        <v>154</v>
      </c>
      <c r="C579" s="1" t="s">
        <v>3071</v>
      </c>
    </row>
    <row r="580" spans="1:3" hidden="1">
      <c r="A580" s="1">
        <v>268</v>
      </c>
      <c r="B580" s="1" t="s">
        <v>282</v>
      </c>
      <c r="C580" s="1" t="s">
        <v>3119</v>
      </c>
    </row>
    <row r="581" spans="1:3" hidden="1">
      <c r="A581" s="1">
        <v>280</v>
      </c>
      <c r="B581" s="1" t="s">
        <v>294</v>
      </c>
      <c r="C581" s="1" t="s">
        <v>3123</v>
      </c>
    </row>
    <row r="582" spans="1:3" hidden="1">
      <c r="A582" s="1">
        <v>528</v>
      </c>
      <c r="B582" s="1" t="s">
        <v>542</v>
      </c>
      <c r="C582" s="1" t="s">
        <v>3211</v>
      </c>
    </row>
    <row r="583" spans="1:3" hidden="1">
      <c r="A583" s="1">
        <v>540</v>
      </c>
      <c r="B583" s="1" t="s">
        <v>554</v>
      </c>
      <c r="C583" s="1" t="s">
        <v>3215</v>
      </c>
    </row>
    <row r="584" spans="1:3" hidden="1">
      <c r="A584" s="1">
        <v>176</v>
      </c>
      <c r="B584" s="1" t="s">
        <v>190</v>
      </c>
      <c r="C584" s="1" t="s">
        <v>3083</v>
      </c>
    </row>
    <row r="585" spans="1:3" hidden="1">
      <c r="A585" s="1">
        <v>200</v>
      </c>
      <c r="B585" s="1" t="s">
        <v>214</v>
      </c>
      <c r="C585" s="1" t="s">
        <v>3091</v>
      </c>
    </row>
    <row r="586" spans="1:3" hidden="1">
      <c r="A586" s="1">
        <v>188</v>
      </c>
      <c r="B586" s="1" t="s">
        <v>202</v>
      </c>
      <c r="C586" s="1" t="s">
        <v>3087</v>
      </c>
    </row>
    <row r="587" spans="1:3" hidden="1">
      <c r="A587" s="1">
        <v>436</v>
      </c>
      <c r="B587" s="1" t="s">
        <v>450</v>
      </c>
      <c r="C587" s="1" t="s">
        <v>3175</v>
      </c>
    </row>
    <row r="588" spans="1:3" hidden="1">
      <c r="A588" s="1">
        <v>460</v>
      </c>
      <c r="B588" s="1" t="s">
        <v>474</v>
      </c>
      <c r="C588" s="1" t="s">
        <v>3183</v>
      </c>
    </row>
    <row r="589" spans="1:3" hidden="1">
      <c r="A589" s="1">
        <v>448</v>
      </c>
      <c r="B589" s="1" t="s">
        <v>462</v>
      </c>
      <c r="C589" s="1" t="s">
        <v>3179</v>
      </c>
    </row>
  </sheetData>
  <autoFilter ref="A1:D589">
    <filterColumn colId="3">
      <customFilters>
        <customFilter operator="notEqual" val=" "/>
      </customFilters>
    </filterColumn>
    <sortState ref="A2:D182">
      <sortCondition ref="C1:C58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920"/>
  <sheetViews>
    <sheetView topLeftCell="A470" workbookViewId="0">
      <selection activeCell="C496" sqref="C496:C712"/>
    </sheetView>
  </sheetViews>
  <sheetFormatPr baseColWidth="10" defaultRowHeight="15" x14ac:dyDescent="0"/>
  <cols>
    <col min="1" max="1" width="7.5" style="1" bestFit="1" customWidth="1"/>
    <col min="2" max="2" width="23.5" style="1" bestFit="1" customWidth="1"/>
    <col min="3" max="3" width="24.832031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>
      <c r="A2" s="1">
        <v>3</v>
      </c>
      <c r="B2" s="1" t="s">
        <v>2</v>
      </c>
      <c r="C2" s="1" t="s">
        <v>3032</v>
      </c>
      <c r="D2" s="1">
        <v>1</v>
      </c>
    </row>
    <row r="3" spans="1:4">
      <c r="A3" s="1">
        <v>2798</v>
      </c>
      <c r="B3" s="1" t="s">
        <v>2900</v>
      </c>
      <c r="C3" s="1" t="s">
        <v>2900</v>
      </c>
      <c r="D3" s="1">
        <v>1</v>
      </c>
    </row>
    <row r="4" spans="1:4">
      <c r="A4" s="1">
        <v>2803</v>
      </c>
      <c r="B4" s="1" t="s">
        <v>2905</v>
      </c>
      <c r="C4" s="1" t="s">
        <v>2905</v>
      </c>
      <c r="D4" s="1">
        <v>1</v>
      </c>
    </row>
    <row r="5" spans="1:4">
      <c r="A5" s="1">
        <v>597</v>
      </c>
      <c r="B5" s="1" t="s">
        <v>1171</v>
      </c>
      <c r="C5" s="1" t="s">
        <v>1171</v>
      </c>
      <c r="D5" s="1">
        <v>1</v>
      </c>
    </row>
    <row r="6" spans="1:4">
      <c r="A6" s="1">
        <v>609</v>
      </c>
      <c r="B6" s="1" t="s">
        <v>1183</v>
      </c>
      <c r="C6" s="1" t="s">
        <v>1183</v>
      </c>
      <c r="D6" s="1">
        <v>1</v>
      </c>
    </row>
    <row r="7" spans="1:4">
      <c r="A7" s="1">
        <v>773</v>
      </c>
      <c r="B7" s="1" t="s">
        <v>1347</v>
      </c>
      <c r="C7" s="1" t="s">
        <v>1347</v>
      </c>
      <c r="D7" s="1">
        <v>1</v>
      </c>
    </row>
    <row r="8" spans="1:4">
      <c r="A8" s="1">
        <v>785</v>
      </c>
      <c r="B8" s="1" t="s">
        <v>1359</v>
      </c>
      <c r="C8" s="1" t="s">
        <v>1359</v>
      </c>
      <c r="D8" s="1">
        <v>1</v>
      </c>
    </row>
    <row r="9" spans="1:4">
      <c r="A9" s="1">
        <v>489</v>
      </c>
      <c r="B9" s="1" t="s">
        <v>1063</v>
      </c>
      <c r="C9" s="1" t="s">
        <v>1063</v>
      </c>
      <c r="D9" s="1">
        <v>1</v>
      </c>
    </row>
    <row r="10" spans="1:4">
      <c r="A10" s="1">
        <v>501</v>
      </c>
      <c r="B10" s="1" t="s">
        <v>1075</v>
      </c>
      <c r="C10" s="1" t="s">
        <v>1075</v>
      </c>
      <c r="D10" s="1">
        <v>1</v>
      </c>
    </row>
    <row r="11" spans="1:4">
      <c r="A11" s="1">
        <v>513</v>
      </c>
      <c r="B11" s="1" t="s">
        <v>1087</v>
      </c>
      <c r="C11" s="1" t="s">
        <v>1087</v>
      </c>
      <c r="D11" s="1">
        <v>1</v>
      </c>
    </row>
    <row r="12" spans="1:4">
      <c r="A12" s="1">
        <v>537</v>
      </c>
      <c r="B12" s="1" t="s">
        <v>1111</v>
      </c>
      <c r="C12" s="1" t="s">
        <v>1111</v>
      </c>
      <c r="D12" s="1">
        <v>1</v>
      </c>
    </row>
    <row r="13" spans="1:4">
      <c r="A13" s="1">
        <v>525</v>
      </c>
      <c r="B13" s="1" t="s">
        <v>1099</v>
      </c>
      <c r="C13" s="1" t="s">
        <v>1099</v>
      </c>
      <c r="D13" s="1">
        <v>1</v>
      </c>
    </row>
    <row r="14" spans="1:4">
      <c r="A14" s="1">
        <v>725</v>
      </c>
      <c r="B14" s="1" t="s">
        <v>1299</v>
      </c>
      <c r="C14" s="1" t="s">
        <v>1299</v>
      </c>
      <c r="D14" s="1">
        <v>1</v>
      </c>
    </row>
    <row r="15" spans="1:4">
      <c r="A15" s="1">
        <v>737</v>
      </c>
      <c r="B15" s="1" t="s">
        <v>1311</v>
      </c>
      <c r="C15" s="1" t="s">
        <v>1311</v>
      </c>
      <c r="D15" s="1">
        <v>1</v>
      </c>
    </row>
    <row r="16" spans="1:4">
      <c r="A16" s="1">
        <v>749</v>
      </c>
      <c r="B16" s="1" t="s">
        <v>1323</v>
      </c>
      <c r="C16" s="1" t="s">
        <v>1323</v>
      </c>
      <c r="D16" s="1">
        <v>1</v>
      </c>
    </row>
    <row r="17" spans="1:4">
      <c r="A17" s="1">
        <v>713</v>
      </c>
      <c r="B17" s="1" t="s">
        <v>1287</v>
      </c>
      <c r="C17" s="1" t="s">
        <v>1287</v>
      </c>
      <c r="D17" s="1">
        <v>1</v>
      </c>
    </row>
    <row r="18" spans="1:4">
      <c r="A18" s="1">
        <v>677</v>
      </c>
      <c r="B18" s="1" t="s">
        <v>1251</v>
      </c>
      <c r="C18" s="1" t="s">
        <v>1251</v>
      </c>
      <c r="D18" s="1">
        <v>1</v>
      </c>
    </row>
    <row r="19" spans="1:4">
      <c r="A19" s="1">
        <v>701</v>
      </c>
      <c r="B19" s="1" t="s">
        <v>1275</v>
      </c>
      <c r="C19" s="1" t="s">
        <v>1275</v>
      </c>
      <c r="D19" s="1">
        <v>1</v>
      </c>
    </row>
    <row r="20" spans="1:4">
      <c r="A20" s="1">
        <v>689</v>
      </c>
      <c r="B20" s="1" t="s">
        <v>1263</v>
      </c>
      <c r="C20" s="1" t="s">
        <v>1263</v>
      </c>
      <c r="D20" s="1">
        <v>1</v>
      </c>
    </row>
    <row r="21" spans="1:4">
      <c r="A21" s="1">
        <v>549</v>
      </c>
      <c r="B21" s="1" t="s">
        <v>1123</v>
      </c>
      <c r="C21" s="1" t="s">
        <v>1123</v>
      </c>
      <c r="D21" s="1">
        <v>1</v>
      </c>
    </row>
    <row r="22" spans="1:4">
      <c r="A22" s="1">
        <v>573</v>
      </c>
      <c r="B22" s="1" t="s">
        <v>1147</v>
      </c>
      <c r="C22" s="1" t="s">
        <v>1147</v>
      </c>
      <c r="D22" s="1">
        <v>1</v>
      </c>
    </row>
    <row r="23" spans="1:4">
      <c r="A23" s="1">
        <v>585</v>
      </c>
      <c r="B23" s="1" t="s">
        <v>1159</v>
      </c>
      <c r="C23" s="1" t="s">
        <v>1159</v>
      </c>
      <c r="D23" s="1">
        <v>1</v>
      </c>
    </row>
    <row r="24" spans="1:4">
      <c r="A24" s="1">
        <v>561</v>
      </c>
      <c r="B24" s="1" t="s">
        <v>1135</v>
      </c>
      <c r="C24" s="1" t="s">
        <v>1135</v>
      </c>
      <c r="D24" s="1">
        <v>1</v>
      </c>
    </row>
    <row r="25" spans="1:4">
      <c r="A25" s="1">
        <v>761</v>
      </c>
      <c r="B25" s="1" t="s">
        <v>1335</v>
      </c>
      <c r="C25" s="1" t="s">
        <v>1335</v>
      </c>
      <c r="D25" s="1">
        <v>1</v>
      </c>
    </row>
    <row r="26" spans="1:4">
      <c r="A26" s="1">
        <v>477</v>
      </c>
      <c r="B26" s="1" t="s">
        <v>1051</v>
      </c>
      <c r="C26" s="1" t="s">
        <v>1051</v>
      </c>
      <c r="D26" s="1">
        <v>1</v>
      </c>
    </row>
    <row r="27" spans="1:4">
      <c r="A27" s="1">
        <v>465</v>
      </c>
      <c r="B27" s="1" t="s">
        <v>1039</v>
      </c>
      <c r="C27" s="1" t="s">
        <v>1039</v>
      </c>
      <c r="D27" s="1">
        <v>1</v>
      </c>
    </row>
    <row r="28" spans="1:4">
      <c r="A28" s="1">
        <v>453</v>
      </c>
      <c r="B28" s="1" t="s">
        <v>1027</v>
      </c>
      <c r="C28" s="1" t="s">
        <v>1027</v>
      </c>
      <c r="D28" s="1">
        <v>1</v>
      </c>
    </row>
    <row r="29" spans="1:4">
      <c r="A29" s="1">
        <v>441</v>
      </c>
      <c r="B29" s="1" t="s">
        <v>1015</v>
      </c>
      <c r="C29" s="1" t="s">
        <v>1015</v>
      </c>
      <c r="D29" s="1">
        <v>1</v>
      </c>
    </row>
    <row r="30" spans="1:4">
      <c r="A30" s="1">
        <v>429</v>
      </c>
      <c r="B30" s="1" t="s">
        <v>1003</v>
      </c>
      <c r="C30" s="1" t="s">
        <v>1003</v>
      </c>
      <c r="D30" s="1">
        <v>1</v>
      </c>
    </row>
    <row r="31" spans="1:4">
      <c r="A31" s="1">
        <v>417</v>
      </c>
      <c r="B31" s="1" t="s">
        <v>991</v>
      </c>
      <c r="C31" s="1" t="s">
        <v>991</v>
      </c>
      <c r="D31" s="1">
        <v>1</v>
      </c>
    </row>
    <row r="32" spans="1:4">
      <c r="A32" s="1">
        <v>405</v>
      </c>
      <c r="B32" s="1" t="s">
        <v>979</v>
      </c>
      <c r="C32" s="1" t="s">
        <v>979</v>
      </c>
      <c r="D32" s="1">
        <v>1</v>
      </c>
    </row>
    <row r="33" spans="1:4">
      <c r="A33" s="1">
        <v>393</v>
      </c>
      <c r="B33" s="1" t="s">
        <v>967</v>
      </c>
      <c r="C33" s="1" t="s">
        <v>967</v>
      </c>
      <c r="D33" s="1">
        <v>1</v>
      </c>
    </row>
    <row r="34" spans="1:4">
      <c r="A34" s="1">
        <v>381</v>
      </c>
      <c r="B34" s="1" t="s">
        <v>955</v>
      </c>
      <c r="C34" s="1" t="s">
        <v>955</v>
      </c>
      <c r="D34" s="1">
        <v>1</v>
      </c>
    </row>
    <row r="35" spans="1:4">
      <c r="A35" s="1">
        <v>369</v>
      </c>
      <c r="B35" s="1" t="s">
        <v>943</v>
      </c>
      <c r="C35" s="1" t="s">
        <v>943</v>
      </c>
      <c r="D35" s="1">
        <v>1</v>
      </c>
    </row>
    <row r="36" spans="1:4">
      <c r="A36" s="1">
        <v>357</v>
      </c>
      <c r="B36" s="1" t="s">
        <v>931</v>
      </c>
      <c r="C36" s="1" t="s">
        <v>931</v>
      </c>
      <c r="D36" s="1">
        <v>1</v>
      </c>
    </row>
    <row r="37" spans="1:4">
      <c r="A37" s="1">
        <v>345</v>
      </c>
      <c r="B37" s="1" t="s">
        <v>919</v>
      </c>
      <c r="C37" s="1" t="s">
        <v>919</v>
      </c>
      <c r="D37" s="1">
        <v>1</v>
      </c>
    </row>
    <row r="38" spans="1:4">
      <c r="A38" s="1">
        <v>333</v>
      </c>
      <c r="B38" s="1" t="s">
        <v>907</v>
      </c>
      <c r="C38" s="1" t="s">
        <v>907</v>
      </c>
      <c r="D38" s="1">
        <v>1</v>
      </c>
    </row>
    <row r="39" spans="1:4">
      <c r="A39" s="1">
        <v>321</v>
      </c>
      <c r="B39" s="1" t="s">
        <v>895</v>
      </c>
      <c r="C39" s="1" t="s">
        <v>895</v>
      </c>
      <c r="D39" s="1">
        <v>1</v>
      </c>
    </row>
    <row r="40" spans="1:4">
      <c r="A40" s="1">
        <v>309</v>
      </c>
      <c r="B40" s="1" t="s">
        <v>883</v>
      </c>
      <c r="C40" s="1" t="s">
        <v>883</v>
      </c>
      <c r="D40" s="1">
        <v>1</v>
      </c>
    </row>
    <row r="41" spans="1:4">
      <c r="A41" s="1">
        <v>297</v>
      </c>
      <c r="B41" s="1" t="s">
        <v>871</v>
      </c>
      <c r="C41" s="1" t="s">
        <v>871</v>
      </c>
      <c r="D41" s="1">
        <v>1</v>
      </c>
    </row>
    <row r="42" spans="1:4">
      <c r="A42" s="1">
        <v>285</v>
      </c>
      <c r="B42" s="1" t="s">
        <v>859</v>
      </c>
      <c r="C42" s="1" t="s">
        <v>859</v>
      </c>
      <c r="D42" s="1">
        <v>1</v>
      </c>
    </row>
    <row r="43" spans="1:4">
      <c r="A43" s="1">
        <v>273</v>
      </c>
      <c r="B43" s="1" t="s">
        <v>847</v>
      </c>
      <c r="C43" s="1" t="s">
        <v>847</v>
      </c>
      <c r="D43" s="1">
        <v>1</v>
      </c>
    </row>
    <row r="44" spans="1:4">
      <c r="A44" s="1">
        <v>119</v>
      </c>
      <c r="B44" s="1" t="s">
        <v>693</v>
      </c>
      <c r="C44" s="1" t="s">
        <v>693</v>
      </c>
      <c r="D44" s="1">
        <v>1</v>
      </c>
    </row>
    <row r="45" spans="1:4">
      <c r="A45" s="1">
        <v>133</v>
      </c>
      <c r="B45" s="1" t="s">
        <v>707</v>
      </c>
      <c r="C45" s="1" t="s">
        <v>707</v>
      </c>
      <c r="D45" s="1">
        <v>1</v>
      </c>
    </row>
    <row r="46" spans="1:4">
      <c r="A46" s="1">
        <v>147</v>
      </c>
      <c r="B46" s="1" t="s">
        <v>721</v>
      </c>
      <c r="C46" s="1" t="s">
        <v>721</v>
      </c>
      <c r="D46" s="1">
        <v>1</v>
      </c>
    </row>
    <row r="47" spans="1:4">
      <c r="A47" s="1">
        <v>77</v>
      </c>
      <c r="B47" s="1" t="s">
        <v>651</v>
      </c>
      <c r="C47" s="1" t="s">
        <v>651</v>
      </c>
      <c r="D47" s="1">
        <v>1</v>
      </c>
    </row>
    <row r="48" spans="1:4">
      <c r="A48" s="1">
        <v>161</v>
      </c>
      <c r="B48" s="1" t="s">
        <v>735</v>
      </c>
      <c r="C48" s="1" t="s">
        <v>735</v>
      </c>
      <c r="D48" s="1">
        <v>1</v>
      </c>
    </row>
    <row r="49" spans="1:4">
      <c r="A49" s="1">
        <v>63</v>
      </c>
      <c r="B49" s="1" t="s">
        <v>637</v>
      </c>
      <c r="C49" s="1" t="s">
        <v>637</v>
      </c>
      <c r="D49" s="1">
        <v>1</v>
      </c>
    </row>
    <row r="50" spans="1:4">
      <c r="A50" s="1">
        <v>91</v>
      </c>
      <c r="B50" s="1" t="s">
        <v>665</v>
      </c>
      <c r="C50" s="1" t="s">
        <v>665</v>
      </c>
      <c r="D50" s="1">
        <v>1</v>
      </c>
    </row>
    <row r="51" spans="1:4">
      <c r="A51" s="1">
        <v>105</v>
      </c>
      <c r="B51" s="1" t="s">
        <v>679</v>
      </c>
      <c r="C51" s="1" t="s">
        <v>679</v>
      </c>
      <c r="D51" s="1">
        <v>1</v>
      </c>
    </row>
    <row r="52" spans="1:4">
      <c r="A52" s="1">
        <v>217</v>
      </c>
      <c r="B52" s="1" t="s">
        <v>791</v>
      </c>
      <c r="C52" s="1" t="s">
        <v>791</v>
      </c>
      <c r="D52" s="1">
        <v>1</v>
      </c>
    </row>
    <row r="53" spans="1:4">
      <c r="A53" s="1">
        <v>231</v>
      </c>
      <c r="B53" s="1" t="s">
        <v>805</v>
      </c>
      <c r="C53" s="1" t="s">
        <v>805</v>
      </c>
      <c r="D53" s="1">
        <v>1</v>
      </c>
    </row>
    <row r="54" spans="1:4">
      <c r="A54" s="1">
        <v>245</v>
      </c>
      <c r="B54" s="1" t="s">
        <v>819</v>
      </c>
      <c r="C54" s="1" t="s">
        <v>819</v>
      </c>
      <c r="D54" s="1">
        <v>1</v>
      </c>
    </row>
    <row r="55" spans="1:4">
      <c r="A55" s="1">
        <v>203</v>
      </c>
      <c r="B55" s="1" t="s">
        <v>777</v>
      </c>
      <c r="C55" s="1" t="s">
        <v>777</v>
      </c>
      <c r="D55" s="1">
        <v>1</v>
      </c>
    </row>
    <row r="56" spans="1:4">
      <c r="A56" s="1">
        <v>189</v>
      </c>
      <c r="B56" s="1" t="s">
        <v>763</v>
      </c>
      <c r="C56" s="1" t="s">
        <v>763</v>
      </c>
      <c r="D56" s="1">
        <v>1</v>
      </c>
    </row>
    <row r="57" spans="1:4">
      <c r="A57" s="1">
        <v>175</v>
      </c>
      <c r="B57" s="1" t="s">
        <v>749</v>
      </c>
      <c r="C57" s="1" t="s">
        <v>749</v>
      </c>
      <c r="D57" s="1">
        <v>1</v>
      </c>
    </row>
    <row r="58" spans="1:4">
      <c r="A58" s="1">
        <v>259</v>
      </c>
      <c r="B58" s="1" t="s">
        <v>833</v>
      </c>
      <c r="C58" s="1" t="s">
        <v>833</v>
      </c>
      <c r="D58" s="1">
        <v>1</v>
      </c>
    </row>
    <row r="59" spans="1:4">
      <c r="A59" s="1">
        <v>635</v>
      </c>
      <c r="B59" s="1" t="s">
        <v>1209</v>
      </c>
      <c r="C59" s="1" t="s">
        <v>1209</v>
      </c>
      <c r="D59" s="1">
        <v>1</v>
      </c>
    </row>
    <row r="60" spans="1:4">
      <c r="A60" s="1">
        <v>621</v>
      </c>
      <c r="B60" s="1" t="s">
        <v>1195</v>
      </c>
      <c r="C60" s="1" t="s">
        <v>1195</v>
      </c>
      <c r="D60" s="1">
        <v>1</v>
      </c>
    </row>
    <row r="61" spans="1:4">
      <c r="A61" s="1">
        <v>811</v>
      </c>
      <c r="B61" s="1" t="s">
        <v>1385</v>
      </c>
      <c r="C61" s="1" t="s">
        <v>1385</v>
      </c>
      <c r="D61" s="1">
        <v>1</v>
      </c>
    </row>
    <row r="62" spans="1:4">
      <c r="A62" s="1">
        <v>663</v>
      </c>
      <c r="B62" s="1" t="s">
        <v>1237</v>
      </c>
      <c r="C62" s="1" t="s">
        <v>1237</v>
      </c>
      <c r="D62" s="1">
        <v>1</v>
      </c>
    </row>
    <row r="63" spans="1:4">
      <c r="A63" s="1">
        <v>649</v>
      </c>
      <c r="B63" s="1" t="s">
        <v>1223</v>
      </c>
      <c r="C63" s="1" t="s">
        <v>1223</v>
      </c>
      <c r="D63" s="1">
        <v>1</v>
      </c>
    </row>
    <row r="64" spans="1:4">
      <c r="A64" s="1">
        <v>797</v>
      </c>
      <c r="B64" s="1" t="s">
        <v>1371</v>
      </c>
      <c r="C64" s="1" t="s">
        <v>1371</v>
      </c>
      <c r="D64" s="1">
        <v>1</v>
      </c>
    </row>
    <row r="65" spans="1:4">
      <c r="A65" s="1">
        <v>839</v>
      </c>
      <c r="B65" s="1" t="s">
        <v>1413</v>
      </c>
      <c r="C65" s="1" t="s">
        <v>1413</v>
      </c>
      <c r="D65" s="1">
        <v>1</v>
      </c>
    </row>
    <row r="66" spans="1:4">
      <c r="A66" s="1">
        <v>825</v>
      </c>
      <c r="B66" s="1" t="s">
        <v>1399</v>
      </c>
      <c r="C66" s="1" t="s">
        <v>1399</v>
      </c>
      <c r="D66" s="1">
        <v>1</v>
      </c>
    </row>
    <row r="67" spans="1:4">
      <c r="A67" s="1">
        <v>999</v>
      </c>
      <c r="B67" s="1" t="s">
        <v>1573</v>
      </c>
      <c r="C67" s="1" t="s">
        <v>1573</v>
      </c>
      <c r="D67" s="1">
        <v>1</v>
      </c>
    </row>
    <row r="68" spans="1:4">
      <c r="A68" s="1">
        <v>2213</v>
      </c>
      <c r="B68" s="1" t="s">
        <v>220</v>
      </c>
      <c r="C68" s="1" t="s">
        <v>220</v>
      </c>
      <c r="D68" s="1">
        <v>1</v>
      </c>
    </row>
    <row r="69" spans="1:4">
      <c r="A69" s="1">
        <v>1389</v>
      </c>
      <c r="B69" s="1" t="s">
        <v>1963</v>
      </c>
      <c r="C69" s="1" t="s">
        <v>1963</v>
      </c>
      <c r="D69" s="1">
        <v>1</v>
      </c>
    </row>
    <row r="70" spans="1:4">
      <c r="A70" s="1">
        <v>1403</v>
      </c>
      <c r="B70" s="1" t="s">
        <v>1977</v>
      </c>
      <c r="C70" s="1" t="s">
        <v>1977</v>
      </c>
      <c r="D70" s="1">
        <v>1</v>
      </c>
    </row>
    <row r="71" spans="1:4">
      <c r="A71" s="1">
        <v>1801</v>
      </c>
      <c r="B71" s="1" t="s">
        <v>2375</v>
      </c>
      <c r="C71" s="1" t="s">
        <v>2375</v>
      </c>
      <c r="D71" s="1">
        <v>1</v>
      </c>
    </row>
    <row r="72" spans="1:4">
      <c r="A72" s="1">
        <v>1815</v>
      </c>
      <c r="B72" s="1" t="s">
        <v>2389</v>
      </c>
      <c r="C72" s="1" t="s">
        <v>2389</v>
      </c>
      <c r="D72" s="1">
        <v>1</v>
      </c>
    </row>
    <row r="73" spans="1:4">
      <c r="A73" s="1">
        <v>2227</v>
      </c>
      <c r="B73" s="1" t="s">
        <v>234</v>
      </c>
      <c r="C73" s="1" t="s">
        <v>234</v>
      </c>
      <c r="D73" s="1">
        <v>1</v>
      </c>
    </row>
    <row r="74" spans="1:4">
      <c r="A74" s="1">
        <v>2505</v>
      </c>
      <c r="B74" s="1" t="s">
        <v>2607</v>
      </c>
      <c r="C74" s="1" t="s">
        <v>2607</v>
      </c>
      <c r="D74" s="1">
        <v>1</v>
      </c>
    </row>
    <row r="75" spans="1:4">
      <c r="A75" s="1">
        <v>2519</v>
      </c>
      <c r="B75" s="1" t="s">
        <v>2621</v>
      </c>
      <c r="C75" s="1" t="s">
        <v>2621</v>
      </c>
      <c r="D75" s="1">
        <v>1</v>
      </c>
    </row>
    <row r="76" spans="1:4">
      <c r="A76" s="1">
        <v>2589</v>
      </c>
      <c r="B76" s="1" t="s">
        <v>2691</v>
      </c>
      <c r="C76" s="1" t="s">
        <v>2691</v>
      </c>
      <c r="D76" s="1">
        <v>1</v>
      </c>
    </row>
    <row r="77" spans="1:4">
      <c r="A77" s="1">
        <v>2603</v>
      </c>
      <c r="B77" s="1" t="s">
        <v>2705</v>
      </c>
      <c r="C77" s="1" t="s">
        <v>2705</v>
      </c>
      <c r="D77" s="1">
        <v>1</v>
      </c>
    </row>
    <row r="78" spans="1:4">
      <c r="A78" s="1">
        <v>2701</v>
      </c>
      <c r="B78" s="1" t="s">
        <v>2803</v>
      </c>
      <c r="C78" s="1" t="s">
        <v>2803</v>
      </c>
      <c r="D78" s="1">
        <v>1</v>
      </c>
    </row>
    <row r="79" spans="1:4">
      <c r="A79" s="1">
        <v>2715</v>
      </c>
      <c r="B79" s="1" t="s">
        <v>2817</v>
      </c>
      <c r="C79" s="1" t="s">
        <v>2817</v>
      </c>
      <c r="D79" s="1">
        <v>1</v>
      </c>
    </row>
    <row r="80" spans="1:4">
      <c r="A80" s="1">
        <v>1013</v>
      </c>
      <c r="B80" s="1" t="s">
        <v>1587</v>
      </c>
      <c r="C80" s="1" t="s">
        <v>1587</v>
      </c>
      <c r="D80" s="1">
        <v>1</v>
      </c>
    </row>
    <row r="81" spans="1:4">
      <c r="A81" s="1">
        <v>1027</v>
      </c>
      <c r="B81" s="1" t="s">
        <v>1601</v>
      </c>
      <c r="C81" s="1" t="s">
        <v>1601</v>
      </c>
      <c r="D81" s="1">
        <v>1</v>
      </c>
    </row>
    <row r="82" spans="1:4">
      <c r="A82" s="1">
        <v>2241</v>
      </c>
      <c r="B82" s="1" t="s">
        <v>248</v>
      </c>
      <c r="C82" s="1" t="s">
        <v>248</v>
      </c>
      <c r="D82" s="1">
        <v>1</v>
      </c>
    </row>
    <row r="83" spans="1:4">
      <c r="A83" s="1">
        <v>1417</v>
      </c>
      <c r="B83" s="1" t="s">
        <v>1991</v>
      </c>
      <c r="C83" s="1" t="s">
        <v>1991</v>
      </c>
      <c r="D83" s="1">
        <v>1</v>
      </c>
    </row>
    <row r="84" spans="1:4">
      <c r="A84" s="1">
        <v>1431</v>
      </c>
      <c r="B84" s="1" t="s">
        <v>2005</v>
      </c>
      <c r="C84" s="1" t="s">
        <v>2005</v>
      </c>
      <c r="D84" s="1">
        <v>1</v>
      </c>
    </row>
    <row r="85" spans="1:4">
      <c r="A85" s="1">
        <v>1829</v>
      </c>
      <c r="B85" s="1" t="s">
        <v>2403</v>
      </c>
      <c r="C85" s="1" t="s">
        <v>2403</v>
      </c>
      <c r="D85" s="1">
        <v>1</v>
      </c>
    </row>
    <row r="86" spans="1:4">
      <c r="A86" s="1">
        <v>1843</v>
      </c>
      <c r="B86" s="1" t="s">
        <v>2417</v>
      </c>
      <c r="C86" s="1" t="s">
        <v>2417</v>
      </c>
      <c r="D86" s="1">
        <v>1</v>
      </c>
    </row>
    <row r="87" spans="1:4">
      <c r="A87" s="1">
        <v>2255</v>
      </c>
      <c r="B87" s="1" t="s">
        <v>262</v>
      </c>
      <c r="C87" s="1" t="s">
        <v>262</v>
      </c>
      <c r="D87" s="1">
        <v>1</v>
      </c>
    </row>
    <row r="88" spans="1:4">
      <c r="A88" s="1">
        <v>2533</v>
      </c>
      <c r="B88" s="1" t="s">
        <v>2635</v>
      </c>
      <c r="C88" s="1" t="s">
        <v>2635</v>
      </c>
      <c r="D88" s="1">
        <v>1</v>
      </c>
    </row>
    <row r="89" spans="1:4">
      <c r="A89" s="1">
        <v>2547</v>
      </c>
      <c r="B89" s="1" t="s">
        <v>2649</v>
      </c>
      <c r="C89" s="1" t="s">
        <v>2649</v>
      </c>
      <c r="D89" s="1">
        <v>1</v>
      </c>
    </row>
    <row r="90" spans="1:4">
      <c r="A90" s="1">
        <v>2617</v>
      </c>
      <c r="B90" s="1" t="s">
        <v>2719</v>
      </c>
      <c r="C90" s="1" t="s">
        <v>2719</v>
      </c>
      <c r="D90" s="1">
        <v>1</v>
      </c>
    </row>
    <row r="91" spans="1:4">
      <c r="A91" s="1">
        <v>2631</v>
      </c>
      <c r="B91" s="1" t="s">
        <v>2733</v>
      </c>
      <c r="C91" s="1" t="s">
        <v>2733</v>
      </c>
      <c r="D91" s="1">
        <v>1</v>
      </c>
    </row>
    <row r="92" spans="1:4">
      <c r="A92" s="1">
        <v>2729</v>
      </c>
      <c r="B92" s="1" t="s">
        <v>2831</v>
      </c>
      <c r="C92" s="1" t="s">
        <v>2831</v>
      </c>
      <c r="D92" s="1">
        <v>1</v>
      </c>
    </row>
    <row r="93" spans="1:4">
      <c r="A93" s="1">
        <v>2743</v>
      </c>
      <c r="B93" s="1" t="s">
        <v>2845</v>
      </c>
      <c r="C93" s="1" t="s">
        <v>2845</v>
      </c>
      <c r="D93" s="1">
        <v>1</v>
      </c>
    </row>
    <row r="94" spans="1:4">
      <c r="A94" s="1">
        <v>2561</v>
      </c>
      <c r="B94" s="1" t="s">
        <v>2663</v>
      </c>
      <c r="C94" s="1" t="s">
        <v>2663</v>
      </c>
      <c r="D94" s="1">
        <v>1</v>
      </c>
    </row>
    <row r="95" spans="1:4">
      <c r="A95" s="1">
        <v>1041</v>
      </c>
      <c r="B95" s="1" t="s">
        <v>1615</v>
      </c>
      <c r="C95" s="1" t="s">
        <v>1615</v>
      </c>
      <c r="D95" s="1">
        <v>1</v>
      </c>
    </row>
    <row r="96" spans="1:4">
      <c r="A96" s="1">
        <v>1205</v>
      </c>
      <c r="B96" s="1" t="s">
        <v>1779</v>
      </c>
      <c r="C96" s="1" t="s">
        <v>1779</v>
      </c>
      <c r="D96" s="1">
        <v>1</v>
      </c>
    </row>
    <row r="97" spans="1:4">
      <c r="A97" s="1">
        <v>1219</v>
      </c>
      <c r="B97" s="1" t="s">
        <v>1793</v>
      </c>
      <c r="C97" s="1" t="s">
        <v>1793</v>
      </c>
      <c r="D97" s="1">
        <v>1</v>
      </c>
    </row>
    <row r="98" spans="1:4">
      <c r="A98" s="1">
        <v>1605</v>
      </c>
      <c r="B98" s="1" t="s">
        <v>2179</v>
      </c>
      <c r="C98" s="1" t="s">
        <v>2179</v>
      </c>
      <c r="D98" s="1">
        <v>1</v>
      </c>
    </row>
    <row r="99" spans="1:4">
      <c r="A99" s="1">
        <v>1619</v>
      </c>
      <c r="B99" s="1" t="s">
        <v>2193</v>
      </c>
      <c r="C99" s="1" t="s">
        <v>2193</v>
      </c>
      <c r="D99" s="1">
        <v>1</v>
      </c>
    </row>
    <row r="100" spans="1:4">
      <c r="A100" s="1">
        <v>2005</v>
      </c>
      <c r="B100" s="1" t="s">
        <v>2579</v>
      </c>
      <c r="C100" s="1" t="s">
        <v>2579</v>
      </c>
      <c r="D100" s="1">
        <v>1</v>
      </c>
    </row>
    <row r="101" spans="1:4">
      <c r="A101" s="1">
        <v>2019</v>
      </c>
      <c r="B101" s="1" t="s">
        <v>2593</v>
      </c>
      <c r="C101" s="1" t="s">
        <v>2593</v>
      </c>
      <c r="D101" s="1">
        <v>1</v>
      </c>
    </row>
    <row r="102" spans="1:4">
      <c r="A102" s="1">
        <v>2491</v>
      </c>
      <c r="B102" s="1" t="s">
        <v>522</v>
      </c>
      <c r="C102" s="1" t="s">
        <v>522</v>
      </c>
      <c r="D102" s="1">
        <v>1</v>
      </c>
    </row>
    <row r="103" spans="1:4">
      <c r="A103" s="1">
        <v>2575</v>
      </c>
      <c r="B103" s="1" t="s">
        <v>2677</v>
      </c>
      <c r="C103" s="1" t="s">
        <v>2677</v>
      </c>
      <c r="D103" s="1">
        <v>1</v>
      </c>
    </row>
    <row r="104" spans="1:4">
      <c r="A104" s="1">
        <v>2673</v>
      </c>
      <c r="B104" s="1" t="s">
        <v>2775</v>
      </c>
      <c r="C104" s="1" t="s">
        <v>2775</v>
      </c>
      <c r="D104" s="1">
        <v>1</v>
      </c>
    </row>
    <row r="105" spans="1:4">
      <c r="A105" s="1">
        <v>2687</v>
      </c>
      <c r="B105" s="1" t="s">
        <v>2789</v>
      </c>
      <c r="C105" s="1" t="s">
        <v>2789</v>
      </c>
      <c r="D105" s="1">
        <v>1</v>
      </c>
    </row>
    <row r="106" spans="1:4">
      <c r="A106" s="1">
        <v>2785</v>
      </c>
      <c r="B106" s="1" t="s">
        <v>2887</v>
      </c>
      <c r="C106" s="1" t="s">
        <v>2887</v>
      </c>
      <c r="D106" s="1">
        <v>1</v>
      </c>
    </row>
    <row r="107" spans="1:4">
      <c r="A107" s="1">
        <v>1177</v>
      </c>
      <c r="B107" s="1" t="s">
        <v>1751</v>
      </c>
      <c r="C107" s="1" t="s">
        <v>1751</v>
      </c>
      <c r="D107" s="1">
        <v>1</v>
      </c>
    </row>
    <row r="108" spans="1:4">
      <c r="A108" s="1">
        <v>1191</v>
      </c>
      <c r="B108" s="1" t="s">
        <v>1765</v>
      </c>
      <c r="C108" s="1" t="s">
        <v>1765</v>
      </c>
      <c r="D108" s="1">
        <v>1</v>
      </c>
    </row>
    <row r="109" spans="1:4">
      <c r="A109" s="1">
        <v>1577</v>
      </c>
      <c r="B109" s="1" t="s">
        <v>2151</v>
      </c>
      <c r="C109" s="1" t="s">
        <v>2151</v>
      </c>
      <c r="D109" s="1">
        <v>1</v>
      </c>
    </row>
    <row r="110" spans="1:4">
      <c r="A110" s="1">
        <v>1591</v>
      </c>
      <c r="B110" s="1" t="s">
        <v>2165</v>
      </c>
      <c r="C110" s="1" t="s">
        <v>2165</v>
      </c>
      <c r="D110" s="1">
        <v>1</v>
      </c>
    </row>
    <row r="111" spans="1:4">
      <c r="A111" s="1">
        <v>1977</v>
      </c>
      <c r="B111" s="1" t="s">
        <v>2551</v>
      </c>
      <c r="C111" s="1" t="s">
        <v>2551</v>
      </c>
      <c r="D111" s="1">
        <v>1</v>
      </c>
    </row>
    <row r="112" spans="1:4">
      <c r="A112" s="1">
        <v>1991</v>
      </c>
      <c r="B112" s="1" t="s">
        <v>2565</v>
      </c>
      <c r="C112" s="1" t="s">
        <v>2565</v>
      </c>
      <c r="D112" s="1">
        <v>1</v>
      </c>
    </row>
    <row r="113" spans="1:4">
      <c r="A113" s="1">
        <v>2449</v>
      </c>
      <c r="B113" s="1" t="s">
        <v>480</v>
      </c>
      <c r="C113" s="1" t="s">
        <v>480</v>
      </c>
      <c r="D113" s="1">
        <v>1</v>
      </c>
    </row>
    <row r="114" spans="1:4">
      <c r="A114" s="1">
        <v>2645</v>
      </c>
      <c r="B114" s="1" t="s">
        <v>2747</v>
      </c>
      <c r="C114" s="1" t="s">
        <v>2747</v>
      </c>
      <c r="D114" s="1">
        <v>1</v>
      </c>
    </row>
    <row r="115" spans="1:4">
      <c r="A115" s="1">
        <v>2463</v>
      </c>
      <c r="B115" s="1" t="s">
        <v>494</v>
      </c>
      <c r="C115" s="1" t="s">
        <v>494</v>
      </c>
      <c r="D115" s="1">
        <v>1</v>
      </c>
    </row>
    <row r="116" spans="1:4">
      <c r="A116" s="1">
        <v>2771</v>
      </c>
      <c r="B116" s="1" t="s">
        <v>2873</v>
      </c>
      <c r="C116" s="1" t="s">
        <v>2873</v>
      </c>
      <c r="D116" s="1">
        <v>1</v>
      </c>
    </row>
    <row r="117" spans="1:4">
      <c r="A117" s="1">
        <v>2659</v>
      </c>
      <c r="B117" s="1" t="s">
        <v>2761</v>
      </c>
      <c r="C117" s="1" t="s">
        <v>2761</v>
      </c>
      <c r="D117" s="1">
        <v>1</v>
      </c>
    </row>
    <row r="118" spans="1:4">
      <c r="A118" s="1">
        <v>2757</v>
      </c>
      <c r="B118" s="1" t="s">
        <v>2859</v>
      </c>
      <c r="C118" s="1" t="s">
        <v>2859</v>
      </c>
      <c r="D118" s="1">
        <v>1</v>
      </c>
    </row>
    <row r="119" spans="1:4">
      <c r="A119" s="1">
        <v>2477</v>
      </c>
      <c r="B119" s="1" t="s">
        <v>508</v>
      </c>
      <c r="C119" s="1" t="s">
        <v>508</v>
      </c>
      <c r="D119" s="1">
        <v>1</v>
      </c>
    </row>
    <row r="120" spans="1:4">
      <c r="A120" s="1">
        <v>973</v>
      </c>
      <c r="B120" s="1" t="s">
        <v>1547</v>
      </c>
      <c r="C120" s="1" t="s">
        <v>1547</v>
      </c>
      <c r="D120" s="1">
        <v>1</v>
      </c>
    </row>
    <row r="121" spans="1:4">
      <c r="A121" s="1">
        <v>987</v>
      </c>
      <c r="B121" s="1" t="s">
        <v>1561</v>
      </c>
      <c r="C121" s="1" t="s">
        <v>1561</v>
      </c>
      <c r="D121" s="1">
        <v>1</v>
      </c>
    </row>
    <row r="122" spans="1:4">
      <c r="A122" s="1">
        <v>853</v>
      </c>
      <c r="B122" s="1" t="s">
        <v>1427</v>
      </c>
      <c r="C122" s="1" t="s">
        <v>1427</v>
      </c>
      <c r="D122" s="1">
        <v>1</v>
      </c>
    </row>
    <row r="123" spans="1:4">
      <c r="A123" s="1">
        <v>1165</v>
      </c>
      <c r="B123" s="1" t="s">
        <v>1739</v>
      </c>
      <c r="C123" s="1" t="s">
        <v>1739</v>
      </c>
      <c r="D123" s="1">
        <v>1</v>
      </c>
    </row>
    <row r="124" spans="1:4">
      <c r="A124" s="1">
        <v>1151</v>
      </c>
      <c r="B124" s="1" t="s">
        <v>1725</v>
      </c>
      <c r="C124" s="1" t="s">
        <v>1725</v>
      </c>
      <c r="D124" s="1">
        <v>1</v>
      </c>
    </row>
    <row r="125" spans="1:4">
      <c r="A125" s="1">
        <v>865</v>
      </c>
      <c r="B125" s="1" t="s">
        <v>1439</v>
      </c>
      <c r="C125" s="1" t="s">
        <v>1439</v>
      </c>
      <c r="D125" s="1">
        <v>1</v>
      </c>
    </row>
    <row r="126" spans="1:4">
      <c r="A126" s="1">
        <v>877</v>
      </c>
      <c r="B126" s="1" t="s">
        <v>1451</v>
      </c>
      <c r="C126" s="1" t="s">
        <v>1451</v>
      </c>
      <c r="D126" s="1">
        <v>1</v>
      </c>
    </row>
    <row r="127" spans="1:4">
      <c r="A127" s="1">
        <v>901</v>
      </c>
      <c r="B127" s="1" t="s">
        <v>1475</v>
      </c>
      <c r="C127" s="1" t="s">
        <v>1475</v>
      </c>
      <c r="D127" s="1">
        <v>1</v>
      </c>
    </row>
    <row r="128" spans="1:4">
      <c r="A128" s="1">
        <v>913</v>
      </c>
      <c r="B128" s="1" t="s">
        <v>1487</v>
      </c>
      <c r="C128" s="1" t="s">
        <v>1487</v>
      </c>
      <c r="D128" s="1">
        <v>1</v>
      </c>
    </row>
    <row r="129" spans="1:4">
      <c r="A129" s="1">
        <v>889</v>
      </c>
      <c r="B129" s="1" t="s">
        <v>1463</v>
      </c>
      <c r="C129" s="1" t="s">
        <v>1463</v>
      </c>
      <c r="D129" s="1">
        <v>1</v>
      </c>
    </row>
    <row r="130" spans="1:4">
      <c r="A130" s="1">
        <v>925</v>
      </c>
      <c r="B130" s="1" t="s">
        <v>1499</v>
      </c>
      <c r="C130" s="1" t="s">
        <v>1499</v>
      </c>
      <c r="D130" s="1">
        <v>1</v>
      </c>
    </row>
    <row r="131" spans="1:4">
      <c r="A131" s="1">
        <v>1091</v>
      </c>
      <c r="B131" s="1" t="s">
        <v>1665</v>
      </c>
      <c r="C131" s="1" t="s">
        <v>1665</v>
      </c>
      <c r="D131" s="1">
        <v>1</v>
      </c>
    </row>
    <row r="132" spans="1:4">
      <c r="A132" s="1">
        <v>949</v>
      </c>
      <c r="B132" s="1" t="s">
        <v>1523</v>
      </c>
      <c r="C132" s="1" t="s">
        <v>1523</v>
      </c>
      <c r="D132" s="1">
        <v>1</v>
      </c>
    </row>
    <row r="133" spans="1:4">
      <c r="A133" s="1">
        <v>937</v>
      </c>
      <c r="B133" s="1" t="s">
        <v>1511</v>
      </c>
      <c r="C133" s="1" t="s">
        <v>1511</v>
      </c>
      <c r="D133" s="1">
        <v>1</v>
      </c>
    </row>
    <row r="134" spans="1:4">
      <c r="A134" s="1">
        <v>961</v>
      </c>
      <c r="B134" s="1" t="s">
        <v>1535</v>
      </c>
      <c r="C134" s="1" t="s">
        <v>1535</v>
      </c>
      <c r="D134" s="1">
        <v>1</v>
      </c>
    </row>
    <row r="135" spans="1:4">
      <c r="A135" s="1">
        <v>1103</v>
      </c>
      <c r="B135" s="1" t="s">
        <v>1677</v>
      </c>
      <c r="C135" s="1" t="s">
        <v>1677</v>
      </c>
      <c r="D135" s="1">
        <v>1</v>
      </c>
    </row>
    <row r="136" spans="1:4">
      <c r="A136" s="1">
        <v>1139</v>
      </c>
      <c r="B136" s="1" t="s">
        <v>1713</v>
      </c>
      <c r="C136" s="1" t="s">
        <v>1713</v>
      </c>
      <c r="D136" s="1">
        <v>1</v>
      </c>
    </row>
    <row r="137" spans="1:4">
      <c r="A137" s="1">
        <v>1115</v>
      </c>
      <c r="B137" s="1" t="s">
        <v>1689</v>
      </c>
      <c r="C137" s="1" t="s">
        <v>1689</v>
      </c>
      <c r="D137" s="1">
        <v>1</v>
      </c>
    </row>
    <row r="138" spans="1:4">
      <c r="A138" s="1">
        <v>1127</v>
      </c>
      <c r="B138" s="1" t="s">
        <v>1701</v>
      </c>
      <c r="C138" s="1" t="s">
        <v>1701</v>
      </c>
      <c r="D138" s="1">
        <v>1</v>
      </c>
    </row>
    <row r="139" spans="1:4">
      <c r="A139" s="1">
        <v>1079</v>
      </c>
      <c r="B139" s="1" t="s">
        <v>1653</v>
      </c>
      <c r="C139" s="1" t="s">
        <v>1653</v>
      </c>
      <c r="D139" s="1">
        <v>1</v>
      </c>
    </row>
    <row r="140" spans="1:4">
      <c r="A140" s="1">
        <v>1067</v>
      </c>
      <c r="B140" s="1" t="s">
        <v>1641</v>
      </c>
      <c r="C140" s="1" t="s">
        <v>1641</v>
      </c>
      <c r="D140" s="1">
        <v>1</v>
      </c>
    </row>
    <row r="141" spans="1:4">
      <c r="A141" s="1">
        <v>1055</v>
      </c>
      <c r="B141" s="1" t="s">
        <v>1629</v>
      </c>
      <c r="C141" s="1" t="s">
        <v>1629</v>
      </c>
      <c r="D141" s="1">
        <v>1</v>
      </c>
    </row>
    <row r="142" spans="1:4">
      <c r="A142" s="1">
        <v>1233</v>
      </c>
      <c r="B142" s="1" t="s">
        <v>1807</v>
      </c>
      <c r="C142" s="1" t="s">
        <v>1807</v>
      </c>
      <c r="D142" s="1">
        <v>1</v>
      </c>
    </row>
    <row r="143" spans="1:4">
      <c r="A143" s="1">
        <v>1245</v>
      </c>
      <c r="B143" s="1" t="s">
        <v>1819</v>
      </c>
      <c r="C143" s="1" t="s">
        <v>1819</v>
      </c>
      <c r="D143" s="1">
        <v>1</v>
      </c>
    </row>
    <row r="144" spans="1:4">
      <c r="A144" s="1">
        <v>1257</v>
      </c>
      <c r="B144" s="1" t="s">
        <v>1831</v>
      </c>
      <c r="C144" s="1" t="s">
        <v>1831</v>
      </c>
      <c r="D144" s="1">
        <v>1</v>
      </c>
    </row>
    <row r="145" spans="1:4">
      <c r="A145" s="1">
        <v>1293</v>
      </c>
      <c r="B145" s="1" t="s">
        <v>1867</v>
      </c>
      <c r="C145" s="1" t="s">
        <v>1867</v>
      </c>
      <c r="D145" s="1">
        <v>1</v>
      </c>
    </row>
    <row r="146" spans="1:4">
      <c r="A146" s="1">
        <v>1281</v>
      </c>
      <c r="B146" s="1" t="s">
        <v>1855</v>
      </c>
      <c r="C146" s="1" t="s">
        <v>1855</v>
      </c>
      <c r="D146" s="1">
        <v>1</v>
      </c>
    </row>
    <row r="147" spans="1:4">
      <c r="A147" s="1">
        <v>1269</v>
      </c>
      <c r="B147" s="1" t="s">
        <v>1843</v>
      </c>
      <c r="C147" s="1" t="s">
        <v>1843</v>
      </c>
      <c r="D147" s="1">
        <v>1</v>
      </c>
    </row>
    <row r="148" spans="1:4">
      <c r="A148" s="1">
        <v>1317</v>
      </c>
      <c r="B148" s="1" t="s">
        <v>1891</v>
      </c>
      <c r="C148" s="1" t="s">
        <v>1891</v>
      </c>
      <c r="D148" s="1">
        <v>1</v>
      </c>
    </row>
    <row r="149" spans="1:4">
      <c r="A149" s="1">
        <v>1305</v>
      </c>
      <c r="B149" s="1" t="s">
        <v>1879</v>
      </c>
      <c r="C149" s="1" t="s">
        <v>1879</v>
      </c>
      <c r="D149" s="1">
        <v>1</v>
      </c>
    </row>
    <row r="150" spans="1:4">
      <c r="A150" s="1">
        <v>1329</v>
      </c>
      <c r="B150" s="1" t="s">
        <v>1903</v>
      </c>
      <c r="C150" s="1" t="s">
        <v>1903</v>
      </c>
      <c r="D150" s="1">
        <v>1</v>
      </c>
    </row>
    <row r="151" spans="1:4">
      <c r="A151" s="1">
        <v>1341</v>
      </c>
      <c r="B151" s="1" t="s">
        <v>1915</v>
      </c>
      <c r="C151" s="1" t="s">
        <v>1915</v>
      </c>
      <c r="D151" s="1">
        <v>1</v>
      </c>
    </row>
    <row r="152" spans="1:4">
      <c r="A152" s="1">
        <v>1469</v>
      </c>
      <c r="B152" s="1" t="s">
        <v>2043</v>
      </c>
      <c r="C152" s="1" t="s">
        <v>2043</v>
      </c>
      <c r="D152" s="1">
        <v>1</v>
      </c>
    </row>
    <row r="153" spans="1:4">
      <c r="A153" s="1">
        <v>1481</v>
      </c>
      <c r="B153" s="1" t="s">
        <v>2055</v>
      </c>
      <c r="C153" s="1" t="s">
        <v>2055</v>
      </c>
      <c r="D153" s="1">
        <v>1</v>
      </c>
    </row>
    <row r="154" spans="1:4">
      <c r="A154" s="1">
        <v>1505</v>
      </c>
      <c r="B154" s="1" t="s">
        <v>2079</v>
      </c>
      <c r="C154" s="1" t="s">
        <v>2079</v>
      </c>
      <c r="D154" s="1">
        <v>1</v>
      </c>
    </row>
    <row r="155" spans="1:4">
      <c r="A155" s="1">
        <v>1493</v>
      </c>
      <c r="B155" s="1" t="s">
        <v>2067</v>
      </c>
      <c r="C155" s="1" t="s">
        <v>2067</v>
      </c>
      <c r="D155" s="1">
        <v>1</v>
      </c>
    </row>
    <row r="156" spans="1:4">
      <c r="A156" s="1">
        <v>1457</v>
      </c>
      <c r="B156" s="1" t="s">
        <v>2031</v>
      </c>
      <c r="C156" s="1" t="s">
        <v>2031</v>
      </c>
      <c r="D156" s="1">
        <v>1</v>
      </c>
    </row>
    <row r="157" spans="1:4">
      <c r="A157" s="1">
        <v>1445</v>
      </c>
      <c r="B157" s="1" t="s">
        <v>2019</v>
      </c>
      <c r="C157" s="1" t="s">
        <v>2019</v>
      </c>
      <c r="D157" s="1">
        <v>1</v>
      </c>
    </row>
    <row r="158" spans="1:4">
      <c r="A158" s="1">
        <v>1529</v>
      </c>
      <c r="B158" s="1" t="s">
        <v>2103</v>
      </c>
      <c r="C158" s="1" t="s">
        <v>2103</v>
      </c>
      <c r="D158" s="1">
        <v>1</v>
      </c>
    </row>
    <row r="159" spans="1:4">
      <c r="A159" s="1">
        <v>1517</v>
      </c>
      <c r="B159" s="1" t="s">
        <v>2091</v>
      </c>
      <c r="C159" s="1" t="s">
        <v>2091</v>
      </c>
      <c r="D159" s="1">
        <v>1</v>
      </c>
    </row>
    <row r="160" spans="1:4">
      <c r="A160" s="1">
        <v>1365</v>
      </c>
      <c r="B160" s="1" t="s">
        <v>1939</v>
      </c>
      <c r="C160" s="1" t="s">
        <v>1939</v>
      </c>
      <c r="D160" s="1">
        <v>1</v>
      </c>
    </row>
    <row r="161" spans="1:4">
      <c r="A161" s="1">
        <v>1353</v>
      </c>
      <c r="B161" s="1" t="s">
        <v>1927</v>
      </c>
      <c r="C161" s="1" t="s">
        <v>1927</v>
      </c>
      <c r="D161" s="1">
        <v>1</v>
      </c>
    </row>
    <row r="162" spans="1:4">
      <c r="A162" s="1">
        <v>1377</v>
      </c>
      <c r="B162" s="1" t="s">
        <v>1951</v>
      </c>
      <c r="C162" s="1" t="s">
        <v>1951</v>
      </c>
      <c r="D162" s="1">
        <v>1</v>
      </c>
    </row>
    <row r="163" spans="1:4">
      <c r="A163" s="1">
        <v>1553</v>
      </c>
      <c r="B163" s="1" t="s">
        <v>2127</v>
      </c>
      <c r="C163" s="1" t="s">
        <v>2127</v>
      </c>
      <c r="D163" s="1">
        <v>1</v>
      </c>
    </row>
    <row r="164" spans="1:4">
      <c r="A164" s="1">
        <v>1541</v>
      </c>
      <c r="B164" s="1" t="s">
        <v>2115</v>
      </c>
      <c r="C164" s="1" t="s">
        <v>2115</v>
      </c>
      <c r="D164" s="1">
        <v>1</v>
      </c>
    </row>
    <row r="165" spans="1:4">
      <c r="A165" s="1">
        <v>1565</v>
      </c>
      <c r="B165" s="1" t="s">
        <v>2139</v>
      </c>
      <c r="C165" s="1" t="s">
        <v>2139</v>
      </c>
      <c r="D165" s="1">
        <v>1</v>
      </c>
    </row>
    <row r="166" spans="1:4">
      <c r="A166" s="1">
        <v>1777</v>
      </c>
      <c r="B166" s="1" t="s">
        <v>2351</v>
      </c>
      <c r="C166" s="1" t="s">
        <v>2351</v>
      </c>
      <c r="D166" s="1">
        <v>1</v>
      </c>
    </row>
    <row r="167" spans="1:4">
      <c r="A167" s="1">
        <v>1765</v>
      </c>
      <c r="B167" s="1" t="s">
        <v>2339</v>
      </c>
      <c r="C167" s="1" t="s">
        <v>2339</v>
      </c>
      <c r="D167" s="1">
        <v>1</v>
      </c>
    </row>
    <row r="168" spans="1:4">
      <c r="A168" s="1">
        <v>1953</v>
      </c>
      <c r="B168" s="1" t="s">
        <v>2527</v>
      </c>
      <c r="C168" s="1" t="s">
        <v>2527</v>
      </c>
      <c r="D168" s="1">
        <v>1</v>
      </c>
    </row>
    <row r="169" spans="1:4">
      <c r="A169" s="1">
        <v>1789</v>
      </c>
      <c r="B169" s="1" t="s">
        <v>2363</v>
      </c>
      <c r="C169" s="1" t="s">
        <v>2363</v>
      </c>
      <c r="D169" s="1">
        <v>1</v>
      </c>
    </row>
    <row r="170" spans="1:4">
      <c r="A170" s="1">
        <v>1965</v>
      </c>
      <c r="B170" s="1" t="s">
        <v>2539</v>
      </c>
      <c r="C170" s="1" t="s">
        <v>2539</v>
      </c>
      <c r="D170" s="1">
        <v>1</v>
      </c>
    </row>
    <row r="171" spans="1:4">
      <c r="A171" s="1">
        <v>1941</v>
      </c>
      <c r="B171" s="1" t="s">
        <v>2515</v>
      </c>
      <c r="C171" s="1" t="s">
        <v>2515</v>
      </c>
      <c r="D171" s="1">
        <v>1</v>
      </c>
    </row>
    <row r="172" spans="1:4">
      <c r="A172" s="1">
        <v>1633</v>
      </c>
      <c r="B172" s="1" t="s">
        <v>2207</v>
      </c>
      <c r="C172" s="1" t="s">
        <v>2207</v>
      </c>
      <c r="D172" s="1">
        <v>1</v>
      </c>
    </row>
    <row r="173" spans="1:4">
      <c r="A173" s="1">
        <v>1645</v>
      </c>
      <c r="B173" s="1" t="s">
        <v>2219</v>
      </c>
      <c r="C173" s="1" t="s">
        <v>2219</v>
      </c>
      <c r="D173" s="1">
        <v>1</v>
      </c>
    </row>
    <row r="174" spans="1:4">
      <c r="A174" s="1">
        <v>1657</v>
      </c>
      <c r="B174" s="1" t="s">
        <v>2231</v>
      </c>
      <c r="C174" s="1" t="s">
        <v>2231</v>
      </c>
      <c r="D174" s="1">
        <v>1</v>
      </c>
    </row>
    <row r="175" spans="1:4">
      <c r="A175" s="1">
        <v>1681</v>
      </c>
      <c r="B175" s="1" t="s">
        <v>2255</v>
      </c>
      <c r="C175" s="1" t="s">
        <v>2255</v>
      </c>
      <c r="D175" s="1">
        <v>1</v>
      </c>
    </row>
    <row r="176" spans="1:4">
      <c r="A176" s="1">
        <v>1669</v>
      </c>
      <c r="B176" s="1" t="s">
        <v>2243</v>
      </c>
      <c r="C176" s="1" t="s">
        <v>2243</v>
      </c>
      <c r="D176" s="1">
        <v>1</v>
      </c>
    </row>
    <row r="177" spans="1:4">
      <c r="A177" s="1">
        <v>1693</v>
      </c>
      <c r="B177" s="1" t="s">
        <v>2267</v>
      </c>
      <c r="C177" s="1" t="s">
        <v>2267</v>
      </c>
      <c r="D177" s="1">
        <v>1</v>
      </c>
    </row>
    <row r="178" spans="1:4">
      <c r="A178" s="1">
        <v>1705</v>
      </c>
      <c r="B178" s="1" t="s">
        <v>2279</v>
      </c>
      <c r="C178" s="1" t="s">
        <v>2279</v>
      </c>
      <c r="D178" s="1">
        <v>1</v>
      </c>
    </row>
    <row r="179" spans="1:4">
      <c r="A179" s="1">
        <v>1717</v>
      </c>
      <c r="B179" s="1" t="s">
        <v>2291</v>
      </c>
      <c r="C179" s="1" t="s">
        <v>2291</v>
      </c>
      <c r="D179" s="1">
        <v>1</v>
      </c>
    </row>
    <row r="180" spans="1:4">
      <c r="A180" s="1">
        <v>1741</v>
      </c>
      <c r="B180" s="1" t="s">
        <v>2315</v>
      </c>
      <c r="C180" s="1" t="s">
        <v>2315</v>
      </c>
      <c r="D180" s="1">
        <v>1</v>
      </c>
    </row>
    <row r="181" spans="1:4">
      <c r="A181" s="1">
        <v>1729</v>
      </c>
      <c r="B181" s="1" t="s">
        <v>2303</v>
      </c>
      <c r="C181" s="1" t="s">
        <v>2303</v>
      </c>
      <c r="D181" s="1">
        <v>1</v>
      </c>
    </row>
    <row r="182" spans="1:4">
      <c r="A182" s="1">
        <v>1753</v>
      </c>
      <c r="B182" s="1" t="s">
        <v>2327</v>
      </c>
      <c r="C182" s="1" t="s">
        <v>2327</v>
      </c>
      <c r="D182" s="1">
        <v>1</v>
      </c>
    </row>
    <row r="183" spans="1:4">
      <c r="A183" s="1">
        <v>2165</v>
      </c>
      <c r="B183" s="1" t="s">
        <v>172</v>
      </c>
      <c r="C183" s="1" t="s">
        <v>172</v>
      </c>
      <c r="D183" s="1">
        <v>1</v>
      </c>
    </row>
    <row r="184" spans="1:4">
      <c r="A184" s="1">
        <v>1857</v>
      </c>
      <c r="B184" s="1" t="s">
        <v>2431</v>
      </c>
      <c r="C184" s="1" t="s">
        <v>2431</v>
      </c>
      <c r="D184" s="1">
        <v>1</v>
      </c>
    </row>
    <row r="185" spans="1:4">
      <c r="A185" s="1">
        <v>1881</v>
      </c>
      <c r="B185" s="1" t="s">
        <v>2455</v>
      </c>
      <c r="C185" s="1" t="s">
        <v>2455</v>
      </c>
      <c r="D185" s="1">
        <v>1</v>
      </c>
    </row>
    <row r="186" spans="1:4">
      <c r="A186" s="1">
        <v>1869</v>
      </c>
      <c r="B186" s="1" t="s">
        <v>2443</v>
      </c>
      <c r="C186" s="1" t="s">
        <v>2443</v>
      </c>
      <c r="D186" s="1">
        <v>1</v>
      </c>
    </row>
    <row r="187" spans="1:4">
      <c r="A187" s="1">
        <v>1905</v>
      </c>
      <c r="B187" s="1" t="s">
        <v>2479</v>
      </c>
      <c r="C187" s="1" t="s">
        <v>2479</v>
      </c>
      <c r="D187" s="1">
        <v>1</v>
      </c>
    </row>
    <row r="188" spans="1:4">
      <c r="A188" s="1">
        <v>1893</v>
      </c>
      <c r="B188" s="1" t="s">
        <v>2467</v>
      </c>
      <c r="C188" s="1" t="s">
        <v>2467</v>
      </c>
      <c r="D188" s="1">
        <v>1</v>
      </c>
    </row>
    <row r="189" spans="1:4">
      <c r="A189" s="1">
        <v>1929</v>
      </c>
      <c r="B189" s="1" t="s">
        <v>2503</v>
      </c>
      <c r="C189" s="1" t="s">
        <v>2503</v>
      </c>
      <c r="D189" s="1">
        <v>1</v>
      </c>
    </row>
    <row r="190" spans="1:4">
      <c r="A190" s="1">
        <v>1917</v>
      </c>
      <c r="B190" s="1" t="s">
        <v>2491</v>
      </c>
      <c r="C190" s="1" t="s">
        <v>2491</v>
      </c>
      <c r="D190" s="1">
        <v>1</v>
      </c>
    </row>
    <row r="191" spans="1:4">
      <c r="A191" s="1">
        <v>2317</v>
      </c>
      <c r="B191" s="1" t="s">
        <v>348</v>
      </c>
      <c r="C191" s="1" t="s">
        <v>348</v>
      </c>
      <c r="D191" s="1">
        <v>1</v>
      </c>
    </row>
    <row r="192" spans="1:4">
      <c r="A192" s="1">
        <v>2033</v>
      </c>
      <c r="B192" s="1" t="s">
        <v>40</v>
      </c>
      <c r="C192" s="1" t="s">
        <v>40</v>
      </c>
      <c r="D192" s="1">
        <v>1</v>
      </c>
    </row>
    <row r="193" spans="1:4">
      <c r="A193" s="1">
        <v>2353</v>
      </c>
      <c r="B193" s="1" t="s">
        <v>384</v>
      </c>
      <c r="C193" s="1" t="s">
        <v>384</v>
      </c>
      <c r="D193" s="1">
        <v>1</v>
      </c>
    </row>
    <row r="194" spans="1:4">
      <c r="A194" s="1">
        <v>2341</v>
      </c>
      <c r="B194" s="1" t="s">
        <v>372</v>
      </c>
      <c r="C194" s="1" t="s">
        <v>372</v>
      </c>
      <c r="D194" s="1">
        <v>1</v>
      </c>
    </row>
    <row r="195" spans="1:4">
      <c r="A195" s="1">
        <v>2329</v>
      </c>
      <c r="B195" s="1" t="s">
        <v>360</v>
      </c>
      <c r="C195" s="1" t="s">
        <v>360</v>
      </c>
      <c r="D195" s="1">
        <v>1</v>
      </c>
    </row>
    <row r="196" spans="1:4">
      <c r="A196" s="1">
        <v>2305</v>
      </c>
      <c r="B196" s="1" t="s">
        <v>336</v>
      </c>
      <c r="C196" s="1" t="s">
        <v>336</v>
      </c>
      <c r="D196" s="1">
        <v>1</v>
      </c>
    </row>
    <row r="197" spans="1:4">
      <c r="A197" s="1">
        <v>2281</v>
      </c>
      <c r="B197" s="1" t="s">
        <v>312</v>
      </c>
      <c r="C197" s="1" t="s">
        <v>312</v>
      </c>
      <c r="D197" s="1">
        <v>1</v>
      </c>
    </row>
    <row r="198" spans="1:4">
      <c r="A198" s="1">
        <v>2293</v>
      </c>
      <c r="B198" s="1" t="s">
        <v>324</v>
      </c>
      <c r="C198" s="1" t="s">
        <v>324</v>
      </c>
      <c r="D198" s="1">
        <v>1</v>
      </c>
    </row>
    <row r="199" spans="1:4">
      <c r="A199" s="1">
        <v>2045</v>
      </c>
      <c r="B199" s="1" t="s">
        <v>52</v>
      </c>
      <c r="C199" s="1" t="s">
        <v>52</v>
      </c>
      <c r="D199" s="1">
        <v>1</v>
      </c>
    </row>
    <row r="200" spans="1:4">
      <c r="A200" s="1">
        <v>2057</v>
      </c>
      <c r="B200" s="1" t="s">
        <v>64</v>
      </c>
      <c r="C200" s="1" t="s">
        <v>64</v>
      </c>
      <c r="D200" s="1">
        <v>1</v>
      </c>
    </row>
    <row r="201" spans="1:4">
      <c r="A201" s="1">
        <v>2269</v>
      </c>
      <c r="B201" s="1" t="s">
        <v>300</v>
      </c>
      <c r="C201" s="1" t="s">
        <v>300</v>
      </c>
      <c r="D201" s="1">
        <v>1</v>
      </c>
    </row>
    <row r="202" spans="1:4">
      <c r="A202" s="1">
        <v>2069</v>
      </c>
      <c r="B202" s="1" t="s">
        <v>76</v>
      </c>
      <c r="C202" s="1" t="s">
        <v>76</v>
      </c>
      <c r="D202" s="1">
        <v>1</v>
      </c>
    </row>
    <row r="203" spans="1:4">
      <c r="A203" s="1">
        <v>2401</v>
      </c>
      <c r="B203" s="1" t="s">
        <v>432</v>
      </c>
      <c r="C203" s="1" t="s">
        <v>432</v>
      </c>
      <c r="D203" s="1">
        <v>1</v>
      </c>
    </row>
    <row r="204" spans="1:4">
      <c r="A204" s="1">
        <v>2389</v>
      </c>
      <c r="B204" s="1" t="s">
        <v>420</v>
      </c>
      <c r="C204" s="1" t="s">
        <v>420</v>
      </c>
      <c r="D204" s="1">
        <v>1</v>
      </c>
    </row>
    <row r="205" spans="1:4">
      <c r="A205" s="1">
        <v>2377</v>
      </c>
      <c r="B205" s="1" t="s">
        <v>408</v>
      </c>
      <c r="C205" s="1" t="s">
        <v>408</v>
      </c>
      <c r="D205" s="1">
        <v>1</v>
      </c>
    </row>
    <row r="206" spans="1:4">
      <c r="A206" s="1">
        <v>2153</v>
      </c>
      <c r="B206" s="1" t="s">
        <v>160</v>
      </c>
      <c r="C206" s="1" t="s">
        <v>160</v>
      </c>
      <c r="D206" s="1">
        <v>1</v>
      </c>
    </row>
    <row r="207" spans="1:4">
      <c r="A207" s="1">
        <v>2365</v>
      </c>
      <c r="B207" s="1" t="s">
        <v>396</v>
      </c>
      <c r="C207" s="1" t="s">
        <v>396</v>
      </c>
      <c r="D207" s="1">
        <v>1</v>
      </c>
    </row>
    <row r="208" spans="1:4">
      <c r="A208" s="1">
        <v>2081</v>
      </c>
      <c r="B208" s="1" t="s">
        <v>88</v>
      </c>
      <c r="C208" s="1" t="s">
        <v>88</v>
      </c>
      <c r="D208" s="1">
        <v>1</v>
      </c>
    </row>
    <row r="209" spans="1:4">
      <c r="A209" s="1">
        <v>2105</v>
      </c>
      <c r="B209" s="1" t="s">
        <v>112</v>
      </c>
      <c r="C209" s="1" t="s">
        <v>112</v>
      </c>
      <c r="D209" s="1">
        <v>1</v>
      </c>
    </row>
    <row r="210" spans="1:4">
      <c r="A210" s="1">
        <v>2093</v>
      </c>
      <c r="B210" s="1" t="s">
        <v>100</v>
      </c>
      <c r="C210" s="1" t="s">
        <v>100</v>
      </c>
      <c r="D210" s="1">
        <v>1</v>
      </c>
    </row>
    <row r="211" spans="1:4">
      <c r="A211" s="1">
        <v>2117</v>
      </c>
      <c r="B211" s="1" t="s">
        <v>124</v>
      </c>
      <c r="C211" s="1" t="s">
        <v>124</v>
      </c>
      <c r="D211" s="1">
        <v>1</v>
      </c>
    </row>
    <row r="212" spans="1:4">
      <c r="A212" s="1">
        <v>2129</v>
      </c>
      <c r="B212" s="1" t="s">
        <v>136</v>
      </c>
      <c r="C212" s="1" t="s">
        <v>136</v>
      </c>
      <c r="D212" s="1">
        <v>1</v>
      </c>
    </row>
    <row r="213" spans="1:4">
      <c r="A213" s="1">
        <v>2141</v>
      </c>
      <c r="B213" s="1" t="s">
        <v>148</v>
      </c>
      <c r="C213" s="1" t="s">
        <v>148</v>
      </c>
      <c r="D213" s="1">
        <v>1</v>
      </c>
    </row>
    <row r="214" spans="1:4">
      <c r="A214" s="1">
        <v>2177</v>
      </c>
      <c r="B214" s="1" t="s">
        <v>184</v>
      </c>
      <c r="C214" s="1" t="s">
        <v>184</v>
      </c>
      <c r="D214" s="1">
        <v>1</v>
      </c>
    </row>
    <row r="215" spans="1:4">
      <c r="A215" s="1">
        <v>2201</v>
      </c>
      <c r="B215" s="1" t="s">
        <v>208</v>
      </c>
      <c r="C215" s="1" t="s">
        <v>208</v>
      </c>
      <c r="D215" s="1">
        <v>1</v>
      </c>
    </row>
    <row r="216" spans="1:4">
      <c r="A216" s="1">
        <v>2189</v>
      </c>
      <c r="B216" s="1" t="s">
        <v>196</v>
      </c>
      <c r="C216" s="1" t="s">
        <v>196</v>
      </c>
      <c r="D216" s="1">
        <v>1</v>
      </c>
    </row>
    <row r="217" spans="1:4">
      <c r="A217" s="1">
        <v>2413</v>
      </c>
      <c r="B217" s="1" t="s">
        <v>444</v>
      </c>
      <c r="C217" s="1" t="s">
        <v>444</v>
      </c>
      <c r="D217" s="1">
        <v>1</v>
      </c>
    </row>
    <row r="218" spans="1:4">
      <c r="A218" s="1">
        <v>2437</v>
      </c>
      <c r="B218" s="1" t="s">
        <v>468</v>
      </c>
      <c r="C218" s="1" t="s">
        <v>468</v>
      </c>
      <c r="D218" s="1">
        <v>1</v>
      </c>
    </row>
    <row r="219" spans="1:4">
      <c r="A219" s="1">
        <v>2425</v>
      </c>
      <c r="B219" s="1" t="s">
        <v>456</v>
      </c>
      <c r="C219" s="1" t="s">
        <v>456</v>
      </c>
      <c r="D219" s="1">
        <v>1</v>
      </c>
    </row>
    <row r="220" spans="1:4">
      <c r="A220" s="1">
        <v>8</v>
      </c>
      <c r="B220" s="1" t="s">
        <v>22</v>
      </c>
      <c r="C220" s="1" t="s">
        <v>22</v>
      </c>
      <c r="D220" s="1">
        <v>1</v>
      </c>
    </row>
    <row r="221" spans="1:4">
      <c r="A221" s="1">
        <v>9</v>
      </c>
      <c r="B221" s="1" t="s">
        <v>23</v>
      </c>
      <c r="C221" s="1" t="s">
        <v>23</v>
      </c>
      <c r="D221" s="1">
        <v>1</v>
      </c>
    </row>
    <row r="222" spans="1:4">
      <c r="A222" s="1">
        <v>10</v>
      </c>
      <c r="B222" s="1" t="s">
        <v>24</v>
      </c>
      <c r="C222" s="1" t="s">
        <v>24</v>
      </c>
      <c r="D222" s="1">
        <v>1</v>
      </c>
    </row>
    <row r="223" spans="1:4">
      <c r="A223" s="1">
        <v>11</v>
      </c>
      <c r="B223" s="1" t="s">
        <v>25</v>
      </c>
      <c r="C223" s="1" t="s">
        <v>25</v>
      </c>
      <c r="D223" s="1">
        <v>1</v>
      </c>
    </row>
    <row r="224" spans="1:4">
      <c r="A224" s="1">
        <v>12</v>
      </c>
      <c r="B224" s="1" t="s">
        <v>26</v>
      </c>
      <c r="C224" s="1" t="s">
        <v>26</v>
      </c>
      <c r="D224" s="1">
        <v>1</v>
      </c>
    </row>
    <row r="225" spans="1:4">
      <c r="A225" s="1">
        <v>13</v>
      </c>
      <c r="B225" s="1" t="s">
        <v>27</v>
      </c>
      <c r="C225" s="1" t="s">
        <v>27</v>
      </c>
      <c r="D225" s="1">
        <v>1</v>
      </c>
    </row>
    <row r="226" spans="1:4">
      <c r="A226" s="1">
        <v>14</v>
      </c>
      <c r="B226" s="1" t="s">
        <v>28</v>
      </c>
      <c r="C226" s="1" t="s">
        <v>28</v>
      </c>
      <c r="D226" s="1">
        <v>1</v>
      </c>
    </row>
    <row r="227" spans="1:4">
      <c r="A227" s="1">
        <v>15</v>
      </c>
      <c r="B227" s="1" t="s">
        <v>29</v>
      </c>
      <c r="C227" s="1" t="s">
        <v>29</v>
      </c>
      <c r="D227" s="1">
        <v>1</v>
      </c>
    </row>
    <row r="228" spans="1:4">
      <c r="A228" s="1">
        <v>16</v>
      </c>
      <c r="B228" s="1" t="s">
        <v>30</v>
      </c>
      <c r="C228" s="1" t="s">
        <v>30</v>
      </c>
      <c r="D228" s="1">
        <v>1</v>
      </c>
    </row>
    <row r="229" spans="1:4">
      <c r="A229" s="1">
        <v>17</v>
      </c>
      <c r="B229" s="1" t="s">
        <v>31</v>
      </c>
      <c r="C229" s="1" t="s">
        <v>31</v>
      </c>
      <c r="D229" s="1">
        <v>1</v>
      </c>
    </row>
    <row r="230" spans="1:4">
      <c r="A230" s="1">
        <v>18</v>
      </c>
      <c r="B230" s="1" t="s">
        <v>32</v>
      </c>
      <c r="C230" s="1" t="s">
        <v>32</v>
      </c>
      <c r="D230" s="1">
        <v>1</v>
      </c>
    </row>
    <row r="231" spans="1:4">
      <c r="A231" s="1">
        <v>19</v>
      </c>
      <c r="B231" s="1" t="s">
        <v>33</v>
      </c>
      <c r="C231" s="1" t="s">
        <v>33</v>
      </c>
      <c r="D231" s="1">
        <v>1</v>
      </c>
    </row>
    <row r="232" spans="1:4">
      <c r="A232" s="1">
        <v>20</v>
      </c>
      <c r="B232" s="1" t="s">
        <v>34</v>
      </c>
      <c r="C232" s="1" t="s">
        <v>34</v>
      </c>
      <c r="D232" s="1">
        <v>1</v>
      </c>
    </row>
    <row r="233" spans="1:4">
      <c r="A233" s="1">
        <v>21</v>
      </c>
      <c r="B233" s="1" t="s">
        <v>35</v>
      </c>
      <c r="C233" s="1" t="s">
        <v>35</v>
      </c>
      <c r="D233" s="1">
        <v>1</v>
      </c>
    </row>
    <row r="234" spans="1:4">
      <c r="A234" s="1">
        <v>22</v>
      </c>
      <c r="B234" s="1" t="s">
        <v>36</v>
      </c>
      <c r="C234" s="1" t="s">
        <v>36</v>
      </c>
      <c r="D234" s="1">
        <v>1</v>
      </c>
    </row>
    <row r="235" spans="1:4">
      <c r="A235" s="1">
        <v>23</v>
      </c>
      <c r="B235" s="1" t="s">
        <v>37</v>
      </c>
      <c r="C235" s="1" t="s">
        <v>37</v>
      </c>
      <c r="D235" s="1">
        <v>1</v>
      </c>
    </row>
    <row r="236" spans="1:4">
      <c r="A236" s="1">
        <v>24</v>
      </c>
      <c r="B236" s="1" t="s">
        <v>598</v>
      </c>
      <c r="C236" s="1" t="s">
        <v>598</v>
      </c>
      <c r="D236" s="1">
        <v>1</v>
      </c>
    </row>
    <row r="237" spans="1:4">
      <c r="A237" s="1">
        <v>25</v>
      </c>
      <c r="B237" s="1" t="s">
        <v>599</v>
      </c>
      <c r="C237" s="1" t="s">
        <v>599</v>
      </c>
      <c r="D237" s="1">
        <v>1</v>
      </c>
    </row>
    <row r="238" spans="1:4">
      <c r="A238" s="1">
        <v>26</v>
      </c>
      <c r="B238" s="1" t="s">
        <v>600</v>
      </c>
      <c r="C238" s="1" t="s">
        <v>600</v>
      </c>
      <c r="D238" s="1">
        <v>1</v>
      </c>
    </row>
    <row r="239" spans="1:4">
      <c r="A239" s="1">
        <v>27</v>
      </c>
      <c r="B239" s="1" t="s">
        <v>601</v>
      </c>
      <c r="C239" s="1" t="s">
        <v>601</v>
      </c>
      <c r="D239" s="1">
        <v>1</v>
      </c>
    </row>
    <row r="240" spans="1:4">
      <c r="A240" s="1">
        <v>28</v>
      </c>
      <c r="B240" s="1" t="s">
        <v>602</v>
      </c>
      <c r="C240" s="1" t="s">
        <v>602</v>
      </c>
      <c r="D240" s="1">
        <v>1</v>
      </c>
    </row>
    <row r="241" spans="1:4">
      <c r="A241" s="1">
        <v>29</v>
      </c>
      <c r="B241" s="1" t="s">
        <v>603</v>
      </c>
      <c r="C241" s="1" t="s">
        <v>603</v>
      </c>
      <c r="D241" s="1">
        <v>1</v>
      </c>
    </row>
    <row r="242" spans="1:4">
      <c r="A242" s="1">
        <v>30</v>
      </c>
      <c r="B242" s="1" t="s">
        <v>604</v>
      </c>
      <c r="C242" s="1" t="s">
        <v>604</v>
      </c>
      <c r="D242" s="1">
        <v>1</v>
      </c>
    </row>
    <row r="243" spans="1:4">
      <c r="A243" s="1">
        <v>31</v>
      </c>
      <c r="B243" s="1" t="s">
        <v>605</v>
      </c>
      <c r="C243" s="1" t="s">
        <v>605</v>
      </c>
      <c r="D243" s="1">
        <v>1</v>
      </c>
    </row>
    <row r="244" spans="1:4">
      <c r="A244" s="1">
        <v>32</v>
      </c>
      <c r="B244" s="1" t="s">
        <v>606</v>
      </c>
      <c r="C244" s="1" t="s">
        <v>606</v>
      </c>
      <c r="D244" s="1">
        <v>1</v>
      </c>
    </row>
    <row r="245" spans="1:4">
      <c r="A245" s="1">
        <v>33</v>
      </c>
      <c r="B245" s="1" t="s">
        <v>607</v>
      </c>
      <c r="C245" s="1" t="s">
        <v>607</v>
      </c>
      <c r="D245" s="1">
        <v>1</v>
      </c>
    </row>
    <row r="246" spans="1:4">
      <c r="A246" s="1">
        <v>34</v>
      </c>
      <c r="B246" s="1" t="s">
        <v>608</v>
      </c>
      <c r="C246" s="1" t="s">
        <v>608</v>
      </c>
      <c r="D246" s="1">
        <v>1</v>
      </c>
    </row>
    <row r="247" spans="1:4">
      <c r="A247" s="1">
        <v>35</v>
      </c>
      <c r="B247" s="1" t="s">
        <v>609</v>
      </c>
      <c r="C247" s="1" t="s">
        <v>609</v>
      </c>
      <c r="D247" s="1">
        <v>1</v>
      </c>
    </row>
    <row r="248" spans="1:4">
      <c r="A248" s="1">
        <v>36</v>
      </c>
      <c r="B248" s="1" t="s">
        <v>610</v>
      </c>
      <c r="C248" s="1" t="s">
        <v>610</v>
      </c>
      <c r="D248" s="1">
        <v>1</v>
      </c>
    </row>
    <row r="249" spans="1:4">
      <c r="A249" s="1">
        <v>37</v>
      </c>
      <c r="B249" s="1" t="s">
        <v>611</v>
      </c>
      <c r="C249" s="1" t="s">
        <v>611</v>
      </c>
      <c r="D249" s="1">
        <v>1</v>
      </c>
    </row>
    <row r="250" spans="1:4">
      <c r="A250" s="1">
        <v>38</v>
      </c>
      <c r="B250" s="1" t="s">
        <v>612</v>
      </c>
      <c r="C250" s="1" t="s">
        <v>612</v>
      </c>
      <c r="D250" s="1">
        <v>1</v>
      </c>
    </row>
    <row r="251" spans="1:4">
      <c r="A251" s="1">
        <v>39</v>
      </c>
      <c r="B251" s="1" t="s">
        <v>613</v>
      </c>
      <c r="C251" s="1" t="s">
        <v>613</v>
      </c>
      <c r="D251" s="1">
        <v>1</v>
      </c>
    </row>
    <row r="252" spans="1:4">
      <c r="A252" s="1">
        <v>40</v>
      </c>
      <c r="B252" s="1" t="s">
        <v>614</v>
      </c>
      <c r="C252" s="1" t="s">
        <v>614</v>
      </c>
      <c r="D252" s="1">
        <v>1</v>
      </c>
    </row>
    <row r="253" spans="1:4">
      <c r="A253" s="1">
        <v>41</v>
      </c>
      <c r="B253" s="1" t="s">
        <v>615</v>
      </c>
      <c r="C253" s="1" t="s">
        <v>615</v>
      </c>
      <c r="D253" s="1">
        <v>1</v>
      </c>
    </row>
    <row r="254" spans="1:4">
      <c r="A254" s="1">
        <v>42</v>
      </c>
      <c r="B254" s="1" t="s">
        <v>616</v>
      </c>
      <c r="C254" s="1" t="s">
        <v>616</v>
      </c>
      <c r="D254" s="1">
        <v>1</v>
      </c>
    </row>
    <row r="255" spans="1:4">
      <c r="A255" s="1">
        <v>43</v>
      </c>
      <c r="B255" s="1" t="s">
        <v>617</v>
      </c>
      <c r="C255" s="1" t="s">
        <v>617</v>
      </c>
      <c r="D255" s="1">
        <v>1</v>
      </c>
    </row>
    <row r="256" spans="1:4">
      <c r="A256" s="1">
        <v>44</v>
      </c>
      <c r="B256" s="1" t="s">
        <v>618</v>
      </c>
      <c r="C256" s="1" t="s">
        <v>618</v>
      </c>
      <c r="D256" s="1">
        <v>1</v>
      </c>
    </row>
    <row r="257" spans="1:4">
      <c r="A257" s="1">
        <v>45</v>
      </c>
      <c r="B257" s="1" t="s">
        <v>619</v>
      </c>
      <c r="C257" s="1" t="s">
        <v>619</v>
      </c>
      <c r="D257" s="1">
        <v>1</v>
      </c>
    </row>
    <row r="258" spans="1:4">
      <c r="A258" s="1">
        <v>46</v>
      </c>
      <c r="B258" s="1" t="s">
        <v>620</v>
      </c>
      <c r="C258" s="1" t="s">
        <v>620</v>
      </c>
      <c r="D258" s="1">
        <v>1</v>
      </c>
    </row>
    <row r="259" spans="1:4">
      <c r="A259" s="1">
        <v>47</v>
      </c>
      <c r="B259" s="1" t="s">
        <v>621</v>
      </c>
      <c r="C259" s="1" t="s">
        <v>621</v>
      </c>
      <c r="D259" s="1">
        <v>1</v>
      </c>
    </row>
    <row r="260" spans="1:4">
      <c r="A260" s="1">
        <v>48</v>
      </c>
      <c r="B260" s="1" t="s">
        <v>622</v>
      </c>
      <c r="C260" s="1" t="s">
        <v>622</v>
      </c>
      <c r="D260" s="1">
        <v>1</v>
      </c>
    </row>
    <row r="261" spans="1:4">
      <c r="A261" s="1">
        <v>49</v>
      </c>
      <c r="B261" s="1" t="s">
        <v>623</v>
      </c>
      <c r="C261" s="1" t="s">
        <v>623</v>
      </c>
      <c r="D261" s="1">
        <v>1</v>
      </c>
    </row>
    <row r="262" spans="1:4">
      <c r="A262" s="1">
        <v>50</v>
      </c>
      <c r="B262" s="1" t="s">
        <v>624</v>
      </c>
      <c r="C262" s="1" t="s">
        <v>624</v>
      </c>
      <c r="D262" s="1">
        <v>1</v>
      </c>
    </row>
    <row r="263" spans="1:4">
      <c r="A263" s="1">
        <v>51</v>
      </c>
      <c r="B263" s="1" t="s">
        <v>625</v>
      </c>
      <c r="C263" s="1" t="s">
        <v>625</v>
      </c>
      <c r="D263" s="1">
        <v>1</v>
      </c>
    </row>
    <row r="264" spans="1:4">
      <c r="A264" s="1">
        <v>52</v>
      </c>
      <c r="B264" s="1" t="s">
        <v>626</v>
      </c>
      <c r="C264" s="1" t="s">
        <v>626</v>
      </c>
      <c r="D264" s="1">
        <v>1</v>
      </c>
    </row>
    <row r="265" spans="1:4">
      <c r="A265" s="1">
        <v>53</v>
      </c>
      <c r="B265" s="1" t="s">
        <v>627</v>
      </c>
      <c r="C265" s="1" t="s">
        <v>627</v>
      </c>
      <c r="D265" s="1">
        <v>1</v>
      </c>
    </row>
    <row r="266" spans="1:4">
      <c r="A266" s="1">
        <v>54</v>
      </c>
      <c r="B266" s="1" t="s">
        <v>628</v>
      </c>
      <c r="C266" s="1" t="s">
        <v>628</v>
      </c>
      <c r="D266" s="1">
        <v>1</v>
      </c>
    </row>
    <row r="267" spans="1:4">
      <c r="A267" s="1">
        <v>55</v>
      </c>
      <c r="B267" s="1" t="s">
        <v>629</v>
      </c>
      <c r="C267" s="1" t="s">
        <v>629</v>
      </c>
      <c r="D267" s="1">
        <v>1</v>
      </c>
    </row>
    <row r="268" spans="1:4">
      <c r="A268" s="1">
        <v>56</v>
      </c>
      <c r="B268" s="1" t="s">
        <v>630</v>
      </c>
      <c r="C268" s="1" t="s">
        <v>630</v>
      </c>
      <c r="D268" s="1">
        <v>1</v>
      </c>
    </row>
    <row r="269" spans="1:4">
      <c r="A269" s="1">
        <v>57</v>
      </c>
      <c r="B269" s="1" t="s">
        <v>631</v>
      </c>
      <c r="C269" s="1" t="s">
        <v>631</v>
      </c>
      <c r="D269" s="1">
        <v>1</v>
      </c>
    </row>
    <row r="270" spans="1:4">
      <c r="A270" s="1">
        <v>58</v>
      </c>
      <c r="B270" s="1" t="s">
        <v>632</v>
      </c>
      <c r="C270" s="1" t="s">
        <v>632</v>
      </c>
      <c r="D270" s="1">
        <v>1</v>
      </c>
    </row>
    <row r="271" spans="1:4">
      <c r="A271" s="1">
        <v>59</v>
      </c>
      <c r="B271" s="1" t="s">
        <v>633</v>
      </c>
      <c r="C271" s="1" t="s">
        <v>633</v>
      </c>
      <c r="D271" s="1">
        <v>1</v>
      </c>
    </row>
    <row r="272" spans="1:4">
      <c r="A272" s="1">
        <v>60</v>
      </c>
      <c r="B272" s="1" t="s">
        <v>634</v>
      </c>
      <c r="C272" s="1" t="s">
        <v>634</v>
      </c>
      <c r="D272" s="1">
        <v>1</v>
      </c>
    </row>
    <row r="273" spans="1:4">
      <c r="A273" s="1">
        <v>1</v>
      </c>
      <c r="B273" s="1" t="s">
        <v>0</v>
      </c>
      <c r="C273" s="1" t="s">
        <v>3030</v>
      </c>
      <c r="D273" s="1">
        <v>1</v>
      </c>
    </row>
    <row r="274" spans="1:4">
      <c r="A274" s="1">
        <v>4</v>
      </c>
      <c r="B274" s="1" t="s">
        <v>3</v>
      </c>
      <c r="C274" s="1" t="s">
        <v>3033</v>
      </c>
      <c r="D274" s="1">
        <v>1</v>
      </c>
    </row>
    <row r="275" spans="1:4">
      <c r="A275" s="1">
        <v>6</v>
      </c>
      <c r="B275" s="1" t="s">
        <v>5</v>
      </c>
      <c r="C275" s="1" t="s">
        <v>5</v>
      </c>
      <c r="D275" s="1">
        <v>1</v>
      </c>
    </row>
    <row r="276" spans="1:4">
      <c r="A276" s="1">
        <v>5</v>
      </c>
      <c r="B276" s="1" t="s">
        <v>4</v>
      </c>
      <c r="C276" s="1" t="s">
        <v>4</v>
      </c>
      <c r="D276" s="1">
        <v>1</v>
      </c>
    </row>
    <row r="277" spans="1:4">
      <c r="A277" s="1">
        <v>7</v>
      </c>
      <c r="B277" s="1" t="s">
        <v>6</v>
      </c>
      <c r="C277" s="1" t="s">
        <v>6</v>
      </c>
      <c r="D277" s="1">
        <v>1</v>
      </c>
    </row>
    <row r="278" spans="1:4">
      <c r="A278" s="1">
        <v>2800</v>
      </c>
      <c r="B278" s="1" t="s">
        <v>2902</v>
      </c>
      <c r="C278" s="1" t="s">
        <v>2902</v>
      </c>
      <c r="D278" s="1">
        <v>1</v>
      </c>
    </row>
    <row r="279" spans="1:4">
      <c r="A279" s="1">
        <v>2805</v>
      </c>
      <c r="B279" s="1" t="s">
        <v>2907</v>
      </c>
      <c r="C279" s="1" t="s">
        <v>2907</v>
      </c>
      <c r="D279" s="1">
        <v>1</v>
      </c>
    </row>
    <row r="280" spans="1:4">
      <c r="A280" s="1">
        <v>600</v>
      </c>
      <c r="B280" s="1" t="s">
        <v>1174</v>
      </c>
      <c r="C280" s="1" t="s">
        <v>1174</v>
      </c>
      <c r="D280" s="1">
        <v>1</v>
      </c>
    </row>
    <row r="281" spans="1:4">
      <c r="A281" s="1">
        <v>612</v>
      </c>
      <c r="B281" s="1" t="s">
        <v>1186</v>
      </c>
      <c r="C281" s="1" t="s">
        <v>1186</v>
      </c>
      <c r="D281" s="1">
        <v>1</v>
      </c>
    </row>
    <row r="282" spans="1:4">
      <c r="A282" s="1">
        <v>776</v>
      </c>
      <c r="B282" s="1" t="s">
        <v>1350</v>
      </c>
      <c r="C282" s="1" t="s">
        <v>1350</v>
      </c>
      <c r="D282" s="1">
        <v>1</v>
      </c>
    </row>
    <row r="283" spans="1:4">
      <c r="A283" s="1">
        <v>788</v>
      </c>
      <c r="B283" s="1" t="s">
        <v>1362</v>
      </c>
      <c r="C283" s="1" t="s">
        <v>1362</v>
      </c>
      <c r="D283" s="1">
        <v>1</v>
      </c>
    </row>
    <row r="284" spans="1:4">
      <c r="A284" s="1">
        <v>492</v>
      </c>
      <c r="B284" s="1" t="s">
        <v>1066</v>
      </c>
      <c r="C284" s="1" t="s">
        <v>1066</v>
      </c>
      <c r="D284" s="1">
        <v>1</v>
      </c>
    </row>
    <row r="285" spans="1:4">
      <c r="A285" s="1">
        <v>504</v>
      </c>
      <c r="B285" s="1" t="s">
        <v>1078</v>
      </c>
      <c r="C285" s="1" t="s">
        <v>1078</v>
      </c>
      <c r="D285" s="1">
        <v>1</v>
      </c>
    </row>
    <row r="286" spans="1:4">
      <c r="A286" s="1">
        <v>516</v>
      </c>
      <c r="B286" s="1" t="s">
        <v>1090</v>
      </c>
      <c r="C286" s="1" t="s">
        <v>1090</v>
      </c>
      <c r="D286" s="1">
        <v>1</v>
      </c>
    </row>
    <row r="287" spans="1:4">
      <c r="A287" s="1">
        <v>540</v>
      </c>
      <c r="B287" s="1" t="s">
        <v>1114</v>
      </c>
      <c r="C287" s="1" t="s">
        <v>1114</v>
      </c>
      <c r="D287" s="1">
        <v>1</v>
      </c>
    </row>
    <row r="288" spans="1:4">
      <c r="A288" s="1">
        <v>528</v>
      </c>
      <c r="B288" s="1" t="s">
        <v>1102</v>
      </c>
      <c r="C288" s="1" t="s">
        <v>1102</v>
      </c>
      <c r="D288" s="1">
        <v>1</v>
      </c>
    </row>
    <row r="289" spans="1:4">
      <c r="A289" s="1">
        <v>728</v>
      </c>
      <c r="B289" s="1" t="s">
        <v>1302</v>
      </c>
      <c r="C289" s="1" t="s">
        <v>1302</v>
      </c>
      <c r="D289" s="1">
        <v>1</v>
      </c>
    </row>
    <row r="290" spans="1:4">
      <c r="A290" s="1">
        <v>740</v>
      </c>
      <c r="B290" s="1" t="s">
        <v>1314</v>
      </c>
      <c r="C290" s="1" t="s">
        <v>1314</v>
      </c>
      <c r="D290" s="1">
        <v>1</v>
      </c>
    </row>
    <row r="291" spans="1:4">
      <c r="A291" s="1">
        <v>752</v>
      </c>
      <c r="B291" s="1" t="s">
        <v>1326</v>
      </c>
      <c r="C291" s="1" t="s">
        <v>1326</v>
      </c>
      <c r="D291" s="1">
        <v>1</v>
      </c>
    </row>
    <row r="292" spans="1:4">
      <c r="A292" s="1">
        <v>716</v>
      </c>
      <c r="B292" s="1" t="s">
        <v>1290</v>
      </c>
      <c r="C292" s="1" t="s">
        <v>1290</v>
      </c>
      <c r="D292" s="1">
        <v>1</v>
      </c>
    </row>
    <row r="293" spans="1:4">
      <c r="A293" s="1">
        <v>680</v>
      </c>
      <c r="B293" s="1" t="s">
        <v>1254</v>
      </c>
      <c r="C293" s="1" t="s">
        <v>1254</v>
      </c>
      <c r="D293" s="1">
        <v>1</v>
      </c>
    </row>
    <row r="294" spans="1:4">
      <c r="A294" s="1">
        <v>704</v>
      </c>
      <c r="B294" s="1" t="s">
        <v>1278</v>
      </c>
      <c r="C294" s="1" t="s">
        <v>1278</v>
      </c>
      <c r="D294" s="1">
        <v>1</v>
      </c>
    </row>
    <row r="295" spans="1:4">
      <c r="A295" s="1">
        <v>692</v>
      </c>
      <c r="B295" s="1" t="s">
        <v>1266</v>
      </c>
      <c r="C295" s="1" t="s">
        <v>1266</v>
      </c>
      <c r="D295" s="1">
        <v>1</v>
      </c>
    </row>
    <row r="296" spans="1:4">
      <c r="A296" s="1">
        <v>552</v>
      </c>
      <c r="B296" s="1" t="s">
        <v>1126</v>
      </c>
      <c r="C296" s="1" t="s">
        <v>1126</v>
      </c>
      <c r="D296" s="1">
        <v>1</v>
      </c>
    </row>
    <row r="297" spans="1:4">
      <c r="A297" s="1">
        <v>576</v>
      </c>
      <c r="B297" s="1" t="s">
        <v>1150</v>
      </c>
      <c r="C297" s="1" t="s">
        <v>1150</v>
      </c>
      <c r="D297" s="1">
        <v>1</v>
      </c>
    </row>
    <row r="298" spans="1:4">
      <c r="A298" s="1">
        <v>588</v>
      </c>
      <c r="B298" s="1" t="s">
        <v>1162</v>
      </c>
      <c r="C298" s="1" t="s">
        <v>1162</v>
      </c>
      <c r="D298" s="1">
        <v>1</v>
      </c>
    </row>
    <row r="299" spans="1:4">
      <c r="A299" s="1">
        <v>564</v>
      </c>
      <c r="B299" s="1" t="s">
        <v>1138</v>
      </c>
      <c r="C299" s="1" t="s">
        <v>1138</v>
      </c>
      <c r="D299" s="1">
        <v>1</v>
      </c>
    </row>
    <row r="300" spans="1:4">
      <c r="A300" s="1">
        <v>764</v>
      </c>
      <c r="B300" s="1" t="s">
        <v>1338</v>
      </c>
      <c r="C300" s="1" t="s">
        <v>1338</v>
      </c>
      <c r="D300" s="1">
        <v>1</v>
      </c>
    </row>
    <row r="301" spans="1:4">
      <c r="A301" s="1">
        <v>480</v>
      </c>
      <c r="B301" s="1" t="s">
        <v>1054</v>
      </c>
      <c r="C301" s="1" t="s">
        <v>1054</v>
      </c>
      <c r="D301" s="1">
        <v>1</v>
      </c>
    </row>
    <row r="302" spans="1:4">
      <c r="A302" s="1">
        <v>468</v>
      </c>
      <c r="B302" s="1" t="s">
        <v>1042</v>
      </c>
      <c r="C302" s="1" t="s">
        <v>1042</v>
      </c>
      <c r="D302" s="1">
        <v>1</v>
      </c>
    </row>
    <row r="303" spans="1:4">
      <c r="A303" s="1">
        <v>456</v>
      </c>
      <c r="B303" s="1" t="s">
        <v>1030</v>
      </c>
      <c r="C303" s="1" t="s">
        <v>1030</v>
      </c>
      <c r="D303" s="1">
        <v>1</v>
      </c>
    </row>
    <row r="304" spans="1:4">
      <c r="A304" s="1">
        <v>444</v>
      </c>
      <c r="B304" s="1" t="s">
        <v>1018</v>
      </c>
      <c r="C304" s="1" t="s">
        <v>1018</v>
      </c>
      <c r="D304" s="1">
        <v>1</v>
      </c>
    </row>
    <row r="305" spans="1:4">
      <c r="A305" s="1">
        <v>432</v>
      </c>
      <c r="B305" s="1" t="s">
        <v>1006</v>
      </c>
      <c r="C305" s="1" t="s">
        <v>1006</v>
      </c>
      <c r="D305" s="1">
        <v>1</v>
      </c>
    </row>
    <row r="306" spans="1:4">
      <c r="A306" s="1">
        <v>420</v>
      </c>
      <c r="B306" s="1" t="s">
        <v>994</v>
      </c>
      <c r="C306" s="1" t="s">
        <v>994</v>
      </c>
      <c r="D306" s="1">
        <v>1</v>
      </c>
    </row>
    <row r="307" spans="1:4">
      <c r="A307" s="1">
        <v>408</v>
      </c>
      <c r="B307" s="1" t="s">
        <v>982</v>
      </c>
      <c r="C307" s="1" t="s">
        <v>982</v>
      </c>
      <c r="D307" s="1">
        <v>1</v>
      </c>
    </row>
    <row r="308" spans="1:4">
      <c r="A308" s="1">
        <v>396</v>
      </c>
      <c r="B308" s="1" t="s">
        <v>970</v>
      </c>
      <c r="C308" s="1" t="s">
        <v>970</v>
      </c>
      <c r="D308" s="1">
        <v>1</v>
      </c>
    </row>
    <row r="309" spans="1:4">
      <c r="A309" s="1">
        <v>384</v>
      </c>
      <c r="B309" s="1" t="s">
        <v>958</v>
      </c>
      <c r="C309" s="1" t="s">
        <v>958</v>
      </c>
      <c r="D309" s="1">
        <v>1</v>
      </c>
    </row>
    <row r="310" spans="1:4">
      <c r="A310" s="1">
        <v>372</v>
      </c>
      <c r="B310" s="1" t="s">
        <v>946</v>
      </c>
      <c r="C310" s="1" t="s">
        <v>946</v>
      </c>
      <c r="D310" s="1">
        <v>1</v>
      </c>
    </row>
    <row r="311" spans="1:4">
      <c r="A311" s="1">
        <v>360</v>
      </c>
      <c r="B311" s="1" t="s">
        <v>934</v>
      </c>
      <c r="C311" s="1" t="s">
        <v>934</v>
      </c>
      <c r="D311" s="1">
        <v>1</v>
      </c>
    </row>
    <row r="312" spans="1:4">
      <c r="A312" s="1">
        <v>348</v>
      </c>
      <c r="B312" s="1" t="s">
        <v>922</v>
      </c>
      <c r="C312" s="1" t="s">
        <v>922</v>
      </c>
      <c r="D312" s="1">
        <v>1</v>
      </c>
    </row>
    <row r="313" spans="1:4">
      <c r="A313" s="1">
        <v>336</v>
      </c>
      <c r="B313" s="1" t="s">
        <v>910</v>
      </c>
      <c r="C313" s="1" t="s">
        <v>910</v>
      </c>
      <c r="D313" s="1">
        <v>1</v>
      </c>
    </row>
    <row r="314" spans="1:4">
      <c r="A314" s="1">
        <v>324</v>
      </c>
      <c r="B314" s="1" t="s">
        <v>898</v>
      </c>
      <c r="C314" s="1" t="s">
        <v>898</v>
      </c>
      <c r="D314" s="1">
        <v>1</v>
      </c>
    </row>
    <row r="315" spans="1:4">
      <c r="A315" s="1">
        <v>312</v>
      </c>
      <c r="B315" s="1" t="s">
        <v>886</v>
      </c>
      <c r="C315" s="1" t="s">
        <v>886</v>
      </c>
      <c r="D315" s="1">
        <v>1</v>
      </c>
    </row>
    <row r="316" spans="1:4">
      <c r="A316" s="1">
        <v>300</v>
      </c>
      <c r="B316" s="1" t="s">
        <v>874</v>
      </c>
      <c r="C316" s="1" t="s">
        <v>874</v>
      </c>
      <c r="D316" s="1">
        <v>1</v>
      </c>
    </row>
    <row r="317" spans="1:4">
      <c r="A317" s="1">
        <v>288</v>
      </c>
      <c r="B317" s="1" t="s">
        <v>862</v>
      </c>
      <c r="C317" s="1" t="s">
        <v>862</v>
      </c>
      <c r="D317" s="1">
        <v>1</v>
      </c>
    </row>
    <row r="318" spans="1:4">
      <c r="A318" s="1">
        <v>276</v>
      </c>
      <c r="B318" s="1" t="s">
        <v>850</v>
      </c>
      <c r="C318" s="1" t="s">
        <v>850</v>
      </c>
      <c r="D318" s="1">
        <v>1</v>
      </c>
    </row>
    <row r="319" spans="1:4">
      <c r="A319" s="1">
        <v>122</v>
      </c>
      <c r="B319" s="1" t="s">
        <v>696</v>
      </c>
      <c r="C319" s="1" t="s">
        <v>696</v>
      </c>
      <c r="D319" s="1">
        <v>1</v>
      </c>
    </row>
    <row r="320" spans="1:4">
      <c r="A320" s="1">
        <v>136</v>
      </c>
      <c r="B320" s="1" t="s">
        <v>710</v>
      </c>
      <c r="C320" s="1" t="s">
        <v>710</v>
      </c>
      <c r="D320" s="1">
        <v>1</v>
      </c>
    </row>
    <row r="321" spans="1:4">
      <c r="A321" s="1">
        <v>150</v>
      </c>
      <c r="B321" s="1" t="s">
        <v>724</v>
      </c>
      <c r="C321" s="1" t="s">
        <v>724</v>
      </c>
      <c r="D321" s="1">
        <v>1</v>
      </c>
    </row>
    <row r="322" spans="1:4">
      <c r="A322" s="1">
        <v>80</v>
      </c>
      <c r="B322" s="1" t="s">
        <v>654</v>
      </c>
      <c r="C322" s="1" t="s">
        <v>654</v>
      </c>
      <c r="D322" s="1">
        <v>1</v>
      </c>
    </row>
    <row r="323" spans="1:4">
      <c r="A323" s="1">
        <v>164</v>
      </c>
      <c r="B323" s="1" t="s">
        <v>738</v>
      </c>
      <c r="C323" s="1" t="s">
        <v>738</v>
      </c>
      <c r="D323" s="1">
        <v>1</v>
      </c>
    </row>
    <row r="324" spans="1:4">
      <c r="A324" s="1">
        <v>66</v>
      </c>
      <c r="B324" s="1" t="s">
        <v>640</v>
      </c>
      <c r="C324" s="1" t="s">
        <v>640</v>
      </c>
      <c r="D324" s="1">
        <v>1</v>
      </c>
    </row>
    <row r="325" spans="1:4">
      <c r="A325" s="1">
        <v>94</v>
      </c>
      <c r="B325" s="1" t="s">
        <v>668</v>
      </c>
      <c r="C325" s="1" t="s">
        <v>668</v>
      </c>
      <c r="D325" s="1">
        <v>1</v>
      </c>
    </row>
    <row r="326" spans="1:4">
      <c r="A326" s="1">
        <v>108</v>
      </c>
      <c r="B326" s="1" t="s">
        <v>682</v>
      </c>
      <c r="C326" s="1" t="s">
        <v>682</v>
      </c>
      <c r="D326" s="1">
        <v>1</v>
      </c>
    </row>
    <row r="327" spans="1:4">
      <c r="A327" s="1">
        <v>220</v>
      </c>
      <c r="B327" s="1" t="s">
        <v>794</v>
      </c>
      <c r="C327" s="1" t="s">
        <v>794</v>
      </c>
      <c r="D327" s="1">
        <v>1</v>
      </c>
    </row>
    <row r="328" spans="1:4">
      <c r="A328" s="1">
        <v>234</v>
      </c>
      <c r="B328" s="1" t="s">
        <v>808</v>
      </c>
      <c r="C328" s="1" t="s">
        <v>808</v>
      </c>
      <c r="D328" s="1">
        <v>1</v>
      </c>
    </row>
    <row r="329" spans="1:4">
      <c r="A329" s="1">
        <v>248</v>
      </c>
      <c r="B329" s="1" t="s">
        <v>822</v>
      </c>
      <c r="C329" s="1" t="s">
        <v>822</v>
      </c>
      <c r="D329" s="1">
        <v>1</v>
      </c>
    </row>
    <row r="330" spans="1:4">
      <c r="A330" s="1">
        <v>206</v>
      </c>
      <c r="B330" s="1" t="s">
        <v>780</v>
      </c>
      <c r="C330" s="1" t="s">
        <v>780</v>
      </c>
      <c r="D330" s="1">
        <v>1</v>
      </c>
    </row>
    <row r="331" spans="1:4">
      <c r="A331" s="1">
        <v>192</v>
      </c>
      <c r="B331" s="1" t="s">
        <v>766</v>
      </c>
      <c r="C331" s="1" t="s">
        <v>766</v>
      </c>
      <c r="D331" s="1">
        <v>1</v>
      </c>
    </row>
    <row r="332" spans="1:4">
      <c r="A332" s="1">
        <v>178</v>
      </c>
      <c r="B332" s="1" t="s">
        <v>752</v>
      </c>
      <c r="C332" s="1" t="s">
        <v>752</v>
      </c>
      <c r="D332" s="1">
        <v>1</v>
      </c>
    </row>
    <row r="333" spans="1:4">
      <c r="A333" s="1">
        <v>262</v>
      </c>
      <c r="B333" s="1" t="s">
        <v>836</v>
      </c>
      <c r="C333" s="1" t="s">
        <v>836</v>
      </c>
      <c r="D333" s="1">
        <v>1</v>
      </c>
    </row>
    <row r="334" spans="1:4">
      <c r="A334" s="1">
        <v>638</v>
      </c>
      <c r="B334" s="1" t="s">
        <v>1212</v>
      </c>
      <c r="C334" s="1" t="s">
        <v>1212</v>
      </c>
      <c r="D334" s="1">
        <v>1</v>
      </c>
    </row>
    <row r="335" spans="1:4">
      <c r="A335" s="1">
        <v>624</v>
      </c>
      <c r="B335" s="1" t="s">
        <v>1198</v>
      </c>
      <c r="C335" s="1" t="s">
        <v>1198</v>
      </c>
      <c r="D335" s="1">
        <v>1</v>
      </c>
    </row>
    <row r="336" spans="1:4">
      <c r="A336" s="1">
        <v>814</v>
      </c>
      <c r="B336" s="1" t="s">
        <v>1388</v>
      </c>
      <c r="C336" s="1" t="s">
        <v>1388</v>
      </c>
      <c r="D336" s="1">
        <v>1</v>
      </c>
    </row>
    <row r="337" spans="1:4">
      <c r="A337" s="1">
        <v>666</v>
      </c>
      <c r="B337" s="1" t="s">
        <v>1240</v>
      </c>
      <c r="C337" s="1" t="s">
        <v>1240</v>
      </c>
      <c r="D337" s="1">
        <v>1</v>
      </c>
    </row>
    <row r="338" spans="1:4">
      <c r="A338" s="1">
        <v>652</v>
      </c>
      <c r="B338" s="1" t="s">
        <v>1226</v>
      </c>
      <c r="C338" s="1" t="s">
        <v>1226</v>
      </c>
      <c r="D338" s="1">
        <v>1</v>
      </c>
    </row>
    <row r="339" spans="1:4">
      <c r="A339" s="1">
        <v>800</v>
      </c>
      <c r="B339" s="1" t="s">
        <v>1374</v>
      </c>
      <c r="C339" s="1" t="s">
        <v>1374</v>
      </c>
      <c r="D339" s="1">
        <v>1</v>
      </c>
    </row>
    <row r="340" spans="1:4">
      <c r="A340" s="1">
        <v>842</v>
      </c>
      <c r="B340" s="1" t="s">
        <v>1416</v>
      </c>
      <c r="C340" s="1" t="s">
        <v>1416</v>
      </c>
      <c r="D340" s="1">
        <v>1</v>
      </c>
    </row>
    <row r="341" spans="1:4">
      <c r="A341" s="1">
        <v>828</v>
      </c>
      <c r="B341" s="1" t="s">
        <v>1402</v>
      </c>
      <c r="C341" s="1" t="s">
        <v>1402</v>
      </c>
      <c r="D341" s="1">
        <v>1</v>
      </c>
    </row>
    <row r="342" spans="1:4">
      <c r="A342" s="1">
        <v>1002</v>
      </c>
      <c r="B342" s="1" t="s">
        <v>1576</v>
      </c>
      <c r="C342" s="1" t="s">
        <v>1576</v>
      </c>
      <c r="D342" s="1">
        <v>1</v>
      </c>
    </row>
    <row r="343" spans="1:4">
      <c r="A343" s="1">
        <v>2216</v>
      </c>
      <c r="B343" s="1" t="s">
        <v>223</v>
      </c>
      <c r="C343" s="1" t="s">
        <v>223</v>
      </c>
      <c r="D343" s="1">
        <v>1</v>
      </c>
    </row>
    <row r="344" spans="1:4">
      <c r="A344" s="1">
        <v>1392</v>
      </c>
      <c r="B344" s="1" t="s">
        <v>1966</v>
      </c>
      <c r="C344" s="1" t="s">
        <v>1966</v>
      </c>
      <c r="D344" s="1">
        <v>1</v>
      </c>
    </row>
    <row r="345" spans="1:4">
      <c r="A345" s="1">
        <v>1406</v>
      </c>
      <c r="B345" s="1" t="s">
        <v>1980</v>
      </c>
      <c r="C345" s="1" t="s">
        <v>1980</v>
      </c>
      <c r="D345" s="1">
        <v>1</v>
      </c>
    </row>
    <row r="346" spans="1:4">
      <c r="A346" s="1">
        <v>1804</v>
      </c>
      <c r="B346" s="1" t="s">
        <v>2378</v>
      </c>
      <c r="C346" s="1" t="s">
        <v>2378</v>
      </c>
      <c r="D346" s="1">
        <v>1</v>
      </c>
    </row>
    <row r="347" spans="1:4">
      <c r="A347" s="1">
        <v>1818</v>
      </c>
      <c r="B347" s="1" t="s">
        <v>2392</v>
      </c>
      <c r="C347" s="1" t="s">
        <v>2392</v>
      </c>
      <c r="D347" s="1">
        <v>1</v>
      </c>
    </row>
    <row r="348" spans="1:4">
      <c r="A348" s="1">
        <v>2230</v>
      </c>
      <c r="B348" s="1" t="s">
        <v>237</v>
      </c>
      <c r="C348" s="1" t="s">
        <v>237</v>
      </c>
      <c r="D348" s="1">
        <v>1</v>
      </c>
    </row>
    <row r="349" spans="1:4">
      <c r="A349" s="1">
        <v>2508</v>
      </c>
      <c r="B349" s="1" t="s">
        <v>2610</v>
      </c>
      <c r="C349" s="1" t="s">
        <v>2610</v>
      </c>
      <c r="D349" s="1">
        <v>1</v>
      </c>
    </row>
    <row r="350" spans="1:4">
      <c r="A350" s="1">
        <v>2522</v>
      </c>
      <c r="B350" s="1" t="s">
        <v>2624</v>
      </c>
      <c r="C350" s="1" t="s">
        <v>2624</v>
      </c>
      <c r="D350" s="1">
        <v>1</v>
      </c>
    </row>
    <row r="351" spans="1:4">
      <c r="A351" s="1">
        <v>2592</v>
      </c>
      <c r="B351" s="1" t="s">
        <v>2694</v>
      </c>
      <c r="C351" s="1" t="s">
        <v>2694</v>
      </c>
      <c r="D351" s="1">
        <v>1</v>
      </c>
    </row>
    <row r="352" spans="1:4">
      <c r="A352" s="1">
        <v>2606</v>
      </c>
      <c r="B352" s="1" t="s">
        <v>2708</v>
      </c>
      <c r="C352" s="1" t="s">
        <v>2708</v>
      </c>
      <c r="D352" s="1">
        <v>1</v>
      </c>
    </row>
    <row r="353" spans="1:4">
      <c r="A353" s="1">
        <v>2704</v>
      </c>
      <c r="B353" s="1" t="s">
        <v>2806</v>
      </c>
      <c r="C353" s="1" t="s">
        <v>2806</v>
      </c>
      <c r="D353" s="1">
        <v>1</v>
      </c>
    </row>
    <row r="354" spans="1:4">
      <c r="A354" s="1">
        <v>2718</v>
      </c>
      <c r="B354" s="1" t="s">
        <v>2820</v>
      </c>
      <c r="C354" s="1" t="s">
        <v>2820</v>
      </c>
      <c r="D354" s="1">
        <v>1</v>
      </c>
    </row>
    <row r="355" spans="1:4">
      <c r="A355" s="1">
        <v>1016</v>
      </c>
      <c r="B355" s="1" t="s">
        <v>1590</v>
      </c>
      <c r="C355" s="1" t="s">
        <v>1590</v>
      </c>
      <c r="D355" s="1">
        <v>1</v>
      </c>
    </row>
    <row r="356" spans="1:4">
      <c r="A356" s="1">
        <v>1030</v>
      </c>
      <c r="B356" s="1" t="s">
        <v>1604</v>
      </c>
      <c r="C356" s="1" t="s">
        <v>1604</v>
      </c>
      <c r="D356" s="1">
        <v>1</v>
      </c>
    </row>
    <row r="357" spans="1:4">
      <c r="A357" s="1">
        <v>2244</v>
      </c>
      <c r="B357" s="1" t="s">
        <v>251</v>
      </c>
      <c r="C357" s="1" t="s">
        <v>251</v>
      </c>
      <c r="D357" s="1">
        <v>1</v>
      </c>
    </row>
    <row r="358" spans="1:4">
      <c r="A358" s="1">
        <v>1420</v>
      </c>
      <c r="B358" s="1" t="s">
        <v>1994</v>
      </c>
      <c r="C358" s="1" t="s">
        <v>1994</v>
      </c>
      <c r="D358" s="1">
        <v>1</v>
      </c>
    </row>
    <row r="359" spans="1:4">
      <c r="A359" s="1">
        <v>1434</v>
      </c>
      <c r="B359" s="1" t="s">
        <v>2008</v>
      </c>
      <c r="C359" s="1" t="s">
        <v>2008</v>
      </c>
      <c r="D359" s="1">
        <v>1</v>
      </c>
    </row>
    <row r="360" spans="1:4">
      <c r="A360" s="1">
        <v>1832</v>
      </c>
      <c r="B360" s="1" t="s">
        <v>2406</v>
      </c>
      <c r="C360" s="1" t="s">
        <v>2406</v>
      </c>
      <c r="D360" s="1">
        <v>1</v>
      </c>
    </row>
    <row r="361" spans="1:4">
      <c r="A361" s="1">
        <v>1846</v>
      </c>
      <c r="B361" s="1" t="s">
        <v>2420</v>
      </c>
      <c r="C361" s="1" t="s">
        <v>2420</v>
      </c>
      <c r="D361" s="1">
        <v>1</v>
      </c>
    </row>
    <row r="362" spans="1:4">
      <c r="A362" s="1">
        <v>2258</v>
      </c>
      <c r="B362" s="1" t="s">
        <v>265</v>
      </c>
      <c r="C362" s="1" t="s">
        <v>265</v>
      </c>
      <c r="D362" s="1">
        <v>1</v>
      </c>
    </row>
    <row r="363" spans="1:4">
      <c r="A363" s="1">
        <v>2536</v>
      </c>
      <c r="B363" s="1" t="s">
        <v>2638</v>
      </c>
      <c r="C363" s="1" t="s">
        <v>2638</v>
      </c>
      <c r="D363" s="1">
        <v>1</v>
      </c>
    </row>
    <row r="364" spans="1:4">
      <c r="A364" s="1">
        <v>2550</v>
      </c>
      <c r="B364" s="1" t="s">
        <v>2652</v>
      </c>
      <c r="C364" s="1" t="s">
        <v>2652</v>
      </c>
      <c r="D364" s="1">
        <v>1</v>
      </c>
    </row>
    <row r="365" spans="1:4">
      <c r="A365" s="1">
        <v>2620</v>
      </c>
      <c r="B365" s="1" t="s">
        <v>2722</v>
      </c>
      <c r="C365" s="1" t="s">
        <v>2722</v>
      </c>
      <c r="D365" s="1">
        <v>1</v>
      </c>
    </row>
    <row r="366" spans="1:4">
      <c r="A366" s="1">
        <v>2634</v>
      </c>
      <c r="B366" s="1" t="s">
        <v>2736</v>
      </c>
      <c r="C366" s="1" t="s">
        <v>2736</v>
      </c>
      <c r="D366" s="1">
        <v>1</v>
      </c>
    </row>
    <row r="367" spans="1:4">
      <c r="A367" s="1">
        <v>2732</v>
      </c>
      <c r="B367" s="1" t="s">
        <v>2834</v>
      </c>
      <c r="C367" s="1" t="s">
        <v>2834</v>
      </c>
      <c r="D367" s="1">
        <v>1</v>
      </c>
    </row>
    <row r="368" spans="1:4">
      <c r="A368" s="1">
        <v>2746</v>
      </c>
      <c r="B368" s="1" t="s">
        <v>2848</v>
      </c>
      <c r="C368" s="1" t="s">
        <v>2848</v>
      </c>
      <c r="D368" s="1">
        <v>1</v>
      </c>
    </row>
    <row r="369" spans="1:4">
      <c r="A369" s="1">
        <v>2564</v>
      </c>
      <c r="B369" s="1" t="s">
        <v>2666</v>
      </c>
      <c r="C369" s="1" t="s">
        <v>2666</v>
      </c>
      <c r="D369" s="1">
        <v>1</v>
      </c>
    </row>
    <row r="370" spans="1:4">
      <c r="A370" s="1">
        <v>1044</v>
      </c>
      <c r="B370" s="1" t="s">
        <v>1618</v>
      </c>
      <c r="C370" s="1" t="s">
        <v>1618</v>
      </c>
      <c r="D370" s="1">
        <v>1</v>
      </c>
    </row>
    <row r="371" spans="1:4">
      <c r="A371" s="1">
        <v>1208</v>
      </c>
      <c r="B371" s="1" t="s">
        <v>1782</v>
      </c>
      <c r="C371" s="1" t="s">
        <v>1782</v>
      </c>
      <c r="D371" s="1">
        <v>1</v>
      </c>
    </row>
    <row r="372" spans="1:4">
      <c r="A372" s="1">
        <v>1222</v>
      </c>
      <c r="B372" s="1" t="s">
        <v>1796</v>
      </c>
      <c r="C372" s="1" t="s">
        <v>1796</v>
      </c>
      <c r="D372" s="1">
        <v>1</v>
      </c>
    </row>
    <row r="373" spans="1:4">
      <c r="A373" s="1">
        <v>1608</v>
      </c>
      <c r="B373" s="1" t="s">
        <v>2182</v>
      </c>
      <c r="C373" s="1" t="s">
        <v>2182</v>
      </c>
      <c r="D373" s="1">
        <v>1</v>
      </c>
    </row>
    <row r="374" spans="1:4">
      <c r="A374" s="1">
        <v>1622</v>
      </c>
      <c r="B374" s="1" t="s">
        <v>2196</v>
      </c>
      <c r="C374" s="1" t="s">
        <v>2196</v>
      </c>
      <c r="D374" s="1">
        <v>1</v>
      </c>
    </row>
    <row r="375" spans="1:4">
      <c r="A375" s="1">
        <v>2008</v>
      </c>
      <c r="B375" s="1" t="s">
        <v>2582</v>
      </c>
      <c r="C375" s="1" t="s">
        <v>2582</v>
      </c>
      <c r="D375" s="1">
        <v>1</v>
      </c>
    </row>
    <row r="376" spans="1:4">
      <c r="A376" s="1">
        <v>2022</v>
      </c>
      <c r="B376" s="1" t="s">
        <v>2596</v>
      </c>
      <c r="C376" s="1" t="s">
        <v>2596</v>
      </c>
      <c r="D376" s="1">
        <v>1</v>
      </c>
    </row>
    <row r="377" spans="1:4">
      <c r="A377" s="1">
        <v>2494</v>
      </c>
      <c r="B377" s="1" t="s">
        <v>525</v>
      </c>
      <c r="C377" s="1" t="s">
        <v>525</v>
      </c>
      <c r="D377" s="1">
        <v>1</v>
      </c>
    </row>
    <row r="378" spans="1:4">
      <c r="A378" s="1">
        <v>2578</v>
      </c>
      <c r="B378" s="1" t="s">
        <v>2680</v>
      </c>
      <c r="C378" s="1" t="s">
        <v>2680</v>
      </c>
      <c r="D378" s="1">
        <v>1</v>
      </c>
    </row>
    <row r="379" spans="1:4">
      <c r="A379" s="1">
        <v>2676</v>
      </c>
      <c r="B379" s="1" t="s">
        <v>2778</v>
      </c>
      <c r="C379" s="1" t="s">
        <v>2778</v>
      </c>
      <c r="D379" s="1">
        <v>1</v>
      </c>
    </row>
    <row r="380" spans="1:4">
      <c r="A380" s="1">
        <v>2690</v>
      </c>
      <c r="B380" s="1" t="s">
        <v>2792</v>
      </c>
      <c r="C380" s="1" t="s">
        <v>2792</v>
      </c>
      <c r="D380" s="1">
        <v>1</v>
      </c>
    </row>
    <row r="381" spans="1:4">
      <c r="A381" s="1">
        <v>2788</v>
      </c>
      <c r="B381" s="1" t="s">
        <v>2890</v>
      </c>
      <c r="C381" s="1" t="s">
        <v>2890</v>
      </c>
      <c r="D381" s="1">
        <v>1</v>
      </c>
    </row>
    <row r="382" spans="1:4">
      <c r="A382" s="1">
        <v>1180</v>
      </c>
      <c r="B382" s="1" t="s">
        <v>1754</v>
      </c>
      <c r="C382" s="1" t="s">
        <v>1754</v>
      </c>
      <c r="D382" s="1">
        <v>1</v>
      </c>
    </row>
    <row r="383" spans="1:4">
      <c r="A383" s="1">
        <v>1194</v>
      </c>
      <c r="B383" s="1" t="s">
        <v>1768</v>
      </c>
      <c r="C383" s="1" t="s">
        <v>1768</v>
      </c>
      <c r="D383" s="1">
        <v>1</v>
      </c>
    </row>
    <row r="384" spans="1:4">
      <c r="A384" s="1">
        <v>1580</v>
      </c>
      <c r="B384" s="1" t="s">
        <v>2154</v>
      </c>
      <c r="C384" s="1" t="s">
        <v>2154</v>
      </c>
      <c r="D384" s="1">
        <v>1</v>
      </c>
    </row>
    <row r="385" spans="1:4">
      <c r="A385" s="1">
        <v>1594</v>
      </c>
      <c r="B385" s="1" t="s">
        <v>2168</v>
      </c>
      <c r="C385" s="1" t="s">
        <v>2168</v>
      </c>
      <c r="D385" s="1">
        <v>1</v>
      </c>
    </row>
    <row r="386" spans="1:4">
      <c r="A386" s="1">
        <v>1980</v>
      </c>
      <c r="B386" s="1" t="s">
        <v>2554</v>
      </c>
      <c r="C386" s="1" t="s">
        <v>2554</v>
      </c>
      <c r="D386" s="1">
        <v>1</v>
      </c>
    </row>
    <row r="387" spans="1:4">
      <c r="A387" s="1">
        <v>1994</v>
      </c>
      <c r="B387" s="1" t="s">
        <v>2568</v>
      </c>
      <c r="C387" s="1" t="s">
        <v>2568</v>
      </c>
      <c r="D387" s="1">
        <v>1</v>
      </c>
    </row>
    <row r="388" spans="1:4">
      <c r="A388" s="1">
        <v>2452</v>
      </c>
      <c r="B388" s="1" t="s">
        <v>483</v>
      </c>
      <c r="C388" s="1" t="s">
        <v>483</v>
      </c>
      <c r="D388" s="1">
        <v>1</v>
      </c>
    </row>
    <row r="389" spans="1:4">
      <c r="A389" s="1">
        <v>2648</v>
      </c>
      <c r="B389" s="1" t="s">
        <v>2750</v>
      </c>
      <c r="C389" s="1" t="s">
        <v>2750</v>
      </c>
      <c r="D389" s="1">
        <v>1</v>
      </c>
    </row>
    <row r="390" spans="1:4">
      <c r="A390" s="1">
        <v>2466</v>
      </c>
      <c r="B390" s="1" t="s">
        <v>497</v>
      </c>
      <c r="C390" s="1" t="s">
        <v>497</v>
      </c>
      <c r="D390" s="1">
        <v>1</v>
      </c>
    </row>
    <row r="391" spans="1:4">
      <c r="A391" s="1">
        <v>2774</v>
      </c>
      <c r="B391" s="1" t="s">
        <v>2876</v>
      </c>
      <c r="C391" s="1" t="s">
        <v>2876</v>
      </c>
      <c r="D391" s="1">
        <v>1</v>
      </c>
    </row>
    <row r="392" spans="1:4">
      <c r="A392" s="1">
        <v>2662</v>
      </c>
      <c r="B392" s="1" t="s">
        <v>2764</v>
      </c>
      <c r="C392" s="1" t="s">
        <v>2764</v>
      </c>
      <c r="D392" s="1">
        <v>1</v>
      </c>
    </row>
    <row r="393" spans="1:4">
      <c r="A393" s="1">
        <v>2760</v>
      </c>
      <c r="B393" s="1" t="s">
        <v>2862</v>
      </c>
      <c r="C393" s="1" t="s">
        <v>2862</v>
      </c>
      <c r="D393" s="1">
        <v>1</v>
      </c>
    </row>
    <row r="394" spans="1:4">
      <c r="A394" s="1">
        <v>2480</v>
      </c>
      <c r="B394" s="1" t="s">
        <v>511</v>
      </c>
      <c r="C394" s="1" t="s">
        <v>511</v>
      </c>
      <c r="D394" s="1">
        <v>1</v>
      </c>
    </row>
    <row r="395" spans="1:4">
      <c r="A395" s="1">
        <v>976</v>
      </c>
      <c r="B395" s="1" t="s">
        <v>1550</v>
      </c>
      <c r="C395" s="1" t="s">
        <v>1550</v>
      </c>
      <c r="D395" s="1">
        <v>1</v>
      </c>
    </row>
    <row r="396" spans="1:4">
      <c r="A396" s="1">
        <v>990</v>
      </c>
      <c r="B396" s="1" t="s">
        <v>1564</v>
      </c>
      <c r="C396" s="1" t="s">
        <v>1564</v>
      </c>
      <c r="D396" s="1">
        <v>1</v>
      </c>
    </row>
    <row r="397" spans="1:4">
      <c r="A397" s="1">
        <v>856</v>
      </c>
      <c r="B397" s="1" t="s">
        <v>1430</v>
      </c>
      <c r="C397" s="1" t="s">
        <v>1430</v>
      </c>
      <c r="D397" s="1">
        <v>1</v>
      </c>
    </row>
    <row r="398" spans="1:4">
      <c r="A398" s="1">
        <v>1168</v>
      </c>
      <c r="B398" s="1" t="s">
        <v>1742</v>
      </c>
      <c r="C398" s="1" t="s">
        <v>1742</v>
      </c>
      <c r="D398" s="1">
        <v>1</v>
      </c>
    </row>
    <row r="399" spans="1:4">
      <c r="A399" s="1">
        <v>1154</v>
      </c>
      <c r="B399" s="1" t="s">
        <v>1728</v>
      </c>
      <c r="C399" s="1" t="s">
        <v>1728</v>
      </c>
      <c r="D399" s="1">
        <v>1</v>
      </c>
    </row>
    <row r="400" spans="1:4">
      <c r="A400" s="1">
        <v>868</v>
      </c>
      <c r="B400" s="1" t="s">
        <v>1442</v>
      </c>
      <c r="C400" s="1" t="s">
        <v>1442</v>
      </c>
      <c r="D400" s="1">
        <v>1</v>
      </c>
    </row>
    <row r="401" spans="1:4">
      <c r="A401" s="1">
        <v>880</v>
      </c>
      <c r="B401" s="1" t="s">
        <v>1454</v>
      </c>
      <c r="C401" s="1" t="s">
        <v>1454</v>
      </c>
      <c r="D401" s="1">
        <v>1</v>
      </c>
    </row>
    <row r="402" spans="1:4">
      <c r="A402" s="1">
        <v>904</v>
      </c>
      <c r="B402" s="1" t="s">
        <v>1478</v>
      </c>
      <c r="C402" s="1" t="s">
        <v>1478</v>
      </c>
      <c r="D402" s="1">
        <v>1</v>
      </c>
    </row>
    <row r="403" spans="1:4">
      <c r="A403" s="1">
        <v>916</v>
      </c>
      <c r="B403" s="1" t="s">
        <v>1490</v>
      </c>
      <c r="C403" s="1" t="s">
        <v>1490</v>
      </c>
      <c r="D403" s="1">
        <v>1</v>
      </c>
    </row>
    <row r="404" spans="1:4">
      <c r="A404" s="1">
        <v>892</v>
      </c>
      <c r="B404" s="1" t="s">
        <v>1466</v>
      </c>
      <c r="C404" s="1" t="s">
        <v>1466</v>
      </c>
      <c r="D404" s="1">
        <v>1</v>
      </c>
    </row>
    <row r="405" spans="1:4">
      <c r="A405" s="1">
        <v>928</v>
      </c>
      <c r="B405" s="1" t="s">
        <v>1502</v>
      </c>
      <c r="C405" s="1" t="s">
        <v>1502</v>
      </c>
      <c r="D405" s="1">
        <v>1</v>
      </c>
    </row>
    <row r="406" spans="1:4">
      <c r="A406" s="1">
        <v>1094</v>
      </c>
      <c r="B406" s="1" t="s">
        <v>1668</v>
      </c>
      <c r="C406" s="1" t="s">
        <v>1668</v>
      </c>
      <c r="D406" s="1">
        <v>1</v>
      </c>
    </row>
    <row r="407" spans="1:4">
      <c r="A407" s="1">
        <v>952</v>
      </c>
      <c r="B407" s="1" t="s">
        <v>1526</v>
      </c>
      <c r="C407" s="1" t="s">
        <v>1526</v>
      </c>
      <c r="D407" s="1">
        <v>1</v>
      </c>
    </row>
    <row r="408" spans="1:4">
      <c r="A408" s="1">
        <v>940</v>
      </c>
      <c r="B408" s="1" t="s">
        <v>1514</v>
      </c>
      <c r="C408" s="1" t="s">
        <v>1514</v>
      </c>
      <c r="D408" s="1">
        <v>1</v>
      </c>
    </row>
    <row r="409" spans="1:4">
      <c r="A409" s="1">
        <v>964</v>
      </c>
      <c r="B409" s="1" t="s">
        <v>1538</v>
      </c>
      <c r="C409" s="1" t="s">
        <v>1538</v>
      </c>
      <c r="D409" s="1">
        <v>1</v>
      </c>
    </row>
    <row r="410" spans="1:4">
      <c r="A410" s="1">
        <v>1106</v>
      </c>
      <c r="B410" s="1" t="s">
        <v>1680</v>
      </c>
      <c r="C410" s="1" t="s">
        <v>1680</v>
      </c>
      <c r="D410" s="1">
        <v>1</v>
      </c>
    </row>
    <row r="411" spans="1:4">
      <c r="A411" s="1">
        <v>1142</v>
      </c>
      <c r="B411" s="1" t="s">
        <v>1716</v>
      </c>
      <c r="C411" s="1" t="s">
        <v>1716</v>
      </c>
      <c r="D411" s="1">
        <v>1</v>
      </c>
    </row>
    <row r="412" spans="1:4">
      <c r="A412" s="1">
        <v>1118</v>
      </c>
      <c r="B412" s="1" t="s">
        <v>1692</v>
      </c>
      <c r="C412" s="1" t="s">
        <v>1692</v>
      </c>
      <c r="D412" s="1">
        <v>1</v>
      </c>
    </row>
    <row r="413" spans="1:4">
      <c r="A413" s="1">
        <v>1130</v>
      </c>
      <c r="B413" s="1" t="s">
        <v>1704</v>
      </c>
      <c r="C413" s="1" t="s">
        <v>1704</v>
      </c>
      <c r="D413" s="1">
        <v>1</v>
      </c>
    </row>
    <row r="414" spans="1:4">
      <c r="A414" s="1">
        <v>1082</v>
      </c>
      <c r="B414" s="1" t="s">
        <v>1656</v>
      </c>
      <c r="C414" s="1" t="s">
        <v>1656</v>
      </c>
      <c r="D414" s="1">
        <v>1</v>
      </c>
    </row>
    <row r="415" spans="1:4">
      <c r="A415" s="1">
        <v>1070</v>
      </c>
      <c r="B415" s="1" t="s">
        <v>1644</v>
      </c>
      <c r="C415" s="1" t="s">
        <v>1644</v>
      </c>
      <c r="D415" s="1">
        <v>1</v>
      </c>
    </row>
    <row r="416" spans="1:4">
      <c r="A416" s="1">
        <v>1058</v>
      </c>
      <c r="B416" s="1" t="s">
        <v>1632</v>
      </c>
      <c r="C416" s="1" t="s">
        <v>1632</v>
      </c>
      <c r="D416" s="1">
        <v>1</v>
      </c>
    </row>
    <row r="417" spans="1:4">
      <c r="A417" s="1">
        <v>1236</v>
      </c>
      <c r="B417" s="1" t="s">
        <v>1810</v>
      </c>
      <c r="C417" s="1" t="s">
        <v>1810</v>
      </c>
      <c r="D417" s="1">
        <v>1</v>
      </c>
    </row>
    <row r="418" spans="1:4">
      <c r="A418" s="1">
        <v>1248</v>
      </c>
      <c r="B418" s="1" t="s">
        <v>1822</v>
      </c>
      <c r="C418" s="1" t="s">
        <v>1822</v>
      </c>
      <c r="D418" s="1">
        <v>1</v>
      </c>
    </row>
    <row r="419" spans="1:4">
      <c r="A419" s="1">
        <v>1260</v>
      </c>
      <c r="B419" s="1" t="s">
        <v>1834</v>
      </c>
      <c r="C419" s="1" t="s">
        <v>1834</v>
      </c>
      <c r="D419" s="1">
        <v>1</v>
      </c>
    </row>
    <row r="420" spans="1:4">
      <c r="A420" s="1">
        <v>1296</v>
      </c>
      <c r="B420" s="1" t="s">
        <v>1870</v>
      </c>
      <c r="C420" s="1" t="s">
        <v>1870</v>
      </c>
      <c r="D420" s="1">
        <v>1</v>
      </c>
    </row>
    <row r="421" spans="1:4">
      <c r="A421" s="1">
        <v>1284</v>
      </c>
      <c r="B421" s="1" t="s">
        <v>1858</v>
      </c>
      <c r="C421" s="1" t="s">
        <v>1858</v>
      </c>
      <c r="D421" s="1">
        <v>1</v>
      </c>
    </row>
    <row r="422" spans="1:4">
      <c r="A422" s="1">
        <v>1272</v>
      </c>
      <c r="B422" s="1" t="s">
        <v>1846</v>
      </c>
      <c r="C422" s="1" t="s">
        <v>1846</v>
      </c>
      <c r="D422" s="1">
        <v>1</v>
      </c>
    </row>
    <row r="423" spans="1:4">
      <c r="A423" s="1">
        <v>1320</v>
      </c>
      <c r="B423" s="1" t="s">
        <v>1894</v>
      </c>
      <c r="C423" s="1" t="s">
        <v>1894</v>
      </c>
      <c r="D423" s="1">
        <v>1</v>
      </c>
    </row>
    <row r="424" spans="1:4">
      <c r="A424" s="1">
        <v>1308</v>
      </c>
      <c r="B424" s="1" t="s">
        <v>1882</v>
      </c>
      <c r="C424" s="1" t="s">
        <v>1882</v>
      </c>
      <c r="D424" s="1">
        <v>1</v>
      </c>
    </row>
    <row r="425" spans="1:4">
      <c r="A425" s="1">
        <v>1332</v>
      </c>
      <c r="B425" s="1" t="s">
        <v>1906</v>
      </c>
      <c r="C425" s="1" t="s">
        <v>1906</v>
      </c>
      <c r="D425" s="1">
        <v>1</v>
      </c>
    </row>
    <row r="426" spans="1:4">
      <c r="A426" s="1">
        <v>1344</v>
      </c>
      <c r="B426" s="1" t="s">
        <v>1918</v>
      </c>
      <c r="C426" s="1" t="s">
        <v>1918</v>
      </c>
      <c r="D426" s="1">
        <v>1</v>
      </c>
    </row>
    <row r="427" spans="1:4">
      <c r="A427" s="1">
        <v>1472</v>
      </c>
      <c r="B427" s="1" t="s">
        <v>2046</v>
      </c>
      <c r="C427" s="1" t="s">
        <v>2046</v>
      </c>
      <c r="D427" s="1">
        <v>1</v>
      </c>
    </row>
    <row r="428" spans="1:4">
      <c r="A428" s="1">
        <v>1484</v>
      </c>
      <c r="B428" s="1" t="s">
        <v>2058</v>
      </c>
      <c r="C428" s="1" t="s">
        <v>2058</v>
      </c>
      <c r="D428" s="1">
        <v>1</v>
      </c>
    </row>
    <row r="429" spans="1:4">
      <c r="A429" s="1">
        <v>1508</v>
      </c>
      <c r="B429" s="1" t="s">
        <v>2082</v>
      </c>
      <c r="C429" s="1" t="s">
        <v>2082</v>
      </c>
      <c r="D429" s="1">
        <v>1</v>
      </c>
    </row>
    <row r="430" spans="1:4">
      <c r="A430" s="1">
        <v>1496</v>
      </c>
      <c r="B430" s="1" t="s">
        <v>2070</v>
      </c>
      <c r="C430" s="1" t="s">
        <v>2070</v>
      </c>
      <c r="D430" s="1">
        <v>1</v>
      </c>
    </row>
    <row r="431" spans="1:4">
      <c r="A431" s="1">
        <v>1460</v>
      </c>
      <c r="B431" s="1" t="s">
        <v>2034</v>
      </c>
      <c r="C431" s="1" t="s">
        <v>2034</v>
      </c>
      <c r="D431" s="1">
        <v>1</v>
      </c>
    </row>
    <row r="432" spans="1:4">
      <c r="A432" s="1">
        <v>1448</v>
      </c>
      <c r="B432" s="1" t="s">
        <v>2022</v>
      </c>
      <c r="C432" s="1" t="s">
        <v>2022</v>
      </c>
      <c r="D432" s="1">
        <v>1</v>
      </c>
    </row>
    <row r="433" spans="1:4">
      <c r="A433" s="1">
        <v>1532</v>
      </c>
      <c r="B433" s="1" t="s">
        <v>2106</v>
      </c>
      <c r="C433" s="1" t="s">
        <v>2106</v>
      </c>
      <c r="D433" s="1">
        <v>1</v>
      </c>
    </row>
    <row r="434" spans="1:4">
      <c r="A434" s="1">
        <v>1520</v>
      </c>
      <c r="B434" s="1" t="s">
        <v>2094</v>
      </c>
      <c r="C434" s="1" t="s">
        <v>2094</v>
      </c>
      <c r="D434" s="1">
        <v>1</v>
      </c>
    </row>
    <row r="435" spans="1:4">
      <c r="A435" s="1">
        <v>1368</v>
      </c>
      <c r="B435" s="1" t="s">
        <v>1942</v>
      </c>
      <c r="C435" s="1" t="s">
        <v>1942</v>
      </c>
      <c r="D435" s="1">
        <v>1</v>
      </c>
    </row>
    <row r="436" spans="1:4">
      <c r="A436" s="1">
        <v>1356</v>
      </c>
      <c r="B436" s="1" t="s">
        <v>1930</v>
      </c>
      <c r="C436" s="1" t="s">
        <v>1930</v>
      </c>
      <c r="D436" s="1">
        <v>1</v>
      </c>
    </row>
    <row r="437" spans="1:4">
      <c r="A437" s="1">
        <v>1380</v>
      </c>
      <c r="B437" s="1" t="s">
        <v>1954</v>
      </c>
      <c r="C437" s="1" t="s">
        <v>1954</v>
      </c>
      <c r="D437" s="1">
        <v>1</v>
      </c>
    </row>
    <row r="438" spans="1:4">
      <c r="A438" s="1">
        <v>1556</v>
      </c>
      <c r="B438" s="1" t="s">
        <v>2130</v>
      </c>
      <c r="C438" s="1" t="s">
        <v>2130</v>
      </c>
      <c r="D438" s="1">
        <v>1</v>
      </c>
    </row>
    <row r="439" spans="1:4">
      <c r="A439" s="1">
        <v>1544</v>
      </c>
      <c r="B439" s="1" t="s">
        <v>2118</v>
      </c>
      <c r="C439" s="1" t="s">
        <v>2118</v>
      </c>
      <c r="D439" s="1">
        <v>1</v>
      </c>
    </row>
    <row r="440" spans="1:4">
      <c r="A440" s="1">
        <v>1568</v>
      </c>
      <c r="B440" s="1" t="s">
        <v>2142</v>
      </c>
      <c r="C440" s="1" t="s">
        <v>2142</v>
      </c>
      <c r="D440" s="1">
        <v>1</v>
      </c>
    </row>
    <row r="441" spans="1:4">
      <c r="A441" s="1">
        <v>1780</v>
      </c>
      <c r="B441" s="1" t="s">
        <v>2354</v>
      </c>
      <c r="C441" s="1" t="s">
        <v>2354</v>
      </c>
      <c r="D441" s="1">
        <v>1</v>
      </c>
    </row>
    <row r="442" spans="1:4">
      <c r="A442" s="1">
        <v>1768</v>
      </c>
      <c r="B442" s="1" t="s">
        <v>2342</v>
      </c>
      <c r="C442" s="1" t="s">
        <v>2342</v>
      </c>
      <c r="D442" s="1">
        <v>1</v>
      </c>
    </row>
    <row r="443" spans="1:4">
      <c r="A443" s="1">
        <v>1956</v>
      </c>
      <c r="B443" s="1" t="s">
        <v>2530</v>
      </c>
      <c r="C443" s="1" t="s">
        <v>2530</v>
      </c>
      <c r="D443" s="1">
        <v>1</v>
      </c>
    </row>
    <row r="444" spans="1:4">
      <c r="A444" s="1">
        <v>1792</v>
      </c>
      <c r="B444" s="1" t="s">
        <v>2366</v>
      </c>
      <c r="C444" s="1" t="s">
        <v>2366</v>
      </c>
      <c r="D444" s="1">
        <v>1</v>
      </c>
    </row>
    <row r="445" spans="1:4">
      <c r="A445" s="1">
        <v>1968</v>
      </c>
      <c r="B445" s="1" t="s">
        <v>2542</v>
      </c>
      <c r="C445" s="1" t="s">
        <v>2542</v>
      </c>
      <c r="D445" s="1">
        <v>1</v>
      </c>
    </row>
    <row r="446" spans="1:4">
      <c r="A446" s="1">
        <v>1944</v>
      </c>
      <c r="B446" s="1" t="s">
        <v>2518</v>
      </c>
      <c r="C446" s="1" t="s">
        <v>2518</v>
      </c>
      <c r="D446" s="1">
        <v>1</v>
      </c>
    </row>
    <row r="447" spans="1:4">
      <c r="A447" s="1">
        <v>1636</v>
      </c>
      <c r="B447" s="1" t="s">
        <v>2210</v>
      </c>
      <c r="C447" s="1" t="s">
        <v>2210</v>
      </c>
      <c r="D447" s="1">
        <v>1</v>
      </c>
    </row>
    <row r="448" spans="1:4">
      <c r="A448" s="1">
        <v>1648</v>
      </c>
      <c r="B448" s="1" t="s">
        <v>2222</v>
      </c>
      <c r="C448" s="1" t="s">
        <v>2222</v>
      </c>
      <c r="D448" s="1">
        <v>1</v>
      </c>
    </row>
    <row r="449" spans="1:4">
      <c r="A449" s="1">
        <v>1660</v>
      </c>
      <c r="B449" s="1" t="s">
        <v>2234</v>
      </c>
      <c r="C449" s="1" t="s">
        <v>2234</v>
      </c>
      <c r="D449" s="1">
        <v>1</v>
      </c>
    </row>
    <row r="450" spans="1:4">
      <c r="A450" s="1">
        <v>1684</v>
      </c>
      <c r="B450" s="1" t="s">
        <v>2258</v>
      </c>
      <c r="C450" s="1" t="s">
        <v>2258</v>
      </c>
      <c r="D450" s="1">
        <v>1</v>
      </c>
    </row>
    <row r="451" spans="1:4">
      <c r="A451" s="1">
        <v>1672</v>
      </c>
      <c r="B451" s="1" t="s">
        <v>2246</v>
      </c>
      <c r="C451" s="1" t="s">
        <v>2246</v>
      </c>
      <c r="D451" s="1">
        <v>1</v>
      </c>
    </row>
    <row r="452" spans="1:4">
      <c r="A452" s="1">
        <v>1696</v>
      </c>
      <c r="B452" s="1" t="s">
        <v>2270</v>
      </c>
      <c r="C452" s="1" t="s">
        <v>2270</v>
      </c>
      <c r="D452" s="1">
        <v>1</v>
      </c>
    </row>
    <row r="453" spans="1:4">
      <c r="A453" s="1">
        <v>1708</v>
      </c>
      <c r="B453" s="1" t="s">
        <v>2282</v>
      </c>
      <c r="C453" s="1" t="s">
        <v>2282</v>
      </c>
      <c r="D453" s="1">
        <v>1</v>
      </c>
    </row>
    <row r="454" spans="1:4">
      <c r="A454" s="1">
        <v>1720</v>
      </c>
      <c r="B454" s="1" t="s">
        <v>2294</v>
      </c>
      <c r="C454" s="1" t="s">
        <v>2294</v>
      </c>
      <c r="D454" s="1">
        <v>1</v>
      </c>
    </row>
    <row r="455" spans="1:4">
      <c r="A455" s="1">
        <v>1744</v>
      </c>
      <c r="B455" s="1" t="s">
        <v>2318</v>
      </c>
      <c r="C455" s="1" t="s">
        <v>2318</v>
      </c>
      <c r="D455" s="1">
        <v>1</v>
      </c>
    </row>
    <row r="456" spans="1:4">
      <c r="A456" s="1">
        <v>1732</v>
      </c>
      <c r="B456" s="1" t="s">
        <v>2306</v>
      </c>
      <c r="C456" s="1" t="s">
        <v>2306</v>
      </c>
      <c r="D456" s="1">
        <v>1</v>
      </c>
    </row>
    <row r="457" spans="1:4">
      <c r="A457" s="1">
        <v>1756</v>
      </c>
      <c r="B457" s="1" t="s">
        <v>2330</v>
      </c>
      <c r="C457" s="1" t="s">
        <v>2330</v>
      </c>
      <c r="D457" s="1">
        <v>1</v>
      </c>
    </row>
    <row r="458" spans="1:4">
      <c r="A458" s="1">
        <v>2168</v>
      </c>
      <c r="B458" s="1" t="s">
        <v>175</v>
      </c>
      <c r="C458" s="1" t="s">
        <v>175</v>
      </c>
      <c r="D458" s="1">
        <v>1</v>
      </c>
    </row>
    <row r="459" spans="1:4">
      <c r="A459" s="1">
        <v>1860</v>
      </c>
      <c r="B459" s="1" t="s">
        <v>2434</v>
      </c>
      <c r="C459" s="1" t="s">
        <v>2434</v>
      </c>
      <c r="D459" s="1">
        <v>1</v>
      </c>
    </row>
    <row r="460" spans="1:4">
      <c r="A460" s="1">
        <v>1884</v>
      </c>
      <c r="B460" s="1" t="s">
        <v>2458</v>
      </c>
      <c r="C460" s="1" t="s">
        <v>2458</v>
      </c>
      <c r="D460" s="1">
        <v>1</v>
      </c>
    </row>
    <row r="461" spans="1:4">
      <c r="A461" s="1">
        <v>1872</v>
      </c>
      <c r="B461" s="1" t="s">
        <v>2446</v>
      </c>
      <c r="C461" s="1" t="s">
        <v>2446</v>
      </c>
      <c r="D461" s="1">
        <v>1</v>
      </c>
    </row>
    <row r="462" spans="1:4">
      <c r="A462" s="1">
        <v>1908</v>
      </c>
      <c r="B462" s="1" t="s">
        <v>2482</v>
      </c>
      <c r="C462" s="1" t="s">
        <v>2482</v>
      </c>
      <c r="D462" s="1">
        <v>1</v>
      </c>
    </row>
    <row r="463" spans="1:4">
      <c r="A463" s="1">
        <v>1896</v>
      </c>
      <c r="B463" s="1" t="s">
        <v>2470</v>
      </c>
      <c r="C463" s="1" t="s">
        <v>2470</v>
      </c>
      <c r="D463" s="1">
        <v>1</v>
      </c>
    </row>
    <row r="464" spans="1:4">
      <c r="A464" s="1">
        <v>1932</v>
      </c>
      <c r="B464" s="1" t="s">
        <v>2506</v>
      </c>
      <c r="C464" s="1" t="s">
        <v>2506</v>
      </c>
      <c r="D464" s="1">
        <v>1</v>
      </c>
    </row>
    <row r="465" spans="1:4">
      <c r="A465" s="1">
        <v>1920</v>
      </c>
      <c r="B465" s="1" t="s">
        <v>2494</v>
      </c>
      <c r="C465" s="1" t="s">
        <v>2494</v>
      </c>
      <c r="D465" s="1">
        <v>1</v>
      </c>
    </row>
    <row r="466" spans="1:4">
      <c r="A466" s="1">
        <v>2320</v>
      </c>
      <c r="B466" s="1" t="s">
        <v>351</v>
      </c>
      <c r="C466" s="1" t="s">
        <v>351</v>
      </c>
      <c r="D466" s="1">
        <v>1</v>
      </c>
    </row>
    <row r="467" spans="1:4">
      <c r="A467" s="1">
        <v>2036</v>
      </c>
      <c r="B467" s="1" t="s">
        <v>43</v>
      </c>
      <c r="C467" s="1" t="s">
        <v>43</v>
      </c>
      <c r="D467" s="1">
        <v>1</v>
      </c>
    </row>
    <row r="468" spans="1:4">
      <c r="A468" s="1">
        <v>2356</v>
      </c>
      <c r="B468" s="1" t="s">
        <v>387</v>
      </c>
      <c r="C468" s="1" t="s">
        <v>387</v>
      </c>
      <c r="D468" s="1">
        <v>1</v>
      </c>
    </row>
    <row r="469" spans="1:4">
      <c r="A469" s="1">
        <v>2344</v>
      </c>
      <c r="B469" s="1" t="s">
        <v>375</v>
      </c>
      <c r="C469" s="1" t="s">
        <v>375</v>
      </c>
      <c r="D469" s="1">
        <v>1</v>
      </c>
    </row>
    <row r="470" spans="1:4">
      <c r="A470" s="1">
        <v>2332</v>
      </c>
      <c r="B470" s="1" t="s">
        <v>363</v>
      </c>
      <c r="C470" s="1" t="s">
        <v>363</v>
      </c>
      <c r="D470" s="1">
        <v>1</v>
      </c>
    </row>
    <row r="471" spans="1:4">
      <c r="A471" s="1">
        <v>2308</v>
      </c>
      <c r="B471" s="1" t="s">
        <v>339</v>
      </c>
      <c r="C471" s="1" t="s">
        <v>339</v>
      </c>
      <c r="D471" s="1">
        <v>1</v>
      </c>
    </row>
    <row r="472" spans="1:4">
      <c r="A472" s="1">
        <v>2284</v>
      </c>
      <c r="B472" s="1" t="s">
        <v>315</v>
      </c>
      <c r="C472" s="1" t="s">
        <v>315</v>
      </c>
      <c r="D472" s="1">
        <v>1</v>
      </c>
    </row>
    <row r="473" spans="1:4">
      <c r="A473" s="1">
        <v>2296</v>
      </c>
      <c r="B473" s="1" t="s">
        <v>327</v>
      </c>
      <c r="C473" s="1" t="s">
        <v>327</v>
      </c>
      <c r="D473" s="1">
        <v>1</v>
      </c>
    </row>
    <row r="474" spans="1:4">
      <c r="A474" s="1">
        <v>2048</v>
      </c>
      <c r="B474" s="1" t="s">
        <v>55</v>
      </c>
      <c r="C474" s="1" t="s">
        <v>55</v>
      </c>
      <c r="D474" s="1">
        <v>1</v>
      </c>
    </row>
    <row r="475" spans="1:4">
      <c r="A475" s="1">
        <v>2060</v>
      </c>
      <c r="B475" s="1" t="s">
        <v>67</v>
      </c>
      <c r="C475" s="1" t="s">
        <v>67</v>
      </c>
      <c r="D475" s="1">
        <v>1</v>
      </c>
    </row>
    <row r="476" spans="1:4">
      <c r="A476" s="1">
        <v>2272</v>
      </c>
      <c r="B476" s="1" t="s">
        <v>303</v>
      </c>
      <c r="C476" s="1" t="s">
        <v>303</v>
      </c>
      <c r="D476" s="1">
        <v>1</v>
      </c>
    </row>
    <row r="477" spans="1:4">
      <c r="A477" s="1">
        <v>2072</v>
      </c>
      <c r="B477" s="1" t="s">
        <v>79</v>
      </c>
      <c r="C477" s="1" t="s">
        <v>79</v>
      </c>
      <c r="D477" s="1">
        <v>1</v>
      </c>
    </row>
    <row r="478" spans="1:4">
      <c r="A478" s="1">
        <v>2404</v>
      </c>
      <c r="B478" s="1" t="s">
        <v>435</v>
      </c>
      <c r="C478" s="1" t="s">
        <v>435</v>
      </c>
      <c r="D478" s="1">
        <v>1</v>
      </c>
    </row>
    <row r="479" spans="1:4">
      <c r="A479" s="1">
        <v>2392</v>
      </c>
      <c r="B479" s="1" t="s">
        <v>423</v>
      </c>
      <c r="C479" s="1" t="s">
        <v>423</v>
      </c>
      <c r="D479" s="1">
        <v>1</v>
      </c>
    </row>
    <row r="480" spans="1:4">
      <c r="A480" s="1">
        <v>2380</v>
      </c>
      <c r="B480" s="1" t="s">
        <v>411</v>
      </c>
      <c r="C480" s="1" t="s">
        <v>411</v>
      </c>
      <c r="D480" s="1">
        <v>1</v>
      </c>
    </row>
    <row r="481" spans="1:4">
      <c r="A481" s="1">
        <v>2156</v>
      </c>
      <c r="B481" s="1" t="s">
        <v>163</v>
      </c>
      <c r="C481" s="1" t="s">
        <v>163</v>
      </c>
      <c r="D481" s="1">
        <v>1</v>
      </c>
    </row>
    <row r="482" spans="1:4">
      <c r="A482" s="1">
        <v>2368</v>
      </c>
      <c r="B482" s="1" t="s">
        <v>399</v>
      </c>
      <c r="C482" s="1" t="s">
        <v>399</v>
      </c>
      <c r="D482" s="1">
        <v>1</v>
      </c>
    </row>
    <row r="483" spans="1:4">
      <c r="A483" s="1">
        <v>2084</v>
      </c>
      <c r="B483" s="1" t="s">
        <v>91</v>
      </c>
      <c r="C483" s="1" t="s">
        <v>91</v>
      </c>
      <c r="D483" s="1">
        <v>1</v>
      </c>
    </row>
    <row r="484" spans="1:4">
      <c r="A484" s="1">
        <v>2108</v>
      </c>
      <c r="B484" s="1" t="s">
        <v>115</v>
      </c>
      <c r="C484" s="1" t="s">
        <v>115</v>
      </c>
      <c r="D484" s="1">
        <v>1</v>
      </c>
    </row>
    <row r="485" spans="1:4">
      <c r="A485" s="1">
        <v>2096</v>
      </c>
      <c r="B485" s="1" t="s">
        <v>103</v>
      </c>
      <c r="C485" s="1" t="s">
        <v>103</v>
      </c>
      <c r="D485" s="1">
        <v>1</v>
      </c>
    </row>
    <row r="486" spans="1:4">
      <c r="A486" s="1">
        <v>2120</v>
      </c>
      <c r="B486" s="1" t="s">
        <v>127</v>
      </c>
      <c r="C486" s="1" t="s">
        <v>127</v>
      </c>
      <c r="D486" s="1">
        <v>1</v>
      </c>
    </row>
    <row r="487" spans="1:4">
      <c r="A487" s="1">
        <v>2132</v>
      </c>
      <c r="B487" s="1" t="s">
        <v>139</v>
      </c>
      <c r="C487" s="1" t="s">
        <v>139</v>
      </c>
      <c r="D487" s="1">
        <v>1</v>
      </c>
    </row>
    <row r="488" spans="1:4">
      <c r="A488" s="1">
        <v>2144</v>
      </c>
      <c r="B488" s="1" t="s">
        <v>151</v>
      </c>
      <c r="C488" s="1" t="s">
        <v>151</v>
      </c>
      <c r="D488" s="1">
        <v>1</v>
      </c>
    </row>
    <row r="489" spans="1:4">
      <c r="A489" s="1">
        <v>2180</v>
      </c>
      <c r="B489" s="1" t="s">
        <v>187</v>
      </c>
      <c r="C489" s="1" t="s">
        <v>187</v>
      </c>
      <c r="D489" s="1">
        <v>1</v>
      </c>
    </row>
    <row r="490" spans="1:4">
      <c r="A490" s="1">
        <v>2204</v>
      </c>
      <c r="B490" s="1" t="s">
        <v>211</v>
      </c>
      <c r="C490" s="1" t="s">
        <v>211</v>
      </c>
      <c r="D490" s="1">
        <v>1</v>
      </c>
    </row>
    <row r="491" spans="1:4">
      <c r="A491" s="1">
        <v>2192</v>
      </c>
      <c r="B491" s="1" t="s">
        <v>199</v>
      </c>
      <c r="C491" s="1" t="s">
        <v>199</v>
      </c>
      <c r="D491" s="1">
        <v>1</v>
      </c>
    </row>
    <row r="492" spans="1:4">
      <c r="A492" s="1">
        <v>2416</v>
      </c>
      <c r="B492" s="1" t="s">
        <v>447</v>
      </c>
      <c r="C492" s="1" t="s">
        <v>447</v>
      </c>
      <c r="D492" s="1">
        <v>1</v>
      </c>
    </row>
    <row r="493" spans="1:4">
      <c r="A493" s="1">
        <v>2440</v>
      </c>
      <c r="B493" s="1" t="s">
        <v>471</v>
      </c>
      <c r="C493" s="1" t="s">
        <v>471</v>
      </c>
      <c r="D493" s="1">
        <v>1</v>
      </c>
    </row>
    <row r="494" spans="1:4">
      <c r="A494" s="1">
        <v>2428</v>
      </c>
      <c r="B494" s="1" t="s">
        <v>459</v>
      </c>
      <c r="C494" s="1" t="s">
        <v>459</v>
      </c>
      <c r="D494" s="1">
        <v>1</v>
      </c>
    </row>
    <row r="495" spans="1:4">
      <c r="A495" s="1">
        <v>2919</v>
      </c>
      <c r="B495" s="1" t="s">
        <v>21</v>
      </c>
      <c r="C495" s="1" t="s">
        <v>21</v>
      </c>
      <c r="D495" s="1">
        <v>1</v>
      </c>
    </row>
    <row r="496" spans="1:4">
      <c r="A496" s="1">
        <v>2799</v>
      </c>
      <c r="B496" s="1" t="s">
        <v>2901</v>
      </c>
      <c r="C496" s="1" t="s">
        <v>2901</v>
      </c>
      <c r="D496" s="1">
        <v>1</v>
      </c>
    </row>
    <row r="497" spans="1:4">
      <c r="A497" s="1">
        <v>2804</v>
      </c>
      <c r="B497" s="1" t="s">
        <v>2906</v>
      </c>
      <c r="C497" s="1" t="s">
        <v>2906</v>
      </c>
      <c r="D497" s="1">
        <v>1</v>
      </c>
    </row>
    <row r="498" spans="1:4">
      <c r="A498" s="1">
        <v>599</v>
      </c>
      <c r="B498" s="1" t="s">
        <v>1173</v>
      </c>
      <c r="C498" s="1" t="s">
        <v>1173</v>
      </c>
      <c r="D498" s="1">
        <v>1</v>
      </c>
    </row>
    <row r="499" spans="1:4">
      <c r="A499" s="1">
        <v>611</v>
      </c>
      <c r="B499" s="1" t="s">
        <v>1185</v>
      </c>
      <c r="C499" s="1" t="s">
        <v>1185</v>
      </c>
      <c r="D499" s="1">
        <v>1</v>
      </c>
    </row>
    <row r="500" spans="1:4">
      <c r="A500" s="1">
        <v>775</v>
      </c>
      <c r="B500" s="1" t="s">
        <v>1349</v>
      </c>
      <c r="C500" s="1" t="s">
        <v>1349</v>
      </c>
      <c r="D500" s="1">
        <v>1</v>
      </c>
    </row>
    <row r="501" spans="1:4">
      <c r="A501" s="1">
        <v>787</v>
      </c>
      <c r="B501" s="1" t="s">
        <v>1361</v>
      </c>
      <c r="C501" s="1" t="s">
        <v>1361</v>
      </c>
      <c r="D501" s="1">
        <v>1</v>
      </c>
    </row>
    <row r="502" spans="1:4">
      <c r="A502" s="1">
        <v>491</v>
      </c>
      <c r="B502" s="1" t="s">
        <v>1065</v>
      </c>
      <c r="C502" s="1" t="s">
        <v>1065</v>
      </c>
      <c r="D502" s="1">
        <v>1</v>
      </c>
    </row>
    <row r="503" spans="1:4">
      <c r="A503" s="1">
        <v>503</v>
      </c>
      <c r="B503" s="1" t="s">
        <v>1077</v>
      </c>
      <c r="C503" s="1" t="s">
        <v>1077</v>
      </c>
      <c r="D503" s="1">
        <v>1</v>
      </c>
    </row>
    <row r="504" spans="1:4">
      <c r="A504" s="1">
        <v>515</v>
      </c>
      <c r="B504" s="1" t="s">
        <v>1089</v>
      </c>
      <c r="C504" s="1" t="s">
        <v>1089</v>
      </c>
      <c r="D504" s="1">
        <v>1</v>
      </c>
    </row>
    <row r="505" spans="1:4">
      <c r="A505" s="1">
        <v>539</v>
      </c>
      <c r="B505" s="1" t="s">
        <v>1113</v>
      </c>
      <c r="C505" s="1" t="s">
        <v>1113</v>
      </c>
      <c r="D505" s="1">
        <v>1</v>
      </c>
    </row>
    <row r="506" spans="1:4">
      <c r="A506" s="1">
        <v>527</v>
      </c>
      <c r="B506" s="1" t="s">
        <v>1101</v>
      </c>
      <c r="C506" s="1" t="s">
        <v>1101</v>
      </c>
      <c r="D506" s="1">
        <v>1</v>
      </c>
    </row>
    <row r="507" spans="1:4">
      <c r="A507" s="1">
        <v>727</v>
      </c>
      <c r="B507" s="1" t="s">
        <v>1301</v>
      </c>
      <c r="C507" s="1" t="s">
        <v>1301</v>
      </c>
      <c r="D507" s="1">
        <v>1</v>
      </c>
    </row>
    <row r="508" spans="1:4">
      <c r="A508" s="1">
        <v>739</v>
      </c>
      <c r="B508" s="1" t="s">
        <v>1313</v>
      </c>
      <c r="C508" s="1" t="s">
        <v>1313</v>
      </c>
      <c r="D508" s="1">
        <v>1</v>
      </c>
    </row>
    <row r="509" spans="1:4">
      <c r="A509" s="1">
        <v>751</v>
      </c>
      <c r="B509" s="1" t="s">
        <v>1325</v>
      </c>
      <c r="C509" s="1" t="s">
        <v>1325</v>
      </c>
      <c r="D509" s="1">
        <v>1</v>
      </c>
    </row>
    <row r="510" spans="1:4">
      <c r="A510" s="1">
        <v>715</v>
      </c>
      <c r="B510" s="1" t="s">
        <v>1289</v>
      </c>
      <c r="C510" s="1" t="s">
        <v>1289</v>
      </c>
      <c r="D510" s="1">
        <v>1</v>
      </c>
    </row>
    <row r="511" spans="1:4">
      <c r="A511" s="1">
        <v>679</v>
      </c>
      <c r="B511" s="1" t="s">
        <v>1253</v>
      </c>
      <c r="C511" s="1" t="s">
        <v>1253</v>
      </c>
      <c r="D511" s="1">
        <v>1</v>
      </c>
    </row>
    <row r="512" spans="1:4">
      <c r="A512" s="1">
        <v>703</v>
      </c>
      <c r="B512" s="1" t="s">
        <v>1277</v>
      </c>
      <c r="C512" s="1" t="s">
        <v>1277</v>
      </c>
      <c r="D512" s="1">
        <v>1</v>
      </c>
    </row>
    <row r="513" spans="1:4">
      <c r="A513" s="1">
        <v>691</v>
      </c>
      <c r="B513" s="1" t="s">
        <v>1265</v>
      </c>
      <c r="C513" s="1" t="s">
        <v>1265</v>
      </c>
      <c r="D513" s="1">
        <v>1</v>
      </c>
    </row>
    <row r="514" spans="1:4">
      <c r="A514" s="1">
        <v>551</v>
      </c>
      <c r="B514" s="1" t="s">
        <v>1125</v>
      </c>
      <c r="C514" s="1" t="s">
        <v>1125</v>
      </c>
      <c r="D514" s="1">
        <v>1</v>
      </c>
    </row>
    <row r="515" spans="1:4">
      <c r="A515" s="1">
        <v>575</v>
      </c>
      <c r="B515" s="1" t="s">
        <v>1149</v>
      </c>
      <c r="C515" s="1" t="s">
        <v>1149</v>
      </c>
      <c r="D515" s="1">
        <v>1</v>
      </c>
    </row>
    <row r="516" spans="1:4">
      <c r="A516" s="1">
        <v>587</v>
      </c>
      <c r="B516" s="1" t="s">
        <v>1161</v>
      </c>
      <c r="C516" s="1" t="s">
        <v>1161</v>
      </c>
      <c r="D516" s="1">
        <v>1</v>
      </c>
    </row>
    <row r="517" spans="1:4">
      <c r="A517" s="1">
        <v>563</v>
      </c>
      <c r="B517" s="1" t="s">
        <v>1137</v>
      </c>
      <c r="C517" s="1" t="s">
        <v>1137</v>
      </c>
      <c r="D517" s="1">
        <v>1</v>
      </c>
    </row>
    <row r="518" spans="1:4">
      <c r="A518" s="1">
        <v>763</v>
      </c>
      <c r="B518" s="1" t="s">
        <v>1337</v>
      </c>
      <c r="C518" s="1" t="s">
        <v>1337</v>
      </c>
      <c r="D518" s="1">
        <v>1</v>
      </c>
    </row>
    <row r="519" spans="1:4">
      <c r="A519" s="1">
        <v>479</v>
      </c>
      <c r="B519" s="1" t="s">
        <v>1053</v>
      </c>
      <c r="C519" s="1" t="s">
        <v>1053</v>
      </c>
      <c r="D519" s="1">
        <v>1</v>
      </c>
    </row>
    <row r="520" spans="1:4">
      <c r="A520" s="1">
        <v>467</v>
      </c>
      <c r="B520" s="1" t="s">
        <v>1041</v>
      </c>
      <c r="C520" s="1" t="s">
        <v>1041</v>
      </c>
      <c r="D520" s="1">
        <v>1</v>
      </c>
    </row>
    <row r="521" spans="1:4">
      <c r="A521" s="1">
        <v>455</v>
      </c>
      <c r="B521" s="1" t="s">
        <v>1029</v>
      </c>
      <c r="C521" s="1" t="s">
        <v>1029</v>
      </c>
      <c r="D521" s="1">
        <v>1</v>
      </c>
    </row>
    <row r="522" spans="1:4">
      <c r="A522" s="1">
        <v>443</v>
      </c>
      <c r="B522" s="1" t="s">
        <v>1017</v>
      </c>
      <c r="C522" s="1" t="s">
        <v>1017</v>
      </c>
      <c r="D522" s="1">
        <v>1</v>
      </c>
    </row>
    <row r="523" spans="1:4">
      <c r="A523" s="1">
        <v>431</v>
      </c>
      <c r="B523" s="1" t="s">
        <v>1005</v>
      </c>
      <c r="C523" s="1" t="s">
        <v>1005</v>
      </c>
      <c r="D523" s="1">
        <v>1</v>
      </c>
    </row>
    <row r="524" spans="1:4">
      <c r="A524" s="1">
        <v>419</v>
      </c>
      <c r="B524" s="1" t="s">
        <v>993</v>
      </c>
      <c r="C524" s="1" t="s">
        <v>993</v>
      </c>
      <c r="D524" s="1">
        <v>1</v>
      </c>
    </row>
    <row r="525" spans="1:4">
      <c r="A525" s="1">
        <v>407</v>
      </c>
      <c r="B525" s="1" t="s">
        <v>981</v>
      </c>
      <c r="C525" s="1" t="s">
        <v>981</v>
      </c>
      <c r="D525" s="1">
        <v>1</v>
      </c>
    </row>
    <row r="526" spans="1:4">
      <c r="A526" s="1">
        <v>395</v>
      </c>
      <c r="B526" s="1" t="s">
        <v>969</v>
      </c>
      <c r="C526" s="1" t="s">
        <v>969</v>
      </c>
      <c r="D526" s="1">
        <v>1</v>
      </c>
    </row>
    <row r="527" spans="1:4">
      <c r="A527" s="1">
        <v>383</v>
      </c>
      <c r="B527" s="1" t="s">
        <v>957</v>
      </c>
      <c r="C527" s="1" t="s">
        <v>957</v>
      </c>
      <c r="D527" s="1">
        <v>1</v>
      </c>
    </row>
    <row r="528" spans="1:4">
      <c r="A528" s="1">
        <v>371</v>
      </c>
      <c r="B528" s="1" t="s">
        <v>945</v>
      </c>
      <c r="C528" s="1" t="s">
        <v>945</v>
      </c>
      <c r="D528" s="1">
        <v>1</v>
      </c>
    </row>
    <row r="529" spans="1:4">
      <c r="A529" s="1">
        <v>359</v>
      </c>
      <c r="B529" s="1" t="s">
        <v>933</v>
      </c>
      <c r="C529" s="1" t="s">
        <v>933</v>
      </c>
      <c r="D529" s="1">
        <v>1</v>
      </c>
    </row>
    <row r="530" spans="1:4">
      <c r="A530" s="1">
        <v>347</v>
      </c>
      <c r="B530" s="1" t="s">
        <v>921</v>
      </c>
      <c r="C530" s="1" t="s">
        <v>921</v>
      </c>
      <c r="D530" s="1">
        <v>1</v>
      </c>
    </row>
    <row r="531" spans="1:4">
      <c r="A531" s="1">
        <v>335</v>
      </c>
      <c r="B531" s="1" t="s">
        <v>909</v>
      </c>
      <c r="C531" s="1" t="s">
        <v>909</v>
      </c>
      <c r="D531" s="1">
        <v>1</v>
      </c>
    </row>
    <row r="532" spans="1:4">
      <c r="A532" s="1">
        <v>323</v>
      </c>
      <c r="B532" s="1" t="s">
        <v>897</v>
      </c>
      <c r="C532" s="1" t="s">
        <v>897</v>
      </c>
      <c r="D532" s="1">
        <v>1</v>
      </c>
    </row>
    <row r="533" spans="1:4">
      <c r="A533" s="1">
        <v>311</v>
      </c>
      <c r="B533" s="1" t="s">
        <v>885</v>
      </c>
      <c r="C533" s="1" t="s">
        <v>885</v>
      </c>
      <c r="D533" s="1">
        <v>1</v>
      </c>
    </row>
    <row r="534" spans="1:4">
      <c r="A534" s="1">
        <v>299</v>
      </c>
      <c r="B534" s="1" t="s">
        <v>873</v>
      </c>
      <c r="C534" s="1" t="s">
        <v>873</v>
      </c>
      <c r="D534" s="1">
        <v>1</v>
      </c>
    </row>
    <row r="535" spans="1:4">
      <c r="A535" s="1">
        <v>287</v>
      </c>
      <c r="B535" s="1" t="s">
        <v>861</v>
      </c>
      <c r="C535" s="1" t="s">
        <v>861</v>
      </c>
      <c r="D535" s="1">
        <v>1</v>
      </c>
    </row>
    <row r="536" spans="1:4">
      <c r="A536" s="1">
        <v>275</v>
      </c>
      <c r="B536" s="1" t="s">
        <v>849</v>
      </c>
      <c r="C536" s="1" t="s">
        <v>849</v>
      </c>
      <c r="D536" s="1">
        <v>1</v>
      </c>
    </row>
    <row r="537" spans="1:4">
      <c r="A537" s="1">
        <v>121</v>
      </c>
      <c r="B537" s="1" t="s">
        <v>695</v>
      </c>
      <c r="C537" s="1" t="s">
        <v>695</v>
      </c>
      <c r="D537" s="1">
        <v>1</v>
      </c>
    </row>
    <row r="538" spans="1:4">
      <c r="A538" s="1">
        <v>135</v>
      </c>
      <c r="B538" s="1" t="s">
        <v>709</v>
      </c>
      <c r="C538" s="1" t="s">
        <v>709</v>
      </c>
      <c r="D538" s="1">
        <v>1</v>
      </c>
    </row>
    <row r="539" spans="1:4">
      <c r="A539" s="1">
        <v>149</v>
      </c>
      <c r="B539" s="1" t="s">
        <v>723</v>
      </c>
      <c r="C539" s="1" t="s">
        <v>723</v>
      </c>
      <c r="D539" s="1">
        <v>1</v>
      </c>
    </row>
    <row r="540" spans="1:4">
      <c r="A540" s="1">
        <v>79</v>
      </c>
      <c r="B540" s="1" t="s">
        <v>653</v>
      </c>
      <c r="C540" s="1" t="s">
        <v>653</v>
      </c>
      <c r="D540" s="1">
        <v>1</v>
      </c>
    </row>
    <row r="541" spans="1:4">
      <c r="A541" s="1">
        <v>163</v>
      </c>
      <c r="B541" s="1" t="s">
        <v>737</v>
      </c>
      <c r="C541" s="1" t="s">
        <v>737</v>
      </c>
      <c r="D541" s="1">
        <v>1</v>
      </c>
    </row>
    <row r="542" spans="1:4">
      <c r="A542" s="1">
        <v>65</v>
      </c>
      <c r="B542" s="1" t="s">
        <v>639</v>
      </c>
      <c r="C542" s="1" t="s">
        <v>639</v>
      </c>
      <c r="D542" s="1">
        <v>1</v>
      </c>
    </row>
    <row r="543" spans="1:4">
      <c r="A543" s="1">
        <v>93</v>
      </c>
      <c r="B543" s="1" t="s">
        <v>667</v>
      </c>
      <c r="C543" s="1" t="s">
        <v>667</v>
      </c>
      <c r="D543" s="1">
        <v>1</v>
      </c>
    </row>
    <row r="544" spans="1:4">
      <c r="A544" s="1">
        <v>107</v>
      </c>
      <c r="B544" s="1" t="s">
        <v>681</v>
      </c>
      <c r="C544" s="1" t="s">
        <v>681</v>
      </c>
      <c r="D544" s="1">
        <v>1</v>
      </c>
    </row>
    <row r="545" spans="1:4">
      <c r="A545" s="1">
        <v>219</v>
      </c>
      <c r="B545" s="1" t="s">
        <v>793</v>
      </c>
      <c r="C545" s="1" t="s">
        <v>793</v>
      </c>
      <c r="D545" s="1">
        <v>1</v>
      </c>
    </row>
    <row r="546" spans="1:4">
      <c r="A546" s="1">
        <v>233</v>
      </c>
      <c r="B546" s="1" t="s">
        <v>807</v>
      </c>
      <c r="C546" s="1" t="s">
        <v>807</v>
      </c>
      <c r="D546" s="1">
        <v>1</v>
      </c>
    </row>
    <row r="547" spans="1:4">
      <c r="A547" s="1">
        <v>247</v>
      </c>
      <c r="B547" s="1" t="s">
        <v>821</v>
      </c>
      <c r="C547" s="1" t="s">
        <v>821</v>
      </c>
      <c r="D547" s="1">
        <v>1</v>
      </c>
    </row>
    <row r="548" spans="1:4">
      <c r="A548" s="1">
        <v>205</v>
      </c>
      <c r="B548" s="1" t="s">
        <v>779</v>
      </c>
      <c r="C548" s="1" t="s">
        <v>779</v>
      </c>
      <c r="D548" s="1">
        <v>1</v>
      </c>
    </row>
    <row r="549" spans="1:4">
      <c r="A549" s="1">
        <v>191</v>
      </c>
      <c r="B549" s="1" t="s">
        <v>765</v>
      </c>
      <c r="C549" s="1" t="s">
        <v>765</v>
      </c>
      <c r="D549" s="1">
        <v>1</v>
      </c>
    </row>
    <row r="550" spans="1:4">
      <c r="A550" s="1">
        <v>177</v>
      </c>
      <c r="B550" s="1" t="s">
        <v>751</v>
      </c>
      <c r="C550" s="1" t="s">
        <v>751</v>
      </c>
      <c r="D550" s="1">
        <v>1</v>
      </c>
    </row>
    <row r="551" spans="1:4">
      <c r="A551" s="1">
        <v>261</v>
      </c>
      <c r="B551" s="1" t="s">
        <v>835</v>
      </c>
      <c r="C551" s="1" t="s">
        <v>835</v>
      </c>
      <c r="D551" s="1">
        <v>1</v>
      </c>
    </row>
    <row r="552" spans="1:4">
      <c r="A552" s="1">
        <v>637</v>
      </c>
      <c r="B552" s="1" t="s">
        <v>1211</v>
      </c>
      <c r="C552" s="1" t="s">
        <v>1211</v>
      </c>
      <c r="D552" s="1">
        <v>1</v>
      </c>
    </row>
    <row r="553" spans="1:4">
      <c r="A553" s="1">
        <v>623</v>
      </c>
      <c r="B553" s="1" t="s">
        <v>1197</v>
      </c>
      <c r="C553" s="1" t="s">
        <v>1197</v>
      </c>
      <c r="D553" s="1">
        <v>1</v>
      </c>
    </row>
    <row r="554" spans="1:4">
      <c r="A554" s="1">
        <v>813</v>
      </c>
      <c r="B554" s="1" t="s">
        <v>1387</v>
      </c>
      <c r="C554" s="1" t="s">
        <v>1387</v>
      </c>
      <c r="D554" s="1">
        <v>1</v>
      </c>
    </row>
    <row r="555" spans="1:4">
      <c r="A555" s="1">
        <v>665</v>
      </c>
      <c r="B555" s="1" t="s">
        <v>1239</v>
      </c>
      <c r="C555" s="1" t="s">
        <v>1239</v>
      </c>
      <c r="D555" s="1">
        <v>1</v>
      </c>
    </row>
    <row r="556" spans="1:4">
      <c r="A556" s="1">
        <v>651</v>
      </c>
      <c r="B556" s="1" t="s">
        <v>1225</v>
      </c>
      <c r="C556" s="1" t="s">
        <v>1225</v>
      </c>
      <c r="D556" s="1">
        <v>1</v>
      </c>
    </row>
    <row r="557" spans="1:4">
      <c r="A557" s="1">
        <v>799</v>
      </c>
      <c r="B557" s="1" t="s">
        <v>1373</v>
      </c>
      <c r="C557" s="1" t="s">
        <v>1373</v>
      </c>
      <c r="D557" s="1">
        <v>1</v>
      </c>
    </row>
    <row r="558" spans="1:4">
      <c r="A558" s="1">
        <v>841</v>
      </c>
      <c r="B558" s="1" t="s">
        <v>1415</v>
      </c>
      <c r="C558" s="1" t="s">
        <v>1415</v>
      </c>
      <c r="D558" s="1">
        <v>1</v>
      </c>
    </row>
    <row r="559" spans="1:4">
      <c r="A559" s="1">
        <v>827</v>
      </c>
      <c r="B559" s="1" t="s">
        <v>1401</v>
      </c>
      <c r="C559" s="1" t="s">
        <v>1401</v>
      </c>
      <c r="D559" s="1">
        <v>1</v>
      </c>
    </row>
    <row r="560" spans="1:4">
      <c r="A560" s="1">
        <v>1001</v>
      </c>
      <c r="B560" s="1" t="s">
        <v>1575</v>
      </c>
      <c r="C560" s="1" t="s">
        <v>1575</v>
      </c>
      <c r="D560" s="1">
        <v>1</v>
      </c>
    </row>
    <row r="561" spans="1:4">
      <c r="A561" s="1">
        <v>2215</v>
      </c>
      <c r="B561" s="1" t="s">
        <v>222</v>
      </c>
      <c r="C561" s="1" t="s">
        <v>222</v>
      </c>
      <c r="D561" s="1">
        <v>1</v>
      </c>
    </row>
    <row r="562" spans="1:4">
      <c r="A562" s="1">
        <v>1391</v>
      </c>
      <c r="B562" s="1" t="s">
        <v>1965</v>
      </c>
      <c r="C562" s="1" t="s">
        <v>1965</v>
      </c>
      <c r="D562" s="1">
        <v>1</v>
      </c>
    </row>
    <row r="563" spans="1:4">
      <c r="A563" s="1">
        <v>1405</v>
      </c>
      <c r="B563" s="1" t="s">
        <v>1979</v>
      </c>
      <c r="C563" s="1" t="s">
        <v>1979</v>
      </c>
      <c r="D563" s="1">
        <v>1</v>
      </c>
    </row>
    <row r="564" spans="1:4">
      <c r="A564" s="1">
        <v>1803</v>
      </c>
      <c r="B564" s="1" t="s">
        <v>2377</v>
      </c>
      <c r="C564" s="1" t="s">
        <v>2377</v>
      </c>
      <c r="D564" s="1">
        <v>1</v>
      </c>
    </row>
    <row r="565" spans="1:4">
      <c r="A565" s="1">
        <v>1817</v>
      </c>
      <c r="B565" s="1" t="s">
        <v>2391</v>
      </c>
      <c r="C565" s="1" t="s">
        <v>2391</v>
      </c>
      <c r="D565" s="1">
        <v>1</v>
      </c>
    </row>
    <row r="566" spans="1:4">
      <c r="A566" s="1">
        <v>2229</v>
      </c>
      <c r="B566" s="1" t="s">
        <v>236</v>
      </c>
      <c r="C566" s="1" t="s">
        <v>236</v>
      </c>
      <c r="D566" s="1">
        <v>1</v>
      </c>
    </row>
    <row r="567" spans="1:4">
      <c r="A567" s="1">
        <v>2507</v>
      </c>
      <c r="B567" s="1" t="s">
        <v>2609</v>
      </c>
      <c r="C567" s="1" t="s">
        <v>2609</v>
      </c>
      <c r="D567" s="1">
        <v>1</v>
      </c>
    </row>
    <row r="568" spans="1:4">
      <c r="A568" s="1">
        <v>2521</v>
      </c>
      <c r="B568" s="1" t="s">
        <v>2623</v>
      </c>
      <c r="C568" s="1" t="s">
        <v>2623</v>
      </c>
      <c r="D568" s="1">
        <v>1</v>
      </c>
    </row>
    <row r="569" spans="1:4">
      <c r="A569" s="1">
        <v>2591</v>
      </c>
      <c r="B569" s="1" t="s">
        <v>2693</v>
      </c>
      <c r="C569" s="1" t="s">
        <v>2693</v>
      </c>
      <c r="D569" s="1">
        <v>1</v>
      </c>
    </row>
    <row r="570" spans="1:4">
      <c r="A570" s="1">
        <v>2605</v>
      </c>
      <c r="B570" s="1" t="s">
        <v>2707</v>
      </c>
      <c r="C570" s="1" t="s">
        <v>2707</v>
      </c>
      <c r="D570" s="1">
        <v>1</v>
      </c>
    </row>
    <row r="571" spans="1:4">
      <c r="A571" s="1">
        <v>2703</v>
      </c>
      <c r="B571" s="1" t="s">
        <v>2805</v>
      </c>
      <c r="C571" s="1" t="s">
        <v>2805</v>
      </c>
      <c r="D571" s="1">
        <v>1</v>
      </c>
    </row>
    <row r="572" spans="1:4">
      <c r="A572" s="1">
        <v>2717</v>
      </c>
      <c r="B572" s="1" t="s">
        <v>2819</v>
      </c>
      <c r="C572" s="1" t="s">
        <v>2819</v>
      </c>
      <c r="D572" s="1">
        <v>1</v>
      </c>
    </row>
    <row r="573" spans="1:4">
      <c r="A573" s="1">
        <v>1015</v>
      </c>
      <c r="B573" s="1" t="s">
        <v>1589</v>
      </c>
      <c r="C573" s="1" t="s">
        <v>1589</v>
      </c>
      <c r="D573" s="1">
        <v>1</v>
      </c>
    </row>
    <row r="574" spans="1:4">
      <c r="A574" s="1">
        <v>1029</v>
      </c>
      <c r="B574" s="1" t="s">
        <v>1603</v>
      </c>
      <c r="C574" s="1" t="s">
        <v>1603</v>
      </c>
      <c r="D574" s="1">
        <v>1</v>
      </c>
    </row>
    <row r="575" spans="1:4">
      <c r="A575" s="1">
        <v>2243</v>
      </c>
      <c r="B575" s="1" t="s">
        <v>250</v>
      </c>
      <c r="C575" s="1" t="s">
        <v>250</v>
      </c>
      <c r="D575" s="1">
        <v>1</v>
      </c>
    </row>
    <row r="576" spans="1:4">
      <c r="A576" s="1">
        <v>1419</v>
      </c>
      <c r="B576" s="1" t="s">
        <v>1993</v>
      </c>
      <c r="C576" s="1" t="s">
        <v>1993</v>
      </c>
      <c r="D576" s="1">
        <v>1</v>
      </c>
    </row>
    <row r="577" spans="1:4">
      <c r="A577" s="1">
        <v>1433</v>
      </c>
      <c r="B577" s="1" t="s">
        <v>2007</v>
      </c>
      <c r="C577" s="1" t="s">
        <v>2007</v>
      </c>
      <c r="D577" s="1">
        <v>1</v>
      </c>
    </row>
    <row r="578" spans="1:4">
      <c r="A578" s="1">
        <v>1831</v>
      </c>
      <c r="B578" s="1" t="s">
        <v>2405</v>
      </c>
      <c r="C578" s="1" t="s">
        <v>2405</v>
      </c>
      <c r="D578" s="1">
        <v>1</v>
      </c>
    </row>
    <row r="579" spans="1:4">
      <c r="A579" s="1">
        <v>1845</v>
      </c>
      <c r="B579" s="1" t="s">
        <v>2419</v>
      </c>
      <c r="C579" s="1" t="s">
        <v>2419</v>
      </c>
      <c r="D579" s="1">
        <v>1</v>
      </c>
    </row>
    <row r="580" spans="1:4">
      <c r="A580" s="1">
        <v>2257</v>
      </c>
      <c r="B580" s="1" t="s">
        <v>264</v>
      </c>
      <c r="C580" s="1" t="s">
        <v>264</v>
      </c>
      <c r="D580" s="1">
        <v>1</v>
      </c>
    </row>
    <row r="581" spans="1:4">
      <c r="A581" s="1">
        <v>2535</v>
      </c>
      <c r="B581" s="1" t="s">
        <v>2637</v>
      </c>
      <c r="C581" s="1" t="s">
        <v>2637</v>
      </c>
      <c r="D581" s="1">
        <v>1</v>
      </c>
    </row>
    <row r="582" spans="1:4">
      <c r="A582" s="1">
        <v>2549</v>
      </c>
      <c r="B582" s="1" t="s">
        <v>2651</v>
      </c>
      <c r="C582" s="1" t="s">
        <v>2651</v>
      </c>
      <c r="D582" s="1">
        <v>1</v>
      </c>
    </row>
    <row r="583" spans="1:4">
      <c r="A583" s="1">
        <v>2619</v>
      </c>
      <c r="B583" s="1" t="s">
        <v>2721</v>
      </c>
      <c r="C583" s="1" t="s">
        <v>2721</v>
      </c>
      <c r="D583" s="1">
        <v>1</v>
      </c>
    </row>
    <row r="584" spans="1:4">
      <c r="A584" s="1">
        <v>2633</v>
      </c>
      <c r="B584" s="1" t="s">
        <v>2735</v>
      </c>
      <c r="C584" s="1" t="s">
        <v>2735</v>
      </c>
      <c r="D584" s="1">
        <v>1</v>
      </c>
    </row>
    <row r="585" spans="1:4">
      <c r="A585" s="1">
        <v>2731</v>
      </c>
      <c r="B585" s="1" t="s">
        <v>2833</v>
      </c>
      <c r="C585" s="1" t="s">
        <v>2833</v>
      </c>
      <c r="D585" s="1">
        <v>1</v>
      </c>
    </row>
    <row r="586" spans="1:4">
      <c r="A586" s="1">
        <v>2745</v>
      </c>
      <c r="B586" s="1" t="s">
        <v>2847</v>
      </c>
      <c r="C586" s="1" t="s">
        <v>2847</v>
      </c>
      <c r="D586" s="1">
        <v>1</v>
      </c>
    </row>
    <row r="587" spans="1:4">
      <c r="A587" s="1">
        <v>2563</v>
      </c>
      <c r="B587" s="1" t="s">
        <v>2665</v>
      </c>
      <c r="C587" s="1" t="s">
        <v>2665</v>
      </c>
      <c r="D587" s="1">
        <v>1</v>
      </c>
    </row>
    <row r="588" spans="1:4">
      <c r="A588" s="1">
        <v>1043</v>
      </c>
      <c r="B588" s="1" t="s">
        <v>1617</v>
      </c>
      <c r="C588" s="1" t="s">
        <v>1617</v>
      </c>
      <c r="D588" s="1">
        <v>1</v>
      </c>
    </row>
    <row r="589" spans="1:4">
      <c r="A589" s="1">
        <v>1207</v>
      </c>
      <c r="B589" s="1" t="s">
        <v>1781</v>
      </c>
      <c r="C589" s="1" t="s">
        <v>1781</v>
      </c>
      <c r="D589" s="1">
        <v>1</v>
      </c>
    </row>
    <row r="590" spans="1:4">
      <c r="A590" s="1">
        <v>1221</v>
      </c>
      <c r="B590" s="1" t="s">
        <v>1795</v>
      </c>
      <c r="C590" s="1" t="s">
        <v>1795</v>
      </c>
      <c r="D590" s="1">
        <v>1</v>
      </c>
    </row>
    <row r="591" spans="1:4">
      <c r="A591" s="1">
        <v>1607</v>
      </c>
      <c r="B591" s="1" t="s">
        <v>2181</v>
      </c>
      <c r="C591" s="1" t="s">
        <v>2181</v>
      </c>
      <c r="D591" s="1">
        <v>1</v>
      </c>
    </row>
    <row r="592" spans="1:4">
      <c r="A592" s="1">
        <v>1621</v>
      </c>
      <c r="B592" s="1" t="s">
        <v>2195</v>
      </c>
      <c r="C592" s="1" t="s">
        <v>2195</v>
      </c>
      <c r="D592" s="1">
        <v>1</v>
      </c>
    </row>
    <row r="593" spans="1:4">
      <c r="A593" s="1">
        <v>2007</v>
      </c>
      <c r="B593" s="1" t="s">
        <v>2581</v>
      </c>
      <c r="C593" s="1" t="s">
        <v>2581</v>
      </c>
      <c r="D593" s="1">
        <v>1</v>
      </c>
    </row>
    <row r="594" spans="1:4">
      <c r="A594" s="1">
        <v>2021</v>
      </c>
      <c r="B594" s="1" t="s">
        <v>2595</v>
      </c>
      <c r="C594" s="1" t="s">
        <v>2595</v>
      </c>
      <c r="D594" s="1">
        <v>1</v>
      </c>
    </row>
    <row r="595" spans="1:4">
      <c r="A595" s="1">
        <v>2493</v>
      </c>
      <c r="B595" s="1" t="s">
        <v>524</v>
      </c>
      <c r="C595" s="1" t="s">
        <v>524</v>
      </c>
      <c r="D595" s="1">
        <v>1</v>
      </c>
    </row>
    <row r="596" spans="1:4">
      <c r="A596" s="1">
        <v>2577</v>
      </c>
      <c r="B596" s="1" t="s">
        <v>2679</v>
      </c>
      <c r="C596" s="1" t="s">
        <v>2679</v>
      </c>
      <c r="D596" s="1">
        <v>1</v>
      </c>
    </row>
    <row r="597" spans="1:4">
      <c r="A597" s="1">
        <v>2675</v>
      </c>
      <c r="B597" s="1" t="s">
        <v>2777</v>
      </c>
      <c r="C597" s="1" t="s">
        <v>2777</v>
      </c>
      <c r="D597" s="1">
        <v>1</v>
      </c>
    </row>
    <row r="598" spans="1:4">
      <c r="A598" s="1">
        <v>2689</v>
      </c>
      <c r="B598" s="1" t="s">
        <v>2791</v>
      </c>
      <c r="C598" s="1" t="s">
        <v>2791</v>
      </c>
      <c r="D598" s="1">
        <v>1</v>
      </c>
    </row>
    <row r="599" spans="1:4">
      <c r="A599" s="1">
        <v>2787</v>
      </c>
      <c r="B599" s="1" t="s">
        <v>2889</v>
      </c>
      <c r="C599" s="1" t="s">
        <v>2889</v>
      </c>
      <c r="D599" s="1">
        <v>1</v>
      </c>
    </row>
    <row r="600" spans="1:4">
      <c r="A600" s="1">
        <v>1179</v>
      </c>
      <c r="B600" s="1" t="s">
        <v>1753</v>
      </c>
      <c r="C600" s="1" t="s">
        <v>1753</v>
      </c>
      <c r="D600" s="1">
        <v>1</v>
      </c>
    </row>
    <row r="601" spans="1:4">
      <c r="A601" s="1">
        <v>1193</v>
      </c>
      <c r="B601" s="1" t="s">
        <v>1767</v>
      </c>
      <c r="C601" s="1" t="s">
        <v>1767</v>
      </c>
      <c r="D601" s="1">
        <v>1</v>
      </c>
    </row>
    <row r="602" spans="1:4">
      <c r="A602" s="1">
        <v>1579</v>
      </c>
      <c r="B602" s="1" t="s">
        <v>2153</v>
      </c>
      <c r="C602" s="1" t="s">
        <v>2153</v>
      </c>
      <c r="D602" s="1">
        <v>1</v>
      </c>
    </row>
    <row r="603" spans="1:4">
      <c r="A603" s="1">
        <v>1593</v>
      </c>
      <c r="B603" s="1" t="s">
        <v>2167</v>
      </c>
      <c r="C603" s="1" t="s">
        <v>2167</v>
      </c>
      <c r="D603" s="1">
        <v>1</v>
      </c>
    </row>
    <row r="604" spans="1:4">
      <c r="A604" s="1">
        <v>1979</v>
      </c>
      <c r="B604" s="1" t="s">
        <v>2553</v>
      </c>
      <c r="C604" s="1" t="s">
        <v>2553</v>
      </c>
      <c r="D604" s="1">
        <v>1</v>
      </c>
    </row>
    <row r="605" spans="1:4">
      <c r="A605" s="1">
        <v>1993</v>
      </c>
      <c r="B605" s="1" t="s">
        <v>2567</v>
      </c>
      <c r="C605" s="1" t="s">
        <v>2567</v>
      </c>
      <c r="D605" s="1">
        <v>1</v>
      </c>
    </row>
    <row r="606" spans="1:4">
      <c r="A606" s="1">
        <v>2451</v>
      </c>
      <c r="B606" s="1" t="s">
        <v>482</v>
      </c>
      <c r="C606" s="1" t="s">
        <v>482</v>
      </c>
      <c r="D606" s="1">
        <v>1</v>
      </c>
    </row>
    <row r="607" spans="1:4">
      <c r="A607" s="1">
        <v>2647</v>
      </c>
      <c r="B607" s="1" t="s">
        <v>2749</v>
      </c>
      <c r="C607" s="1" t="s">
        <v>2749</v>
      </c>
      <c r="D607" s="1">
        <v>1</v>
      </c>
    </row>
    <row r="608" spans="1:4">
      <c r="A608" s="1">
        <v>2465</v>
      </c>
      <c r="B608" s="1" t="s">
        <v>496</v>
      </c>
      <c r="C608" s="1" t="s">
        <v>496</v>
      </c>
      <c r="D608" s="1">
        <v>1</v>
      </c>
    </row>
    <row r="609" spans="1:4">
      <c r="A609" s="1">
        <v>2773</v>
      </c>
      <c r="B609" s="1" t="s">
        <v>2875</v>
      </c>
      <c r="C609" s="1" t="s">
        <v>2875</v>
      </c>
      <c r="D609" s="1">
        <v>1</v>
      </c>
    </row>
    <row r="610" spans="1:4">
      <c r="A610" s="1">
        <v>2661</v>
      </c>
      <c r="B610" s="1" t="s">
        <v>2763</v>
      </c>
      <c r="C610" s="1" t="s">
        <v>2763</v>
      </c>
      <c r="D610" s="1">
        <v>1</v>
      </c>
    </row>
    <row r="611" spans="1:4">
      <c r="A611" s="1">
        <v>2759</v>
      </c>
      <c r="B611" s="1" t="s">
        <v>2861</v>
      </c>
      <c r="C611" s="1" t="s">
        <v>2861</v>
      </c>
      <c r="D611" s="1">
        <v>1</v>
      </c>
    </row>
    <row r="612" spans="1:4">
      <c r="A612" s="1">
        <v>2479</v>
      </c>
      <c r="B612" s="1" t="s">
        <v>510</v>
      </c>
      <c r="C612" s="1" t="s">
        <v>510</v>
      </c>
      <c r="D612" s="1">
        <v>1</v>
      </c>
    </row>
    <row r="613" spans="1:4">
      <c r="A613" s="1">
        <v>975</v>
      </c>
      <c r="B613" s="1" t="s">
        <v>1549</v>
      </c>
      <c r="C613" s="1" t="s">
        <v>1549</v>
      </c>
      <c r="D613" s="1">
        <v>1</v>
      </c>
    </row>
    <row r="614" spans="1:4">
      <c r="A614" s="1">
        <v>989</v>
      </c>
      <c r="B614" s="1" t="s">
        <v>1563</v>
      </c>
      <c r="C614" s="1" t="s">
        <v>1563</v>
      </c>
      <c r="D614" s="1">
        <v>1</v>
      </c>
    </row>
    <row r="615" spans="1:4">
      <c r="A615" s="1">
        <v>855</v>
      </c>
      <c r="B615" s="1" t="s">
        <v>1429</v>
      </c>
      <c r="C615" s="1" t="s">
        <v>1429</v>
      </c>
      <c r="D615" s="1">
        <v>1</v>
      </c>
    </row>
    <row r="616" spans="1:4">
      <c r="A616" s="1">
        <v>1167</v>
      </c>
      <c r="B616" s="1" t="s">
        <v>1741</v>
      </c>
      <c r="C616" s="1" t="s">
        <v>1741</v>
      </c>
      <c r="D616" s="1">
        <v>1</v>
      </c>
    </row>
    <row r="617" spans="1:4">
      <c r="A617" s="1">
        <v>1153</v>
      </c>
      <c r="B617" s="1" t="s">
        <v>1727</v>
      </c>
      <c r="C617" s="1" t="s">
        <v>1727</v>
      </c>
      <c r="D617" s="1">
        <v>1</v>
      </c>
    </row>
    <row r="618" spans="1:4">
      <c r="A618" s="1">
        <v>867</v>
      </c>
      <c r="B618" s="1" t="s">
        <v>1441</v>
      </c>
      <c r="C618" s="1" t="s">
        <v>1441</v>
      </c>
      <c r="D618" s="1">
        <v>1</v>
      </c>
    </row>
    <row r="619" spans="1:4">
      <c r="A619" s="1">
        <v>879</v>
      </c>
      <c r="B619" s="1" t="s">
        <v>1453</v>
      </c>
      <c r="C619" s="1" t="s">
        <v>1453</v>
      </c>
      <c r="D619" s="1">
        <v>1</v>
      </c>
    </row>
    <row r="620" spans="1:4">
      <c r="A620" s="1">
        <v>903</v>
      </c>
      <c r="B620" s="1" t="s">
        <v>1477</v>
      </c>
      <c r="C620" s="1" t="s">
        <v>1477</v>
      </c>
      <c r="D620" s="1">
        <v>1</v>
      </c>
    </row>
    <row r="621" spans="1:4">
      <c r="A621" s="1">
        <v>915</v>
      </c>
      <c r="B621" s="1" t="s">
        <v>1489</v>
      </c>
      <c r="C621" s="1" t="s">
        <v>1489</v>
      </c>
      <c r="D621" s="1">
        <v>1</v>
      </c>
    </row>
    <row r="622" spans="1:4">
      <c r="A622" s="1">
        <v>891</v>
      </c>
      <c r="B622" s="1" t="s">
        <v>1465</v>
      </c>
      <c r="C622" s="1" t="s">
        <v>1465</v>
      </c>
      <c r="D622" s="1">
        <v>1</v>
      </c>
    </row>
    <row r="623" spans="1:4">
      <c r="A623" s="1">
        <v>927</v>
      </c>
      <c r="B623" s="1" t="s">
        <v>1501</v>
      </c>
      <c r="C623" s="1" t="s">
        <v>1501</v>
      </c>
      <c r="D623" s="1">
        <v>1</v>
      </c>
    </row>
    <row r="624" spans="1:4">
      <c r="A624" s="1">
        <v>1093</v>
      </c>
      <c r="B624" s="1" t="s">
        <v>1667</v>
      </c>
      <c r="C624" s="1" t="s">
        <v>1667</v>
      </c>
      <c r="D624" s="1">
        <v>1</v>
      </c>
    </row>
    <row r="625" spans="1:4">
      <c r="A625" s="1">
        <v>951</v>
      </c>
      <c r="B625" s="1" t="s">
        <v>1525</v>
      </c>
      <c r="C625" s="1" t="s">
        <v>1525</v>
      </c>
      <c r="D625" s="1">
        <v>1</v>
      </c>
    </row>
    <row r="626" spans="1:4">
      <c r="A626" s="1">
        <v>939</v>
      </c>
      <c r="B626" s="1" t="s">
        <v>1513</v>
      </c>
      <c r="C626" s="1" t="s">
        <v>1513</v>
      </c>
      <c r="D626" s="1">
        <v>1</v>
      </c>
    </row>
    <row r="627" spans="1:4">
      <c r="A627" s="1">
        <v>963</v>
      </c>
      <c r="B627" s="1" t="s">
        <v>1537</v>
      </c>
      <c r="C627" s="1" t="s">
        <v>1537</v>
      </c>
      <c r="D627" s="1">
        <v>1</v>
      </c>
    </row>
    <row r="628" spans="1:4">
      <c r="A628" s="1">
        <v>1105</v>
      </c>
      <c r="B628" s="1" t="s">
        <v>1679</v>
      </c>
      <c r="C628" s="1" t="s">
        <v>1679</v>
      </c>
      <c r="D628" s="1">
        <v>1</v>
      </c>
    </row>
    <row r="629" spans="1:4">
      <c r="A629" s="1">
        <v>1141</v>
      </c>
      <c r="B629" s="1" t="s">
        <v>1715</v>
      </c>
      <c r="C629" s="1" t="s">
        <v>1715</v>
      </c>
      <c r="D629" s="1">
        <v>1</v>
      </c>
    </row>
    <row r="630" spans="1:4">
      <c r="A630" s="1">
        <v>1117</v>
      </c>
      <c r="B630" s="1" t="s">
        <v>1691</v>
      </c>
      <c r="C630" s="1" t="s">
        <v>1691</v>
      </c>
      <c r="D630" s="1">
        <v>1</v>
      </c>
    </row>
    <row r="631" spans="1:4">
      <c r="A631" s="1">
        <v>1129</v>
      </c>
      <c r="B631" s="1" t="s">
        <v>1703</v>
      </c>
      <c r="C631" s="1" t="s">
        <v>1703</v>
      </c>
      <c r="D631" s="1">
        <v>1</v>
      </c>
    </row>
    <row r="632" spans="1:4">
      <c r="A632" s="1">
        <v>1081</v>
      </c>
      <c r="B632" s="1" t="s">
        <v>1655</v>
      </c>
      <c r="C632" s="1" t="s">
        <v>1655</v>
      </c>
      <c r="D632" s="1">
        <v>1</v>
      </c>
    </row>
    <row r="633" spans="1:4">
      <c r="A633" s="1">
        <v>1069</v>
      </c>
      <c r="B633" s="1" t="s">
        <v>1643</v>
      </c>
      <c r="C633" s="1" t="s">
        <v>1643</v>
      </c>
      <c r="D633" s="1">
        <v>1</v>
      </c>
    </row>
    <row r="634" spans="1:4">
      <c r="A634" s="1">
        <v>1057</v>
      </c>
      <c r="B634" s="1" t="s">
        <v>1631</v>
      </c>
      <c r="C634" s="1" t="s">
        <v>1631</v>
      </c>
      <c r="D634" s="1">
        <v>1</v>
      </c>
    </row>
    <row r="635" spans="1:4">
      <c r="A635" s="1">
        <v>1235</v>
      </c>
      <c r="B635" s="1" t="s">
        <v>1809</v>
      </c>
      <c r="C635" s="1" t="s">
        <v>1809</v>
      </c>
      <c r="D635" s="1">
        <v>1</v>
      </c>
    </row>
    <row r="636" spans="1:4">
      <c r="A636" s="1">
        <v>1247</v>
      </c>
      <c r="B636" s="1" t="s">
        <v>1821</v>
      </c>
      <c r="C636" s="1" t="s">
        <v>1821</v>
      </c>
      <c r="D636" s="1">
        <v>1</v>
      </c>
    </row>
    <row r="637" spans="1:4">
      <c r="A637" s="1">
        <v>1259</v>
      </c>
      <c r="B637" s="1" t="s">
        <v>1833</v>
      </c>
      <c r="C637" s="1" t="s">
        <v>1833</v>
      </c>
      <c r="D637" s="1">
        <v>1</v>
      </c>
    </row>
    <row r="638" spans="1:4">
      <c r="A638" s="1">
        <v>1295</v>
      </c>
      <c r="B638" s="1" t="s">
        <v>1869</v>
      </c>
      <c r="C638" s="1" t="s">
        <v>1869</v>
      </c>
      <c r="D638" s="1">
        <v>1</v>
      </c>
    </row>
    <row r="639" spans="1:4">
      <c r="A639" s="1">
        <v>1283</v>
      </c>
      <c r="B639" s="1" t="s">
        <v>1857</v>
      </c>
      <c r="C639" s="1" t="s">
        <v>1857</v>
      </c>
      <c r="D639" s="1">
        <v>1</v>
      </c>
    </row>
    <row r="640" spans="1:4">
      <c r="A640" s="1">
        <v>1271</v>
      </c>
      <c r="B640" s="1" t="s">
        <v>1845</v>
      </c>
      <c r="C640" s="1" t="s">
        <v>1845</v>
      </c>
      <c r="D640" s="1">
        <v>1</v>
      </c>
    </row>
    <row r="641" spans="1:4">
      <c r="A641" s="1">
        <v>1319</v>
      </c>
      <c r="B641" s="1" t="s">
        <v>1893</v>
      </c>
      <c r="C641" s="1" t="s">
        <v>1893</v>
      </c>
      <c r="D641" s="1">
        <v>1</v>
      </c>
    </row>
    <row r="642" spans="1:4">
      <c r="A642" s="1">
        <v>1307</v>
      </c>
      <c r="B642" s="1" t="s">
        <v>1881</v>
      </c>
      <c r="C642" s="1" t="s">
        <v>1881</v>
      </c>
      <c r="D642" s="1">
        <v>1</v>
      </c>
    </row>
    <row r="643" spans="1:4">
      <c r="A643" s="1">
        <v>1331</v>
      </c>
      <c r="B643" s="1" t="s">
        <v>1905</v>
      </c>
      <c r="C643" s="1" t="s">
        <v>1905</v>
      </c>
      <c r="D643" s="1">
        <v>1</v>
      </c>
    </row>
    <row r="644" spans="1:4">
      <c r="A644" s="1">
        <v>1343</v>
      </c>
      <c r="B644" s="1" t="s">
        <v>1917</v>
      </c>
      <c r="C644" s="1" t="s">
        <v>1917</v>
      </c>
      <c r="D644" s="1">
        <v>1</v>
      </c>
    </row>
    <row r="645" spans="1:4">
      <c r="A645" s="1">
        <v>1471</v>
      </c>
      <c r="B645" s="1" t="s">
        <v>2045</v>
      </c>
      <c r="C645" s="1" t="s">
        <v>2045</v>
      </c>
      <c r="D645" s="1">
        <v>1</v>
      </c>
    </row>
    <row r="646" spans="1:4">
      <c r="A646" s="1">
        <v>1483</v>
      </c>
      <c r="B646" s="1" t="s">
        <v>2057</v>
      </c>
      <c r="C646" s="1" t="s">
        <v>2057</v>
      </c>
      <c r="D646" s="1">
        <v>1</v>
      </c>
    </row>
    <row r="647" spans="1:4">
      <c r="A647" s="1">
        <v>1507</v>
      </c>
      <c r="B647" s="1" t="s">
        <v>2081</v>
      </c>
      <c r="C647" s="1" t="s">
        <v>2081</v>
      </c>
      <c r="D647" s="1">
        <v>1</v>
      </c>
    </row>
    <row r="648" spans="1:4">
      <c r="A648" s="1">
        <v>1495</v>
      </c>
      <c r="B648" s="1" t="s">
        <v>2069</v>
      </c>
      <c r="C648" s="1" t="s">
        <v>2069</v>
      </c>
      <c r="D648" s="1">
        <v>1</v>
      </c>
    </row>
    <row r="649" spans="1:4">
      <c r="A649" s="1">
        <v>1459</v>
      </c>
      <c r="B649" s="1" t="s">
        <v>2033</v>
      </c>
      <c r="C649" s="1" t="s">
        <v>2033</v>
      </c>
      <c r="D649" s="1">
        <v>1</v>
      </c>
    </row>
    <row r="650" spans="1:4">
      <c r="A650" s="1">
        <v>1447</v>
      </c>
      <c r="B650" s="1" t="s">
        <v>2021</v>
      </c>
      <c r="C650" s="1" t="s">
        <v>2021</v>
      </c>
      <c r="D650" s="1">
        <v>1</v>
      </c>
    </row>
    <row r="651" spans="1:4">
      <c r="A651" s="1">
        <v>1531</v>
      </c>
      <c r="B651" s="1" t="s">
        <v>2105</v>
      </c>
      <c r="C651" s="1" t="s">
        <v>2105</v>
      </c>
      <c r="D651" s="1">
        <v>1</v>
      </c>
    </row>
    <row r="652" spans="1:4">
      <c r="A652" s="1">
        <v>1519</v>
      </c>
      <c r="B652" s="1" t="s">
        <v>2093</v>
      </c>
      <c r="C652" s="1" t="s">
        <v>2093</v>
      </c>
      <c r="D652" s="1">
        <v>1</v>
      </c>
    </row>
    <row r="653" spans="1:4">
      <c r="A653" s="1">
        <v>1367</v>
      </c>
      <c r="B653" s="1" t="s">
        <v>1941</v>
      </c>
      <c r="C653" s="1" t="s">
        <v>1941</v>
      </c>
      <c r="D653" s="1">
        <v>1</v>
      </c>
    </row>
    <row r="654" spans="1:4">
      <c r="A654" s="1">
        <v>1355</v>
      </c>
      <c r="B654" s="1" t="s">
        <v>1929</v>
      </c>
      <c r="C654" s="1" t="s">
        <v>1929</v>
      </c>
      <c r="D654" s="1">
        <v>1</v>
      </c>
    </row>
    <row r="655" spans="1:4">
      <c r="A655" s="1">
        <v>1379</v>
      </c>
      <c r="B655" s="1" t="s">
        <v>1953</v>
      </c>
      <c r="C655" s="1" t="s">
        <v>1953</v>
      </c>
      <c r="D655" s="1">
        <v>1</v>
      </c>
    </row>
    <row r="656" spans="1:4">
      <c r="A656" s="1">
        <v>1555</v>
      </c>
      <c r="B656" s="1" t="s">
        <v>2129</v>
      </c>
      <c r="C656" s="1" t="s">
        <v>2129</v>
      </c>
      <c r="D656" s="1">
        <v>1</v>
      </c>
    </row>
    <row r="657" spans="1:4">
      <c r="A657" s="1">
        <v>1543</v>
      </c>
      <c r="B657" s="1" t="s">
        <v>2117</v>
      </c>
      <c r="C657" s="1" t="s">
        <v>2117</v>
      </c>
      <c r="D657" s="1">
        <v>1</v>
      </c>
    </row>
    <row r="658" spans="1:4">
      <c r="A658" s="1">
        <v>1567</v>
      </c>
      <c r="B658" s="1" t="s">
        <v>2141</v>
      </c>
      <c r="C658" s="1" t="s">
        <v>2141</v>
      </c>
      <c r="D658" s="1">
        <v>1</v>
      </c>
    </row>
    <row r="659" spans="1:4">
      <c r="A659" s="1">
        <v>1779</v>
      </c>
      <c r="B659" s="1" t="s">
        <v>2353</v>
      </c>
      <c r="C659" s="1" t="s">
        <v>2353</v>
      </c>
      <c r="D659" s="1">
        <v>1</v>
      </c>
    </row>
    <row r="660" spans="1:4">
      <c r="A660" s="1">
        <v>1767</v>
      </c>
      <c r="B660" s="1" t="s">
        <v>2341</v>
      </c>
      <c r="C660" s="1" t="s">
        <v>2341</v>
      </c>
      <c r="D660" s="1">
        <v>1</v>
      </c>
    </row>
    <row r="661" spans="1:4">
      <c r="A661" s="1">
        <v>1955</v>
      </c>
      <c r="B661" s="1" t="s">
        <v>2529</v>
      </c>
      <c r="C661" s="1" t="s">
        <v>2529</v>
      </c>
      <c r="D661" s="1">
        <v>1</v>
      </c>
    </row>
    <row r="662" spans="1:4">
      <c r="A662" s="1">
        <v>1791</v>
      </c>
      <c r="B662" s="1" t="s">
        <v>2365</v>
      </c>
      <c r="C662" s="1" t="s">
        <v>2365</v>
      </c>
      <c r="D662" s="1">
        <v>1</v>
      </c>
    </row>
    <row r="663" spans="1:4">
      <c r="A663" s="1">
        <v>1967</v>
      </c>
      <c r="B663" s="1" t="s">
        <v>2541</v>
      </c>
      <c r="C663" s="1" t="s">
        <v>2541</v>
      </c>
      <c r="D663" s="1">
        <v>1</v>
      </c>
    </row>
    <row r="664" spans="1:4">
      <c r="A664" s="1">
        <v>1943</v>
      </c>
      <c r="B664" s="1" t="s">
        <v>2517</v>
      </c>
      <c r="C664" s="1" t="s">
        <v>2517</v>
      </c>
      <c r="D664" s="1">
        <v>1</v>
      </c>
    </row>
    <row r="665" spans="1:4">
      <c r="A665" s="1">
        <v>1635</v>
      </c>
      <c r="B665" s="1" t="s">
        <v>2209</v>
      </c>
      <c r="C665" s="1" t="s">
        <v>2209</v>
      </c>
      <c r="D665" s="1">
        <v>1</v>
      </c>
    </row>
    <row r="666" spans="1:4">
      <c r="A666" s="1">
        <v>1647</v>
      </c>
      <c r="B666" s="1" t="s">
        <v>2221</v>
      </c>
      <c r="C666" s="1" t="s">
        <v>2221</v>
      </c>
      <c r="D666" s="1">
        <v>1</v>
      </c>
    </row>
    <row r="667" spans="1:4">
      <c r="A667" s="1">
        <v>1659</v>
      </c>
      <c r="B667" s="1" t="s">
        <v>2233</v>
      </c>
      <c r="C667" s="1" t="s">
        <v>2233</v>
      </c>
      <c r="D667" s="1">
        <v>1</v>
      </c>
    </row>
    <row r="668" spans="1:4">
      <c r="A668" s="1">
        <v>1683</v>
      </c>
      <c r="B668" s="1" t="s">
        <v>2257</v>
      </c>
      <c r="C668" s="1" t="s">
        <v>2257</v>
      </c>
      <c r="D668" s="1">
        <v>1</v>
      </c>
    </row>
    <row r="669" spans="1:4">
      <c r="A669" s="1">
        <v>1671</v>
      </c>
      <c r="B669" s="1" t="s">
        <v>2245</v>
      </c>
      <c r="C669" s="1" t="s">
        <v>2245</v>
      </c>
      <c r="D669" s="1">
        <v>1</v>
      </c>
    </row>
    <row r="670" spans="1:4">
      <c r="A670" s="1">
        <v>1695</v>
      </c>
      <c r="B670" s="1" t="s">
        <v>2269</v>
      </c>
      <c r="C670" s="1" t="s">
        <v>2269</v>
      </c>
      <c r="D670" s="1">
        <v>1</v>
      </c>
    </row>
    <row r="671" spans="1:4">
      <c r="A671" s="1">
        <v>1707</v>
      </c>
      <c r="B671" s="1" t="s">
        <v>2281</v>
      </c>
      <c r="C671" s="1" t="s">
        <v>2281</v>
      </c>
      <c r="D671" s="1">
        <v>1</v>
      </c>
    </row>
    <row r="672" spans="1:4">
      <c r="A672" s="1">
        <v>1719</v>
      </c>
      <c r="B672" s="1" t="s">
        <v>2293</v>
      </c>
      <c r="C672" s="1" t="s">
        <v>2293</v>
      </c>
      <c r="D672" s="1">
        <v>1</v>
      </c>
    </row>
    <row r="673" spans="1:4">
      <c r="A673" s="1">
        <v>1743</v>
      </c>
      <c r="B673" s="1" t="s">
        <v>2317</v>
      </c>
      <c r="C673" s="1" t="s">
        <v>2317</v>
      </c>
      <c r="D673" s="1">
        <v>1</v>
      </c>
    </row>
    <row r="674" spans="1:4">
      <c r="A674" s="1">
        <v>1731</v>
      </c>
      <c r="B674" s="1" t="s">
        <v>2305</v>
      </c>
      <c r="C674" s="1" t="s">
        <v>2305</v>
      </c>
      <c r="D674" s="1">
        <v>1</v>
      </c>
    </row>
    <row r="675" spans="1:4">
      <c r="A675" s="1">
        <v>1755</v>
      </c>
      <c r="B675" s="1" t="s">
        <v>2329</v>
      </c>
      <c r="C675" s="1" t="s">
        <v>2329</v>
      </c>
      <c r="D675" s="1">
        <v>1</v>
      </c>
    </row>
    <row r="676" spans="1:4">
      <c r="A676" s="1">
        <v>2167</v>
      </c>
      <c r="B676" s="1" t="s">
        <v>174</v>
      </c>
      <c r="C676" s="1" t="s">
        <v>174</v>
      </c>
      <c r="D676" s="1">
        <v>1</v>
      </c>
    </row>
    <row r="677" spans="1:4">
      <c r="A677" s="1">
        <v>1859</v>
      </c>
      <c r="B677" s="1" t="s">
        <v>2433</v>
      </c>
      <c r="C677" s="1" t="s">
        <v>2433</v>
      </c>
      <c r="D677" s="1">
        <v>1</v>
      </c>
    </row>
    <row r="678" spans="1:4">
      <c r="A678" s="1">
        <v>1883</v>
      </c>
      <c r="B678" s="1" t="s">
        <v>2457</v>
      </c>
      <c r="C678" s="1" t="s">
        <v>2457</v>
      </c>
      <c r="D678" s="1">
        <v>1</v>
      </c>
    </row>
    <row r="679" spans="1:4">
      <c r="A679" s="1">
        <v>1871</v>
      </c>
      <c r="B679" s="1" t="s">
        <v>2445</v>
      </c>
      <c r="C679" s="1" t="s">
        <v>2445</v>
      </c>
      <c r="D679" s="1">
        <v>1</v>
      </c>
    </row>
    <row r="680" spans="1:4">
      <c r="A680" s="1">
        <v>1907</v>
      </c>
      <c r="B680" s="1" t="s">
        <v>2481</v>
      </c>
      <c r="C680" s="1" t="s">
        <v>2481</v>
      </c>
      <c r="D680" s="1">
        <v>1</v>
      </c>
    </row>
    <row r="681" spans="1:4">
      <c r="A681" s="1">
        <v>1895</v>
      </c>
      <c r="B681" s="1" t="s">
        <v>2469</v>
      </c>
      <c r="C681" s="1" t="s">
        <v>2469</v>
      </c>
      <c r="D681" s="1">
        <v>1</v>
      </c>
    </row>
    <row r="682" spans="1:4">
      <c r="A682" s="1">
        <v>1931</v>
      </c>
      <c r="B682" s="1" t="s">
        <v>2505</v>
      </c>
      <c r="C682" s="1" t="s">
        <v>2505</v>
      </c>
      <c r="D682" s="1">
        <v>1</v>
      </c>
    </row>
    <row r="683" spans="1:4">
      <c r="A683" s="1">
        <v>1919</v>
      </c>
      <c r="B683" s="1" t="s">
        <v>2493</v>
      </c>
      <c r="C683" s="1" t="s">
        <v>2493</v>
      </c>
      <c r="D683" s="1">
        <v>1</v>
      </c>
    </row>
    <row r="684" spans="1:4">
      <c r="A684" s="1">
        <v>2319</v>
      </c>
      <c r="B684" s="1" t="s">
        <v>350</v>
      </c>
      <c r="C684" s="1" t="s">
        <v>350</v>
      </c>
      <c r="D684" s="1">
        <v>1</v>
      </c>
    </row>
    <row r="685" spans="1:4">
      <c r="A685" s="1">
        <v>2035</v>
      </c>
      <c r="B685" s="1" t="s">
        <v>42</v>
      </c>
      <c r="C685" s="1" t="s">
        <v>42</v>
      </c>
      <c r="D685" s="1">
        <v>1</v>
      </c>
    </row>
    <row r="686" spans="1:4">
      <c r="A686" s="1">
        <v>2355</v>
      </c>
      <c r="B686" s="1" t="s">
        <v>386</v>
      </c>
      <c r="C686" s="1" t="s">
        <v>386</v>
      </c>
      <c r="D686" s="1">
        <v>1</v>
      </c>
    </row>
    <row r="687" spans="1:4">
      <c r="A687" s="1">
        <v>2343</v>
      </c>
      <c r="B687" s="1" t="s">
        <v>374</v>
      </c>
      <c r="C687" s="1" t="s">
        <v>374</v>
      </c>
      <c r="D687" s="1">
        <v>1</v>
      </c>
    </row>
    <row r="688" spans="1:4">
      <c r="A688" s="1">
        <v>2331</v>
      </c>
      <c r="B688" s="1" t="s">
        <v>362</v>
      </c>
      <c r="C688" s="1" t="s">
        <v>362</v>
      </c>
      <c r="D688" s="1">
        <v>1</v>
      </c>
    </row>
    <row r="689" spans="1:4">
      <c r="A689" s="1">
        <v>2307</v>
      </c>
      <c r="B689" s="1" t="s">
        <v>338</v>
      </c>
      <c r="C689" s="1" t="s">
        <v>338</v>
      </c>
      <c r="D689" s="1">
        <v>1</v>
      </c>
    </row>
    <row r="690" spans="1:4">
      <c r="A690" s="1">
        <v>2283</v>
      </c>
      <c r="B690" s="1" t="s">
        <v>314</v>
      </c>
      <c r="C690" s="1" t="s">
        <v>314</v>
      </c>
      <c r="D690" s="1">
        <v>1</v>
      </c>
    </row>
    <row r="691" spans="1:4">
      <c r="A691" s="1">
        <v>2295</v>
      </c>
      <c r="B691" s="1" t="s">
        <v>326</v>
      </c>
      <c r="C691" s="1" t="s">
        <v>326</v>
      </c>
      <c r="D691" s="1">
        <v>1</v>
      </c>
    </row>
    <row r="692" spans="1:4">
      <c r="A692" s="1">
        <v>2047</v>
      </c>
      <c r="B692" s="1" t="s">
        <v>54</v>
      </c>
      <c r="C692" s="1" t="s">
        <v>54</v>
      </c>
      <c r="D692" s="1">
        <v>1</v>
      </c>
    </row>
    <row r="693" spans="1:4">
      <c r="A693" s="1">
        <v>2059</v>
      </c>
      <c r="B693" s="1" t="s">
        <v>66</v>
      </c>
      <c r="C693" s="1" t="s">
        <v>66</v>
      </c>
      <c r="D693" s="1">
        <v>1</v>
      </c>
    </row>
    <row r="694" spans="1:4">
      <c r="A694" s="1">
        <v>2271</v>
      </c>
      <c r="B694" s="1" t="s">
        <v>302</v>
      </c>
      <c r="C694" s="1" t="s">
        <v>302</v>
      </c>
      <c r="D694" s="1">
        <v>1</v>
      </c>
    </row>
    <row r="695" spans="1:4">
      <c r="A695" s="1">
        <v>2071</v>
      </c>
      <c r="B695" s="1" t="s">
        <v>78</v>
      </c>
      <c r="C695" s="1" t="s">
        <v>78</v>
      </c>
      <c r="D695" s="1">
        <v>1</v>
      </c>
    </row>
    <row r="696" spans="1:4">
      <c r="A696" s="1">
        <v>2403</v>
      </c>
      <c r="B696" s="1" t="s">
        <v>434</v>
      </c>
      <c r="C696" s="1" t="s">
        <v>434</v>
      </c>
      <c r="D696" s="1">
        <v>1</v>
      </c>
    </row>
    <row r="697" spans="1:4">
      <c r="A697" s="1">
        <v>2391</v>
      </c>
      <c r="B697" s="1" t="s">
        <v>422</v>
      </c>
      <c r="C697" s="1" t="s">
        <v>422</v>
      </c>
      <c r="D697" s="1">
        <v>1</v>
      </c>
    </row>
    <row r="698" spans="1:4">
      <c r="A698" s="1">
        <v>2379</v>
      </c>
      <c r="B698" s="1" t="s">
        <v>410</v>
      </c>
      <c r="C698" s="1" t="s">
        <v>410</v>
      </c>
      <c r="D698" s="1">
        <v>1</v>
      </c>
    </row>
    <row r="699" spans="1:4">
      <c r="A699" s="1">
        <v>2155</v>
      </c>
      <c r="B699" s="1" t="s">
        <v>162</v>
      </c>
      <c r="C699" s="1" t="s">
        <v>162</v>
      </c>
      <c r="D699" s="1">
        <v>1</v>
      </c>
    </row>
    <row r="700" spans="1:4">
      <c r="A700" s="1">
        <v>2367</v>
      </c>
      <c r="B700" s="1" t="s">
        <v>398</v>
      </c>
      <c r="C700" s="1" t="s">
        <v>398</v>
      </c>
      <c r="D700" s="1">
        <v>1</v>
      </c>
    </row>
    <row r="701" spans="1:4">
      <c r="A701" s="1">
        <v>2083</v>
      </c>
      <c r="B701" s="1" t="s">
        <v>90</v>
      </c>
      <c r="C701" s="1" t="s">
        <v>90</v>
      </c>
      <c r="D701" s="1">
        <v>1</v>
      </c>
    </row>
    <row r="702" spans="1:4">
      <c r="A702" s="1">
        <v>2107</v>
      </c>
      <c r="B702" s="1" t="s">
        <v>114</v>
      </c>
      <c r="C702" s="1" t="s">
        <v>114</v>
      </c>
      <c r="D702" s="1">
        <v>1</v>
      </c>
    </row>
    <row r="703" spans="1:4">
      <c r="A703" s="1">
        <v>2095</v>
      </c>
      <c r="B703" s="1" t="s">
        <v>102</v>
      </c>
      <c r="C703" s="1" t="s">
        <v>102</v>
      </c>
      <c r="D703" s="1">
        <v>1</v>
      </c>
    </row>
    <row r="704" spans="1:4">
      <c r="A704" s="1">
        <v>2119</v>
      </c>
      <c r="B704" s="1" t="s">
        <v>126</v>
      </c>
      <c r="C704" s="1" t="s">
        <v>126</v>
      </c>
      <c r="D704" s="1">
        <v>1</v>
      </c>
    </row>
    <row r="705" spans="1:4">
      <c r="A705" s="1">
        <v>2131</v>
      </c>
      <c r="B705" s="1" t="s">
        <v>138</v>
      </c>
      <c r="C705" s="1" t="s">
        <v>138</v>
      </c>
      <c r="D705" s="1">
        <v>1</v>
      </c>
    </row>
    <row r="706" spans="1:4">
      <c r="A706" s="1">
        <v>2143</v>
      </c>
      <c r="B706" s="1" t="s">
        <v>150</v>
      </c>
      <c r="C706" s="1" t="s">
        <v>150</v>
      </c>
      <c r="D706" s="1">
        <v>1</v>
      </c>
    </row>
    <row r="707" spans="1:4">
      <c r="A707" s="1">
        <v>2179</v>
      </c>
      <c r="B707" s="1" t="s">
        <v>186</v>
      </c>
      <c r="C707" s="1" t="s">
        <v>186</v>
      </c>
      <c r="D707" s="1">
        <v>1</v>
      </c>
    </row>
    <row r="708" spans="1:4">
      <c r="A708" s="1">
        <v>2203</v>
      </c>
      <c r="B708" s="1" t="s">
        <v>210</v>
      </c>
      <c r="C708" s="1" t="s">
        <v>210</v>
      </c>
      <c r="D708" s="1">
        <v>1</v>
      </c>
    </row>
    <row r="709" spans="1:4">
      <c r="A709" s="1">
        <v>2191</v>
      </c>
      <c r="B709" s="1" t="s">
        <v>198</v>
      </c>
      <c r="C709" s="1" t="s">
        <v>198</v>
      </c>
      <c r="D709" s="1">
        <v>1</v>
      </c>
    </row>
    <row r="710" spans="1:4">
      <c r="A710" s="1">
        <v>2415</v>
      </c>
      <c r="B710" s="1" t="s">
        <v>446</v>
      </c>
      <c r="C710" s="1" t="s">
        <v>446</v>
      </c>
      <c r="D710" s="1">
        <v>1</v>
      </c>
    </row>
    <row r="711" spans="1:4">
      <c r="A711" s="1">
        <v>2439</v>
      </c>
      <c r="B711" s="1" t="s">
        <v>470</v>
      </c>
      <c r="C711" s="1" t="s">
        <v>470</v>
      </c>
      <c r="D711" s="1">
        <v>1</v>
      </c>
    </row>
    <row r="712" spans="1:4">
      <c r="A712" s="1">
        <v>2427</v>
      </c>
      <c r="B712" s="1" t="s">
        <v>458</v>
      </c>
      <c r="C712" s="1" t="s">
        <v>458</v>
      </c>
      <c r="D712" s="1">
        <v>1</v>
      </c>
    </row>
    <row r="713" spans="1:4">
      <c r="A713" s="1">
        <v>2801</v>
      </c>
      <c r="B713" s="1" t="s">
        <v>2903</v>
      </c>
      <c r="C713" s="1" t="s">
        <v>4075</v>
      </c>
      <c r="D713" s="1">
        <v>1</v>
      </c>
    </row>
    <row r="714" spans="1:4">
      <c r="A714" s="1">
        <v>2806</v>
      </c>
      <c r="B714" s="1" t="s">
        <v>2908</v>
      </c>
      <c r="C714" s="1" t="s">
        <v>4076</v>
      </c>
      <c r="D714" s="1">
        <v>1</v>
      </c>
    </row>
    <row r="715" spans="1:4" hidden="1">
      <c r="A715" s="1">
        <v>601</v>
      </c>
      <c r="B715" s="1" t="s">
        <v>1175</v>
      </c>
      <c r="C715" s="1" t="s">
        <v>1175</v>
      </c>
    </row>
    <row r="716" spans="1:4" hidden="1">
      <c r="A716" s="1">
        <v>613</v>
      </c>
      <c r="B716" s="1" t="s">
        <v>1187</v>
      </c>
      <c r="C716" s="1" t="s">
        <v>1187</v>
      </c>
    </row>
    <row r="717" spans="1:4" hidden="1">
      <c r="A717" s="1">
        <v>777</v>
      </c>
      <c r="B717" s="1" t="s">
        <v>1351</v>
      </c>
      <c r="C717" s="1" t="s">
        <v>1351</v>
      </c>
    </row>
    <row r="718" spans="1:4" hidden="1">
      <c r="A718" s="1">
        <v>789</v>
      </c>
      <c r="B718" s="1" t="s">
        <v>1363</v>
      </c>
      <c r="C718" s="1" t="s">
        <v>1363</v>
      </c>
    </row>
    <row r="719" spans="1:4" hidden="1">
      <c r="A719" s="1">
        <v>493</v>
      </c>
      <c r="B719" s="1" t="s">
        <v>1067</v>
      </c>
      <c r="C719" s="1" t="s">
        <v>1067</v>
      </c>
    </row>
    <row r="720" spans="1:4" hidden="1">
      <c r="A720" s="1">
        <v>505</v>
      </c>
      <c r="B720" s="1" t="s">
        <v>1079</v>
      </c>
      <c r="C720" s="1" t="s">
        <v>1079</v>
      </c>
    </row>
    <row r="721" spans="1:3" hidden="1">
      <c r="A721" s="1">
        <v>517</v>
      </c>
      <c r="B721" s="1" t="s">
        <v>1091</v>
      </c>
      <c r="C721" s="1" t="s">
        <v>1091</v>
      </c>
    </row>
    <row r="722" spans="1:3" hidden="1">
      <c r="A722" s="1">
        <v>541</v>
      </c>
      <c r="B722" s="1" t="s">
        <v>1115</v>
      </c>
      <c r="C722" s="1" t="s">
        <v>1115</v>
      </c>
    </row>
    <row r="723" spans="1:3" hidden="1">
      <c r="A723" s="1">
        <v>529</v>
      </c>
      <c r="B723" s="1" t="s">
        <v>1103</v>
      </c>
      <c r="C723" s="1" t="s">
        <v>1103</v>
      </c>
    </row>
    <row r="724" spans="1:3" hidden="1">
      <c r="A724" s="1">
        <v>729</v>
      </c>
      <c r="B724" s="1" t="s">
        <v>1303</v>
      </c>
      <c r="C724" s="1" t="s">
        <v>1303</v>
      </c>
    </row>
    <row r="725" spans="1:3" hidden="1">
      <c r="A725" s="1">
        <v>741</v>
      </c>
      <c r="B725" s="1" t="s">
        <v>1315</v>
      </c>
      <c r="C725" s="1" t="s">
        <v>1315</v>
      </c>
    </row>
    <row r="726" spans="1:3" hidden="1">
      <c r="A726" s="1">
        <v>753</v>
      </c>
      <c r="B726" s="1" t="s">
        <v>1327</v>
      </c>
      <c r="C726" s="1" t="s">
        <v>1327</v>
      </c>
    </row>
    <row r="727" spans="1:3" hidden="1">
      <c r="A727" s="1">
        <v>717</v>
      </c>
      <c r="B727" s="1" t="s">
        <v>1291</v>
      </c>
      <c r="C727" s="1" t="s">
        <v>1291</v>
      </c>
    </row>
    <row r="728" spans="1:3" hidden="1">
      <c r="A728" s="1">
        <v>681</v>
      </c>
      <c r="B728" s="1" t="s">
        <v>1255</v>
      </c>
      <c r="C728" s="1" t="s">
        <v>1255</v>
      </c>
    </row>
    <row r="729" spans="1:3" hidden="1">
      <c r="A729" s="1">
        <v>705</v>
      </c>
      <c r="B729" s="1" t="s">
        <v>1279</v>
      </c>
      <c r="C729" s="1" t="s">
        <v>1279</v>
      </c>
    </row>
    <row r="730" spans="1:3" hidden="1">
      <c r="A730" s="1">
        <v>693</v>
      </c>
      <c r="B730" s="1" t="s">
        <v>1267</v>
      </c>
      <c r="C730" s="1" t="s">
        <v>1267</v>
      </c>
    </row>
    <row r="731" spans="1:3" hidden="1">
      <c r="A731" s="1">
        <v>553</v>
      </c>
      <c r="B731" s="1" t="s">
        <v>1127</v>
      </c>
      <c r="C731" s="1" t="s">
        <v>1127</v>
      </c>
    </row>
    <row r="732" spans="1:3" hidden="1">
      <c r="A732" s="1">
        <v>577</v>
      </c>
      <c r="B732" s="1" t="s">
        <v>1151</v>
      </c>
      <c r="C732" s="1" t="s">
        <v>1151</v>
      </c>
    </row>
    <row r="733" spans="1:3" hidden="1">
      <c r="A733" s="1">
        <v>589</v>
      </c>
      <c r="B733" s="1" t="s">
        <v>1163</v>
      </c>
      <c r="C733" s="1" t="s">
        <v>1163</v>
      </c>
    </row>
    <row r="734" spans="1:3" hidden="1">
      <c r="A734" s="1">
        <v>565</v>
      </c>
      <c r="B734" s="1" t="s">
        <v>1139</v>
      </c>
      <c r="C734" s="1" t="s">
        <v>1139</v>
      </c>
    </row>
    <row r="735" spans="1:3" hidden="1">
      <c r="A735" s="1">
        <v>765</v>
      </c>
      <c r="B735" s="1" t="s">
        <v>1339</v>
      </c>
      <c r="C735" s="1" t="s">
        <v>1339</v>
      </c>
    </row>
    <row r="736" spans="1:3" hidden="1">
      <c r="A736" s="1">
        <v>481</v>
      </c>
      <c r="B736" s="1" t="s">
        <v>1055</v>
      </c>
      <c r="C736" s="1" t="s">
        <v>1055</v>
      </c>
    </row>
    <row r="737" spans="1:3" hidden="1">
      <c r="A737" s="1">
        <v>469</v>
      </c>
      <c r="B737" s="1" t="s">
        <v>1043</v>
      </c>
      <c r="C737" s="1" t="s">
        <v>1043</v>
      </c>
    </row>
    <row r="738" spans="1:3" hidden="1">
      <c r="A738" s="1">
        <v>457</v>
      </c>
      <c r="B738" s="1" t="s">
        <v>1031</v>
      </c>
      <c r="C738" s="1" t="s">
        <v>1031</v>
      </c>
    </row>
    <row r="739" spans="1:3" hidden="1">
      <c r="A739" s="1">
        <v>445</v>
      </c>
      <c r="B739" s="1" t="s">
        <v>1019</v>
      </c>
      <c r="C739" s="1" t="s">
        <v>1019</v>
      </c>
    </row>
    <row r="740" spans="1:3" hidden="1">
      <c r="A740" s="1">
        <v>433</v>
      </c>
      <c r="B740" s="1" t="s">
        <v>1007</v>
      </c>
      <c r="C740" s="1" t="s">
        <v>1007</v>
      </c>
    </row>
    <row r="741" spans="1:3" hidden="1">
      <c r="A741" s="1">
        <v>421</v>
      </c>
      <c r="B741" s="1" t="s">
        <v>995</v>
      </c>
      <c r="C741" s="1" t="s">
        <v>995</v>
      </c>
    </row>
    <row r="742" spans="1:3" hidden="1">
      <c r="A742" s="1">
        <v>409</v>
      </c>
      <c r="B742" s="1" t="s">
        <v>983</v>
      </c>
      <c r="C742" s="1" t="s">
        <v>983</v>
      </c>
    </row>
    <row r="743" spans="1:3" hidden="1">
      <c r="A743" s="1">
        <v>397</v>
      </c>
      <c r="B743" s="1" t="s">
        <v>971</v>
      </c>
      <c r="C743" s="1" t="s">
        <v>971</v>
      </c>
    </row>
    <row r="744" spans="1:3" hidden="1">
      <c r="A744" s="1">
        <v>385</v>
      </c>
      <c r="B744" s="1" t="s">
        <v>959</v>
      </c>
      <c r="C744" s="1" t="s">
        <v>959</v>
      </c>
    </row>
    <row r="745" spans="1:3" hidden="1">
      <c r="A745" s="1">
        <v>373</v>
      </c>
      <c r="B745" s="1" t="s">
        <v>947</v>
      </c>
      <c r="C745" s="1" t="s">
        <v>947</v>
      </c>
    </row>
    <row r="746" spans="1:3" hidden="1">
      <c r="A746" s="1">
        <v>361</v>
      </c>
      <c r="B746" s="1" t="s">
        <v>935</v>
      </c>
      <c r="C746" s="1" t="s">
        <v>935</v>
      </c>
    </row>
    <row r="747" spans="1:3" hidden="1">
      <c r="A747" s="1">
        <v>349</v>
      </c>
      <c r="B747" s="1" t="s">
        <v>923</v>
      </c>
      <c r="C747" s="1" t="s">
        <v>923</v>
      </c>
    </row>
    <row r="748" spans="1:3" hidden="1">
      <c r="A748" s="1">
        <v>337</v>
      </c>
      <c r="B748" s="1" t="s">
        <v>911</v>
      </c>
      <c r="C748" s="1" t="s">
        <v>911</v>
      </c>
    </row>
    <row r="749" spans="1:3" hidden="1">
      <c r="A749" s="1">
        <v>325</v>
      </c>
      <c r="B749" s="1" t="s">
        <v>899</v>
      </c>
      <c r="C749" s="1" t="s">
        <v>899</v>
      </c>
    </row>
    <row r="750" spans="1:3" hidden="1">
      <c r="A750" s="1">
        <v>313</v>
      </c>
      <c r="B750" s="1" t="s">
        <v>887</v>
      </c>
      <c r="C750" s="1" t="s">
        <v>887</v>
      </c>
    </row>
    <row r="751" spans="1:3" hidden="1">
      <c r="A751" s="1">
        <v>301</v>
      </c>
      <c r="B751" s="1" t="s">
        <v>875</v>
      </c>
      <c r="C751" s="1" t="s">
        <v>875</v>
      </c>
    </row>
    <row r="752" spans="1:3" hidden="1">
      <c r="A752" s="1">
        <v>289</v>
      </c>
      <c r="B752" s="1" t="s">
        <v>863</v>
      </c>
      <c r="C752" s="1" t="s">
        <v>863</v>
      </c>
    </row>
    <row r="753" spans="1:3" hidden="1">
      <c r="A753" s="1">
        <v>277</v>
      </c>
      <c r="B753" s="1" t="s">
        <v>851</v>
      </c>
      <c r="C753" s="1" t="s">
        <v>851</v>
      </c>
    </row>
    <row r="754" spans="1:3" hidden="1">
      <c r="A754" s="1">
        <v>123</v>
      </c>
      <c r="B754" s="1" t="s">
        <v>697</v>
      </c>
      <c r="C754" s="1" t="s">
        <v>697</v>
      </c>
    </row>
    <row r="755" spans="1:3" hidden="1">
      <c r="A755" s="1">
        <v>137</v>
      </c>
      <c r="B755" s="1" t="s">
        <v>711</v>
      </c>
      <c r="C755" s="1" t="s">
        <v>711</v>
      </c>
    </row>
    <row r="756" spans="1:3" hidden="1">
      <c r="A756" s="1">
        <v>151</v>
      </c>
      <c r="B756" s="1" t="s">
        <v>725</v>
      </c>
      <c r="C756" s="1" t="s">
        <v>725</v>
      </c>
    </row>
    <row r="757" spans="1:3" hidden="1">
      <c r="A757" s="1">
        <v>81</v>
      </c>
      <c r="B757" s="1" t="s">
        <v>655</v>
      </c>
      <c r="C757" s="1" t="s">
        <v>655</v>
      </c>
    </row>
    <row r="758" spans="1:3" hidden="1">
      <c r="A758" s="1">
        <v>165</v>
      </c>
      <c r="B758" s="1" t="s">
        <v>739</v>
      </c>
      <c r="C758" s="1" t="s">
        <v>739</v>
      </c>
    </row>
    <row r="759" spans="1:3" hidden="1">
      <c r="A759" s="1">
        <v>67</v>
      </c>
      <c r="B759" s="1" t="s">
        <v>641</v>
      </c>
      <c r="C759" s="1" t="s">
        <v>641</v>
      </c>
    </row>
    <row r="760" spans="1:3" hidden="1">
      <c r="A760" s="1">
        <v>95</v>
      </c>
      <c r="B760" s="1" t="s">
        <v>669</v>
      </c>
      <c r="C760" s="1" t="s">
        <v>669</v>
      </c>
    </row>
    <row r="761" spans="1:3" hidden="1">
      <c r="A761" s="1">
        <v>109</v>
      </c>
      <c r="B761" s="1" t="s">
        <v>683</v>
      </c>
      <c r="C761" s="1" t="s">
        <v>683</v>
      </c>
    </row>
    <row r="762" spans="1:3" hidden="1">
      <c r="A762" s="1">
        <v>221</v>
      </c>
      <c r="B762" s="1" t="s">
        <v>795</v>
      </c>
      <c r="C762" s="1" t="s">
        <v>795</v>
      </c>
    </row>
    <row r="763" spans="1:3" hidden="1">
      <c r="A763" s="1">
        <v>235</v>
      </c>
      <c r="B763" s="1" t="s">
        <v>809</v>
      </c>
      <c r="C763" s="1" t="s">
        <v>809</v>
      </c>
    </row>
    <row r="764" spans="1:3" hidden="1">
      <c r="A764" s="1">
        <v>249</v>
      </c>
      <c r="B764" s="1" t="s">
        <v>823</v>
      </c>
      <c r="C764" s="1" t="s">
        <v>823</v>
      </c>
    </row>
    <row r="765" spans="1:3" hidden="1">
      <c r="A765" s="1">
        <v>207</v>
      </c>
      <c r="B765" s="1" t="s">
        <v>781</v>
      </c>
      <c r="C765" s="1" t="s">
        <v>781</v>
      </c>
    </row>
    <row r="766" spans="1:3" hidden="1">
      <c r="A766" s="1">
        <v>193</v>
      </c>
      <c r="B766" s="1" t="s">
        <v>767</v>
      </c>
      <c r="C766" s="1" t="s">
        <v>767</v>
      </c>
    </row>
    <row r="767" spans="1:3" hidden="1">
      <c r="A767" s="1">
        <v>179</v>
      </c>
      <c r="B767" s="1" t="s">
        <v>753</v>
      </c>
      <c r="C767" s="1" t="s">
        <v>753</v>
      </c>
    </row>
    <row r="768" spans="1:3" hidden="1">
      <c r="A768" s="1">
        <v>263</v>
      </c>
      <c r="B768" s="1" t="s">
        <v>837</v>
      </c>
      <c r="C768" s="1" t="s">
        <v>837</v>
      </c>
    </row>
    <row r="769" spans="1:3" hidden="1">
      <c r="A769" s="1">
        <v>639</v>
      </c>
      <c r="B769" s="1" t="s">
        <v>1213</v>
      </c>
      <c r="C769" s="1" t="s">
        <v>1213</v>
      </c>
    </row>
    <row r="770" spans="1:3" hidden="1">
      <c r="A770" s="1">
        <v>625</v>
      </c>
      <c r="B770" s="1" t="s">
        <v>1199</v>
      </c>
      <c r="C770" s="1" t="s">
        <v>1199</v>
      </c>
    </row>
    <row r="771" spans="1:3" hidden="1">
      <c r="A771" s="1">
        <v>815</v>
      </c>
      <c r="B771" s="1" t="s">
        <v>1389</v>
      </c>
      <c r="C771" s="1" t="s">
        <v>1389</v>
      </c>
    </row>
    <row r="772" spans="1:3" hidden="1">
      <c r="A772" s="1">
        <v>667</v>
      </c>
      <c r="B772" s="1" t="s">
        <v>1241</v>
      </c>
      <c r="C772" s="1" t="s">
        <v>1241</v>
      </c>
    </row>
    <row r="773" spans="1:3" hidden="1">
      <c r="A773" s="1">
        <v>653</v>
      </c>
      <c r="B773" s="1" t="s">
        <v>1227</v>
      </c>
      <c r="C773" s="1" t="s">
        <v>1227</v>
      </c>
    </row>
    <row r="774" spans="1:3" hidden="1">
      <c r="A774" s="1">
        <v>801</v>
      </c>
      <c r="B774" s="1" t="s">
        <v>1375</v>
      </c>
      <c r="C774" s="1" t="s">
        <v>1375</v>
      </c>
    </row>
    <row r="775" spans="1:3" hidden="1">
      <c r="A775" s="1">
        <v>843</v>
      </c>
      <c r="B775" s="1" t="s">
        <v>1417</v>
      </c>
      <c r="C775" s="1" t="s">
        <v>1417</v>
      </c>
    </row>
    <row r="776" spans="1:3" hidden="1">
      <c r="A776" s="1">
        <v>829</v>
      </c>
      <c r="B776" s="1" t="s">
        <v>1403</v>
      </c>
      <c r="C776" s="1" t="s">
        <v>1403</v>
      </c>
    </row>
    <row r="777" spans="1:3" hidden="1">
      <c r="A777" s="1">
        <v>1003</v>
      </c>
      <c r="B777" s="1" t="s">
        <v>1577</v>
      </c>
      <c r="C777" s="1" t="s">
        <v>1577</v>
      </c>
    </row>
    <row r="778" spans="1:3" hidden="1">
      <c r="A778" s="1">
        <v>2217</v>
      </c>
      <c r="B778" s="1" t="s">
        <v>224</v>
      </c>
      <c r="C778" s="1" t="s">
        <v>224</v>
      </c>
    </row>
    <row r="779" spans="1:3" hidden="1">
      <c r="A779" s="1">
        <v>1393</v>
      </c>
      <c r="B779" s="1" t="s">
        <v>1967</v>
      </c>
      <c r="C779" s="1" t="s">
        <v>1967</v>
      </c>
    </row>
    <row r="780" spans="1:3" hidden="1">
      <c r="A780" s="1">
        <v>1407</v>
      </c>
      <c r="B780" s="1" t="s">
        <v>1981</v>
      </c>
      <c r="C780" s="1" t="s">
        <v>1981</v>
      </c>
    </row>
    <row r="781" spans="1:3" hidden="1">
      <c r="A781" s="1">
        <v>1805</v>
      </c>
      <c r="B781" s="1" t="s">
        <v>2379</v>
      </c>
      <c r="C781" s="1" t="s">
        <v>2379</v>
      </c>
    </row>
    <row r="782" spans="1:3" hidden="1">
      <c r="A782" s="1">
        <v>1819</v>
      </c>
      <c r="B782" s="1" t="s">
        <v>2393</v>
      </c>
      <c r="C782" s="1" t="s">
        <v>2393</v>
      </c>
    </row>
    <row r="783" spans="1:3" hidden="1">
      <c r="A783" s="1">
        <v>2231</v>
      </c>
      <c r="B783" s="1" t="s">
        <v>238</v>
      </c>
      <c r="C783" s="1" t="s">
        <v>238</v>
      </c>
    </row>
    <row r="784" spans="1:3" hidden="1">
      <c r="A784" s="1">
        <v>2509</v>
      </c>
      <c r="B784" s="1" t="s">
        <v>2611</v>
      </c>
      <c r="C784" s="1" t="s">
        <v>2611</v>
      </c>
    </row>
    <row r="785" spans="1:3" hidden="1">
      <c r="A785" s="1">
        <v>2523</v>
      </c>
      <c r="B785" s="1" t="s">
        <v>2625</v>
      </c>
      <c r="C785" s="1" t="s">
        <v>2625</v>
      </c>
    </row>
    <row r="786" spans="1:3" hidden="1">
      <c r="A786" s="1">
        <v>2593</v>
      </c>
      <c r="B786" s="1" t="s">
        <v>2695</v>
      </c>
      <c r="C786" s="1" t="s">
        <v>2695</v>
      </c>
    </row>
    <row r="787" spans="1:3" hidden="1">
      <c r="A787" s="1">
        <v>2607</v>
      </c>
      <c r="B787" s="1" t="s">
        <v>2709</v>
      </c>
      <c r="C787" s="1" t="s">
        <v>2709</v>
      </c>
    </row>
    <row r="788" spans="1:3" hidden="1">
      <c r="A788" s="1">
        <v>2705</v>
      </c>
      <c r="B788" s="1" t="s">
        <v>2807</v>
      </c>
      <c r="C788" s="1" t="s">
        <v>2807</v>
      </c>
    </row>
    <row r="789" spans="1:3" hidden="1">
      <c r="A789" s="1">
        <v>2719</v>
      </c>
      <c r="B789" s="1" t="s">
        <v>2821</v>
      </c>
      <c r="C789" s="1" t="s">
        <v>2821</v>
      </c>
    </row>
    <row r="790" spans="1:3" hidden="1">
      <c r="A790" s="1">
        <v>1017</v>
      </c>
      <c r="B790" s="1" t="s">
        <v>1591</v>
      </c>
      <c r="C790" s="1" t="s">
        <v>1591</v>
      </c>
    </row>
    <row r="791" spans="1:3" hidden="1">
      <c r="A791" s="1">
        <v>1031</v>
      </c>
      <c r="B791" s="1" t="s">
        <v>1605</v>
      </c>
      <c r="C791" s="1" t="s">
        <v>1605</v>
      </c>
    </row>
    <row r="792" spans="1:3" hidden="1">
      <c r="A792" s="1">
        <v>2245</v>
      </c>
      <c r="B792" s="1" t="s">
        <v>252</v>
      </c>
      <c r="C792" s="1" t="s">
        <v>252</v>
      </c>
    </row>
    <row r="793" spans="1:3" hidden="1">
      <c r="A793" s="1">
        <v>1421</v>
      </c>
      <c r="B793" s="1" t="s">
        <v>1995</v>
      </c>
      <c r="C793" s="1" t="s">
        <v>1995</v>
      </c>
    </row>
    <row r="794" spans="1:3" hidden="1">
      <c r="A794" s="1">
        <v>1435</v>
      </c>
      <c r="B794" s="1" t="s">
        <v>2009</v>
      </c>
      <c r="C794" s="1" t="s">
        <v>2009</v>
      </c>
    </row>
    <row r="795" spans="1:3" hidden="1">
      <c r="A795" s="1">
        <v>1833</v>
      </c>
      <c r="B795" s="1" t="s">
        <v>2407</v>
      </c>
      <c r="C795" s="1" t="s">
        <v>2407</v>
      </c>
    </row>
    <row r="796" spans="1:3" hidden="1">
      <c r="A796" s="1">
        <v>1847</v>
      </c>
      <c r="B796" s="1" t="s">
        <v>2421</v>
      </c>
      <c r="C796" s="1" t="s">
        <v>2421</v>
      </c>
    </row>
    <row r="797" spans="1:3" hidden="1">
      <c r="A797" s="1">
        <v>2259</v>
      </c>
      <c r="B797" s="1" t="s">
        <v>266</v>
      </c>
      <c r="C797" s="1" t="s">
        <v>266</v>
      </c>
    </row>
    <row r="798" spans="1:3" hidden="1">
      <c r="A798" s="1">
        <v>2537</v>
      </c>
      <c r="B798" s="1" t="s">
        <v>2639</v>
      </c>
      <c r="C798" s="1" t="s">
        <v>2639</v>
      </c>
    </row>
    <row r="799" spans="1:3" hidden="1">
      <c r="A799" s="1">
        <v>2551</v>
      </c>
      <c r="B799" s="1" t="s">
        <v>2653</v>
      </c>
      <c r="C799" s="1" t="s">
        <v>2653</v>
      </c>
    </row>
    <row r="800" spans="1:3" hidden="1">
      <c r="A800" s="1">
        <v>2621</v>
      </c>
      <c r="B800" s="1" t="s">
        <v>2723</v>
      </c>
      <c r="C800" s="1" t="s">
        <v>2723</v>
      </c>
    </row>
    <row r="801" spans="1:3" hidden="1">
      <c r="A801" s="1">
        <v>2635</v>
      </c>
      <c r="B801" s="1" t="s">
        <v>2737</v>
      </c>
      <c r="C801" s="1" t="s">
        <v>2737</v>
      </c>
    </row>
    <row r="802" spans="1:3" hidden="1">
      <c r="A802" s="1">
        <v>2733</v>
      </c>
      <c r="B802" s="1" t="s">
        <v>2835</v>
      </c>
      <c r="C802" s="1" t="s">
        <v>2835</v>
      </c>
    </row>
    <row r="803" spans="1:3" hidden="1">
      <c r="A803" s="1">
        <v>2747</v>
      </c>
      <c r="B803" s="1" t="s">
        <v>2849</v>
      </c>
      <c r="C803" s="1" t="s">
        <v>2849</v>
      </c>
    </row>
    <row r="804" spans="1:3" hidden="1">
      <c r="A804" s="1">
        <v>2565</v>
      </c>
      <c r="B804" s="1" t="s">
        <v>2667</v>
      </c>
      <c r="C804" s="1" t="s">
        <v>2667</v>
      </c>
    </row>
    <row r="805" spans="1:3" hidden="1">
      <c r="A805" s="1">
        <v>1045</v>
      </c>
      <c r="B805" s="1" t="s">
        <v>1619</v>
      </c>
      <c r="C805" s="1" t="s">
        <v>1619</v>
      </c>
    </row>
    <row r="806" spans="1:3" hidden="1">
      <c r="A806" s="1">
        <v>1209</v>
      </c>
      <c r="B806" s="1" t="s">
        <v>1783</v>
      </c>
      <c r="C806" s="1" t="s">
        <v>1783</v>
      </c>
    </row>
    <row r="807" spans="1:3" hidden="1">
      <c r="A807" s="1">
        <v>1223</v>
      </c>
      <c r="B807" s="1" t="s">
        <v>1797</v>
      </c>
      <c r="C807" s="1" t="s">
        <v>1797</v>
      </c>
    </row>
    <row r="808" spans="1:3" hidden="1">
      <c r="A808" s="1">
        <v>1609</v>
      </c>
      <c r="B808" s="1" t="s">
        <v>2183</v>
      </c>
      <c r="C808" s="1" t="s">
        <v>2183</v>
      </c>
    </row>
    <row r="809" spans="1:3" hidden="1">
      <c r="A809" s="1">
        <v>1623</v>
      </c>
      <c r="B809" s="1" t="s">
        <v>2197</v>
      </c>
      <c r="C809" s="1" t="s">
        <v>2197</v>
      </c>
    </row>
    <row r="810" spans="1:3" hidden="1">
      <c r="A810" s="1">
        <v>2009</v>
      </c>
      <c r="B810" s="1" t="s">
        <v>2583</v>
      </c>
      <c r="C810" s="1" t="s">
        <v>2583</v>
      </c>
    </row>
    <row r="811" spans="1:3" hidden="1">
      <c r="A811" s="1">
        <v>2023</v>
      </c>
      <c r="B811" s="1" t="s">
        <v>2597</v>
      </c>
      <c r="C811" s="1" t="s">
        <v>2597</v>
      </c>
    </row>
    <row r="812" spans="1:3" hidden="1">
      <c r="A812" s="1">
        <v>2495</v>
      </c>
      <c r="B812" s="1" t="s">
        <v>526</v>
      </c>
      <c r="C812" s="1" t="s">
        <v>526</v>
      </c>
    </row>
    <row r="813" spans="1:3" hidden="1">
      <c r="A813" s="1">
        <v>2579</v>
      </c>
      <c r="B813" s="1" t="s">
        <v>2681</v>
      </c>
      <c r="C813" s="1" t="s">
        <v>2681</v>
      </c>
    </row>
    <row r="814" spans="1:3" hidden="1">
      <c r="A814" s="1">
        <v>2677</v>
      </c>
      <c r="B814" s="1" t="s">
        <v>2779</v>
      </c>
      <c r="C814" s="1" t="s">
        <v>2779</v>
      </c>
    </row>
    <row r="815" spans="1:3" hidden="1">
      <c r="A815" s="1">
        <v>2691</v>
      </c>
      <c r="B815" s="1" t="s">
        <v>2793</v>
      </c>
      <c r="C815" s="1" t="s">
        <v>2793</v>
      </c>
    </row>
    <row r="816" spans="1:3" hidden="1">
      <c r="A816" s="1">
        <v>2789</v>
      </c>
      <c r="B816" s="1" t="s">
        <v>2891</v>
      </c>
      <c r="C816" s="1" t="s">
        <v>2891</v>
      </c>
    </row>
    <row r="817" spans="1:3" hidden="1">
      <c r="A817" s="1">
        <v>1181</v>
      </c>
      <c r="B817" s="1" t="s">
        <v>1755</v>
      </c>
      <c r="C817" s="1" t="s">
        <v>1755</v>
      </c>
    </row>
    <row r="818" spans="1:3" hidden="1">
      <c r="A818" s="1">
        <v>1195</v>
      </c>
      <c r="B818" s="1" t="s">
        <v>1769</v>
      </c>
      <c r="C818" s="1" t="s">
        <v>1769</v>
      </c>
    </row>
    <row r="819" spans="1:3" hidden="1">
      <c r="A819" s="1">
        <v>1581</v>
      </c>
      <c r="B819" s="1" t="s">
        <v>2155</v>
      </c>
      <c r="C819" s="1" t="s">
        <v>2155</v>
      </c>
    </row>
    <row r="820" spans="1:3" hidden="1">
      <c r="A820" s="1">
        <v>1595</v>
      </c>
      <c r="B820" s="1" t="s">
        <v>2169</v>
      </c>
      <c r="C820" s="1" t="s">
        <v>2169</v>
      </c>
    </row>
    <row r="821" spans="1:3" hidden="1">
      <c r="A821" s="1">
        <v>1981</v>
      </c>
      <c r="B821" s="1" t="s">
        <v>2555</v>
      </c>
      <c r="C821" s="1" t="s">
        <v>2555</v>
      </c>
    </row>
    <row r="822" spans="1:3" hidden="1">
      <c r="A822" s="1">
        <v>1995</v>
      </c>
      <c r="B822" s="1" t="s">
        <v>2569</v>
      </c>
      <c r="C822" s="1" t="s">
        <v>2569</v>
      </c>
    </row>
    <row r="823" spans="1:3" hidden="1">
      <c r="A823" s="1">
        <v>2453</v>
      </c>
      <c r="B823" s="1" t="s">
        <v>484</v>
      </c>
      <c r="C823" s="1" t="s">
        <v>484</v>
      </c>
    </row>
    <row r="824" spans="1:3" hidden="1">
      <c r="A824" s="1">
        <v>2649</v>
      </c>
      <c r="B824" s="1" t="s">
        <v>2751</v>
      </c>
      <c r="C824" s="1" t="s">
        <v>2751</v>
      </c>
    </row>
    <row r="825" spans="1:3" hidden="1">
      <c r="A825" s="1">
        <v>2467</v>
      </c>
      <c r="B825" s="1" t="s">
        <v>498</v>
      </c>
      <c r="C825" s="1" t="s">
        <v>498</v>
      </c>
    </row>
    <row r="826" spans="1:3" hidden="1">
      <c r="A826" s="1">
        <v>2775</v>
      </c>
      <c r="B826" s="1" t="s">
        <v>2877</v>
      </c>
      <c r="C826" s="1" t="s">
        <v>2877</v>
      </c>
    </row>
    <row r="827" spans="1:3" hidden="1">
      <c r="A827" s="1">
        <v>2663</v>
      </c>
      <c r="B827" s="1" t="s">
        <v>2765</v>
      </c>
      <c r="C827" s="1" t="s">
        <v>2765</v>
      </c>
    </row>
    <row r="828" spans="1:3" hidden="1">
      <c r="A828" s="1">
        <v>2761</v>
      </c>
      <c r="B828" s="1" t="s">
        <v>2863</v>
      </c>
      <c r="C828" s="1" t="s">
        <v>2863</v>
      </c>
    </row>
    <row r="829" spans="1:3" hidden="1">
      <c r="A829" s="1">
        <v>2481</v>
      </c>
      <c r="B829" s="1" t="s">
        <v>512</v>
      </c>
      <c r="C829" s="1" t="s">
        <v>512</v>
      </c>
    </row>
    <row r="830" spans="1:3" hidden="1">
      <c r="A830" s="1">
        <v>977</v>
      </c>
      <c r="B830" s="1" t="s">
        <v>1551</v>
      </c>
      <c r="C830" s="1" t="s">
        <v>1551</v>
      </c>
    </row>
    <row r="831" spans="1:3" hidden="1">
      <c r="A831" s="1">
        <v>991</v>
      </c>
      <c r="B831" s="1" t="s">
        <v>1565</v>
      </c>
      <c r="C831" s="1" t="s">
        <v>1565</v>
      </c>
    </row>
    <row r="832" spans="1:3" hidden="1">
      <c r="A832" s="1">
        <v>857</v>
      </c>
      <c r="B832" s="1" t="s">
        <v>1431</v>
      </c>
      <c r="C832" s="1" t="s">
        <v>1431</v>
      </c>
    </row>
    <row r="833" spans="1:3" hidden="1">
      <c r="A833" s="1">
        <v>1169</v>
      </c>
      <c r="B833" s="1" t="s">
        <v>1743</v>
      </c>
      <c r="C833" s="1" t="s">
        <v>1743</v>
      </c>
    </row>
    <row r="834" spans="1:3" hidden="1">
      <c r="A834" s="1">
        <v>1155</v>
      </c>
      <c r="B834" s="1" t="s">
        <v>1729</v>
      </c>
      <c r="C834" s="1" t="s">
        <v>1729</v>
      </c>
    </row>
    <row r="835" spans="1:3" hidden="1">
      <c r="A835" s="1">
        <v>869</v>
      </c>
      <c r="B835" s="1" t="s">
        <v>1443</v>
      </c>
      <c r="C835" s="1" t="s">
        <v>1443</v>
      </c>
    </row>
    <row r="836" spans="1:3" hidden="1">
      <c r="A836" s="1">
        <v>881</v>
      </c>
      <c r="B836" s="1" t="s">
        <v>1455</v>
      </c>
      <c r="C836" s="1" t="s">
        <v>1455</v>
      </c>
    </row>
    <row r="837" spans="1:3" hidden="1">
      <c r="A837" s="1">
        <v>905</v>
      </c>
      <c r="B837" s="1" t="s">
        <v>1479</v>
      </c>
      <c r="C837" s="1" t="s">
        <v>1479</v>
      </c>
    </row>
    <row r="838" spans="1:3" hidden="1">
      <c r="A838" s="1">
        <v>917</v>
      </c>
      <c r="B838" s="1" t="s">
        <v>1491</v>
      </c>
      <c r="C838" s="1" t="s">
        <v>1491</v>
      </c>
    </row>
    <row r="839" spans="1:3" hidden="1">
      <c r="A839" s="1">
        <v>893</v>
      </c>
      <c r="B839" s="1" t="s">
        <v>1467</v>
      </c>
      <c r="C839" s="1" t="s">
        <v>1467</v>
      </c>
    </row>
    <row r="840" spans="1:3" hidden="1">
      <c r="A840" s="1">
        <v>929</v>
      </c>
      <c r="B840" s="1" t="s">
        <v>1503</v>
      </c>
      <c r="C840" s="1" t="s">
        <v>1503</v>
      </c>
    </row>
    <row r="841" spans="1:3" hidden="1">
      <c r="A841" s="1">
        <v>1095</v>
      </c>
      <c r="B841" s="1" t="s">
        <v>1669</v>
      </c>
      <c r="C841" s="1" t="s">
        <v>1669</v>
      </c>
    </row>
    <row r="842" spans="1:3" hidden="1">
      <c r="A842" s="1">
        <v>953</v>
      </c>
      <c r="B842" s="1" t="s">
        <v>1527</v>
      </c>
      <c r="C842" s="1" t="s">
        <v>1527</v>
      </c>
    </row>
    <row r="843" spans="1:3" hidden="1">
      <c r="A843" s="1">
        <v>941</v>
      </c>
      <c r="B843" s="1" t="s">
        <v>1515</v>
      </c>
      <c r="C843" s="1" t="s">
        <v>1515</v>
      </c>
    </row>
    <row r="844" spans="1:3" hidden="1">
      <c r="A844" s="1">
        <v>965</v>
      </c>
      <c r="B844" s="1" t="s">
        <v>1539</v>
      </c>
      <c r="C844" s="1" t="s">
        <v>1539</v>
      </c>
    </row>
    <row r="845" spans="1:3" hidden="1">
      <c r="A845" s="1">
        <v>1107</v>
      </c>
      <c r="B845" s="1" t="s">
        <v>1681</v>
      </c>
      <c r="C845" s="1" t="s">
        <v>1681</v>
      </c>
    </row>
    <row r="846" spans="1:3" hidden="1">
      <c r="A846" s="1">
        <v>1143</v>
      </c>
      <c r="B846" s="1" t="s">
        <v>1717</v>
      </c>
      <c r="C846" s="1" t="s">
        <v>1717</v>
      </c>
    </row>
    <row r="847" spans="1:3" hidden="1">
      <c r="A847" s="1">
        <v>1119</v>
      </c>
      <c r="B847" s="1" t="s">
        <v>1693</v>
      </c>
      <c r="C847" s="1" t="s">
        <v>1693</v>
      </c>
    </row>
    <row r="848" spans="1:3" hidden="1">
      <c r="A848" s="1">
        <v>1131</v>
      </c>
      <c r="B848" s="1" t="s">
        <v>1705</v>
      </c>
      <c r="C848" s="1" t="s">
        <v>1705</v>
      </c>
    </row>
    <row r="849" spans="1:3" hidden="1">
      <c r="A849" s="1">
        <v>1083</v>
      </c>
      <c r="B849" s="1" t="s">
        <v>1657</v>
      </c>
      <c r="C849" s="1" t="s">
        <v>1657</v>
      </c>
    </row>
    <row r="850" spans="1:3" hidden="1">
      <c r="A850" s="1">
        <v>1071</v>
      </c>
      <c r="B850" s="1" t="s">
        <v>1645</v>
      </c>
      <c r="C850" s="1" t="s">
        <v>1645</v>
      </c>
    </row>
    <row r="851" spans="1:3" hidden="1">
      <c r="A851" s="1">
        <v>1059</v>
      </c>
      <c r="B851" s="1" t="s">
        <v>1633</v>
      </c>
      <c r="C851" s="1" t="s">
        <v>1633</v>
      </c>
    </row>
    <row r="852" spans="1:3" hidden="1">
      <c r="A852" s="1">
        <v>1237</v>
      </c>
      <c r="B852" s="1" t="s">
        <v>1811</v>
      </c>
      <c r="C852" s="1" t="s">
        <v>1811</v>
      </c>
    </row>
    <row r="853" spans="1:3" hidden="1">
      <c r="A853" s="1">
        <v>1249</v>
      </c>
      <c r="B853" s="1" t="s">
        <v>1823</v>
      </c>
      <c r="C853" s="1" t="s">
        <v>1823</v>
      </c>
    </row>
    <row r="854" spans="1:3" hidden="1">
      <c r="A854" s="1">
        <v>1261</v>
      </c>
      <c r="B854" s="1" t="s">
        <v>1835</v>
      </c>
      <c r="C854" s="1" t="s">
        <v>1835</v>
      </c>
    </row>
    <row r="855" spans="1:3" hidden="1">
      <c r="A855" s="1">
        <v>1297</v>
      </c>
      <c r="B855" s="1" t="s">
        <v>1871</v>
      </c>
      <c r="C855" s="1" t="s">
        <v>1871</v>
      </c>
    </row>
    <row r="856" spans="1:3" hidden="1">
      <c r="A856" s="1">
        <v>1285</v>
      </c>
      <c r="B856" s="1" t="s">
        <v>1859</v>
      </c>
      <c r="C856" s="1" t="s">
        <v>1859</v>
      </c>
    </row>
    <row r="857" spans="1:3" hidden="1">
      <c r="A857" s="1">
        <v>1273</v>
      </c>
      <c r="B857" s="1" t="s">
        <v>1847</v>
      </c>
      <c r="C857" s="1" t="s">
        <v>1847</v>
      </c>
    </row>
    <row r="858" spans="1:3" hidden="1">
      <c r="A858" s="1">
        <v>1321</v>
      </c>
      <c r="B858" s="1" t="s">
        <v>1895</v>
      </c>
      <c r="C858" s="1" t="s">
        <v>1895</v>
      </c>
    </row>
    <row r="859" spans="1:3" hidden="1">
      <c r="A859" s="1">
        <v>1309</v>
      </c>
      <c r="B859" s="1" t="s">
        <v>1883</v>
      </c>
      <c r="C859" s="1" t="s">
        <v>1883</v>
      </c>
    </row>
    <row r="860" spans="1:3" hidden="1">
      <c r="A860" s="1">
        <v>1333</v>
      </c>
      <c r="B860" s="1" t="s">
        <v>1907</v>
      </c>
      <c r="C860" s="1" t="s">
        <v>1907</v>
      </c>
    </row>
    <row r="861" spans="1:3" hidden="1">
      <c r="A861" s="1">
        <v>1345</v>
      </c>
      <c r="B861" s="1" t="s">
        <v>1919</v>
      </c>
      <c r="C861" s="1" t="s">
        <v>1919</v>
      </c>
    </row>
    <row r="862" spans="1:3" hidden="1">
      <c r="A862" s="1">
        <v>1473</v>
      </c>
      <c r="B862" s="1" t="s">
        <v>2047</v>
      </c>
      <c r="C862" s="1" t="s">
        <v>2047</v>
      </c>
    </row>
    <row r="863" spans="1:3" hidden="1">
      <c r="A863" s="1">
        <v>1485</v>
      </c>
      <c r="B863" s="1" t="s">
        <v>2059</v>
      </c>
      <c r="C863" s="1" t="s">
        <v>2059</v>
      </c>
    </row>
    <row r="864" spans="1:3" hidden="1">
      <c r="A864" s="1">
        <v>1509</v>
      </c>
      <c r="B864" s="1" t="s">
        <v>2083</v>
      </c>
      <c r="C864" s="1" t="s">
        <v>2083</v>
      </c>
    </row>
    <row r="865" spans="1:3" hidden="1">
      <c r="A865" s="1">
        <v>1497</v>
      </c>
      <c r="B865" s="1" t="s">
        <v>2071</v>
      </c>
      <c r="C865" s="1" t="s">
        <v>2071</v>
      </c>
    </row>
    <row r="866" spans="1:3" hidden="1">
      <c r="A866" s="1">
        <v>1461</v>
      </c>
      <c r="B866" s="1" t="s">
        <v>2035</v>
      </c>
      <c r="C866" s="1" t="s">
        <v>2035</v>
      </c>
    </row>
    <row r="867" spans="1:3" hidden="1">
      <c r="A867" s="1">
        <v>1449</v>
      </c>
      <c r="B867" s="1" t="s">
        <v>2023</v>
      </c>
      <c r="C867" s="1" t="s">
        <v>2023</v>
      </c>
    </row>
    <row r="868" spans="1:3" hidden="1">
      <c r="A868" s="1">
        <v>1533</v>
      </c>
      <c r="B868" s="1" t="s">
        <v>2107</v>
      </c>
      <c r="C868" s="1" t="s">
        <v>2107</v>
      </c>
    </row>
    <row r="869" spans="1:3" hidden="1">
      <c r="A869" s="1">
        <v>1521</v>
      </c>
      <c r="B869" s="1" t="s">
        <v>2095</v>
      </c>
      <c r="C869" s="1" t="s">
        <v>2095</v>
      </c>
    </row>
    <row r="870" spans="1:3" hidden="1">
      <c r="A870" s="1">
        <v>1369</v>
      </c>
      <c r="B870" s="1" t="s">
        <v>1943</v>
      </c>
      <c r="C870" s="1" t="s">
        <v>1943</v>
      </c>
    </row>
    <row r="871" spans="1:3" hidden="1">
      <c r="A871" s="1">
        <v>1357</v>
      </c>
      <c r="B871" s="1" t="s">
        <v>1931</v>
      </c>
      <c r="C871" s="1" t="s">
        <v>1931</v>
      </c>
    </row>
    <row r="872" spans="1:3" hidden="1">
      <c r="A872" s="1">
        <v>1381</v>
      </c>
      <c r="B872" s="1" t="s">
        <v>1955</v>
      </c>
      <c r="C872" s="1" t="s">
        <v>1955</v>
      </c>
    </row>
    <row r="873" spans="1:3" hidden="1">
      <c r="A873" s="1">
        <v>1557</v>
      </c>
      <c r="B873" s="1" t="s">
        <v>2131</v>
      </c>
      <c r="C873" s="1" t="s">
        <v>2131</v>
      </c>
    </row>
    <row r="874" spans="1:3" hidden="1">
      <c r="A874" s="1">
        <v>1545</v>
      </c>
      <c r="B874" s="1" t="s">
        <v>2119</v>
      </c>
      <c r="C874" s="1" t="s">
        <v>2119</v>
      </c>
    </row>
    <row r="875" spans="1:3" hidden="1">
      <c r="A875" s="1">
        <v>1569</v>
      </c>
      <c r="B875" s="1" t="s">
        <v>2143</v>
      </c>
      <c r="C875" s="1" t="s">
        <v>2143</v>
      </c>
    </row>
    <row r="876" spans="1:3" hidden="1">
      <c r="A876" s="1">
        <v>1781</v>
      </c>
      <c r="B876" s="1" t="s">
        <v>2355</v>
      </c>
      <c r="C876" s="1" t="s">
        <v>2355</v>
      </c>
    </row>
    <row r="877" spans="1:3" hidden="1">
      <c r="A877" s="1">
        <v>1769</v>
      </c>
      <c r="B877" s="1" t="s">
        <v>2343</v>
      </c>
      <c r="C877" s="1" t="s">
        <v>2343</v>
      </c>
    </row>
    <row r="878" spans="1:3" hidden="1">
      <c r="A878" s="1">
        <v>1957</v>
      </c>
      <c r="B878" s="1" t="s">
        <v>2531</v>
      </c>
      <c r="C878" s="1" t="s">
        <v>2531</v>
      </c>
    </row>
    <row r="879" spans="1:3" hidden="1">
      <c r="A879" s="1">
        <v>1793</v>
      </c>
      <c r="B879" s="1" t="s">
        <v>2367</v>
      </c>
      <c r="C879" s="1" t="s">
        <v>2367</v>
      </c>
    </row>
    <row r="880" spans="1:3" hidden="1">
      <c r="A880" s="1">
        <v>1969</v>
      </c>
      <c r="B880" s="1" t="s">
        <v>2543</v>
      </c>
      <c r="C880" s="1" t="s">
        <v>2543</v>
      </c>
    </row>
    <row r="881" spans="1:3" hidden="1">
      <c r="A881" s="1">
        <v>1945</v>
      </c>
      <c r="B881" s="1" t="s">
        <v>2519</v>
      </c>
      <c r="C881" s="1" t="s">
        <v>2519</v>
      </c>
    </row>
    <row r="882" spans="1:3" hidden="1">
      <c r="A882" s="1">
        <v>1637</v>
      </c>
      <c r="B882" s="1" t="s">
        <v>2211</v>
      </c>
      <c r="C882" s="1" t="s">
        <v>2211</v>
      </c>
    </row>
    <row r="883" spans="1:3" hidden="1">
      <c r="A883" s="1">
        <v>1649</v>
      </c>
      <c r="B883" s="1" t="s">
        <v>2223</v>
      </c>
      <c r="C883" s="1" t="s">
        <v>2223</v>
      </c>
    </row>
    <row r="884" spans="1:3" hidden="1">
      <c r="A884" s="1">
        <v>1661</v>
      </c>
      <c r="B884" s="1" t="s">
        <v>2235</v>
      </c>
      <c r="C884" s="1" t="s">
        <v>2235</v>
      </c>
    </row>
    <row r="885" spans="1:3" hidden="1">
      <c r="A885" s="1">
        <v>1685</v>
      </c>
      <c r="B885" s="1" t="s">
        <v>2259</v>
      </c>
      <c r="C885" s="1" t="s">
        <v>2259</v>
      </c>
    </row>
    <row r="886" spans="1:3" hidden="1">
      <c r="A886" s="1">
        <v>1673</v>
      </c>
      <c r="B886" s="1" t="s">
        <v>2247</v>
      </c>
      <c r="C886" s="1" t="s">
        <v>2247</v>
      </c>
    </row>
    <row r="887" spans="1:3" hidden="1">
      <c r="A887" s="1">
        <v>1697</v>
      </c>
      <c r="B887" s="1" t="s">
        <v>2271</v>
      </c>
      <c r="C887" s="1" t="s">
        <v>2271</v>
      </c>
    </row>
    <row r="888" spans="1:3" hidden="1">
      <c r="A888" s="1">
        <v>1709</v>
      </c>
      <c r="B888" s="1" t="s">
        <v>2283</v>
      </c>
      <c r="C888" s="1" t="s">
        <v>2283</v>
      </c>
    </row>
    <row r="889" spans="1:3" hidden="1">
      <c r="A889" s="1">
        <v>1721</v>
      </c>
      <c r="B889" s="1" t="s">
        <v>2295</v>
      </c>
      <c r="C889" s="1" t="s">
        <v>2295</v>
      </c>
    </row>
    <row r="890" spans="1:3" hidden="1">
      <c r="A890" s="1">
        <v>1745</v>
      </c>
      <c r="B890" s="1" t="s">
        <v>2319</v>
      </c>
      <c r="C890" s="1" t="s">
        <v>2319</v>
      </c>
    </row>
    <row r="891" spans="1:3" hidden="1">
      <c r="A891" s="1">
        <v>1733</v>
      </c>
      <c r="B891" s="1" t="s">
        <v>2307</v>
      </c>
      <c r="C891" s="1" t="s">
        <v>2307</v>
      </c>
    </row>
    <row r="892" spans="1:3" hidden="1">
      <c r="A892" s="1">
        <v>1757</v>
      </c>
      <c r="B892" s="1" t="s">
        <v>2331</v>
      </c>
      <c r="C892" s="1" t="s">
        <v>2331</v>
      </c>
    </row>
    <row r="893" spans="1:3" hidden="1">
      <c r="A893" s="1">
        <v>2169</v>
      </c>
      <c r="B893" s="1" t="s">
        <v>176</v>
      </c>
      <c r="C893" s="1" t="s">
        <v>176</v>
      </c>
    </row>
    <row r="894" spans="1:3" hidden="1">
      <c r="A894" s="1">
        <v>1861</v>
      </c>
      <c r="B894" s="1" t="s">
        <v>2435</v>
      </c>
      <c r="C894" s="1" t="s">
        <v>2435</v>
      </c>
    </row>
    <row r="895" spans="1:3" hidden="1">
      <c r="A895" s="1">
        <v>1885</v>
      </c>
      <c r="B895" s="1" t="s">
        <v>2459</v>
      </c>
      <c r="C895" s="1" t="s">
        <v>2459</v>
      </c>
    </row>
    <row r="896" spans="1:3" hidden="1">
      <c r="A896" s="1">
        <v>1873</v>
      </c>
      <c r="B896" s="1" t="s">
        <v>2447</v>
      </c>
      <c r="C896" s="1" t="s">
        <v>2447</v>
      </c>
    </row>
    <row r="897" spans="1:3" hidden="1">
      <c r="A897" s="1">
        <v>1909</v>
      </c>
      <c r="B897" s="1" t="s">
        <v>2483</v>
      </c>
      <c r="C897" s="1" t="s">
        <v>2483</v>
      </c>
    </row>
    <row r="898" spans="1:3" hidden="1">
      <c r="A898" s="1">
        <v>1897</v>
      </c>
      <c r="B898" s="1" t="s">
        <v>2471</v>
      </c>
      <c r="C898" s="1" t="s">
        <v>2471</v>
      </c>
    </row>
    <row r="899" spans="1:3" hidden="1">
      <c r="A899" s="1">
        <v>1933</v>
      </c>
      <c r="B899" s="1" t="s">
        <v>2507</v>
      </c>
      <c r="C899" s="1" t="s">
        <v>2507</v>
      </c>
    </row>
    <row r="900" spans="1:3" hidden="1">
      <c r="A900" s="1">
        <v>1921</v>
      </c>
      <c r="B900" s="1" t="s">
        <v>2495</v>
      </c>
      <c r="C900" s="1" t="s">
        <v>2495</v>
      </c>
    </row>
    <row r="901" spans="1:3" hidden="1">
      <c r="A901" s="1">
        <v>2321</v>
      </c>
      <c r="B901" s="1" t="s">
        <v>352</v>
      </c>
      <c r="C901" s="1" t="s">
        <v>352</v>
      </c>
    </row>
    <row r="902" spans="1:3" hidden="1">
      <c r="A902" s="1">
        <v>2037</v>
      </c>
      <c r="B902" s="1" t="s">
        <v>44</v>
      </c>
      <c r="C902" s="1" t="s">
        <v>44</v>
      </c>
    </row>
    <row r="903" spans="1:3" hidden="1">
      <c r="A903" s="1">
        <v>2357</v>
      </c>
      <c r="B903" s="1" t="s">
        <v>388</v>
      </c>
      <c r="C903" s="1" t="s">
        <v>388</v>
      </c>
    </row>
    <row r="904" spans="1:3" hidden="1">
      <c r="A904" s="1">
        <v>2345</v>
      </c>
      <c r="B904" s="1" t="s">
        <v>376</v>
      </c>
      <c r="C904" s="1" t="s">
        <v>376</v>
      </c>
    </row>
    <row r="905" spans="1:3" hidden="1">
      <c r="A905" s="1">
        <v>2333</v>
      </c>
      <c r="B905" s="1" t="s">
        <v>364</v>
      </c>
      <c r="C905" s="1" t="s">
        <v>364</v>
      </c>
    </row>
    <row r="906" spans="1:3" hidden="1">
      <c r="A906" s="1">
        <v>2309</v>
      </c>
      <c r="B906" s="1" t="s">
        <v>340</v>
      </c>
      <c r="C906" s="1" t="s">
        <v>340</v>
      </c>
    </row>
    <row r="907" spans="1:3" hidden="1">
      <c r="A907" s="1">
        <v>2285</v>
      </c>
      <c r="B907" s="1" t="s">
        <v>316</v>
      </c>
      <c r="C907" s="1" t="s">
        <v>316</v>
      </c>
    </row>
    <row r="908" spans="1:3" hidden="1">
      <c r="A908" s="1">
        <v>2297</v>
      </c>
      <c r="B908" s="1" t="s">
        <v>328</v>
      </c>
      <c r="C908" s="1" t="s">
        <v>328</v>
      </c>
    </row>
    <row r="909" spans="1:3" hidden="1">
      <c r="A909" s="1">
        <v>2049</v>
      </c>
      <c r="B909" s="1" t="s">
        <v>56</v>
      </c>
      <c r="C909" s="1" t="s">
        <v>56</v>
      </c>
    </row>
    <row r="910" spans="1:3" hidden="1">
      <c r="A910" s="1">
        <v>2061</v>
      </c>
      <c r="B910" s="1" t="s">
        <v>68</v>
      </c>
      <c r="C910" s="1" t="s">
        <v>68</v>
      </c>
    </row>
    <row r="911" spans="1:3" hidden="1">
      <c r="A911" s="1">
        <v>2273</v>
      </c>
      <c r="B911" s="1" t="s">
        <v>304</v>
      </c>
      <c r="C911" s="1" t="s">
        <v>304</v>
      </c>
    </row>
    <row r="912" spans="1:3" hidden="1">
      <c r="A912" s="1">
        <v>2073</v>
      </c>
      <c r="B912" s="1" t="s">
        <v>80</v>
      </c>
      <c r="C912" s="1" t="s">
        <v>80</v>
      </c>
    </row>
    <row r="913" spans="1:3" hidden="1">
      <c r="A913" s="1">
        <v>2405</v>
      </c>
      <c r="B913" s="1" t="s">
        <v>436</v>
      </c>
      <c r="C913" s="1" t="s">
        <v>436</v>
      </c>
    </row>
    <row r="914" spans="1:3" hidden="1">
      <c r="A914" s="1">
        <v>2393</v>
      </c>
      <c r="B914" s="1" t="s">
        <v>424</v>
      </c>
      <c r="C914" s="1" t="s">
        <v>424</v>
      </c>
    </row>
    <row r="915" spans="1:3" hidden="1">
      <c r="A915" s="1">
        <v>2381</v>
      </c>
      <c r="B915" s="1" t="s">
        <v>412</v>
      </c>
      <c r="C915" s="1" t="s">
        <v>412</v>
      </c>
    </row>
    <row r="916" spans="1:3" hidden="1">
      <c r="A916" s="1">
        <v>2157</v>
      </c>
      <c r="B916" s="1" t="s">
        <v>164</v>
      </c>
      <c r="C916" s="1" t="s">
        <v>164</v>
      </c>
    </row>
    <row r="917" spans="1:3" hidden="1">
      <c r="A917" s="1">
        <v>2369</v>
      </c>
      <c r="B917" s="1" t="s">
        <v>400</v>
      </c>
      <c r="C917" s="1" t="s">
        <v>400</v>
      </c>
    </row>
    <row r="918" spans="1:3" hidden="1">
      <c r="A918" s="1">
        <v>2085</v>
      </c>
      <c r="B918" s="1" t="s">
        <v>92</v>
      </c>
      <c r="C918" s="1" t="s">
        <v>92</v>
      </c>
    </row>
    <row r="919" spans="1:3" hidden="1">
      <c r="A919" s="1">
        <v>2109</v>
      </c>
      <c r="B919" s="1" t="s">
        <v>116</v>
      </c>
      <c r="C919" s="1" t="s">
        <v>116</v>
      </c>
    </row>
    <row r="920" spans="1:3" hidden="1">
      <c r="A920" s="1">
        <v>2097</v>
      </c>
      <c r="B920" s="1" t="s">
        <v>104</v>
      </c>
      <c r="C920" s="1" t="s">
        <v>104</v>
      </c>
    </row>
    <row r="921" spans="1:3" hidden="1">
      <c r="A921" s="1">
        <v>2121</v>
      </c>
      <c r="B921" s="1" t="s">
        <v>128</v>
      </c>
      <c r="C921" s="1" t="s">
        <v>128</v>
      </c>
    </row>
    <row r="922" spans="1:3" hidden="1">
      <c r="A922" s="1">
        <v>2133</v>
      </c>
      <c r="B922" s="1" t="s">
        <v>140</v>
      </c>
      <c r="C922" s="1" t="s">
        <v>140</v>
      </c>
    </row>
    <row r="923" spans="1:3" hidden="1">
      <c r="A923" s="1">
        <v>2145</v>
      </c>
      <c r="B923" s="1" t="s">
        <v>152</v>
      </c>
      <c r="C923" s="1" t="s">
        <v>152</v>
      </c>
    </row>
    <row r="924" spans="1:3" hidden="1">
      <c r="A924" s="1">
        <v>2181</v>
      </c>
      <c r="B924" s="1" t="s">
        <v>188</v>
      </c>
      <c r="C924" s="1" t="s">
        <v>188</v>
      </c>
    </row>
    <row r="925" spans="1:3" hidden="1">
      <c r="A925" s="1">
        <v>2205</v>
      </c>
      <c r="B925" s="1" t="s">
        <v>212</v>
      </c>
      <c r="C925" s="1" t="s">
        <v>212</v>
      </c>
    </row>
    <row r="926" spans="1:3" hidden="1">
      <c r="A926" s="1">
        <v>2193</v>
      </c>
      <c r="B926" s="1" t="s">
        <v>200</v>
      </c>
      <c r="C926" s="1" t="s">
        <v>200</v>
      </c>
    </row>
    <row r="927" spans="1:3" hidden="1">
      <c r="A927" s="1">
        <v>2417</v>
      </c>
      <c r="B927" s="1" t="s">
        <v>448</v>
      </c>
      <c r="C927" s="1" t="s">
        <v>448</v>
      </c>
    </row>
    <row r="928" spans="1:3" hidden="1">
      <c r="A928" s="1">
        <v>2441</v>
      </c>
      <c r="B928" s="1" t="s">
        <v>472</v>
      </c>
      <c r="C928" s="1" t="s">
        <v>472</v>
      </c>
    </row>
    <row r="929" spans="1:3" hidden="1">
      <c r="A929" s="1">
        <v>2429</v>
      </c>
      <c r="B929" s="1" t="s">
        <v>460</v>
      </c>
      <c r="C929" s="1" t="s">
        <v>460</v>
      </c>
    </row>
    <row r="930" spans="1:3" hidden="1">
      <c r="A930" s="1">
        <v>602</v>
      </c>
      <c r="B930" s="1" t="s">
        <v>1176</v>
      </c>
      <c r="C930" s="1" t="s">
        <v>1176</v>
      </c>
    </row>
    <row r="931" spans="1:3" hidden="1">
      <c r="A931" s="1">
        <v>614</v>
      </c>
      <c r="B931" s="1" t="s">
        <v>1188</v>
      </c>
      <c r="C931" s="1" t="s">
        <v>1188</v>
      </c>
    </row>
    <row r="932" spans="1:3" hidden="1">
      <c r="A932" s="1">
        <v>778</v>
      </c>
      <c r="B932" s="1" t="s">
        <v>1352</v>
      </c>
      <c r="C932" s="1" t="s">
        <v>1352</v>
      </c>
    </row>
    <row r="933" spans="1:3" hidden="1">
      <c r="A933" s="1">
        <v>790</v>
      </c>
      <c r="B933" s="1" t="s">
        <v>1364</v>
      </c>
      <c r="C933" s="1" t="s">
        <v>1364</v>
      </c>
    </row>
    <row r="934" spans="1:3" hidden="1">
      <c r="A934" s="1">
        <v>494</v>
      </c>
      <c r="B934" s="1" t="s">
        <v>1068</v>
      </c>
      <c r="C934" s="1" t="s">
        <v>1068</v>
      </c>
    </row>
    <row r="935" spans="1:3" hidden="1">
      <c r="A935" s="1">
        <v>506</v>
      </c>
      <c r="B935" s="1" t="s">
        <v>1080</v>
      </c>
      <c r="C935" s="1" t="s">
        <v>1080</v>
      </c>
    </row>
    <row r="936" spans="1:3" hidden="1">
      <c r="A936" s="1">
        <v>518</v>
      </c>
      <c r="B936" s="1" t="s">
        <v>1092</v>
      </c>
      <c r="C936" s="1" t="s">
        <v>1092</v>
      </c>
    </row>
    <row r="937" spans="1:3" hidden="1">
      <c r="A937" s="1">
        <v>542</v>
      </c>
      <c r="B937" s="1" t="s">
        <v>1116</v>
      </c>
      <c r="C937" s="1" t="s">
        <v>1116</v>
      </c>
    </row>
    <row r="938" spans="1:3" hidden="1">
      <c r="A938" s="1">
        <v>530</v>
      </c>
      <c r="B938" s="1" t="s">
        <v>1104</v>
      </c>
      <c r="C938" s="1" t="s">
        <v>1104</v>
      </c>
    </row>
    <row r="939" spans="1:3" hidden="1">
      <c r="A939" s="1">
        <v>730</v>
      </c>
      <c r="B939" s="1" t="s">
        <v>1304</v>
      </c>
      <c r="C939" s="1" t="s">
        <v>1304</v>
      </c>
    </row>
    <row r="940" spans="1:3" hidden="1">
      <c r="A940" s="1">
        <v>742</v>
      </c>
      <c r="B940" s="1" t="s">
        <v>1316</v>
      </c>
      <c r="C940" s="1" t="s">
        <v>1316</v>
      </c>
    </row>
    <row r="941" spans="1:3" hidden="1">
      <c r="A941" s="1">
        <v>754</v>
      </c>
      <c r="B941" s="1" t="s">
        <v>1328</v>
      </c>
      <c r="C941" s="1" t="s">
        <v>1328</v>
      </c>
    </row>
    <row r="942" spans="1:3" hidden="1">
      <c r="A942" s="1">
        <v>718</v>
      </c>
      <c r="B942" s="1" t="s">
        <v>1292</v>
      </c>
      <c r="C942" s="1" t="s">
        <v>1292</v>
      </c>
    </row>
    <row r="943" spans="1:3" hidden="1">
      <c r="A943" s="1">
        <v>682</v>
      </c>
      <c r="B943" s="1" t="s">
        <v>1256</v>
      </c>
      <c r="C943" s="1" t="s">
        <v>1256</v>
      </c>
    </row>
    <row r="944" spans="1:3" hidden="1">
      <c r="A944" s="1">
        <v>706</v>
      </c>
      <c r="B944" s="1" t="s">
        <v>1280</v>
      </c>
      <c r="C944" s="1" t="s">
        <v>1280</v>
      </c>
    </row>
    <row r="945" spans="1:3" hidden="1">
      <c r="A945" s="1">
        <v>694</v>
      </c>
      <c r="B945" s="1" t="s">
        <v>1268</v>
      </c>
      <c r="C945" s="1" t="s">
        <v>1268</v>
      </c>
    </row>
    <row r="946" spans="1:3" hidden="1">
      <c r="A946" s="1">
        <v>554</v>
      </c>
      <c r="B946" s="1" t="s">
        <v>1128</v>
      </c>
      <c r="C946" s="1" t="s">
        <v>1128</v>
      </c>
    </row>
    <row r="947" spans="1:3" hidden="1">
      <c r="A947" s="1">
        <v>578</v>
      </c>
      <c r="B947" s="1" t="s">
        <v>1152</v>
      </c>
      <c r="C947" s="1" t="s">
        <v>1152</v>
      </c>
    </row>
    <row r="948" spans="1:3" hidden="1">
      <c r="A948" s="1">
        <v>590</v>
      </c>
      <c r="B948" s="1" t="s">
        <v>1164</v>
      </c>
      <c r="C948" s="1" t="s">
        <v>1164</v>
      </c>
    </row>
    <row r="949" spans="1:3" hidden="1">
      <c r="A949" s="1">
        <v>566</v>
      </c>
      <c r="B949" s="1" t="s">
        <v>1140</v>
      </c>
      <c r="C949" s="1" t="s">
        <v>1140</v>
      </c>
    </row>
    <row r="950" spans="1:3" hidden="1">
      <c r="A950" s="1">
        <v>766</v>
      </c>
      <c r="B950" s="1" t="s">
        <v>1340</v>
      </c>
      <c r="C950" s="1" t="s">
        <v>1340</v>
      </c>
    </row>
    <row r="951" spans="1:3" hidden="1">
      <c r="A951" s="1">
        <v>482</v>
      </c>
      <c r="B951" s="1" t="s">
        <v>1056</v>
      </c>
      <c r="C951" s="1" t="s">
        <v>1056</v>
      </c>
    </row>
    <row r="952" spans="1:3" hidden="1">
      <c r="A952" s="1">
        <v>470</v>
      </c>
      <c r="B952" s="1" t="s">
        <v>1044</v>
      </c>
      <c r="C952" s="1" t="s">
        <v>1044</v>
      </c>
    </row>
    <row r="953" spans="1:3" hidden="1">
      <c r="A953" s="1">
        <v>458</v>
      </c>
      <c r="B953" s="1" t="s">
        <v>1032</v>
      </c>
      <c r="C953" s="1" t="s">
        <v>1032</v>
      </c>
    </row>
    <row r="954" spans="1:3" hidden="1">
      <c r="A954" s="1">
        <v>446</v>
      </c>
      <c r="B954" s="1" t="s">
        <v>1020</v>
      </c>
      <c r="C954" s="1" t="s">
        <v>1020</v>
      </c>
    </row>
    <row r="955" spans="1:3" hidden="1">
      <c r="A955" s="1">
        <v>434</v>
      </c>
      <c r="B955" s="1" t="s">
        <v>1008</v>
      </c>
      <c r="C955" s="1" t="s">
        <v>1008</v>
      </c>
    </row>
    <row r="956" spans="1:3" hidden="1">
      <c r="A956" s="1">
        <v>422</v>
      </c>
      <c r="B956" s="1" t="s">
        <v>996</v>
      </c>
      <c r="C956" s="1" t="s">
        <v>996</v>
      </c>
    </row>
    <row r="957" spans="1:3" hidden="1">
      <c r="A957" s="1">
        <v>410</v>
      </c>
      <c r="B957" s="1" t="s">
        <v>984</v>
      </c>
      <c r="C957" s="1" t="s">
        <v>984</v>
      </c>
    </row>
    <row r="958" spans="1:3" hidden="1">
      <c r="A958" s="1">
        <v>398</v>
      </c>
      <c r="B958" s="1" t="s">
        <v>972</v>
      </c>
      <c r="C958" s="1" t="s">
        <v>972</v>
      </c>
    </row>
    <row r="959" spans="1:3" hidden="1">
      <c r="A959" s="1">
        <v>386</v>
      </c>
      <c r="B959" s="1" t="s">
        <v>960</v>
      </c>
      <c r="C959" s="1" t="s">
        <v>960</v>
      </c>
    </row>
    <row r="960" spans="1:3" hidden="1">
      <c r="A960" s="1">
        <v>374</v>
      </c>
      <c r="B960" s="1" t="s">
        <v>948</v>
      </c>
      <c r="C960" s="1" t="s">
        <v>948</v>
      </c>
    </row>
    <row r="961" spans="1:3" hidden="1">
      <c r="A961" s="1">
        <v>362</v>
      </c>
      <c r="B961" s="1" t="s">
        <v>936</v>
      </c>
      <c r="C961" s="1" t="s">
        <v>936</v>
      </c>
    </row>
    <row r="962" spans="1:3" hidden="1">
      <c r="A962" s="1">
        <v>350</v>
      </c>
      <c r="B962" s="1" t="s">
        <v>924</v>
      </c>
      <c r="C962" s="1" t="s">
        <v>924</v>
      </c>
    </row>
    <row r="963" spans="1:3" hidden="1">
      <c r="A963" s="1">
        <v>338</v>
      </c>
      <c r="B963" s="1" t="s">
        <v>912</v>
      </c>
      <c r="C963" s="1" t="s">
        <v>912</v>
      </c>
    </row>
    <row r="964" spans="1:3" hidden="1">
      <c r="A964" s="1">
        <v>326</v>
      </c>
      <c r="B964" s="1" t="s">
        <v>900</v>
      </c>
      <c r="C964" s="1" t="s">
        <v>900</v>
      </c>
    </row>
    <row r="965" spans="1:3" hidden="1">
      <c r="A965" s="1">
        <v>314</v>
      </c>
      <c r="B965" s="1" t="s">
        <v>888</v>
      </c>
      <c r="C965" s="1" t="s">
        <v>888</v>
      </c>
    </row>
    <row r="966" spans="1:3" hidden="1">
      <c r="A966" s="1">
        <v>302</v>
      </c>
      <c r="B966" s="1" t="s">
        <v>876</v>
      </c>
      <c r="C966" s="1" t="s">
        <v>876</v>
      </c>
    </row>
    <row r="967" spans="1:3" hidden="1">
      <c r="A967" s="1">
        <v>290</v>
      </c>
      <c r="B967" s="1" t="s">
        <v>864</v>
      </c>
      <c r="C967" s="1" t="s">
        <v>864</v>
      </c>
    </row>
    <row r="968" spans="1:3" hidden="1">
      <c r="A968" s="1">
        <v>278</v>
      </c>
      <c r="B968" s="1" t="s">
        <v>852</v>
      </c>
      <c r="C968" s="1" t="s">
        <v>852</v>
      </c>
    </row>
    <row r="969" spans="1:3" hidden="1">
      <c r="A969" s="1">
        <v>124</v>
      </c>
      <c r="B969" s="1" t="s">
        <v>698</v>
      </c>
      <c r="C969" s="1" t="s">
        <v>698</v>
      </c>
    </row>
    <row r="970" spans="1:3" hidden="1">
      <c r="A970" s="1">
        <v>138</v>
      </c>
      <c r="B970" s="1" t="s">
        <v>712</v>
      </c>
      <c r="C970" s="1" t="s">
        <v>712</v>
      </c>
    </row>
    <row r="971" spans="1:3" hidden="1">
      <c r="A971" s="1">
        <v>152</v>
      </c>
      <c r="B971" s="1" t="s">
        <v>726</v>
      </c>
      <c r="C971" s="1" t="s">
        <v>726</v>
      </c>
    </row>
    <row r="972" spans="1:3" hidden="1">
      <c r="A972" s="1">
        <v>82</v>
      </c>
      <c r="B972" s="1" t="s">
        <v>656</v>
      </c>
      <c r="C972" s="1" t="s">
        <v>656</v>
      </c>
    </row>
    <row r="973" spans="1:3" hidden="1">
      <c r="A973" s="1">
        <v>166</v>
      </c>
      <c r="B973" s="1" t="s">
        <v>740</v>
      </c>
      <c r="C973" s="1" t="s">
        <v>740</v>
      </c>
    </row>
    <row r="974" spans="1:3" hidden="1">
      <c r="A974" s="1">
        <v>68</v>
      </c>
      <c r="B974" s="1" t="s">
        <v>642</v>
      </c>
      <c r="C974" s="1" t="s">
        <v>642</v>
      </c>
    </row>
    <row r="975" spans="1:3" hidden="1">
      <c r="A975" s="1">
        <v>96</v>
      </c>
      <c r="B975" s="1" t="s">
        <v>670</v>
      </c>
      <c r="C975" s="1" t="s">
        <v>670</v>
      </c>
    </row>
    <row r="976" spans="1:3" hidden="1">
      <c r="A976" s="1">
        <v>110</v>
      </c>
      <c r="B976" s="1" t="s">
        <v>684</v>
      </c>
      <c r="C976" s="1" t="s">
        <v>684</v>
      </c>
    </row>
    <row r="977" spans="1:3" hidden="1">
      <c r="A977" s="1">
        <v>222</v>
      </c>
      <c r="B977" s="1" t="s">
        <v>796</v>
      </c>
      <c r="C977" s="1" t="s">
        <v>796</v>
      </c>
    </row>
    <row r="978" spans="1:3" hidden="1">
      <c r="A978" s="1">
        <v>236</v>
      </c>
      <c r="B978" s="1" t="s">
        <v>810</v>
      </c>
      <c r="C978" s="1" t="s">
        <v>810</v>
      </c>
    </row>
    <row r="979" spans="1:3" hidden="1">
      <c r="A979" s="1">
        <v>250</v>
      </c>
      <c r="B979" s="1" t="s">
        <v>824</v>
      </c>
      <c r="C979" s="1" t="s">
        <v>824</v>
      </c>
    </row>
    <row r="980" spans="1:3" hidden="1">
      <c r="A980" s="1">
        <v>208</v>
      </c>
      <c r="B980" s="1" t="s">
        <v>782</v>
      </c>
      <c r="C980" s="1" t="s">
        <v>782</v>
      </c>
    </row>
    <row r="981" spans="1:3" hidden="1">
      <c r="A981" s="1">
        <v>194</v>
      </c>
      <c r="B981" s="1" t="s">
        <v>768</v>
      </c>
      <c r="C981" s="1" t="s">
        <v>768</v>
      </c>
    </row>
    <row r="982" spans="1:3" hidden="1">
      <c r="A982" s="1">
        <v>180</v>
      </c>
      <c r="B982" s="1" t="s">
        <v>754</v>
      </c>
      <c r="C982" s="1" t="s">
        <v>754</v>
      </c>
    </row>
    <row r="983" spans="1:3" hidden="1">
      <c r="A983" s="1">
        <v>264</v>
      </c>
      <c r="B983" s="1" t="s">
        <v>838</v>
      </c>
      <c r="C983" s="1" t="s">
        <v>838</v>
      </c>
    </row>
    <row r="984" spans="1:3" hidden="1">
      <c r="A984" s="1">
        <v>640</v>
      </c>
      <c r="B984" s="1" t="s">
        <v>1214</v>
      </c>
      <c r="C984" s="1" t="s">
        <v>1214</v>
      </c>
    </row>
    <row r="985" spans="1:3" hidden="1">
      <c r="A985" s="1">
        <v>626</v>
      </c>
      <c r="B985" s="1" t="s">
        <v>1200</v>
      </c>
      <c r="C985" s="1" t="s">
        <v>1200</v>
      </c>
    </row>
    <row r="986" spans="1:3" hidden="1">
      <c r="A986" s="1">
        <v>816</v>
      </c>
      <c r="B986" s="1" t="s">
        <v>1390</v>
      </c>
      <c r="C986" s="1" t="s">
        <v>1390</v>
      </c>
    </row>
    <row r="987" spans="1:3" hidden="1">
      <c r="A987" s="1">
        <v>668</v>
      </c>
      <c r="B987" s="1" t="s">
        <v>1242</v>
      </c>
      <c r="C987" s="1" t="s">
        <v>1242</v>
      </c>
    </row>
    <row r="988" spans="1:3" hidden="1">
      <c r="A988" s="1">
        <v>654</v>
      </c>
      <c r="B988" s="1" t="s">
        <v>1228</v>
      </c>
      <c r="C988" s="1" t="s">
        <v>1228</v>
      </c>
    </row>
    <row r="989" spans="1:3" hidden="1">
      <c r="A989" s="1">
        <v>802</v>
      </c>
      <c r="B989" s="1" t="s">
        <v>1376</v>
      </c>
      <c r="C989" s="1" t="s">
        <v>1376</v>
      </c>
    </row>
    <row r="990" spans="1:3" hidden="1">
      <c r="A990" s="1">
        <v>844</v>
      </c>
      <c r="B990" s="1" t="s">
        <v>1418</v>
      </c>
      <c r="C990" s="1" t="s">
        <v>1418</v>
      </c>
    </row>
    <row r="991" spans="1:3" hidden="1">
      <c r="A991" s="1">
        <v>830</v>
      </c>
      <c r="B991" s="1" t="s">
        <v>1404</v>
      </c>
      <c r="C991" s="1" t="s">
        <v>1404</v>
      </c>
    </row>
    <row r="992" spans="1:3" hidden="1">
      <c r="A992" s="1">
        <v>1004</v>
      </c>
      <c r="B992" s="1" t="s">
        <v>1578</v>
      </c>
      <c r="C992" s="1" t="s">
        <v>1578</v>
      </c>
    </row>
    <row r="993" spans="1:3" hidden="1">
      <c r="A993" s="1">
        <v>2218</v>
      </c>
      <c r="B993" s="1" t="s">
        <v>225</v>
      </c>
      <c r="C993" s="1" t="s">
        <v>225</v>
      </c>
    </row>
    <row r="994" spans="1:3" hidden="1">
      <c r="A994" s="1">
        <v>1394</v>
      </c>
      <c r="B994" s="1" t="s">
        <v>1968</v>
      </c>
      <c r="C994" s="1" t="s">
        <v>1968</v>
      </c>
    </row>
    <row r="995" spans="1:3" hidden="1">
      <c r="A995" s="1">
        <v>1408</v>
      </c>
      <c r="B995" s="1" t="s">
        <v>1982</v>
      </c>
      <c r="C995" s="1" t="s">
        <v>1982</v>
      </c>
    </row>
    <row r="996" spans="1:3" hidden="1">
      <c r="A996" s="1">
        <v>1806</v>
      </c>
      <c r="B996" s="1" t="s">
        <v>2380</v>
      </c>
      <c r="C996" s="1" t="s">
        <v>2380</v>
      </c>
    </row>
    <row r="997" spans="1:3" hidden="1">
      <c r="A997" s="1">
        <v>1820</v>
      </c>
      <c r="B997" s="1" t="s">
        <v>2394</v>
      </c>
      <c r="C997" s="1" t="s">
        <v>2394</v>
      </c>
    </row>
    <row r="998" spans="1:3" hidden="1">
      <c r="A998" s="1">
        <v>2232</v>
      </c>
      <c r="B998" s="1" t="s">
        <v>239</v>
      </c>
      <c r="C998" s="1" t="s">
        <v>239</v>
      </c>
    </row>
    <row r="999" spans="1:3" hidden="1">
      <c r="A999" s="1">
        <v>2510</v>
      </c>
      <c r="B999" s="1" t="s">
        <v>2612</v>
      </c>
      <c r="C999" s="1" t="s">
        <v>2612</v>
      </c>
    </row>
    <row r="1000" spans="1:3" hidden="1">
      <c r="A1000" s="1">
        <v>2524</v>
      </c>
      <c r="B1000" s="1" t="s">
        <v>2626</v>
      </c>
      <c r="C1000" s="1" t="s">
        <v>2626</v>
      </c>
    </row>
    <row r="1001" spans="1:3" hidden="1">
      <c r="A1001" s="1">
        <v>2594</v>
      </c>
      <c r="B1001" s="1" t="s">
        <v>2696</v>
      </c>
      <c r="C1001" s="1" t="s">
        <v>2696</v>
      </c>
    </row>
    <row r="1002" spans="1:3" hidden="1">
      <c r="A1002" s="1">
        <v>2608</v>
      </c>
      <c r="B1002" s="1" t="s">
        <v>2710</v>
      </c>
      <c r="C1002" s="1" t="s">
        <v>2710</v>
      </c>
    </row>
    <row r="1003" spans="1:3" hidden="1">
      <c r="A1003" s="1">
        <v>2706</v>
      </c>
      <c r="B1003" s="1" t="s">
        <v>2808</v>
      </c>
      <c r="C1003" s="1" t="s">
        <v>2808</v>
      </c>
    </row>
    <row r="1004" spans="1:3" hidden="1">
      <c r="A1004" s="1">
        <v>2720</v>
      </c>
      <c r="B1004" s="1" t="s">
        <v>2822</v>
      </c>
      <c r="C1004" s="1" t="s">
        <v>2822</v>
      </c>
    </row>
    <row r="1005" spans="1:3" hidden="1">
      <c r="A1005" s="1">
        <v>1018</v>
      </c>
      <c r="B1005" s="1" t="s">
        <v>1592</v>
      </c>
      <c r="C1005" s="1" t="s">
        <v>1592</v>
      </c>
    </row>
    <row r="1006" spans="1:3" hidden="1">
      <c r="A1006" s="1">
        <v>1032</v>
      </c>
      <c r="B1006" s="1" t="s">
        <v>1606</v>
      </c>
      <c r="C1006" s="1" t="s">
        <v>1606</v>
      </c>
    </row>
    <row r="1007" spans="1:3" hidden="1">
      <c r="A1007" s="1">
        <v>2246</v>
      </c>
      <c r="B1007" s="1" t="s">
        <v>253</v>
      </c>
      <c r="C1007" s="1" t="s">
        <v>253</v>
      </c>
    </row>
    <row r="1008" spans="1:3" hidden="1">
      <c r="A1008" s="1">
        <v>1422</v>
      </c>
      <c r="B1008" s="1" t="s">
        <v>1996</v>
      </c>
      <c r="C1008" s="1" t="s">
        <v>1996</v>
      </c>
    </row>
    <row r="1009" spans="1:3" hidden="1">
      <c r="A1009" s="1">
        <v>1436</v>
      </c>
      <c r="B1009" s="1" t="s">
        <v>2010</v>
      </c>
      <c r="C1009" s="1" t="s">
        <v>2010</v>
      </c>
    </row>
    <row r="1010" spans="1:3" hidden="1">
      <c r="A1010" s="1">
        <v>1834</v>
      </c>
      <c r="B1010" s="1" t="s">
        <v>2408</v>
      </c>
      <c r="C1010" s="1" t="s">
        <v>2408</v>
      </c>
    </row>
    <row r="1011" spans="1:3" hidden="1">
      <c r="A1011" s="1">
        <v>1848</v>
      </c>
      <c r="B1011" s="1" t="s">
        <v>2422</v>
      </c>
      <c r="C1011" s="1" t="s">
        <v>2422</v>
      </c>
    </row>
    <row r="1012" spans="1:3" hidden="1">
      <c r="A1012" s="1">
        <v>2260</v>
      </c>
      <c r="B1012" s="1" t="s">
        <v>267</v>
      </c>
      <c r="C1012" s="1" t="s">
        <v>267</v>
      </c>
    </row>
    <row r="1013" spans="1:3" hidden="1">
      <c r="A1013" s="1">
        <v>2538</v>
      </c>
      <c r="B1013" s="1" t="s">
        <v>2640</v>
      </c>
      <c r="C1013" s="1" t="s">
        <v>2640</v>
      </c>
    </row>
    <row r="1014" spans="1:3" hidden="1">
      <c r="A1014" s="1">
        <v>2552</v>
      </c>
      <c r="B1014" s="1" t="s">
        <v>2654</v>
      </c>
      <c r="C1014" s="1" t="s">
        <v>2654</v>
      </c>
    </row>
    <row r="1015" spans="1:3" hidden="1">
      <c r="A1015" s="1">
        <v>2622</v>
      </c>
      <c r="B1015" s="1" t="s">
        <v>2724</v>
      </c>
      <c r="C1015" s="1" t="s">
        <v>2724</v>
      </c>
    </row>
    <row r="1016" spans="1:3" hidden="1">
      <c r="A1016" s="1">
        <v>2636</v>
      </c>
      <c r="B1016" s="1" t="s">
        <v>2738</v>
      </c>
      <c r="C1016" s="1" t="s">
        <v>2738</v>
      </c>
    </row>
    <row r="1017" spans="1:3" hidden="1">
      <c r="A1017" s="1">
        <v>2734</v>
      </c>
      <c r="B1017" s="1" t="s">
        <v>2836</v>
      </c>
      <c r="C1017" s="1" t="s">
        <v>2836</v>
      </c>
    </row>
    <row r="1018" spans="1:3" hidden="1">
      <c r="A1018" s="1">
        <v>2748</v>
      </c>
      <c r="B1018" s="1" t="s">
        <v>2850</v>
      </c>
      <c r="C1018" s="1" t="s">
        <v>2850</v>
      </c>
    </row>
    <row r="1019" spans="1:3" hidden="1">
      <c r="A1019" s="1">
        <v>2566</v>
      </c>
      <c r="B1019" s="1" t="s">
        <v>2668</v>
      </c>
      <c r="C1019" s="1" t="s">
        <v>2668</v>
      </c>
    </row>
    <row r="1020" spans="1:3" hidden="1">
      <c r="A1020" s="1">
        <v>1046</v>
      </c>
      <c r="B1020" s="1" t="s">
        <v>1620</v>
      </c>
      <c r="C1020" s="1" t="s">
        <v>1620</v>
      </c>
    </row>
    <row r="1021" spans="1:3" hidden="1">
      <c r="A1021" s="1">
        <v>1210</v>
      </c>
      <c r="B1021" s="1" t="s">
        <v>1784</v>
      </c>
      <c r="C1021" s="1" t="s">
        <v>1784</v>
      </c>
    </row>
    <row r="1022" spans="1:3" hidden="1">
      <c r="A1022" s="1">
        <v>1224</v>
      </c>
      <c r="B1022" s="1" t="s">
        <v>1798</v>
      </c>
      <c r="C1022" s="1" t="s">
        <v>1798</v>
      </c>
    </row>
    <row r="1023" spans="1:3" hidden="1">
      <c r="A1023" s="1">
        <v>1610</v>
      </c>
      <c r="B1023" s="1" t="s">
        <v>2184</v>
      </c>
      <c r="C1023" s="1" t="s">
        <v>2184</v>
      </c>
    </row>
    <row r="1024" spans="1:3" hidden="1">
      <c r="A1024" s="1">
        <v>1624</v>
      </c>
      <c r="B1024" s="1" t="s">
        <v>2198</v>
      </c>
      <c r="C1024" s="1" t="s">
        <v>2198</v>
      </c>
    </row>
    <row r="1025" spans="1:3" hidden="1">
      <c r="A1025" s="1">
        <v>2010</v>
      </c>
      <c r="B1025" s="1" t="s">
        <v>2584</v>
      </c>
      <c r="C1025" s="1" t="s">
        <v>2584</v>
      </c>
    </row>
    <row r="1026" spans="1:3" hidden="1">
      <c r="A1026" s="1">
        <v>2024</v>
      </c>
      <c r="B1026" s="1" t="s">
        <v>2598</v>
      </c>
      <c r="C1026" s="1" t="s">
        <v>2598</v>
      </c>
    </row>
    <row r="1027" spans="1:3" hidden="1">
      <c r="A1027" s="1">
        <v>2496</v>
      </c>
      <c r="B1027" s="1" t="s">
        <v>527</v>
      </c>
      <c r="C1027" s="1" t="s">
        <v>527</v>
      </c>
    </row>
    <row r="1028" spans="1:3" hidden="1">
      <c r="A1028" s="1">
        <v>2580</v>
      </c>
      <c r="B1028" s="1" t="s">
        <v>2682</v>
      </c>
      <c r="C1028" s="1" t="s">
        <v>2682</v>
      </c>
    </row>
    <row r="1029" spans="1:3" hidden="1">
      <c r="A1029" s="1">
        <v>2678</v>
      </c>
      <c r="B1029" s="1" t="s">
        <v>2780</v>
      </c>
      <c r="C1029" s="1" t="s">
        <v>2780</v>
      </c>
    </row>
    <row r="1030" spans="1:3" hidden="1">
      <c r="A1030" s="1">
        <v>2692</v>
      </c>
      <c r="B1030" s="1" t="s">
        <v>2794</v>
      </c>
      <c r="C1030" s="1" t="s">
        <v>2794</v>
      </c>
    </row>
    <row r="1031" spans="1:3" hidden="1">
      <c r="A1031" s="1">
        <v>2790</v>
      </c>
      <c r="B1031" s="1" t="s">
        <v>2892</v>
      </c>
      <c r="C1031" s="1" t="s">
        <v>2892</v>
      </c>
    </row>
    <row r="1032" spans="1:3" hidden="1">
      <c r="A1032" s="1">
        <v>1182</v>
      </c>
      <c r="B1032" s="1" t="s">
        <v>1756</v>
      </c>
      <c r="C1032" s="1" t="s">
        <v>1756</v>
      </c>
    </row>
    <row r="1033" spans="1:3" hidden="1">
      <c r="A1033" s="1">
        <v>1196</v>
      </c>
      <c r="B1033" s="1" t="s">
        <v>1770</v>
      </c>
      <c r="C1033" s="1" t="s">
        <v>1770</v>
      </c>
    </row>
    <row r="1034" spans="1:3" hidden="1">
      <c r="A1034" s="1">
        <v>1582</v>
      </c>
      <c r="B1034" s="1" t="s">
        <v>2156</v>
      </c>
      <c r="C1034" s="1" t="s">
        <v>2156</v>
      </c>
    </row>
    <row r="1035" spans="1:3" hidden="1">
      <c r="A1035" s="1">
        <v>1596</v>
      </c>
      <c r="B1035" s="1" t="s">
        <v>2170</v>
      </c>
      <c r="C1035" s="1" t="s">
        <v>2170</v>
      </c>
    </row>
    <row r="1036" spans="1:3" hidden="1">
      <c r="A1036" s="1">
        <v>1982</v>
      </c>
      <c r="B1036" s="1" t="s">
        <v>2556</v>
      </c>
      <c r="C1036" s="1" t="s">
        <v>2556</v>
      </c>
    </row>
    <row r="1037" spans="1:3" hidden="1">
      <c r="A1037" s="1">
        <v>1996</v>
      </c>
      <c r="B1037" s="1" t="s">
        <v>2570</v>
      </c>
      <c r="C1037" s="1" t="s">
        <v>2570</v>
      </c>
    </row>
    <row r="1038" spans="1:3" hidden="1">
      <c r="A1038" s="1">
        <v>2454</v>
      </c>
      <c r="B1038" s="1" t="s">
        <v>485</v>
      </c>
      <c r="C1038" s="1" t="s">
        <v>485</v>
      </c>
    </row>
    <row r="1039" spans="1:3" hidden="1">
      <c r="A1039" s="1">
        <v>2650</v>
      </c>
      <c r="B1039" s="1" t="s">
        <v>2752</v>
      </c>
      <c r="C1039" s="1" t="s">
        <v>2752</v>
      </c>
    </row>
    <row r="1040" spans="1:3" hidden="1">
      <c r="A1040" s="1">
        <v>2468</v>
      </c>
      <c r="B1040" s="1" t="s">
        <v>499</v>
      </c>
      <c r="C1040" s="1" t="s">
        <v>499</v>
      </c>
    </row>
    <row r="1041" spans="1:3" hidden="1">
      <c r="A1041" s="1">
        <v>2776</v>
      </c>
      <c r="B1041" s="1" t="s">
        <v>2878</v>
      </c>
      <c r="C1041" s="1" t="s">
        <v>2878</v>
      </c>
    </row>
    <row r="1042" spans="1:3" hidden="1">
      <c r="A1042" s="1">
        <v>2664</v>
      </c>
      <c r="B1042" s="1" t="s">
        <v>2766</v>
      </c>
      <c r="C1042" s="1" t="s">
        <v>2766</v>
      </c>
    </row>
    <row r="1043" spans="1:3" hidden="1">
      <c r="A1043" s="1">
        <v>2762</v>
      </c>
      <c r="B1043" s="1" t="s">
        <v>2864</v>
      </c>
      <c r="C1043" s="1" t="s">
        <v>2864</v>
      </c>
    </row>
    <row r="1044" spans="1:3" hidden="1">
      <c r="A1044" s="1">
        <v>2482</v>
      </c>
      <c r="B1044" s="1" t="s">
        <v>513</v>
      </c>
      <c r="C1044" s="1" t="s">
        <v>513</v>
      </c>
    </row>
    <row r="1045" spans="1:3" hidden="1">
      <c r="A1045" s="1">
        <v>978</v>
      </c>
      <c r="B1045" s="1" t="s">
        <v>1552</v>
      </c>
      <c r="C1045" s="1" t="s">
        <v>1552</v>
      </c>
    </row>
    <row r="1046" spans="1:3" hidden="1">
      <c r="A1046" s="1">
        <v>992</v>
      </c>
      <c r="B1046" s="1" t="s">
        <v>1566</v>
      </c>
      <c r="C1046" s="1" t="s">
        <v>1566</v>
      </c>
    </row>
    <row r="1047" spans="1:3" hidden="1">
      <c r="A1047" s="1">
        <v>858</v>
      </c>
      <c r="B1047" s="1" t="s">
        <v>1432</v>
      </c>
      <c r="C1047" s="1" t="s">
        <v>1432</v>
      </c>
    </row>
    <row r="1048" spans="1:3" hidden="1">
      <c r="A1048" s="1">
        <v>1170</v>
      </c>
      <c r="B1048" s="1" t="s">
        <v>1744</v>
      </c>
      <c r="C1048" s="1" t="s">
        <v>1744</v>
      </c>
    </row>
    <row r="1049" spans="1:3" hidden="1">
      <c r="A1049" s="1">
        <v>1156</v>
      </c>
      <c r="B1049" s="1" t="s">
        <v>1730</v>
      </c>
      <c r="C1049" s="1" t="s">
        <v>1730</v>
      </c>
    </row>
    <row r="1050" spans="1:3" hidden="1">
      <c r="A1050" s="1">
        <v>870</v>
      </c>
      <c r="B1050" s="1" t="s">
        <v>1444</v>
      </c>
      <c r="C1050" s="1" t="s">
        <v>1444</v>
      </c>
    </row>
    <row r="1051" spans="1:3" hidden="1">
      <c r="A1051" s="1">
        <v>882</v>
      </c>
      <c r="B1051" s="1" t="s">
        <v>1456</v>
      </c>
      <c r="C1051" s="1" t="s">
        <v>1456</v>
      </c>
    </row>
    <row r="1052" spans="1:3" hidden="1">
      <c r="A1052" s="1">
        <v>906</v>
      </c>
      <c r="B1052" s="1" t="s">
        <v>1480</v>
      </c>
      <c r="C1052" s="1" t="s">
        <v>1480</v>
      </c>
    </row>
    <row r="1053" spans="1:3" hidden="1">
      <c r="A1053" s="1">
        <v>918</v>
      </c>
      <c r="B1053" s="1" t="s">
        <v>1492</v>
      </c>
      <c r="C1053" s="1" t="s">
        <v>1492</v>
      </c>
    </row>
    <row r="1054" spans="1:3" hidden="1">
      <c r="A1054" s="1">
        <v>894</v>
      </c>
      <c r="B1054" s="1" t="s">
        <v>1468</v>
      </c>
      <c r="C1054" s="1" t="s">
        <v>1468</v>
      </c>
    </row>
    <row r="1055" spans="1:3" hidden="1">
      <c r="A1055" s="1">
        <v>930</v>
      </c>
      <c r="B1055" s="1" t="s">
        <v>1504</v>
      </c>
      <c r="C1055" s="1" t="s">
        <v>1504</v>
      </c>
    </row>
    <row r="1056" spans="1:3" hidden="1">
      <c r="A1056" s="1">
        <v>1096</v>
      </c>
      <c r="B1056" s="1" t="s">
        <v>1670</v>
      </c>
      <c r="C1056" s="1" t="s">
        <v>1670</v>
      </c>
    </row>
    <row r="1057" spans="1:3" hidden="1">
      <c r="A1057" s="1">
        <v>954</v>
      </c>
      <c r="B1057" s="1" t="s">
        <v>1528</v>
      </c>
      <c r="C1057" s="1" t="s">
        <v>1528</v>
      </c>
    </row>
    <row r="1058" spans="1:3" hidden="1">
      <c r="A1058" s="1">
        <v>942</v>
      </c>
      <c r="B1058" s="1" t="s">
        <v>1516</v>
      </c>
      <c r="C1058" s="1" t="s">
        <v>1516</v>
      </c>
    </row>
    <row r="1059" spans="1:3" hidden="1">
      <c r="A1059" s="1">
        <v>966</v>
      </c>
      <c r="B1059" s="1" t="s">
        <v>1540</v>
      </c>
      <c r="C1059" s="1" t="s">
        <v>1540</v>
      </c>
    </row>
    <row r="1060" spans="1:3" hidden="1">
      <c r="A1060" s="1">
        <v>1108</v>
      </c>
      <c r="B1060" s="1" t="s">
        <v>1682</v>
      </c>
      <c r="C1060" s="1" t="s">
        <v>1682</v>
      </c>
    </row>
    <row r="1061" spans="1:3" hidden="1">
      <c r="A1061" s="1">
        <v>1144</v>
      </c>
      <c r="B1061" s="1" t="s">
        <v>1718</v>
      </c>
      <c r="C1061" s="1" t="s">
        <v>1718</v>
      </c>
    </row>
    <row r="1062" spans="1:3" hidden="1">
      <c r="A1062" s="1">
        <v>1120</v>
      </c>
      <c r="B1062" s="1" t="s">
        <v>1694</v>
      </c>
      <c r="C1062" s="1" t="s">
        <v>1694</v>
      </c>
    </row>
    <row r="1063" spans="1:3" hidden="1">
      <c r="A1063" s="1">
        <v>1132</v>
      </c>
      <c r="B1063" s="1" t="s">
        <v>1706</v>
      </c>
      <c r="C1063" s="1" t="s">
        <v>1706</v>
      </c>
    </row>
    <row r="1064" spans="1:3" hidden="1">
      <c r="A1064" s="1">
        <v>1084</v>
      </c>
      <c r="B1064" s="1" t="s">
        <v>1658</v>
      </c>
      <c r="C1064" s="1" t="s">
        <v>1658</v>
      </c>
    </row>
    <row r="1065" spans="1:3" hidden="1">
      <c r="A1065" s="1">
        <v>1072</v>
      </c>
      <c r="B1065" s="1" t="s">
        <v>1646</v>
      </c>
      <c r="C1065" s="1" t="s">
        <v>1646</v>
      </c>
    </row>
    <row r="1066" spans="1:3" hidden="1">
      <c r="A1066" s="1">
        <v>1060</v>
      </c>
      <c r="B1066" s="1" t="s">
        <v>1634</v>
      </c>
      <c r="C1066" s="1" t="s">
        <v>1634</v>
      </c>
    </row>
    <row r="1067" spans="1:3" hidden="1">
      <c r="A1067" s="1">
        <v>1238</v>
      </c>
      <c r="B1067" s="1" t="s">
        <v>1812</v>
      </c>
      <c r="C1067" s="1" t="s">
        <v>1812</v>
      </c>
    </row>
    <row r="1068" spans="1:3" hidden="1">
      <c r="A1068" s="1">
        <v>1250</v>
      </c>
      <c r="B1068" s="1" t="s">
        <v>1824</v>
      </c>
      <c r="C1068" s="1" t="s">
        <v>1824</v>
      </c>
    </row>
    <row r="1069" spans="1:3" hidden="1">
      <c r="A1069" s="1">
        <v>1262</v>
      </c>
      <c r="B1069" s="1" t="s">
        <v>1836</v>
      </c>
      <c r="C1069" s="1" t="s">
        <v>1836</v>
      </c>
    </row>
    <row r="1070" spans="1:3" hidden="1">
      <c r="A1070" s="1">
        <v>1298</v>
      </c>
      <c r="B1070" s="1" t="s">
        <v>1872</v>
      </c>
      <c r="C1070" s="1" t="s">
        <v>1872</v>
      </c>
    </row>
    <row r="1071" spans="1:3" hidden="1">
      <c r="A1071" s="1">
        <v>1286</v>
      </c>
      <c r="B1071" s="1" t="s">
        <v>1860</v>
      </c>
      <c r="C1071" s="1" t="s">
        <v>1860</v>
      </c>
    </row>
    <row r="1072" spans="1:3" hidden="1">
      <c r="A1072" s="1">
        <v>1274</v>
      </c>
      <c r="B1072" s="1" t="s">
        <v>1848</v>
      </c>
      <c r="C1072" s="1" t="s">
        <v>1848</v>
      </c>
    </row>
    <row r="1073" spans="1:3" hidden="1">
      <c r="A1073" s="1">
        <v>1322</v>
      </c>
      <c r="B1073" s="1" t="s">
        <v>1896</v>
      </c>
      <c r="C1073" s="1" t="s">
        <v>1896</v>
      </c>
    </row>
    <row r="1074" spans="1:3" hidden="1">
      <c r="A1074" s="1">
        <v>1310</v>
      </c>
      <c r="B1074" s="1" t="s">
        <v>1884</v>
      </c>
      <c r="C1074" s="1" t="s">
        <v>1884</v>
      </c>
    </row>
    <row r="1075" spans="1:3" hidden="1">
      <c r="A1075" s="1">
        <v>1334</v>
      </c>
      <c r="B1075" s="1" t="s">
        <v>1908</v>
      </c>
      <c r="C1075" s="1" t="s">
        <v>1908</v>
      </c>
    </row>
    <row r="1076" spans="1:3" hidden="1">
      <c r="A1076" s="1">
        <v>1346</v>
      </c>
      <c r="B1076" s="1" t="s">
        <v>1920</v>
      </c>
      <c r="C1076" s="1" t="s">
        <v>1920</v>
      </c>
    </row>
    <row r="1077" spans="1:3" hidden="1">
      <c r="A1077" s="1">
        <v>1474</v>
      </c>
      <c r="B1077" s="1" t="s">
        <v>2048</v>
      </c>
      <c r="C1077" s="1" t="s">
        <v>2048</v>
      </c>
    </row>
    <row r="1078" spans="1:3" hidden="1">
      <c r="A1078" s="1">
        <v>1486</v>
      </c>
      <c r="B1078" s="1" t="s">
        <v>2060</v>
      </c>
      <c r="C1078" s="1" t="s">
        <v>2060</v>
      </c>
    </row>
    <row r="1079" spans="1:3" hidden="1">
      <c r="A1079" s="1">
        <v>1510</v>
      </c>
      <c r="B1079" s="1" t="s">
        <v>2084</v>
      </c>
      <c r="C1079" s="1" t="s">
        <v>2084</v>
      </c>
    </row>
    <row r="1080" spans="1:3" hidden="1">
      <c r="A1080" s="1">
        <v>1498</v>
      </c>
      <c r="B1080" s="1" t="s">
        <v>2072</v>
      </c>
      <c r="C1080" s="1" t="s">
        <v>2072</v>
      </c>
    </row>
    <row r="1081" spans="1:3" hidden="1">
      <c r="A1081" s="1">
        <v>1462</v>
      </c>
      <c r="B1081" s="1" t="s">
        <v>2036</v>
      </c>
      <c r="C1081" s="1" t="s">
        <v>2036</v>
      </c>
    </row>
    <row r="1082" spans="1:3" hidden="1">
      <c r="A1082" s="1">
        <v>1450</v>
      </c>
      <c r="B1082" s="1" t="s">
        <v>2024</v>
      </c>
      <c r="C1082" s="1" t="s">
        <v>2024</v>
      </c>
    </row>
    <row r="1083" spans="1:3" hidden="1">
      <c r="A1083" s="1">
        <v>1534</v>
      </c>
      <c r="B1083" s="1" t="s">
        <v>2108</v>
      </c>
      <c r="C1083" s="1" t="s">
        <v>2108</v>
      </c>
    </row>
    <row r="1084" spans="1:3" hidden="1">
      <c r="A1084" s="1">
        <v>1522</v>
      </c>
      <c r="B1084" s="1" t="s">
        <v>2096</v>
      </c>
      <c r="C1084" s="1" t="s">
        <v>2096</v>
      </c>
    </row>
    <row r="1085" spans="1:3" hidden="1">
      <c r="A1085" s="1">
        <v>1370</v>
      </c>
      <c r="B1085" s="1" t="s">
        <v>1944</v>
      </c>
      <c r="C1085" s="1" t="s">
        <v>1944</v>
      </c>
    </row>
    <row r="1086" spans="1:3" hidden="1">
      <c r="A1086" s="1">
        <v>1358</v>
      </c>
      <c r="B1086" s="1" t="s">
        <v>1932</v>
      </c>
      <c r="C1086" s="1" t="s">
        <v>1932</v>
      </c>
    </row>
    <row r="1087" spans="1:3" hidden="1">
      <c r="A1087" s="1">
        <v>1382</v>
      </c>
      <c r="B1087" s="1" t="s">
        <v>1956</v>
      </c>
      <c r="C1087" s="1" t="s">
        <v>1956</v>
      </c>
    </row>
    <row r="1088" spans="1:3" hidden="1">
      <c r="A1088" s="1">
        <v>1558</v>
      </c>
      <c r="B1088" s="1" t="s">
        <v>2132</v>
      </c>
      <c r="C1088" s="1" t="s">
        <v>2132</v>
      </c>
    </row>
    <row r="1089" spans="1:3" hidden="1">
      <c r="A1089" s="1">
        <v>1546</v>
      </c>
      <c r="B1089" s="1" t="s">
        <v>2120</v>
      </c>
      <c r="C1089" s="1" t="s">
        <v>2120</v>
      </c>
    </row>
    <row r="1090" spans="1:3" hidden="1">
      <c r="A1090" s="1">
        <v>1570</v>
      </c>
      <c r="B1090" s="1" t="s">
        <v>2144</v>
      </c>
      <c r="C1090" s="1" t="s">
        <v>2144</v>
      </c>
    </row>
    <row r="1091" spans="1:3" hidden="1">
      <c r="A1091" s="1">
        <v>1782</v>
      </c>
      <c r="B1091" s="1" t="s">
        <v>2356</v>
      </c>
      <c r="C1091" s="1" t="s">
        <v>2356</v>
      </c>
    </row>
    <row r="1092" spans="1:3" hidden="1">
      <c r="A1092" s="1">
        <v>1770</v>
      </c>
      <c r="B1092" s="1" t="s">
        <v>2344</v>
      </c>
      <c r="C1092" s="1" t="s">
        <v>2344</v>
      </c>
    </row>
    <row r="1093" spans="1:3" hidden="1">
      <c r="A1093" s="1">
        <v>1958</v>
      </c>
      <c r="B1093" s="1" t="s">
        <v>2532</v>
      </c>
      <c r="C1093" s="1" t="s">
        <v>2532</v>
      </c>
    </row>
    <row r="1094" spans="1:3" hidden="1">
      <c r="A1094" s="1">
        <v>1794</v>
      </c>
      <c r="B1094" s="1" t="s">
        <v>2368</v>
      </c>
      <c r="C1094" s="1" t="s">
        <v>2368</v>
      </c>
    </row>
    <row r="1095" spans="1:3" hidden="1">
      <c r="A1095" s="1">
        <v>1970</v>
      </c>
      <c r="B1095" s="1" t="s">
        <v>2544</v>
      </c>
      <c r="C1095" s="1" t="s">
        <v>2544</v>
      </c>
    </row>
    <row r="1096" spans="1:3" hidden="1">
      <c r="A1096" s="1">
        <v>1946</v>
      </c>
      <c r="B1096" s="1" t="s">
        <v>2520</v>
      </c>
      <c r="C1096" s="1" t="s">
        <v>2520</v>
      </c>
    </row>
    <row r="1097" spans="1:3" hidden="1">
      <c r="A1097" s="1">
        <v>1638</v>
      </c>
      <c r="B1097" s="1" t="s">
        <v>2212</v>
      </c>
      <c r="C1097" s="1" t="s">
        <v>2212</v>
      </c>
    </row>
    <row r="1098" spans="1:3" hidden="1">
      <c r="A1098" s="1">
        <v>1650</v>
      </c>
      <c r="B1098" s="1" t="s">
        <v>2224</v>
      </c>
      <c r="C1098" s="1" t="s">
        <v>2224</v>
      </c>
    </row>
    <row r="1099" spans="1:3" hidden="1">
      <c r="A1099" s="1">
        <v>1662</v>
      </c>
      <c r="B1099" s="1" t="s">
        <v>2236</v>
      </c>
      <c r="C1099" s="1" t="s">
        <v>2236</v>
      </c>
    </row>
    <row r="1100" spans="1:3" hidden="1">
      <c r="A1100" s="1">
        <v>1686</v>
      </c>
      <c r="B1100" s="1" t="s">
        <v>2260</v>
      </c>
      <c r="C1100" s="1" t="s">
        <v>2260</v>
      </c>
    </row>
    <row r="1101" spans="1:3" hidden="1">
      <c r="A1101" s="1">
        <v>1674</v>
      </c>
      <c r="B1101" s="1" t="s">
        <v>2248</v>
      </c>
      <c r="C1101" s="1" t="s">
        <v>2248</v>
      </c>
    </row>
    <row r="1102" spans="1:3" hidden="1">
      <c r="A1102" s="1">
        <v>1698</v>
      </c>
      <c r="B1102" s="1" t="s">
        <v>2272</v>
      </c>
      <c r="C1102" s="1" t="s">
        <v>2272</v>
      </c>
    </row>
    <row r="1103" spans="1:3" hidden="1">
      <c r="A1103" s="1">
        <v>1710</v>
      </c>
      <c r="B1103" s="1" t="s">
        <v>2284</v>
      </c>
      <c r="C1103" s="1" t="s">
        <v>2284</v>
      </c>
    </row>
    <row r="1104" spans="1:3" hidden="1">
      <c r="A1104" s="1">
        <v>1722</v>
      </c>
      <c r="B1104" s="1" t="s">
        <v>2296</v>
      </c>
      <c r="C1104" s="1" t="s">
        <v>2296</v>
      </c>
    </row>
    <row r="1105" spans="1:3" hidden="1">
      <c r="A1105" s="1">
        <v>1746</v>
      </c>
      <c r="B1105" s="1" t="s">
        <v>2320</v>
      </c>
      <c r="C1105" s="1" t="s">
        <v>2320</v>
      </c>
    </row>
    <row r="1106" spans="1:3" hidden="1">
      <c r="A1106" s="1">
        <v>1734</v>
      </c>
      <c r="B1106" s="1" t="s">
        <v>2308</v>
      </c>
      <c r="C1106" s="1" t="s">
        <v>2308</v>
      </c>
    </row>
    <row r="1107" spans="1:3" hidden="1">
      <c r="A1107" s="1">
        <v>1758</v>
      </c>
      <c r="B1107" s="1" t="s">
        <v>2332</v>
      </c>
      <c r="C1107" s="1" t="s">
        <v>2332</v>
      </c>
    </row>
    <row r="1108" spans="1:3" hidden="1">
      <c r="A1108" s="1">
        <v>2170</v>
      </c>
      <c r="B1108" s="1" t="s">
        <v>177</v>
      </c>
      <c r="C1108" s="1" t="s">
        <v>177</v>
      </c>
    </row>
    <row r="1109" spans="1:3" hidden="1">
      <c r="A1109" s="1">
        <v>1862</v>
      </c>
      <c r="B1109" s="1" t="s">
        <v>2436</v>
      </c>
      <c r="C1109" s="1" t="s">
        <v>2436</v>
      </c>
    </row>
    <row r="1110" spans="1:3" hidden="1">
      <c r="A1110" s="1">
        <v>1886</v>
      </c>
      <c r="B1110" s="1" t="s">
        <v>2460</v>
      </c>
      <c r="C1110" s="1" t="s">
        <v>2460</v>
      </c>
    </row>
    <row r="1111" spans="1:3" hidden="1">
      <c r="A1111" s="1">
        <v>1874</v>
      </c>
      <c r="B1111" s="1" t="s">
        <v>2448</v>
      </c>
      <c r="C1111" s="1" t="s">
        <v>2448</v>
      </c>
    </row>
    <row r="1112" spans="1:3" hidden="1">
      <c r="A1112" s="1">
        <v>1910</v>
      </c>
      <c r="B1112" s="1" t="s">
        <v>2484</v>
      </c>
      <c r="C1112" s="1" t="s">
        <v>2484</v>
      </c>
    </row>
    <row r="1113" spans="1:3" hidden="1">
      <c r="A1113" s="1">
        <v>1898</v>
      </c>
      <c r="B1113" s="1" t="s">
        <v>2472</v>
      </c>
      <c r="C1113" s="1" t="s">
        <v>2472</v>
      </c>
    </row>
    <row r="1114" spans="1:3" hidden="1">
      <c r="A1114" s="1">
        <v>1934</v>
      </c>
      <c r="B1114" s="1" t="s">
        <v>2508</v>
      </c>
      <c r="C1114" s="1" t="s">
        <v>2508</v>
      </c>
    </row>
    <row r="1115" spans="1:3" hidden="1">
      <c r="A1115" s="1">
        <v>1922</v>
      </c>
      <c r="B1115" s="1" t="s">
        <v>2496</v>
      </c>
      <c r="C1115" s="1" t="s">
        <v>2496</v>
      </c>
    </row>
    <row r="1116" spans="1:3" hidden="1">
      <c r="A1116" s="1">
        <v>2322</v>
      </c>
      <c r="B1116" s="1" t="s">
        <v>353</v>
      </c>
      <c r="C1116" s="1" t="s">
        <v>353</v>
      </c>
    </row>
    <row r="1117" spans="1:3" hidden="1">
      <c r="A1117" s="1">
        <v>2038</v>
      </c>
      <c r="B1117" s="1" t="s">
        <v>45</v>
      </c>
      <c r="C1117" s="1" t="s">
        <v>45</v>
      </c>
    </row>
    <row r="1118" spans="1:3" hidden="1">
      <c r="A1118" s="1">
        <v>2358</v>
      </c>
      <c r="B1118" s="1" t="s">
        <v>389</v>
      </c>
      <c r="C1118" s="1" t="s">
        <v>389</v>
      </c>
    </row>
    <row r="1119" spans="1:3" hidden="1">
      <c r="A1119" s="1">
        <v>2346</v>
      </c>
      <c r="B1119" s="1" t="s">
        <v>377</v>
      </c>
      <c r="C1119" s="1" t="s">
        <v>377</v>
      </c>
    </row>
    <row r="1120" spans="1:3" hidden="1">
      <c r="A1120" s="1">
        <v>2334</v>
      </c>
      <c r="B1120" s="1" t="s">
        <v>365</v>
      </c>
      <c r="C1120" s="1" t="s">
        <v>365</v>
      </c>
    </row>
    <row r="1121" spans="1:3" hidden="1">
      <c r="A1121" s="1">
        <v>2310</v>
      </c>
      <c r="B1121" s="1" t="s">
        <v>341</v>
      </c>
      <c r="C1121" s="1" t="s">
        <v>341</v>
      </c>
    </row>
    <row r="1122" spans="1:3" hidden="1">
      <c r="A1122" s="1">
        <v>2286</v>
      </c>
      <c r="B1122" s="1" t="s">
        <v>317</v>
      </c>
      <c r="C1122" s="1" t="s">
        <v>317</v>
      </c>
    </row>
    <row r="1123" spans="1:3" hidden="1">
      <c r="A1123" s="1">
        <v>2298</v>
      </c>
      <c r="B1123" s="1" t="s">
        <v>329</v>
      </c>
      <c r="C1123" s="1" t="s">
        <v>329</v>
      </c>
    </row>
    <row r="1124" spans="1:3" hidden="1">
      <c r="A1124" s="1">
        <v>2050</v>
      </c>
      <c r="B1124" s="1" t="s">
        <v>57</v>
      </c>
      <c r="C1124" s="1" t="s">
        <v>57</v>
      </c>
    </row>
    <row r="1125" spans="1:3" hidden="1">
      <c r="A1125" s="1">
        <v>2062</v>
      </c>
      <c r="B1125" s="1" t="s">
        <v>69</v>
      </c>
      <c r="C1125" s="1" t="s">
        <v>69</v>
      </c>
    </row>
    <row r="1126" spans="1:3" hidden="1">
      <c r="A1126" s="1">
        <v>2274</v>
      </c>
      <c r="B1126" s="1" t="s">
        <v>305</v>
      </c>
      <c r="C1126" s="1" t="s">
        <v>305</v>
      </c>
    </row>
    <row r="1127" spans="1:3" hidden="1">
      <c r="A1127" s="1">
        <v>2074</v>
      </c>
      <c r="B1127" s="1" t="s">
        <v>81</v>
      </c>
      <c r="C1127" s="1" t="s">
        <v>81</v>
      </c>
    </row>
    <row r="1128" spans="1:3" hidden="1">
      <c r="A1128" s="1">
        <v>2406</v>
      </c>
      <c r="B1128" s="1" t="s">
        <v>437</v>
      </c>
      <c r="C1128" s="1" t="s">
        <v>437</v>
      </c>
    </row>
    <row r="1129" spans="1:3" hidden="1">
      <c r="A1129" s="1">
        <v>2394</v>
      </c>
      <c r="B1129" s="1" t="s">
        <v>425</v>
      </c>
      <c r="C1129" s="1" t="s">
        <v>425</v>
      </c>
    </row>
    <row r="1130" spans="1:3" hidden="1">
      <c r="A1130" s="1">
        <v>2382</v>
      </c>
      <c r="B1130" s="1" t="s">
        <v>413</v>
      </c>
      <c r="C1130" s="1" t="s">
        <v>413</v>
      </c>
    </row>
    <row r="1131" spans="1:3" hidden="1">
      <c r="A1131" s="1">
        <v>2158</v>
      </c>
      <c r="B1131" s="1" t="s">
        <v>165</v>
      </c>
      <c r="C1131" s="1" t="s">
        <v>165</v>
      </c>
    </row>
    <row r="1132" spans="1:3" hidden="1">
      <c r="A1132" s="1">
        <v>2370</v>
      </c>
      <c r="B1132" s="1" t="s">
        <v>401</v>
      </c>
      <c r="C1132" s="1" t="s">
        <v>401</v>
      </c>
    </row>
    <row r="1133" spans="1:3" hidden="1">
      <c r="A1133" s="1">
        <v>2086</v>
      </c>
      <c r="B1133" s="1" t="s">
        <v>93</v>
      </c>
      <c r="C1133" s="1" t="s">
        <v>93</v>
      </c>
    </row>
    <row r="1134" spans="1:3" hidden="1">
      <c r="A1134" s="1">
        <v>2110</v>
      </c>
      <c r="B1134" s="1" t="s">
        <v>117</v>
      </c>
      <c r="C1134" s="1" t="s">
        <v>117</v>
      </c>
    </row>
    <row r="1135" spans="1:3" hidden="1">
      <c r="A1135" s="1">
        <v>2098</v>
      </c>
      <c r="B1135" s="1" t="s">
        <v>105</v>
      </c>
      <c r="C1135" s="1" t="s">
        <v>105</v>
      </c>
    </row>
    <row r="1136" spans="1:3" hidden="1">
      <c r="A1136" s="1">
        <v>2122</v>
      </c>
      <c r="B1136" s="1" t="s">
        <v>129</v>
      </c>
      <c r="C1136" s="1" t="s">
        <v>129</v>
      </c>
    </row>
    <row r="1137" spans="1:3" hidden="1">
      <c r="A1137" s="1">
        <v>2134</v>
      </c>
      <c r="B1137" s="1" t="s">
        <v>141</v>
      </c>
      <c r="C1137" s="1" t="s">
        <v>141</v>
      </c>
    </row>
    <row r="1138" spans="1:3" hidden="1">
      <c r="A1138" s="1">
        <v>2146</v>
      </c>
      <c r="B1138" s="1" t="s">
        <v>153</v>
      </c>
      <c r="C1138" s="1" t="s">
        <v>153</v>
      </c>
    </row>
    <row r="1139" spans="1:3" hidden="1">
      <c r="A1139" s="1">
        <v>2182</v>
      </c>
      <c r="B1139" s="1" t="s">
        <v>189</v>
      </c>
      <c r="C1139" s="1" t="s">
        <v>189</v>
      </c>
    </row>
    <row r="1140" spans="1:3" hidden="1">
      <c r="A1140" s="1">
        <v>2206</v>
      </c>
      <c r="B1140" s="1" t="s">
        <v>213</v>
      </c>
      <c r="C1140" s="1" t="s">
        <v>213</v>
      </c>
    </row>
    <row r="1141" spans="1:3" hidden="1">
      <c r="A1141" s="1">
        <v>2194</v>
      </c>
      <c r="B1141" s="1" t="s">
        <v>201</v>
      </c>
      <c r="C1141" s="1" t="s">
        <v>201</v>
      </c>
    </row>
    <row r="1142" spans="1:3" hidden="1">
      <c r="A1142" s="1">
        <v>2418</v>
      </c>
      <c r="B1142" s="1" t="s">
        <v>449</v>
      </c>
      <c r="C1142" s="1" t="s">
        <v>449</v>
      </c>
    </row>
    <row r="1143" spans="1:3" hidden="1">
      <c r="A1143" s="1">
        <v>2442</v>
      </c>
      <c r="B1143" s="1" t="s">
        <v>473</v>
      </c>
      <c r="C1143" s="1" t="s">
        <v>473</v>
      </c>
    </row>
    <row r="1144" spans="1:3" hidden="1">
      <c r="A1144" s="1">
        <v>2430</v>
      </c>
      <c r="B1144" s="1" t="s">
        <v>461</v>
      </c>
      <c r="C1144" s="1" t="s">
        <v>461</v>
      </c>
    </row>
    <row r="1145" spans="1:3" hidden="1">
      <c r="A1145" s="1">
        <v>129</v>
      </c>
      <c r="B1145" s="1" t="s">
        <v>703</v>
      </c>
      <c r="C1145" s="1" t="s">
        <v>3255</v>
      </c>
    </row>
    <row r="1146" spans="1:3" hidden="1">
      <c r="A1146" s="1">
        <v>143</v>
      </c>
      <c r="B1146" s="1" t="s">
        <v>717</v>
      </c>
      <c r="C1146" s="1" t="s">
        <v>3261</v>
      </c>
    </row>
    <row r="1147" spans="1:3" hidden="1">
      <c r="A1147" s="1">
        <v>157</v>
      </c>
      <c r="B1147" s="1" t="s">
        <v>731</v>
      </c>
      <c r="C1147" s="1" t="s">
        <v>3267</v>
      </c>
    </row>
    <row r="1148" spans="1:3" hidden="1">
      <c r="A1148" s="1">
        <v>171</v>
      </c>
      <c r="B1148" s="1" t="s">
        <v>745</v>
      </c>
      <c r="C1148" s="1" t="s">
        <v>3273</v>
      </c>
    </row>
    <row r="1149" spans="1:3" hidden="1">
      <c r="A1149" s="1">
        <v>645</v>
      </c>
      <c r="B1149" s="1" t="s">
        <v>1219</v>
      </c>
      <c r="C1149" s="1" t="s">
        <v>3443</v>
      </c>
    </row>
    <row r="1150" spans="1:3" hidden="1">
      <c r="A1150" s="1">
        <v>631</v>
      </c>
      <c r="B1150" s="1" t="s">
        <v>1205</v>
      </c>
      <c r="C1150" s="1" t="s">
        <v>3437</v>
      </c>
    </row>
    <row r="1151" spans="1:3" hidden="1">
      <c r="A1151" s="1">
        <v>1009</v>
      </c>
      <c r="B1151" s="1" t="s">
        <v>1583</v>
      </c>
      <c r="C1151" s="1" t="s">
        <v>3575</v>
      </c>
    </row>
    <row r="1152" spans="1:3" hidden="1">
      <c r="A1152" s="1">
        <v>2223</v>
      </c>
      <c r="B1152" s="1" t="s">
        <v>230</v>
      </c>
      <c r="C1152" s="1" t="s">
        <v>3099</v>
      </c>
    </row>
    <row r="1153" spans="1:3" hidden="1">
      <c r="A1153" s="1">
        <v>1399</v>
      </c>
      <c r="B1153" s="1" t="s">
        <v>1973</v>
      </c>
      <c r="C1153" s="1" t="s">
        <v>3717</v>
      </c>
    </row>
    <row r="1154" spans="1:3" hidden="1">
      <c r="A1154" s="1">
        <v>1413</v>
      </c>
      <c r="B1154" s="1" t="s">
        <v>1987</v>
      </c>
      <c r="C1154" s="1" t="s">
        <v>3723</v>
      </c>
    </row>
    <row r="1155" spans="1:3" hidden="1">
      <c r="A1155" s="1">
        <v>1811</v>
      </c>
      <c r="B1155" s="1" t="s">
        <v>2385</v>
      </c>
      <c r="C1155" s="1" t="s">
        <v>3865</v>
      </c>
    </row>
    <row r="1156" spans="1:3" hidden="1">
      <c r="A1156" s="1">
        <v>1825</v>
      </c>
      <c r="B1156" s="1" t="s">
        <v>2399</v>
      </c>
      <c r="C1156" s="1" t="s">
        <v>3871</v>
      </c>
    </row>
    <row r="1157" spans="1:3" hidden="1">
      <c r="A1157" s="1">
        <v>2237</v>
      </c>
      <c r="B1157" s="1" t="s">
        <v>244</v>
      </c>
      <c r="C1157" s="1" t="s">
        <v>3105</v>
      </c>
    </row>
    <row r="1158" spans="1:3" hidden="1">
      <c r="A1158" s="1">
        <v>2515</v>
      </c>
      <c r="B1158" s="1" t="s">
        <v>2617</v>
      </c>
      <c r="C1158" s="1" t="s">
        <v>3953</v>
      </c>
    </row>
    <row r="1159" spans="1:3" hidden="1">
      <c r="A1159" s="1">
        <v>2529</v>
      </c>
      <c r="B1159" s="1" t="s">
        <v>2631</v>
      </c>
      <c r="C1159" s="1" t="s">
        <v>3959</v>
      </c>
    </row>
    <row r="1160" spans="1:3" hidden="1">
      <c r="A1160" s="1">
        <v>2599</v>
      </c>
      <c r="B1160" s="1" t="s">
        <v>2701</v>
      </c>
      <c r="C1160" s="1" t="s">
        <v>3989</v>
      </c>
    </row>
    <row r="1161" spans="1:3" hidden="1">
      <c r="A1161" s="1">
        <v>2613</v>
      </c>
      <c r="B1161" s="1" t="s">
        <v>2715</v>
      </c>
      <c r="C1161" s="1" t="s">
        <v>3995</v>
      </c>
    </row>
    <row r="1162" spans="1:3" hidden="1">
      <c r="A1162" s="1">
        <v>2711</v>
      </c>
      <c r="B1162" s="1" t="s">
        <v>2813</v>
      </c>
      <c r="C1162" s="1" t="s">
        <v>4037</v>
      </c>
    </row>
    <row r="1163" spans="1:3" hidden="1">
      <c r="A1163" s="1">
        <v>2725</v>
      </c>
      <c r="B1163" s="1" t="s">
        <v>2827</v>
      </c>
      <c r="C1163" s="1" t="s">
        <v>4043</v>
      </c>
    </row>
    <row r="1164" spans="1:3" hidden="1">
      <c r="A1164" s="1">
        <v>1023</v>
      </c>
      <c r="B1164" s="1" t="s">
        <v>1597</v>
      </c>
      <c r="C1164" s="1" t="s">
        <v>3581</v>
      </c>
    </row>
    <row r="1165" spans="1:3" hidden="1">
      <c r="A1165" s="1">
        <v>605</v>
      </c>
      <c r="B1165" s="1" t="s">
        <v>1179</v>
      </c>
      <c r="C1165" s="1" t="s">
        <v>3427</v>
      </c>
    </row>
    <row r="1166" spans="1:3" hidden="1">
      <c r="A1166" s="1">
        <v>617</v>
      </c>
      <c r="B1166" s="1" t="s">
        <v>1191</v>
      </c>
      <c r="C1166" s="1" t="s">
        <v>3431</v>
      </c>
    </row>
    <row r="1167" spans="1:3" hidden="1">
      <c r="A1167" s="1">
        <v>781</v>
      </c>
      <c r="B1167" s="1" t="s">
        <v>1355</v>
      </c>
      <c r="C1167" s="1" t="s">
        <v>3491</v>
      </c>
    </row>
    <row r="1168" spans="1:3" hidden="1">
      <c r="A1168" s="1">
        <v>793</v>
      </c>
      <c r="B1168" s="1" t="s">
        <v>1367</v>
      </c>
      <c r="C1168" s="1" t="s">
        <v>3495</v>
      </c>
    </row>
    <row r="1169" spans="1:3" hidden="1">
      <c r="A1169" s="1">
        <v>983</v>
      </c>
      <c r="B1169" s="1" t="s">
        <v>1557</v>
      </c>
      <c r="C1169" s="1" t="s">
        <v>3565</v>
      </c>
    </row>
    <row r="1170" spans="1:3" hidden="1">
      <c r="A1170" s="1">
        <v>995</v>
      </c>
      <c r="B1170" s="1" t="s">
        <v>1569</v>
      </c>
      <c r="C1170" s="1" t="s">
        <v>3569</v>
      </c>
    </row>
    <row r="1171" spans="1:3" hidden="1">
      <c r="A1171" s="1">
        <v>1173</v>
      </c>
      <c r="B1171" s="1" t="s">
        <v>1747</v>
      </c>
      <c r="C1171" s="1" t="s">
        <v>3635</v>
      </c>
    </row>
    <row r="1172" spans="1:3" hidden="1">
      <c r="A1172" s="1">
        <v>1161</v>
      </c>
      <c r="B1172" s="1" t="s">
        <v>1735</v>
      </c>
      <c r="C1172" s="1" t="s">
        <v>3631</v>
      </c>
    </row>
    <row r="1173" spans="1:3" hidden="1">
      <c r="A1173" s="1">
        <v>1373</v>
      </c>
      <c r="B1173" s="1" t="s">
        <v>1947</v>
      </c>
      <c r="C1173" s="1" t="s">
        <v>3707</v>
      </c>
    </row>
    <row r="1174" spans="1:3" hidden="1">
      <c r="A1174" s="1">
        <v>1361</v>
      </c>
      <c r="B1174" s="1" t="s">
        <v>1935</v>
      </c>
      <c r="C1174" s="1" t="s">
        <v>3703</v>
      </c>
    </row>
    <row r="1175" spans="1:3" hidden="1">
      <c r="A1175" s="1">
        <v>1385</v>
      </c>
      <c r="B1175" s="1" t="s">
        <v>1959</v>
      </c>
      <c r="C1175" s="1" t="s">
        <v>3711</v>
      </c>
    </row>
    <row r="1176" spans="1:3" hidden="1">
      <c r="A1176" s="1">
        <v>1561</v>
      </c>
      <c r="B1176" s="1" t="s">
        <v>2135</v>
      </c>
      <c r="C1176" s="1" t="s">
        <v>3775</v>
      </c>
    </row>
    <row r="1177" spans="1:3" hidden="1">
      <c r="A1177" s="1">
        <v>1549</v>
      </c>
      <c r="B1177" s="1" t="s">
        <v>2123</v>
      </c>
      <c r="C1177" s="1" t="s">
        <v>3771</v>
      </c>
    </row>
    <row r="1178" spans="1:3" hidden="1">
      <c r="A1178" s="1">
        <v>1573</v>
      </c>
      <c r="B1178" s="1" t="s">
        <v>2147</v>
      </c>
      <c r="C1178" s="1" t="s">
        <v>3779</v>
      </c>
    </row>
    <row r="1179" spans="1:3" hidden="1">
      <c r="A1179" s="1">
        <v>1785</v>
      </c>
      <c r="B1179" s="1" t="s">
        <v>2359</v>
      </c>
      <c r="C1179" s="1" t="s">
        <v>3855</v>
      </c>
    </row>
    <row r="1180" spans="1:3" hidden="1">
      <c r="A1180" s="1">
        <v>1773</v>
      </c>
      <c r="B1180" s="1" t="s">
        <v>2347</v>
      </c>
      <c r="C1180" s="1" t="s">
        <v>3851</v>
      </c>
    </row>
    <row r="1181" spans="1:3" hidden="1">
      <c r="A1181" s="1">
        <v>1961</v>
      </c>
      <c r="B1181" s="1" t="s">
        <v>2535</v>
      </c>
      <c r="C1181" s="1" t="s">
        <v>3919</v>
      </c>
    </row>
    <row r="1182" spans="1:3" hidden="1">
      <c r="A1182" s="1">
        <v>1797</v>
      </c>
      <c r="B1182" s="1" t="s">
        <v>2371</v>
      </c>
      <c r="C1182" s="1" t="s">
        <v>3859</v>
      </c>
    </row>
    <row r="1183" spans="1:3" hidden="1">
      <c r="A1183" s="1">
        <v>1973</v>
      </c>
      <c r="B1183" s="1" t="s">
        <v>2547</v>
      </c>
      <c r="C1183" s="1" t="s">
        <v>3923</v>
      </c>
    </row>
    <row r="1184" spans="1:3" hidden="1">
      <c r="A1184" s="1">
        <v>1949</v>
      </c>
      <c r="B1184" s="1" t="s">
        <v>2523</v>
      </c>
      <c r="C1184" s="1" t="s">
        <v>3915</v>
      </c>
    </row>
    <row r="1185" spans="1:3" hidden="1">
      <c r="A1185" s="1">
        <v>2185</v>
      </c>
      <c r="B1185" s="1" t="s">
        <v>192</v>
      </c>
      <c r="C1185" s="1" t="s">
        <v>3085</v>
      </c>
    </row>
    <row r="1186" spans="1:3" hidden="1">
      <c r="A1186" s="1">
        <v>2209</v>
      </c>
      <c r="B1186" s="1" t="s">
        <v>216</v>
      </c>
      <c r="C1186" s="1" t="s">
        <v>3093</v>
      </c>
    </row>
    <row r="1187" spans="1:3" hidden="1">
      <c r="A1187" s="1">
        <v>2197</v>
      </c>
      <c r="B1187" s="1" t="s">
        <v>204</v>
      </c>
      <c r="C1187" s="1" t="s">
        <v>3089</v>
      </c>
    </row>
    <row r="1188" spans="1:3" hidden="1">
      <c r="A1188" s="1">
        <v>2421</v>
      </c>
      <c r="B1188" s="1" t="s">
        <v>452</v>
      </c>
      <c r="C1188" s="1" t="s">
        <v>3177</v>
      </c>
    </row>
    <row r="1189" spans="1:3" hidden="1">
      <c r="A1189" s="1">
        <v>2445</v>
      </c>
      <c r="B1189" s="1" t="s">
        <v>476</v>
      </c>
      <c r="C1189" s="1" t="s">
        <v>3185</v>
      </c>
    </row>
    <row r="1190" spans="1:3" hidden="1">
      <c r="A1190" s="1">
        <v>2433</v>
      </c>
      <c r="B1190" s="1" t="s">
        <v>464</v>
      </c>
      <c r="C1190" s="1" t="s">
        <v>3181</v>
      </c>
    </row>
    <row r="1191" spans="1:3" hidden="1">
      <c r="A1191" s="1">
        <v>87</v>
      </c>
      <c r="B1191" s="1" t="s">
        <v>661</v>
      </c>
      <c r="C1191" s="1" t="s">
        <v>3237</v>
      </c>
    </row>
    <row r="1192" spans="1:3" hidden="1">
      <c r="A1192" s="1">
        <v>73</v>
      </c>
      <c r="B1192" s="1" t="s">
        <v>647</v>
      </c>
      <c r="C1192" s="1" t="s">
        <v>3231</v>
      </c>
    </row>
    <row r="1193" spans="1:3" hidden="1">
      <c r="A1193" s="1">
        <v>101</v>
      </c>
      <c r="B1193" s="1" t="s">
        <v>675</v>
      </c>
      <c r="C1193" s="1" t="s">
        <v>3243</v>
      </c>
    </row>
    <row r="1194" spans="1:3" hidden="1">
      <c r="A1194" s="1">
        <v>115</v>
      </c>
      <c r="B1194" s="1" t="s">
        <v>689</v>
      </c>
      <c r="C1194" s="1" t="s">
        <v>3249</v>
      </c>
    </row>
    <row r="1195" spans="1:3" hidden="1">
      <c r="A1195" s="1">
        <v>821</v>
      </c>
      <c r="B1195" s="1" t="s">
        <v>1395</v>
      </c>
      <c r="C1195" s="1" t="s">
        <v>3507</v>
      </c>
    </row>
    <row r="1196" spans="1:3" hidden="1">
      <c r="A1196" s="1">
        <v>807</v>
      </c>
      <c r="B1196" s="1" t="s">
        <v>1381</v>
      </c>
      <c r="C1196" s="1" t="s">
        <v>3501</v>
      </c>
    </row>
    <row r="1197" spans="1:3" hidden="1">
      <c r="A1197" s="1">
        <v>2571</v>
      </c>
      <c r="B1197" s="1" t="s">
        <v>2673</v>
      </c>
      <c r="C1197" s="1" t="s">
        <v>3977</v>
      </c>
    </row>
    <row r="1198" spans="1:3" hidden="1">
      <c r="A1198" s="1">
        <v>1187</v>
      </c>
      <c r="B1198" s="1" t="s">
        <v>1761</v>
      </c>
      <c r="C1198" s="1" t="s">
        <v>3641</v>
      </c>
    </row>
    <row r="1199" spans="1:3" hidden="1">
      <c r="A1199" s="1">
        <v>1201</v>
      </c>
      <c r="B1199" s="1" t="s">
        <v>1775</v>
      </c>
      <c r="C1199" s="1" t="s">
        <v>3647</v>
      </c>
    </row>
    <row r="1200" spans="1:3" hidden="1">
      <c r="A1200" s="1">
        <v>1587</v>
      </c>
      <c r="B1200" s="1" t="s">
        <v>2161</v>
      </c>
      <c r="C1200" s="1" t="s">
        <v>3785</v>
      </c>
    </row>
    <row r="1201" spans="1:3" hidden="1">
      <c r="A1201" s="1">
        <v>1601</v>
      </c>
      <c r="B1201" s="1" t="s">
        <v>2175</v>
      </c>
      <c r="C1201" s="1" t="s">
        <v>3791</v>
      </c>
    </row>
    <row r="1202" spans="1:3" hidden="1">
      <c r="A1202" s="1">
        <v>1987</v>
      </c>
      <c r="B1202" s="1" t="s">
        <v>2561</v>
      </c>
      <c r="C1202" s="1" t="s">
        <v>3929</v>
      </c>
    </row>
    <row r="1203" spans="1:3" hidden="1">
      <c r="A1203" s="1">
        <v>2001</v>
      </c>
      <c r="B1203" s="1" t="s">
        <v>2575</v>
      </c>
      <c r="C1203" s="1" t="s">
        <v>3935</v>
      </c>
    </row>
    <row r="1204" spans="1:3" hidden="1">
      <c r="A1204" s="1">
        <v>2459</v>
      </c>
      <c r="B1204" s="1" t="s">
        <v>490</v>
      </c>
      <c r="C1204" s="1" t="s">
        <v>3191</v>
      </c>
    </row>
    <row r="1205" spans="1:3" hidden="1">
      <c r="A1205" s="1">
        <v>2655</v>
      </c>
      <c r="B1205" s="1" t="s">
        <v>2757</v>
      </c>
      <c r="C1205" s="1" t="s">
        <v>4013</v>
      </c>
    </row>
    <row r="1206" spans="1:3" hidden="1">
      <c r="A1206" s="1">
        <v>2473</v>
      </c>
      <c r="B1206" s="1" t="s">
        <v>504</v>
      </c>
      <c r="C1206" s="1" t="s">
        <v>3197</v>
      </c>
    </row>
    <row r="1207" spans="1:3" hidden="1">
      <c r="A1207" s="1">
        <v>2781</v>
      </c>
      <c r="B1207" s="1" t="s">
        <v>2883</v>
      </c>
      <c r="C1207" s="1" t="s">
        <v>4067</v>
      </c>
    </row>
    <row r="1208" spans="1:3" hidden="1">
      <c r="A1208" s="1">
        <v>2669</v>
      </c>
      <c r="B1208" s="1" t="s">
        <v>2771</v>
      </c>
      <c r="C1208" s="1" t="s">
        <v>4019</v>
      </c>
    </row>
    <row r="1209" spans="1:3" hidden="1">
      <c r="A1209" s="1">
        <v>2767</v>
      </c>
      <c r="B1209" s="1" t="s">
        <v>2869</v>
      </c>
      <c r="C1209" s="1" t="s">
        <v>4061</v>
      </c>
    </row>
    <row r="1210" spans="1:3" hidden="1">
      <c r="A1210" s="1">
        <v>213</v>
      </c>
      <c r="B1210" s="1" t="s">
        <v>787</v>
      </c>
      <c r="C1210" s="1" t="s">
        <v>3291</v>
      </c>
    </row>
    <row r="1211" spans="1:3" hidden="1">
      <c r="A1211" s="1">
        <v>199</v>
      </c>
      <c r="B1211" s="1" t="s">
        <v>773</v>
      </c>
      <c r="C1211" s="1" t="s">
        <v>3285</v>
      </c>
    </row>
    <row r="1212" spans="1:3" hidden="1">
      <c r="A1212" s="1">
        <v>185</v>
      </c>
      <c r="B1212" s="1" t="s">
        <v>759</v>
      </c>
      <c r="C1212" s="1" t="s">
        <v>3279</v>
      </c>
    </row>
    <row r="1213" spans="1:3" hidden="1">
      <c r="A1213" s="1">
        <v>849</v>
      </c>
      <c r="B1213" s="1" t="s">
        <v>1423</v>
      </c>
      <c r="C1213" s="1" t="s">
        <v>3519</v>
      </c>
    </row>
    <row r="1214" spans="1:3" hidden="1">
      <c r="A1214" s="1">
        <v>835</v>
      </c>
      <c r="B1214" s="1" t="s">
        <v>1409</v>
      </c>
      <c r="C1214" s="1" t="s">
        <v>3513</v>
      </c>
    </row>
    <row r="1215" spans="1:3" hidden="1">
      <c r="A1215" s="1">
        <v>1215</v>
      </c>
      <c r="B1215" s="1" t="s">
        <v>1789</v>
      </c>
      <c r="C1215" s="1" t="s">
        <v>3653</v>
      </c>
    </row>
    <row r="1216" spans="1:3" hidden="1">
      <c r="A1216" s="1">
        <v>1229</v>
      </c>
      <c r="B1216" s="1" t="s">
        <v>1803</v>
      </c>
      <c r="C1216" s="1" t="s">
        <v>3659</v>
      </c>
    </row>
    <row r="1217" spans="1:3" hidden="1">
      <c r="A1217" s="1">
        <v>1615</v>
      </c>
      <c r="B1217" s="1" t="s">
        <v>2189</v>
      </c>
      <c r="C1217" s="1" t="s">
        <v>3797</v>
      </c>
    </row>
    <row r="1218" spans="1:3" hidden="1">
      <c r="A1218" s="1">
        <v>1629</v>
      </c>
      <c r="B1218" s="1" t="s">
        <v>2203</v>
      </c>
      <c r="C1218" s="1" t="s">
        <v>3803</v>
      </c>
    </row>
    <row r="1219" spans="1:3" hidden="1">
      <c r="A1219" s="1">
        <v>2015</v>
      </c>
      <c r="B1219" s="1" t="s">
        <v>2589</v>
      </c>
      <c r="C1219" s="1" t="s">
        <v>3941</v>
      </c>
    </row>
    <row r="1220" spans="1:3" hidden="1">
      <c r="A1220" s="1">
        <v>2029</v>
      </c>
      <c r="B1220" s="1" t="s">
        <v>2603</v>
      </c>
      <c r="C1220" s="1" t="s">
        <v>3947</v>
      </c>
    </row>
    <row r="1221" spans="1:3" hidden="1">
      <c r="A1221" s="1">
        <v>2501</v>
      </c>
      <c r="B1221" s="1" t="s">
        <v>532</v>
      </c>
      <c r="C1221" s="1" t="s">
        <v>3209</v>
      </c>
    </row>
    <row r="1222" spans="1:3" hidden="1">
      <c r="A1222" s="1">
        <v>2585</v>
      </c>
      <c r="B1222" s="1" t="s">
        <v>2687</v>
      </c>
      <c r="C1222" s="1" t="s">
        <v>3983</v>
      </c>
    </row>
    <row r="1223" spans="1:3" hidden="1">
      <c r="A1223" s="1">
        <v>2683</v>
      </c>
      <c r="B1223" s="1" t="s">
        <v>2785</v>
      </c>
      <c r="C1223" s="1" t="s">
        <v>4025</v>
      </c>
    </row>
    <row r="1224" spans="1:3" hidden="1">
      <c r="A1224" s="1">
        <v>2697</v>
      </c>
      <c r="B1224" s="1" t="s">
        <v>2799</v>
      </c>
      <c r="C1224" s="1" t="s">
        <v>4031</v>
      </c>
    </row>
    <row r="1225" spans="1:3" hidden="1">
      <c r="A1225" s="1">
        <v>2795</v>
      </c>
      <c r="B1225" s="1" t="s">
        <v>2897</v>
      </c>
      <c r="C1225" s="1" t="s">
        <v>4073</v>
      </c>
    </row>
    <row r="1226" spans="1:3" hidden="1">
      <c r="A1226" s="1">
        <v>2487</v>
      </c>
      <c r="B1226" s="1" t="s">
        <v>518</v>
      </c>
      <c r="C1226" s="1" t="s">
        <v>3203</v>
      </c>
    </row>
    <row r="1227" spans="1:3" hidden="1">
      <c r="A1227" s="1">
        <v>521</v>
      </c>
      <c r="B1227" s="1" t="s">
        <v>1095</v>
      </c>
      <c r="C1227" s="1" t="s">
        <v>3399</v>
      </c>
    </row>
    <row r="1228" spans="1:3" hidden="1">
      <c r="A1228" s="1">
        <v>733</v>
      </c>
      <c r="B1228" s="1" t="s">
        <v>1307</v>
      </c>
      <c r="C1228" s="1" t="s">
        <v>3475</v>
      </c>
    </row>
    <row r="1229" spans="1:3" hidden="1">
      <c r="A1229" s="1">
        <v>697</v>
      </c>
      <c r="B1229" s="1" t="s">
        <v>1271</v>
      </c>
      <c r="C1229" s="1" t="s">
        <v>3463</v>
      </c>
    </row>
    <row r="1230" spans="1:3" hidden="1">
      <c r="A1230" s="1">
        <v>1111</v>
      </c>
      <c r="B1230" s="1" t="s">
        <v>1685</v>
      </c>
      <c r="C1230" s="1" t="s">
        <v>3613</v>
      </c>
    </row>
    <row r="1231" spans="1:3" hidden="1">
      <c r="A1231" s="1">
        <v>1265</v>
      </c>
      <c r="B1231" s="1" t="s">
        <v>1839</v>
      </c>
      <c r="C1231" s="1" t="s">
        <v>3671</v>
      </c>
    </row>
    <row r="1232" spans="1:3" hidden="1">
      <c r="A1232" s="1">
        <v>1453</v>
      </c>
      <c r="B1232" s="1" t="s">
        <v>2027</v>
      </c>
      <c r="C1232" s="1" t="s">
        <v>3739</v>
      </c>
    </row>
    <row r="1233" spans="1:3" hidden="1">
      <c r="A1233" s="1">
        <v>1677</v>
      </c>
      <c r="B1233" s="1" t="s">
        <v>2251</v>
      </c>
      <c r="C1233" s="1" t="s">
        <v>3819</v>
      </c>
    </row>
    <row r="1234" spans="1:3" hidden="1">
      <c r="A1234" s="1">
        <v>1877</v>
      </c>
      <c r="B1234" s="1" t="s">
        <v>2451</v>
      </c>
      <c r="C1234" s="1" t="s">
        <v>3891</v>
      </c>
    </row>
    <row r="1235" spans="1:3" hidden="1">
      <c r="A1235" s="1">
        <v>2053</v>
      </c>
      <c r="B1235" s="1" t="s">
        <v>60</v>
      </c>
      <c r="C1235" s="1" t="s">
        <v>3041</v>
      </c>
    </row>
    <row r="1236" spans="1:3" hidden="1">
      <c r="A1236" s="1">
        <v>437</v>
      </c>
      <c r="B1236" s="1" t="s">
        <v>1011</v>
      </c>
      <c r="C1236" s="1" t="s">
        <v>3371</v>
      </c>
    </row>
    <row r="1237" spans="1:3" hidden="1">
      <c r="A1237" s="1">
        <v>389</v>
      </c>
      <c r="B1237" s="1" t="s">
        <v>963</v>
      </c>
      <c r="C1237" s="1" t="s">
        <v>3355</v>
      </c>
    </row>
    <row r="1238" spans="1:3" hidden="1">
      <c r="A1238" s="1">
        <v>317</v>
      </c>
      <c r="B1238" s="1" t="s">
        <v>891</v>
      </c>
      <c r="C1238" s="1" t="s">
        <v>3331</v>
      </c>
    </row>
    <row r="1239" spans="1:3" hidden="1">
      <c r="A1239" s="1">
        <v>885</v>
      </c>
      <c r="B1239" s="1" t="s">
        <v>1459</v>
      </c>
      <c r="C1239" s="1" t="s">
        <v>3531</v>
      </c>
    </row>
    <row r="1240" spans="1:3" hidden="1">
      <c r="A1240" s="1">
        <v>1063</v>
      </c>
      <c r="B1240" s="1" t="s">
        <v>1637</v>
      </c>
      <c r="C1240" s="1" t="s">
        <v>3597</v>
      </c>
    </row>
    <row r="1241" spans="1:3" hidden="1">
      <c r="A1241" s="1">
        <v>1465</v>
      </c>
      <c r="B1241" s="1" t="s">
        <v>2039</v>
      </c>
      <c r="C1241" s="1" t="s">
        <v>3743</v>
      </c>
    </row>
    <row r="1242" spans="1:3" hidden="1">
      <c r="A1242" s="1">
        <v>1689</v>
      </c>
      <c r="B1242" s="1" t="s">
        <v>2263</v>
      </c>
      <c r="C1242" s="1" t="s">
        <v>3823</v>
      </c>
    </row>
    <row r="1243" spans="1:3" hidden="1">
      <c r="A1243" s="1">
        <v>2337</v>
      </c>
      <c r="B1243" s="1" t="s">
        <v>368</v>
      </c>
      <c r="C1243" s="1" t="s">
        <v>3149</v>
      </c>
    </row>
    <row r="1244" spans="1:3" hidden="1">
      <c r="A1244" s="1">
        <v>2277</v>
      </c>
      <c r="B1244" s="1" t="s">
        <v>308</v>
      </c>
      <c r="C1244" s="1" t="s">
        <v>3129</v>
      </c>
    </row>
    <row r="1245" spans="1:3" hidden="1">
      <c r="A1245" s="1">
        <v>2089</v>
      </c>
      <c r="B1245" s="1" t="s">
        <v>96</v>
      </c>
      <c r="C1245" s="1" t="s">
        <v>3053</v>
      </c>
    </row>
    <row r="1246" spans="1:3" hidden="1">
      <c r="A1246" s="1">
        <v>497</v>
      </c>
      <c r="B1246" s="1" t="s">
        <v>1071</v>
      </c>
      <c r="C1246" s="1" t="s">
        <v>3391</v>
      </c>
    </row>
    <row r="1247" spans="1:3" hidden="1">
      <c r="A1247" s="1">
        <v>461</v>
      </c>
      <c r="B1247" s="1" t="s">
        <v>1035</v>
      </c>
      <c r="C1247" s="1" t="s">
        <v>3379</v>
      </c>
    </row>
    <row r="1248" spans="1:3" hidden="1">
      <c r="A1248" s="1">
        <v>413</v>
      </c>
      <c r="B1248" s="1" t="s">
        <v>987</v>
      </c>
      <c r="C1248" s="1" t="s">
        <v>3363</v>
      </c>
    </row>
    <row r="1249" spans="1:3" hidden="1">
      <c r="A1249" s="1">
        <v>341</v>
      </c>
      <c r="B1249" s="1" t="s">
        <v>915</v>
      </c>
      <c r="C1249" s="1" t="s">
        <v>3339</v>
      </c>
    </row>
    <row r="1250" spans="1:3" hidden="1">
      <c r="A1250" s="1">
        <v>1075</v>
      </c>
      <c r="B1250" s="1" t="s">
        <v>1649</v>
      </c>
      <c r="C1250" s="1" t="s">
        <v>3601</v>
      </c>
    </row>
    <row r="1251" spans="1:3" hidden="1">
      <c r="A1251" s="1">
        <v>1253</v>
      </c>
      <c r="B1251" s="1" t="s">
        <v>1827</v>
      </c>
      <c r="C1251" s="1" t="s">
        <v>3667</v>
      </c>
    </row>
    <row r="1252" spans="1:3" hidden="1">
      <c r="A1252" s="1">
        <v>1653</v>
      </c>
      <c r="B1252" s="1" t="s">
        <v>2227</v>
      </c>
      <c r="C1252" s="1" t="s">
        <v>3811</v>
      </c>
    </row>
    <row r="1253" spans="1:3" hidden="1">
      <c r="A1253" s="1">
        <v>2349</v>
      </c>
      <c r="B1253" s="1" t="s">
        <v>380</v>
      </c>
      <c r="C1253" s="1" t="s">
        <v>3153</v>
      </c>
    </row>
    <row r="1254" spans="1:3" hidden="1">
      <c r="A1254" s="1">
        <v>2289</v>
      </c>
      <c r="B1254" s="1" t="s">
        <v>320</v>
      </c>
      <c r="C1254" s="1" t="s">
        <v>3133</v>
      </c>
    </row>
    <row r="1255" spans="1:3" hidden="1">
      <c r="A1255" s="1">
        <v>2101</v>
      </c>
      <c r="B1255" s="1" t="s">
        <v>108</v>
      </c>
      <c r="C1255" s="1" t="s">
        <v>3057</v>
      </c>
    </row>
    <row r="1256" spans="1:3" hidden="1">
      <c r="A1256" s="1">
        <v>533</v>
      </c>
      <c r="B1256" s="1" t="s">
        <v>1107</v>
      </c>
      <c r="C1256" s="1" t="s">
        <v>3403</v>
      </c>
    </row>
    <row r="1257" spans="1:3" hidden="1">
      <c r="A1257" s="1">
        <v>709</v>
      </c>
      <c r="B1257" s="1" t="s">
        <v>1283</v>
      </c>
      <c r="C1257" s="1" t="s">
        <v>3467</v>
      </c>
    </row>
    <row r="1258" spans="1:3" hidden="1">
      <c r="A1258" s="1">
        <v>377</v>
      </c>
      <c r="B1258" s="1" t="s">
        <v>951</v>
      </c>
      <c r="C1258" s="1" t="s">
        <v>3351</v>
      </c>
    </row>
    <row r="1259" spans="1:3" hidden="1">
      <c r="A1259" s="1">
        <v>305</v>
      </c>
      <c r="B1259" s="1" t="s">
        <v>879</v>
      </c>
      <c r="C1259" s="1" t="s">
        <v>3327</v>
      </c>
    </row>
    <row r="1260" spans="1:3" hidden="1">
      <c r="A1260" s="1">
        <v>897</v>
      </c>
      <c r="B1260" s="1" t="s">
        <v>1471</v>
      </c>
      <c r="C1260" s="1" t="s">
        <v>3535</v>
      </c>
    </row>
    <row r="1261" spans="1:3" hidden="1">
      <c r="A1261" s="1">
        <v>1277</v>
      </c>
      <c r="B1261" s="1" t="s">
        <v>1851</v>
      </c>
      <c r="C1261" s="1" t="s">
        <v>3675</v>
      </c>
    </row>
    <row r="1262" spans="1:3" hidden="1">
      <c r="A1262" s="1">
        <v>1489</v>
      </c>
      <c r="B1262" s="1" t="s">
        <v>2063</v>
      </c>
      <c r="C1262" s="1" t="s">
        <v>3751</v>
      </c>
    </row>
    <row r="1263" spans="1:3" hidden="1">
      <c r="A1263" s="1">
        <v>1889</v>
      </c>
      <c r="B1263" s="1" t="s">
        <v>2463</v>
      </c>
      <c r="C1263" s="1" t="s">
        <v>3895</v>
      </c>
    </row>
    <row r="1264" spans="1:3" hidden="1">
      <c r="A1264" s="1">
        <v>2361</v>
      </c>
      <c r="B1264" s="1" t="s">
        <v>392</v>
      </c>
      <c r="C1264" s="1" t="s">
        <v>3157</v>
      </c>
    </row>
    <row r="1265" spans="1:3" hidden="1">
      <c r="A1265" s="1">
        <v>545</v>
      </c>
      <c r="B1265" s="1" t="s">
        <v>1119</v>
      </c>
      <c r="C1265" s="1" t="s">
        <v>3407</v>
      </c>
    </row>
    <row r="1266" spans="1:3" hidden="1">
      <c r="A1266" s="1">
        <v>873</v>
      </c>
      <c r="B1266" s="1" t="s">
        <v>1447</v>
      </c>
      <c r="C1266" s="1" t="s">
        <v>3527</v>
      </c>
    </row>
    <row r="1267" spans="1:3" hidden="1">
      <c r="A1267" s="1">
        <v>1123</v>
      </c>
      <c r="B1267" s="1" t="s">
        <v>1697</v>
      </c>
      <c r="C1267" s="1" t="s">
        <v>3617</v>
      </c>
    </row>
    <row r="1268" spans="1:3" hidden="1">
      <c r="A1268" s="1">
        <v>1289</v>
      </c>
      <c r="B1268" s="1" t="s">
        <v>1863</v>
      </c>
      <c r="C1268" s="1" t="s">
        <v>3679</v>
      </c>
    </row>
    <row r="1269" spans="1:3" hidden="1">
      <c r="A1269" s="1">
        <v>1501</v>
      </c>
      <c r="B1269" s="1" t="s">
        <v>2075</v>
      </c>
      <c r="C1269" s="1" t="s">
        <v>3755</v>
      </c>
    </row>
    <row r="1270" spans="1:3" hidden="1">
      <c r="A1270" s="1">
        <v>1665</v>
      </c>
      <c r="B1270" s="1" t="s">
        <v>2239</v>
      </c>
      <c r="C1270" s="1" t="s">
        <v>3815</v>
      </c>
    </row>
    <row r="1271" spans="1:3" hidden="1">
      <c r="A1271" s="1">
        <v>1901</v>
      </c>
      <c r="B1271" s="1" t="s">
        <v>2475</v>
      </c>
      <c r="C1271" s="1" t="s">
        <v>3899</v>
      </c>
    </row>
    <row r="1272" spans="1:3" hidden="1">
      <c r="A1272" s="1">
        <v>2301</v>
      </c>
      <c r="B1272" s="1" t="s">
        <v>332</v>
      </c>
      <c r="C1272" s="1" t="s">
        <v>3137</v>
      </c>
    </row>
    <row r="1273" spans="1:3" hidden="1">
      <c r="A1273" s="1">
        <v>2065</v>
      </c>
      <c r="B1273" s="1" t="s">
        <v>72</v>
      </c>
      <c r="C1273" s="1" t="s">
        <v>3045</v>
      </c>
    </row>
    <row r="1274" spans="1:3" hidden="1">
      <c r="A1274" s="1">
        <v>569</v>
      </c>
      <c r="B1274" s="1" t="s">
        <v>1143</v>
      </c>
      <c r="C1274" s="1" t="s">
        <v>3415</v>
      </c>
    </row>
    <row r="1275" spans="1:3" hidden="1">
      <c r="A1275" s="1">
        <v>769</v>
      </c>
      <c r="B1275" s="1" t="s">
        <v>1343</v>
      </c>
      <c r="C1275" s="1" t="s">
        <v>3487</v>
      </c>
    </row>
    <row r="1276" spans="1:3" hidden="1">
      <c r="A1276" s="1">
        <v>957</v>
      </c>
      <c r="B1276" s="1" t="s">
        <v>1531</v>
      </c>
      <c r="C1276" s="1" t="s">
        <v>3555</v>
      </c>
    </row>
    <row r="1277" spans="1:3" hidden="1">
      <c r="A1277" s="1">
        <v>581</v>
      </c>
      <c r="B1277" s="1" t="s">
        <v>1155</v>
      </c>
      <c r="C1277" s="1" t="s">
        <v>3419</v>
      </c>
    </row>
    <row r="1278" spans="1:3" hidden="1">
      <c r="A1278" s="1">
        <v>1325</v>
      </c>
      <c r="B1278" s="1" t="s">
        <v>1899</v>
      </c>
      <c r="C1278" s="1" t="s">
        <v>3691</v>
      </c>
    </row>
    <row r="1279" spans="1:3" hidden="1">
      <c r="A1279" s="1">
        <v>933</v>
      </c>
      <c r="B1279" s="1" t="s">
        <v>1507</v>
      </c>
      <c r="C1279" s="1" t="s">
        <v>3547</v>
      </c>
    </row>
    <row r="1280" spans="1:3" hidden="1">
      <c r="A1280" s="1">
        <v>1749</v>
      </c>
      <c r="B1280" s="1" t="s">
        <v>2323</v>
      </c>
      <c r="C1280" s="1" t="s">
        <v>3843</v>
      </c>
    </row>
    <row r="1281" spans="1:3" hidden="1">
      <c r="A1281" s="1">
        <v>2373</v>
      </c>
      <c r="B1281" s="1" t="s">
        <v>404</v>
      </c>
      <c r="C1281" s="1" t="s">
        <v>3161</v>
      </c>
    </row>
    <row r="1282" spans="1:3" hidden="1">
      <c r="A1282" s="1">
        <v>2149</v>
      </c>
      <c r="B1282" s="1" t="s">
        <v>156</v>
      </c>
      <c r="C1282" s="1" t="s">
        <v>3073</v>
      </c>
    </row>
    <row r="1283" spans="1:3" hidden="1">
      <c r="A1283" s="1">
        <v>969</v>
      </c>
      <c r="B1283" s="1" t="s">
        <v>1543</v>
      </c>
      <c r="C1283" s="1" t="s">
        <v>3559</v>
      </c>
    </row>
    <row r="1284" spans="1:3" hidden="1">
      <c r="A1284" s="1">
        <v>1537</v>
      </c>
      <c r="B1284" s="1" t="s">
        <v>2111</v>
      </c>
      <c r="C1284" s="1" t="s">
        <v>3767</v>
      </c>
    </row>
    <row r="1285" spans="1:3" hidden="1">
      <c r="A1285" s="1">
        <v>1925</v>
      </c>
      <c r="B1285" s="1" t="s">
        <v>2499</v>
      </c>
      <c r="C1285" s="1" t="s">
        <v>3907</v>
      </c>
    </row>
    <row r="1286" spans="1:3" hidden="1">
      <c r="A1286" s="1">
        <v>2385</v>
      </c>
      <c r="B1286" s="1" t="s">
        <v>416</v>
      </c>
      <c r="C1286" s="1" t="s">
        <v>3165</v>
      </c>
    </row>
    <row r="1287" spans="1:3" hidden="1">
      <c r="A1287" s="1">
        <v>2137</v>
      </c>
      <c r="B1287" s="1" t="s">
        <v>144</v>
      </c>
      <c r="C1287" s="1" t="s">
        <v>3069</v>
      </c>
    </row>
    <row r="1288" spans="1:3" hidden="1">
      <c r="A1288" s="1">
        <v>557</v>
      </c>
      <c r="B1288" s="1" t="s">
        <v>1131</v>
      </c>
      <c r="C1288" s="1" t="s">
        <v>3411</v>
      </c>
    </row>
    <row r="1289" spans="1:3" hidden="1">
      <c r="A1289" s="1">
        <v>1313</v>
      </c>
      <c r="B1289" s="1" t="s">
        <v>1887</v>
      </c>
      <c r="C1289" s="1" t="s">
        <v>3687</v>
      </c>
    </row>
    <row r="1290" spans="1:3" hidden="1">
      <c r="A1290" s="1">
        <v>1725</v>
      </c>
      <c r="B1290" s="1" t="s">
        <v>2299</v>
      </c>
      <c r="C1290" s="1" t="s">
        <v>3835</v>
      </c>
    </row>
    <row r="1291" spans="1:3" hidden="1">
      <c r="A1291" s="1">
        <v>1147</v>
      </c>
      <c r="B1291" s="1" t="s">
        <v>1721</v>
      </c>
      <c r="C1291" s="1" t="s">
        <v>3625</v>
      </c>
    </row>
    <row r="1292" spans="1:3" hidden="1">
      <c r="A1292" s="1">
        <v>1349</v>
      </c>
      <c r="B1292" s="1" t="s">
        <v>1923</v>
      </c>
      <c r="C1292" s="1" t="s">
        <v>3699</v>
      </c>
    </row>
    <row r="1293" spans="1:3" hidden="1">
      <c r="A1293" s="1">
        <v>1525</v>
      </c>
      <c r="B1293" s="1" t="s">
        <v>2099</v>
      </c>
      <c r="C1293" s="1" t="s">
        <v>3763</v>
      </c>
    </row>
    <row r="1294" spans="1:3" hidden="1">
      <c r="A1294" s="1">
        <v>1737</v>
      </c>
      <c r="B1294" s="1" t="s">
        <v>2311</v>
      </c>
      <c r="C1294" s="1" t="s">
        <v>3839</v>
      </c>
    </row>
    <row r="1295" spans="1:3" hidden="1">
      <c r="A1295" s="1">
        <v>2173</v>
      </c>
      <c r="B1295" s="1" t="s">
        <v>180</v>
      </c>
      <c r="C1295" s="1" t="s">
        <v>3081</v>
      </c>
    </row>
    <row r="1296" spans="1:3" hidden="1">
      <c r="A1296" s="1">
        <v>1937</v>
      </c>
      <c r="B1296" s="1" t="s">
        <v>2511</v>
      </c>
      <c r="C1296" s="1" t="s">
        <v>3911</v>
      </c>
    </row>
    <row r="1297" spans="1:3" hidden="1">
      <c r="A1297" s="1">
        <v>2409</v>
      </c>
      <c r="B1297" s="1" t="s">
        <v>440</v>
      </c>
      <c r="C1297" s="1" t="s">
        <v>3173</v>
      </c>
    </row>
    <row r="1298" spans="1:3" hidden="1">
      <c r="A1298" s="1">
        <v>1337</v>
      </c>
      <c r="B1298" s="1" t="s">
        <v>1911</v>
      </c>
      <c r="C1298" s="1" t="s">
        <v>3695</v>
      </c>
    </row>
    <row r="1299" spans="1:3" hidden="1">
      <c r="A1299" s="1">
        <v>1761</v>
      </c>
      <c r="B1299" s="1" t="s">
        <v>2335</v>
      </c>
      <c r="C1299" s="1" t="s">
        <v>3847</v>
      </c>
    </row>
    <row r="1300" spans="1:3" hidden="1">
      <c r="A1300" s="1">
        <v>2397</v>
      </c>
      <c r="B1300" s="1" t="s">
        <v>428</v>
      </c>
      <c r="C1300" s="1" t="s">
        <v>3169</v>
      </c>
    </row>
    <row r="1301" spans="1:3" hidden="1">
      <c r="A1301" s="1">
        <v>2161</v>
      </c>
      <c r="B1301" s="1" t="s">
        <v>168</v>
      </c>
      <c r="C1301" s="1" t="s">
        <v>3077</v>
      </c>
    </row>
    <row r="1302" spans="1:3" hidden="1">
      <c r="A1302" s="1">
        <v>593</v>
      </c>
      <c r="B1302" s="1" t="s">
        <v>1167</v>
      </c>
      <c r="C1302" s="1" t="s">
        <v>3423</v>
      </c>
    </row>
    <row r="1303" spans="1:3" hidden="1">
      <c r="A1303" s="1">
        <v>945</v>
      </c>
      <c r="B1303" s="1" t="s">
        <v>1519</v>
      </c>
      <c r="C1303" s="1" t="s">
        <v>3551</v>
      </c>
    </row>
    <row r="1304" spans="1:3" hidden="1">
      <c r="A1304" s="1">
        <v>509</v>
      </c>
      <c r="B1304" s="1" t="s">
        <v>1083</v>
      </c>
      <c r="C1304" s="1" t="s">
        <v>3395</v>
      </c>
    </row>
    <row r="1305" spans="1:3" hidden="1">
      <c r="A1305" s="1">
        <v>685</v>
      </c>
      <c r="B1305" s="1" t="s">
        <v>1259</v>
      </c>
      <c r="C1305" s="1" t="s">
        <v>3459</v>
      </c>
    </row>
    <row r="1306" spans="1:3" hidden="1">
      <c r="A1306" s="1">
        <v>473</v>
      </c>
      <c r="B1306" s="1" t="s">
        <v>1047</v>
      </c>
      <c r="C1306" s="1" t="s">
        <v>3383</v>
      </c>
    </row>
    <row r="1307" spans="1:3" hidden="1">
      <c r="A1307" s="1">
        <v>425</v>
      </c>
      <c r="B1307" s="1" t="s">
        <v>999</v>
      </c>
      <c r="C1307" s="1" t="s">
        <v>3367</v>
      </c>
    </row>
    <row r="1308" spans="1:3" hidden="1">
      <c r="A1308" s="1">
        <v>353</v>
      </c>
      <c r="B1308" s="1" t="s">
        <v>927</v>
      </c>
      <c r="C1308" s="1" t="s">
        <v>3343</v>
      </c>
    </row>
    <row r="1309" spans="1:3" hidden="1">
      <c r="A1309" s="1">
        <v>281</v>
      </c>
      <c r="B1309" s="1" t="s">
        <v>855</v>
      </c>
      <c r="C1309" s="1" t="s">
        <v>3319</v>
      </c>
    </row>
    <row r="1310" spans="1:3" hidden="1">
      <c r="A1310" s="1">
        <v>861</v>
      </c>
      <c r="B1310" s="1" t="s">
        <v>1435</v>
      </c>
      <c r="C1310" s="1" t="s">
        <v>3523</v>
      </c>
    </row>
    <row r="1311" spans="1:3" hidden="1">
      <c r="A1311" s="1">
        <v>1099</v>
      </c>
      <c r="B1311" s="1" t="s">
        <v>1673</v>
      </c>
      <c r="C1311" s="1" t="s">
        <v>3609</v>
      </c>
    </row>
    <row r="1312" spans="1:3" hidden="1">
      <c r="A1312" s="1">
        <v>1241</v>
      </c>
      <c r="B1312" s="1" t="s">
        <v>1815</v>
      </c>
      <c r="C1312" s="1" t="s">
        <v>3663</v>
      </c>
    </row>
    <row r="1313" spans="1:3" hidden="1">
      <c r="A1313" s="1">
        <v>1477</v>
      </c>
      <c r="B1313" s="1" t="s">
        <v>2051</v>
      </c>
      <c r="C1313" s="1" t="s">
        <v>3747</v>
      </c>
    </row>
    <row r="1314" spans="1:3" hidden="1">
      <c r="A1314" s="1">
        <v>1641</v>
      </c>
      <c r="B1314" s="1" t="s">
        <v>2215</v>
      </c>
      <c r="C1314" s="1" t="s">
        <v>3807</v>
      </c>
    </row>
    <row r="1315" spans="1:3" hidden="1">
      <c r="A1315" s="1">
        <v>1865</v>
      </c>
      <c r="B1315" s="1" t="s">
        <v>2439</v>
      </c>
      <c r="C1315" s="1" t="s">
        <v>3887</v>
      </c>
    </row>
    <row r="1316" spans="1:3" hidden="1">
      <c r="A1316" s="1">
        <v>2325</v>
      </c>
      <c r="B1316" s="1" t="s">
        <v>356</v>
      </c>
      <c r="C1316" s="1" t="s">
        <v>3145</v>
      </c>
    </row>
    <row r="1317" spans="1:3" hidden="1">
      <c r="A1317" s="1">
        <v>2041</v>
      </c>
      <c r="B1317" s="1" t="s">
        <v>48</v>
      </c>
      <c r="C1317" s="1" t="s">
        <v>3037</v>
      </c>
    </row>
    <row r="1318" spans="1:3" hidden="1">
      <c r="A1318" s="1">
        <v>757</v>
      </c>
      <c r="B1318" s="1" t="s">
        <v>1331</v>
      </c>
      <c r="C1318" s="1" t="s">
        <v>3483</v>
      </c>
    </row>
    <row r="1319" spans="1:3" hidden="1">
      <c r="A1319" s="1">
        <v>721</v>
      </c>
      <c r="B1319" s="1" t="s">
        <v>1295</v>
      </c>
      <c r="C1319" s="1" t="s">
        <v>3471</v>
      </c>
    </row>
    <row r="1320" spans="1:3" hidden="1">
      <c r="A1320" s="1">
        <v>365</v>
      </c>
      <c r="B1320" s="1" t="s">
        <v>939</v>
      </c>
      <c r="C1320" s="1" t="s">
        <v>3347</v>
      </c>
    </row>
    <row r="1321" spans="1:3" hidden="1">
      <c r="A1321" s="1">
        <v>293</v>
      </c>
      <c r="B1321" s="1" t="s">
        <v>867</v>
      </c>
      <c r="C1321" s="1" t="s">
        <v>3323</v>
      </c>
    </row>
    <row r="1322" spans="1:3" hidden="1">
      <c r="A1322" s="1">
        <v>921</v>
      </c>
      <c r="B1322" s="1" t="s">
        <v>1495</v>
      </c>
      <c r="C1322" s="1" t="s">
        <v>3543</v>
      </c>
    </row>
    <row r="1323" spans="1:3" hidden="1">
      <c r="A1323" s="1">
        <v>1135</v>
      </c>
      <c r="B1323" s="1" t="s">
        <v>1709</v>
      </c>
      <c r="C1323" s="1" t="s">
        <v>3621</v>
      </c>
    </row>
    <row r="1324" spans="1:3" hidden="1">
      <c r="A1324" s="1">
        <v>1713</v>
      </c>
      <c r="B1324" s="1" t="s">
        <v>2287</v>
      </c>
      <c r="C1324" s="1" t="s">
        <v>3831</v>
      </c>
    </row>
    <row r="1325" spans="1:3" hidden="1">
      <c r="A1325" s="1">
        <v>2077</v>
      </c>
      <c r="B1325" s="1" t="s">
        <v>84</v>
      </c>
      <c r="C1325" s="1" t="s">
        <v>3049</v>
      </c>
    </row>
    <row r="1326" spans="1:3" hidden="1">
      <c r="A1326" s="1">
        <v>2125</v>
      </c>
      <c r="B1326" s="1" t="s">
        <v>132</v>
      </c>
      <c r="C1326" s="1" t="s">
        <v>3065</v>
      </c>
    </row>
    <row r="1327" spans="1:3" hidden="1">
      <c r="A1327" s="1">
        <v>745</v>
      </c>
      <c r="B1327" s="1" t="s">
        <v>1319</v>
      </c>
      <c r="C1327" s="1" t="s">
        <v>3479</v>
      </c>
    </row>
    <row r="1328" spans="1:3" hidden="1">
      <c r="A1328" s="1">
        <v>485</v>
      </c>
      <c r="B1328" s="1" t="s">
        <v>1059</v>
      </c>
      <c r="C1328" s="1" t="s">
        <v>3387</v>
      </c>
    </row>
    <row r="1329" spans="1:3" hidden="1">
      <c r="A1329" s="1">
        <v>449</v>
      </c>
      <c r="B1329" s="1" t="s">
        <v>1023</v>
      </c>
      <c r="C1329" s="1" t="s">
        <v>3375</v>
      </c>
    </row>
    <row r="1330" spans="1:3" hidden="1">
      <c r="A1330" s="1">
        <v>401</v>
      </c>
      <c r="B1330" s="1" t="s">
        <v>975</v>
      </c>
      <c r="C1330" s="1" t="s">
        <v>3359</v>
      </c>
    </row>
    <row r="1331" spans="1:3" hidden="1">
      <c r="A1331" s="1">
        <v>329</v>
      </c>
      <c r="B1331" s="1" t="s">
        <v>903</v>
      </c>
      <c r="C1331" s="1" t="s">
        <v>3335</v>
      </c>
    </row>
    <row r="1332" spans="1:3" hidden="1">
      <c r="A1332" s="1">
        <v>909</v>
      </c>
      <c r="B1332" s="1" t="s">
        <v>1483</v>
      </c>
      <c r="C1332" s="1" t="s">
        <v>3539</v>
      </c>
    </row>
    <row r="1333" spans="1:3" hidden="1">
      <c r="A1333" s="1">
        <v>1087</v>
      </c>
      <c r="B1333" s="1" t="s">
        <v>1661</v>
      </c>
      <c r="C1333" s="1" t="s">
        <v>3605</v>
      </c>
    </row>
    <row r="1334" spans="1:3" hidden="1">
      <c r="A1334" s="1">
        <v>1301</v>
      </c>
      <c r="B1334" s="1" t="s">
        <v>1875</v>
      </c>
      <c r="C1334" s="1" t="s">
        <v>3683</v>
      </c>
    </row>
    <row r="1335" spans="1:3" hidden="1">
      <c r="A1335" s="1">
        <v>1513</v>
      </c>
      <c r="B1335" s="1" t="s">
        <v>2087</v>
      </c>
      <c r="C1335" s="1" t="s">
        <v>3759</v>
      </c>
    </row>
    <row r="1336" spans="1:3" hidden="1">
      <c r="A1336" s="1">
        <v>1701</v>
      </c>
      <c r="B1336" s="1" t="s">
        <v>2275</v>
      </c>
      <c r="C1336" s="1" t="s">
        <v>3827</v>
      </c>
    </row>
    <row r="1337" spans="1:3" hidden="1">
      <c r="A1337" s="1">
        <v>1913</v>
      </c>
      <c r="B1337" s="1" t="s">
        <v>2487</v>
      </c>
      <c r="C1337" s="1" t="s">
        <v>3903</v>
      </c>
    </row>
    <row r="1338" spans="1:3" hidden="1">
      <c r="A1338" s="1">
        <v>2313</v>
      </c>
      <c r="B1338" s="1" t="s">
        <v>344</v>
      </c>
      <c r="C1338" s="1" t="s">
        <v>3141</v>
      </c>
    </row>
    <row r="1339" spans="1:3" hidden="1">
      <c r="A1339" s="1">
        <v>2113</v>
      </c>
      <c r="B1339" s="1" t="s">
        <v>120</v>
      </c>
      <c r="C1339" s="1" t="s">
        <v>3061</v>
      </c>
    </row>
    <row r="1340" spans="1:3" hidden="1">
      <c r="A1340" s="1">
        <v>227</v>
      </c>
      <c r="B1340" s="1" t="s">
        <v>801</v>
      </c>
      <c r="C1340" s="1" t="s">
        <v>3297</v>
      </c>
    </row>
    <row r="1341" spans="1:3" hidden="1">
      <c r="A1341" s="1">
        <v>241</v>
      </c>
      <c r="B1341" s="1" t="s">
        <v>815</v>
      </c>
      <c r="C1341" s="1" t="s">
        <v>3303</v>
      </c>
    </row>
    <row r="1342" spans="1:3" hidden="1">
      <c r="A1342" s="1">
        <v>255</v>
      </c>
      <c r="B1342" s="1" t="s">
        <v>829</v>
      </c>
      <c r="C1342" s="1" t="s">
        <v>3309</v>
      </c>
    </row>
    <row r="1343" spans="1:3" hidden="1">
      <c r="A1343" s="1">
        <v>269</v>
      </c>
      <c r="B1343" s="1" t="s">
        <v>843</v>
      </c>
      <c r="C1343" s="1" t="s">
        <v>3315</v>
      </c>
    </row>
    <row r="1344" spans="1:3" hidden="1">
      <c r="A1344" s="1">
        <v>673</v>
      </c>
      <c r="B1344" s="1" t="s">
        <v>1247</v>
      </c>
      <c r="C1344" s="1" t="s">
        <v>3455</v>
      </c>
    </row>
    <row r="1345" spans="1:3" hidden="1">
      <c r="A1345" s="1">
        <v>659</v>
      </c>
      <c r="B1345" s="1" t="s">
        <v>1233</v>
      </c>
      <c r="C1345" s="1" t="s">
        <v>3449</v>
      </c>
    </row>
    <row r="1346" spans="1:3" hidden="1">
      <c r="A1346" s="1">
        <v>1037</v>
      </c>
      <c r="B1346" s="1" t="s">
        <v>1611</v>
      </c>
      <c r="C1346" s="1" t="s">
        <v>3587</v>
      </c>
    </row>
    <row r="1347" spans="1:3" hidden="1">
      <c r="A1347" s="1">
        <v>2251</v>
      </c>
      <c r="B1347" s="1" t="s">
        <v>258</v>
      </c>
      <c r="C1347" s="1" t="s">
        <v>3111</v>
      </c>
    </row>
    <row r="1348" spans="1:3" hidden="1">
      <c r="A1348" s="1">
        <v>1427</v>
      </c>
      <c r="B1348" s="1" t="s">
        <v>2001</v>
      </c>
      <c r="C1348" s="1" t="s">
        <v>3729</v>
      </c>
    </row>
    <row r="1349" spans="1:3" hidden="1">
      <c r="A1349" s="1">
        <v>1441</v>
      </c>
      <c r="B1349" s="1" t="s">
        <v>2015</v>
      </c>
      <c r="C1349" s="1" t="s">
        <v>3735</v>
      </c>
    </row>
    <row r="1350" spans="1:3" hidden="1">
      <c r="A1350" s="1">
        <v>1839</v>
      </c>
      <c r="B1350" s="1" t="s">
        <v>2413</v>
      </c>
      <c r="C1350" s="1" t="s">
        <v>3877</v>
      </c>
    </row>
    <row r="1351" spans="1:3" hidden="1">
      <c r="A1351" s="1">
        <v>1853</v>
      </c>
      <c r="B1351" s="1" t="s">
        <v>2427</v>
      </c>
      <c r="C1351" s="1" t="s">
        <v>3883</v>
      </c>
    </row>
    <row r="1352" spans="1:3" hidden="1">
      <c r="A1352" s="1">
        <v>2265</v>
      </c>
      <c r="B1352" s="1" t="s">
        <v>272</v>
      </c>
      <c r="C1352" s="1" t="s">
        <v>3117</v>
      </c>
    </row>
    <row r="1353" spans="1:3" hidden="1">
      <c r="A1353" s="1">
        <v>2543</v>
      </c>
      <c r="B1353" s="1" t="s">
        <v>2645</v>
      </c>
      <c r="C1353" s="1" t="s">
        <v>3965</v>
      </c>
    </row>
    <row r="1354" spans="1:3" hidden="1">
      <c r="A1354" s="1">
        <v>2557</v>
      </c>
      <c r="B1354" s="1" t="s">
        <v>2659</v>
      </c>
      <c r="C1354" s="1" t="s">
        <v>3971</v>
      </c>
    </row>
    <row r="1355" spans="1:3" hidden="1">
      <c r="A1355" s="1">
        <v>2627</v>
      </c>
      <c r="B1355" s="1" t="s">
        <v>2729</v>
      </c>
      <c r="C1355" s="1" t="s">
        <v>4001</v>
      </c>
    </row>
    <row r="1356" spans="1:3" hidden="1">
      <c r="A1356" s="1">
        <v>2641</v>
      </c>
      <c r="B1356" s="1" t="s">
        <v>2743</v>
      </c>
      <c r="C1356" s="1" t="s">
        <v>4007</v>
      </c>
    </row>
    <row r="1357" spans="1:3" hidden="1">
      <c r="A1357" s="1">
        <v>2739</v>
      </c>
      <c r="B1357" s="1" t="s">
        <v>2841</v>
      </c>
      <c r="C1357" s="1" t="s">
        <v>4049</v>
      </c>
    </row>
    <row r="1358" spans="1:3" hidden="1">
      <c r="A1358" s="1">
        <v>2753</v>
      </c>
      <c r="B1358" s="1" t="s">
        <v>2855</v>
      </c>
      <c r="C1358" s="1" t="s">
        <v>4055</v>
      </c>
    </row>
    <row r="1359" spans="1:3" hidden="1">
      <c r="A1359" s="1">
        <v>1051</v>
      </c>
      <c r="B1359" s="1" t="s">
        <v>1625</v>
      </c>
      <c r="C1359" s="1" t="s">
        <v>3593</v>
      </c>
    </row>
    <row r="1360" spans="1:3" hidden="1">
      <c r="A1360" s="1">
        <v>1823</v>
      </c>
      <c r="B1360" s="1" t="s">
        <v>2397</v>
      </c>
      <c r="C1360" s="1" t="s">
        <v>3869</v>
      </c>
    </row>
    <row r="1361" spans="1:3" hidden="1">
      <c r="A1361" s="1">
        <v>1851</v>
      </c>
      <c r="B1361" s="1" t="s">
        <v>2425</v>
      </c>
      <c r="C1361" s="1" t="s">
        <v>3881</v>
      </c>
    </row>
    <row r="1362" spans="1:3" hidden="1">
      <c r="A1362" s="1">
        <v>2027</v>
      </c>
      <c r="B1362" s="1" t="s">
        <v>2601</v>
      </c>
      <c r="C1362" s="1" t="s">
        <v>3945</v>
      </c>
    </row>
    <row r="1363" spans="1:3" hidden="1">
      <c r="A1363" s="1">
        <v>1999</v>
      </c>
      <c r="B1363" s="1" t="s">
        <v>2573</v>
      </c>
      <c r="C1363" s="1" t="s">
        <v>3933</v>
      </c>
    </row>
    <row r="1364" spans="1:3" hidden="1">
      <c r="A1364" s="1">
        <v>2723</v>
      </c>
      <c r="B1364" s="1" t="s">
        <v>2825</v>
      </c>
      <c r="C1364" s="1" t="s">
        <v>4041</v>
      </c>
    </row>
    <row r="1365" spans="1:3" hidden="1">
      <c r="A1365" s="1">
        <v>2751</v>
      </c>
      <c r="B1365" s="1" t="s">
        <v>2853</v>
      </c>
      <c r="C1365" s="1" t="s">
        <v>4053</v>
      </c>
    </row>
    <row r="1366" spans="1:3" hidden="1">
      <c r="A1366" s="1">
        <v>2779</v>
      </c>
      <c r="B1366" s="1" t="s">
        <v>2881</v>
      </c>
      <c r="C1366" s="1" t="s">
        <v>4065</v>
      </c>
    </row>
    <row r="1367" spans="1:3" hidden="1">
      <c r="A1367" s="1">
        <v>1809</v>
      </c>
      <c r="B1367" s="1" t="s">
        <v>2383</v>
      </c>
      <c r="C1367" s="1" t="s">
        <v>3863</v>
      </c>
    </row>
    <row r="1368" spans="1:3" hidden="1">
      <c r="A1368" s="1">
        <v>1837</v>
      </c>
      <c r="B1368" s="1" t="s">
        <v>2411</v>
      </c>
      <c r="C1368" s="1" t="s">
        <v>3875</v>
      </c>
    </row>
    <row r="1369" spans="1:3" hidden="1">
      <c r="A1369" s="1">
        <v>2013</v>
      </c>
      <c r="B1369" s="1" t="s">
        <v>2587</v>
      </c>
      <c r="C1369" s="1" t="s">
        <v>3939</v>
      </c>
    </row>
    <row r="1370" spans="1:3" hidden="1">
      <c r="A1370" s="1">
        <v>1985</v>
      </c>
      <c r="B1370" s="1" t="s">
        <v>2559</v>
      </c>
      <c r="C1370" s="1" t="s">
        <v>3927</v>
      </c>
    </row>
    <row r="1371" spans="1:3" hidden="1">
      <c r="A1371" s="1">
        <v>643</v>
      </c>
      <c r="B1371" s="1" t="s">
        <v>1217</v>
      </c>
      <c r="C1371" s="1" t="s">
        <v>3441</v>
      </c>
    </row>
    <row r="1372" spans="1:3" hidden="1">
      <c r="A1372" s="1">
        <v>819</v>
      </c>
      <c r="B1372" s="1" t="s">
        <v>1393</v>
      </c>
      <c r="C1372" s="1" t="s">
        <v>3505</v>
      </c>
    </row>
    <row r="1373" spans="1:3" hidden="1">
      <c r="A1373" s="1">
        <v>671</v>
      </c>
      <c r="B1373" s="1" t="s">
        <v>1245</v>
      </c>
      <c r="C1373" s="1" t="s">
        <v>3453</v>
      </c>
    </row>
    <row r="1374" spans="1:3" hidden="1">
      <c r="A1374" s="1">
        <v>847</v>
      </c>
      <c r="B1374" s="1" t="s">
        <v>1421</v>
      </c>
      <c r="C1374" s="1" t="s">
        <v>3517</v>
      </c>
    </row>
    <row r="1375" spans="1:3" hidden="1">
      <c r="A1375" s="1">
        <v>2235</v>
      </c>
      <c r="B1375" s="1" t="s">
        <v>242</v>
      </c>
      <c r="C1375" s="1" t="s">
        <v>3103</v>
      </c>
    </row>
    <row r="1376" spans="1:3" hidden="1">
      <c r="A1376" s="1">
        <v>2263</v>
      </c>
      <c r="B1376" s="1" t="s">
        <v>270</v>
      </c>
      <c r="C1376" s="1" t="s">
        <v>3115</v>
      </c>
    </row>
    <row r="1377" spans="1:3" hidden="1">
      <c r="A1377" s="1">
        <v>2499</v>
      </c>
      <c r="B1377" s="1" t="s">
        <v>530</v>
      </c>
      <c r="C1377" s="1" t="s">
        <v>3207</v>
      </c>
    </row>
    <row r="1378" spans="1:3" hidden="1">
      <c r="A1378" s="1">
        <v>2471</v>
      </c>
      <c r="B1378" s="1" t="s">
        <v>502</v>
      </c>
      <c r="C1378" s="1" t="s">
        <v>3195</v>
      </c>
    </row>
    <row r="1379" spans="1:3" hidden="1">
      <c r="A1379" s="1">
        <v>629</v>
      </c>
      <c r="B1379" s="1" t="s">
        <v>1203</v>
      </c>
      <c r="C1379" s="1" t="s">
        <v>3435</v>
      </c>
    </row>
    <row r="1380" spans="1:3" hidden="1">
      <c r="A1380" s="1">
        <v>657</v>
      </c>
      <c r="B1380" s="1" t="s">
        <v>1231</v>
      </c>
      <c r="C1380" s="1" t="s">
        <v>3447</v>
      </c>
    </row>
    <row r="1381" spans="1:3" hidden="1">
      <c r="A1381" s="1">
        <v>805</v>
      </c>
      <c r="B1381" s="1" t="s">
        <v>1379</v>
      </c>
      <c r="C1381" s="1" t="s">
        <v>3499</v>
      </c>
    </row>
    <row r="1382" spans="1:3" hidden="1">
      <c r="A1382" s="1">
        <v>833</v>
      </c>
      <c r="B1382" s="1" t="s">
        <v>1407</v>
      </c>
      <c r="C1382" s="1" t="s">
        <v>3511</v>
      </c>
    </row>
    <row r="1383" spans="1:3" hidden="1">
      <c r="A1383" s="1">
        <v>1411</v>
      </c>
      <c r="B1383" s="1" t="s">
        <v>1985</v>
      </c>
      <c r="C1383" s="1" t="s">
        <v>3721</v>
      </c>
    </row>
    <row r="1384" spans="1:3" hidden="1">
      <c r="A1384" s="1">
        <v>1439</v>
      </c>
      <c r="B1384" s="1" t="s">
        <v>2013</v>
      </c>
      <c r="C1384" s="1" t="s">
        <v>3733</v>
      </c>
    </row>
    <row r="1385" spans="1:3" hidden="1">
      <c r="A1385" s="1">
        <v>1627</v>
      </c>
      <c r="B1385" s="1" t="s">
        <v>2201</v>
      </c>
      <c r="C1385" s="1" t="s">
        <v>3801</v>
      </c>
    </row>
    <row r="1386" spans="1:3" hidden="1">
      <c r="A1386" s="1">
        <v>1599</v>
      </c>
      <c r="B1386" s="1" t="s">
        <v>2173</v>
      </c>
      <c r="C1386" s="1" t="s">
        <v>3789</v>
      </c>
    </row>
    <row r="1387" spans="1:3" hidden="1">
      <c r="A1387" s="1">
        <v>1397</v>
      </c>
      <c r="B1387" s="1" t="s">
        <v>1971</v>
      </c>
      <c r="C1387" s="1" t="s">
        <v>3715</v>
      </c>
    </row>
    <row r="1388" spans="1:3" hidden="1">
      <c r="A1388" s="1">
        <v>1425</v>
      </c>
      <c r="B1388" s="1" t="s">
        <v>1999</v>
      </c>
      <c r="C1388" s="1" t="s">
        <v>3727</v>
      </c>
    </row>
    <row r="1389" spans="1:3" hidden="1">
      <c r="A1389" s="1">
        <v>1613</v>
      </c>
      <c r="B1389" s="1" t="s">
        <v>2187</v>
      </c>
      <c r="C1389" s="1" t="s">
        <v>3795</v>
      </c>
    </row>
    <row r="1390" spans="1:3" hidden="1">
      <c r="A1390" s="1">
        <v>1585</v>
      </c>
      <c r="B1390" s="1" t="s">
        <v>2159</v>
      </c>
      <c r="C1390" s="1" t="s">
        <v>3783</v>
      </c>
    </row>
    <row r="1391" spans="1:3" hidden="1">
      <c r="A1391" s="1">
        <v>2597</v>
      </c>
      <c r="B1391" s="1" t="s">
        <v>2699</v>
      </c>
      <c r="C1391" s="1" t="s">
        <v>3987</v>
      </c>
    </row>
    <row r="1392" spans="1:3" hidden="1">
      <c r="A1392" s="1">
        <v>2625</v>
      </c>
      <c r="B1392" s="1" t="s">
        <v>2727</v>
      </c>
      <c r="C1392" s="1" t="s">
        <v>3999</v>
      </c>
    </row>
    <row r="1393" spans="1:3" hidden="1">
      <c r="A1393" s="1">
        <v>2681</v>
      </c>
      <c r="B1393" s="1" t="s">
        <v>2783</v>
      </c>
      <c r="C1393" s="1" t="s">
        <v>4023</v>
      </c>
    </row>
    <row r="1394" spans="1:3" hidden="1">
      <c r="A1394" s="1">
        <v>2653</v>
      </c>
      <c r="B1394" s="1" t="s">
        <v>2755</v>
      </c>
      <c r="C1394" s="1" t="s">
        <v>4011</v>
      </c>
    </row>
    <row r="1395" spans="1:3" hidden="1">
      <c r="A1395" s="1">
        <v>2513</v>
      </c>
      <c r="B1395" s="1" t="s">
        <v>2615</v>
      </c>
      <c r="C1395" s="1" t="s">
        <v>3951</v>
      </c>
    </row>
    <row r="1396" spans="1:3" hidden="1">
      <c r="A1396" s="1">
        <v>2541</v>
      </c>
      <c r="B1396" s="1" t="s">
        <v>2643</v>
      </c>
      <c r="C1396" s="1" t="s">
        <v>3963</v>
      </c>
    </row>
    <row r="1397" spans="1:3" hidden="1">
      <c r="A1397" s="1">
        <v>2583</v>
      </c>
      <c r="B1397" s="1" t="s">
        <v>2685</v>
      </c>
      <c r="C1397" s="1" t="s">
        <v>3981</v>
      </c>
    </row>
    <row r="1398" spans="1:3" hidden="1">
      <c r="A1398" s="1">
        <v>127</v>
      </c>
      <c r="B1398" s="1" t="s">
        <v>701</v>
      </c>
      <c r="C1398" s="1" t="s">
        <v>3253</v>
      </c>
    </row>
    <row r="1399" spans="1:3" hidden="1">
      <c r="A1399" s="1">
        <v>71</v>
      </c>
      <c r="B1399" s="1" t="s">
        <v>645</v>
      </c>
      <c r="C1399" s="1" t="s">
        <v>3229</v>
      </c>
    </row>
    <row r="1400" spans="1:3" hidden="1">
      <c r="A1400" s="1">
        <v>1007</v>
      </c>
      <c r="B1400" s="1" t="s">
        <v>1581</v>
      </c>
      <c r="C1400" s="1" t="s">
        <v>3573</v>
      </c>
    </row>
    <row r="1401" spans="1:3" hidden="1">
      <c r="A1401" s="1">
        <v>1035</v>
      </c>
      <c r="B1401" s="1" t="s">
        <v>1609</v>
      </c>
      <c r="C1401" s="1" t="s">
        <v>3585</v>
      </c>
    </row>
    <row r="1402" spans="1:3" hidden="1">
      <c r="A1402" s="1">
        <v>1213</v>
      </c>
      <c r="B1402" s="1" t="s">
        <v>1787</v>
      </c>
      <c r="C1402" s="1" t="s">
        <v>3651</v>
      </c>
    </row>
    <row r="1403" spans="1:3" hidden="1">
      <c r="A1403" s="1">
        <v>1185</v>
      </c>
      <c r="B1403" s="1" t="s">
        <v>1759</v>
      </c>
      <c r="C1403" s="1" t="s">
        <v>3639</v>
      </c>
    </row>
    <row r="1404" spans="1:3" hidden="1">
      <c r="A1404" s="1">
        <v>2527</v>
      </c>
      <c r="B1404" s="1" t="s">
        <v>2629</v>
      </c>
      <c r="C1404" s="1" t="s">
        <v>3957</v>
      </c>
    </row>
    <row r="1405" spans="1:3" hidden="1">
      <c r="A1405" s="1">
        <v>2555</v>
      </c>
      <c r="B1405" s="1" t="s">
        <v>2657</v>
      </c>
      <c r="C1405" s="1" t="s">
        <v>3969</v>
      </c>
    </row>
    <row r="1406" spans="1:3" hidden="1">
      <c r="A1406" s="1">
        <v>2569</v>
      </c>
      <c r="B1406" s="1" t="s">
        <v>2671</v>
      </c>
      <c r="C1406" s="1" t="s">
        <v>3975</v>
      </c>
    </row>
    <row r="1407" spans="1:3" hidden="1">
      <c r="A1407" s="1">
        <v>1021</v>
      </c>
      <c r="B1407" s="1" t="s">
        <v>1595</v>
      </c>
      <c r="C1407" s="1" t="s">
        <v>3579</v>
      </c>
    </row>
    <row r="1408" spans="1:3" hidden="1">
      <c r="A1408" s="1">
        <v>1049</v>
      </c>
      <c r="B1408" s="1" t="s">
        <v>1623</v>
      </c>
      <c r="C1408" s="1" t="s">
        <v>3591</v>
      </c>
    </row>
    <row r="1409" spans="1:3" hidden="1">
      <c r="A1409" s="1">
        <v>1227</v>
      </c>
      <c r="B1409" s="1" t="s">
        <v>1801</v>
      </c>
      <c r="C1409" s="1" t="s">
        <v>3657</v>
      </c>
    </row>
    <row r="1410" spans="1:3" hidden="1">
      <c r="A1410" s="1">
        <v>1199</v>
      </c>
      <c r="B1410" s="1" t="s">
        <v>1773</v>
      </c>
      <c r="C1410" s="1" t="s">
        <v>3645</v>
      </c>
    </row>
    <row r="1411" spans="1:3" hidden="1">
      <c r="A1411" s="1">
        <v>2709</v>
      </c>
      <c r="B1411" s="1" t="s">
        <v>2811</v>
      </c>
      <c r="C1411" s="1" t="s">
        <v>4035</v>
      </c>
    </row>
    <row r="1412" spans="1:3" hidden="1">
      <c r="A1412" s="1">
        <v>2737</v>
      </c>
      <c r="B1412" s="1" t="s">
        <v>2839</v>
      </c>
      <c r="C1412" s="1" t="s">
        <v>4047</v>
      </c>
    </row>
    <row r="1413" spans="1:3" hidden="1">
      <c r="A1413" s="1">
        <v>2765</v>
      </c>
      <c r="B1413" s="1" t="s">
        <v>2867</v>
      </c>
      <c r="C1413" s="1" t="s">
        <v>4059</v>
      </c>
    </row>
    <row r="1414" spans="1:3" hidden="1">
      <c r="A1414" s="1">
        <v>2221</v>
      </c>
      <c r="B1414" s="1" t="s">
        <v>228</v>
      </c>
      <c r="C1414" s="1" t="s">
        <v>3097</v>
      </c>
    </row>
    <row r="1415" spans="1:3" hidden="1">
      <c r="A1415" s="1">
        <v>2249</v>
      </c>
      <c r="B1415" s="1" t="s">
        <v>256</v>
      </c>
      <c r="C1415" s="1" t="s">
        <v>3109</v>
      </c>
    </row>
    <row r="1416" spans="1:3" hidden="1">
      <c r="A1416" s="1">
        <v>2457</v>
      </c>
      <c r="B1416" s="1" t="s">
        <v>488</v>
      </c>
      <c r="C1416" s="1" t="s">
        <v>3189</v>
      </c>
    </row>
    <row r="1417" spans="1:3" hidden="1">
      <c r="A1417" s="1">
        <v>2485</v>
      </c>
      <c r="B1417" s="1" t="s">
        <v>516</v>
      </c>
      <c r="C1417" s="1" t="s">
        <v>3201</v>
      </c>
    </row>
    <row r="1418" spans="1:3" hidden="1">
      <c r="A1418" s="1">
        <v>2611</v>
      </c>
      <c r="B1418" s="1" t="s">
        <v>2713</v>
      </c>
      <c r="C1418" s="1" t="s">
        <v>3993</v>
      </c>
    </row>
    <row r="1419" spans="1:3" hidden="1">
      <c r="A1419" s="1">
        <v>2639</v>
      </c>
      <c r="B1419" s="1" t="s">
        <v>2741</v>
      </c>
      <c r="C1419" s="1" t="s">
        <v>4005</v>
      </c>
    </row>
    <row r="1420" spans="1:3" hidden="1">
      <c r="A1420" s="1">
        <v>2695</v>
      </c>
      <c r="B1420" s="1" t="s">
        <v>2797</v>
      </c>
      <c r="C1420" s="1" t="s">
        <v>4029</v>
      </c>
    </row>
    <row r="1421" spans="1:3" hidden="1">
      <c r="A1421" s="1">
        <v>2667</v>
      </c>
      <c r="B1421" s="1" t="s">
        <v>2769</v>
      </c>
      <c r="C1421" s="1" t="s">
        <v>4017</v>
      </c>
    </row>
    <row r="1422" spans="1:3" hidden="1">
      <c r="A1422" s="1">
        <v>981</v>
      </c>
      <c r="B1422" s="1" t="s">
        <v>1555</v>
      </c>
      <c r="C1422" s="1" t="s">
        <v>3563</v>
      </c>
    </row>
    <row r="1423" spans="1:3" hidden="1">
      <c r="A1423" s="1">
        <v>1159</v>
      </c>
      <c r="B1423" s="1" t="s">
        <v>1733</v>
      </c>
      <c r="C1423" s="1" t="s">
        <v>3629</v>
      </c>
    </row>
    <row r="1424" spans="1:3" hidden="1">
      <c r="A1424" s="1">
        <v>2793</v>
      </c>
      <c r="B1424" s="1" t="s">
        <v>2895</v>
      </c>
      <c r="C1424" s="1" t="s">
        <v>4071</v>
      </c>
    </row>
    <row r="1425" spans="1:3" hidden="1">
      <c r="A1425" s="1">
        <v>141</v>
      </c>
      <c r="B1425" s="1" t="s">
        <v>715</v>
      </c>
      <c r="C1425" s="1" t="s">
        <v>3259</v>
      </c>
    </row>
    <row r="1426" spans="1:3" hidden="1">
      <c r="A1426" s="1">
        <v>85</v>
      </c>
      <c r="B1426" s="1" t="s">
        <v>659</v>
      </c>
      <c r="C1426" s="1" t="s">
        <v>3235</v>
      </c>
    </row>
    <row r="1427" spans="1:3" hidden="1">
      <c r="A1427" s="1">
        <v>239</v>
      </c>
      <c r="B1427" s="1" t="s">
        <v>813</v>
      </c>
      <c r="C1427" s="1" t="s">
        <v>3301</v>
      </c>
    </row>
    <row r="1428" spans="1:3" hidden="1">
      <c r="A1428" s="1">
        <v>183</v>
      </c>
      <c r="B1428" s="1" t="s">
        <v>757</v>
      </c>
      <c r="C1428" s="1" t="s">
        <v>3277</v>
      </c>
    </row>
    <row r="1429" spans="1:3" hidden="1">
      <c r="A1429" s="1">
        <v>155</v>
      </c>
      <c r="B1429" s="1" t="s">
        <v>729</v>
      </c>
      <c r="C1429" s="1" t="s">
        <v>3265</v>
      </c>
    </row>
    <row r="1430" spans="1:3" hidden="1">
      <c r="A1430" s="1">
        <v>99</v>
      </c>
      <c r="B1430" s="1" t="s">
        <v>673</v>
      </c>
      <c r="C1430" s="1" t="s">
        <v>3241</v>
      </c>
    </row>
    <row r="1431" spans="1:3" hidden="1">
      <c r="A1431" s="1">
        <v>253</v>
      </c>
      <c r="B1431" s="1" t="s">
        <v>827</v>
      </c>
      <c r="C1431" s="1" t="s">
        <v>3307</v>
      </c>
    </row>
    <row r="1432" spans="1:3" hidden="1">
      <c r="A1432" s="1">
        <v>197</v>
      </c>
      <c r="B1432" s="1" t="s">
        <v>771</v>
      </c>
      <c r="C1432" s="1" t="s">
        <v>3283</v>
      </c>
    </row>
    <row r="1433" spans="1:3" hidden="1">
      <c r="A1433" s="1">
        <v>169</v>
      </c>
      <c r="B1433" s="1" t="s">
        <v>743</v>
      </c>
      <c r="C1433" s="1" t="s">
        <v>3271</v>
      </c>
    </row>
    <row r="1434" spans="1:3" hidden="1">
      <c r="A1434" s="1">
        <v>113</v>
      </c>
      <c r="B1434" s="1" t="s">
        <v>687</v>
      </c>
      <c r="C1434" s="1" t="s">
        <v>3247</v>
      </c>
    </row>
    <row r="1435" spans="1:3" hidden="1">
      <c r="A1435" s="1">
        <v>211</v>
      </c>
      <c r="B1435" s="1" t="s">
        <v>785</v>
      </c>
      <c r="C1435" s="1" t="s">
        <v>3289</v>
      </c>
    </row>
    <row r="1436" spans="1:3" hidden="1">
      <c r="A1436" s="1">
        <v>267</v>
      </c>
      <c r="B1436" s="1" t="s">
        <v>841</v>
      </c>
      <c r="C1436" s="1" t="s">
        <v>3313</v>
      </c>
    </row>
    <row r="1437" spans="1:3" hidden="1">
      <c r="A1437" s="1">
        <v>225</v>
      </c>
      <c r="B1437" s="1" t="s">
        <v>799</v>
      </c>
      <c r="C1437" s="1" t="s">
        <v>3295</v>
      </c>
    </row>
    <row r="1438" spans="1:3" hidden="1">
      <c r="A1438" s="1">
        <v>606</v>
      </c>
      <c r="B1438" s="1" t="s">
        <v>1180</v>
      </c>
      <c r="C1438" s="1" t="s">
        <v>3428</v>
      </c>
    </row>
    <row r="1439" spans="1:3" hidden="1">
      <c r="A1439" s="1">
        <v>618</v>
      </c>
      <c r="B1439" s="1" t="s">
        <v>1192</v>
      </c>
      <c r="C1439" s="1" t="s">
        <v>3432</v>
      </c>
    </row>
    <row r="1440" spans="1:3" hidden="1">
      <c r="A1440" s="1">
        <v>782</v>
      </c>
      <c r="B1440" s="1" t="s">
        <v>1356</v>
      </c>
      <c r="C1440" s="1" t="s">
        <v>3492</v>
      </c>
    </row>
    <row r="1441" spans="1:3" hidden="1">
      <c r="A1441" s="1">
        <v>794</v>
      </c>
      <c r="B1441" s="1" t="s">
        <v>1368</v>
      </c>
      <c r="C1441" s="1" t="s">
        <v>3496</v>
      </c>
    </row>
    <row r="1442" spans="1:3" hidden="1">
      <c r="A1442" s="1">
        <v>498</v>
      </c>
      <c r="B1442" s="1" t="s">
        <v>1072</v>
      </c>
      <c r="C1442" s="1" t="s">
        <v>3392</v>
      </c>
    </row>
    <row r="1443" spans="1:3" hidden="1">
      <c r="A1443" s="1">
        <v>510</v>
      </c>
      <c r="B1443" s="1" t="s">
        <v>1084</v>
      </c>
      <c r="C1443" s="1" t="s">
        <v>3396</v>
      </c>
    </row>
    <row r="1444" spans="1:3" hidden="1">
      <c r="A1444" s="1">
        <v>522</v>
      </c>
      <c r="B1444" s="1" t="s">
        <v>1096</v>
      </c>
      <c r="C1444" s="1" t="s">
        <v>3400</v>
      </c>
    </row>
    <row r="1445" spans="1:3" hidden="1">
      <c r="A1445" s="1">
        <v>546</v>
      </c>
      <c r="B1445" s="1" t="s">
        <v>1120</v>
      </c>
      <c r="C1445" s="1" t="s">
        <v>3408</v>
      </c>
    </row>
    <row r="1446" spans="1:3" hidden="1">
      <c r="A1446" s="1">
        <v>534</v>
      </c>
      <c r="B1446" s="1" t="s">
        <v>1108</v>
      </c>
      <c r="C1446" s="1" t="s">
        <v>3404</v>
      </c>
    </row>
    <row r="1447" spans="1:3" hidden="1">
      <c r="A1447" s="1">
        <v>734</v>
      </c>
      <c r="B1447" s="1" t="s">
        <v>1308</v>
      </c>
      <c r="C1447" s="1" t="s">
        <v>3476</v>
      </c>
    </row>
    <row r="1448" spans="1:3" hidden="1">
      <c r="A1448" s="1">
        <v>746</v>
      </c>
      <c r="B1448" s="1" t="s">
        <v>1320</v>
      </c>
      <c r="C1448" s="1" t="s">
        <v>3480</v>
      </c>
    </row>
    <row r="1449" spans="1:3" hidden="1">
      <c r="A1449" s="1">
        <v>758</v>
      </c>
      <c r="B1449" s="1" t="s">
        <v>1332</v>
      </c>
      <c r="C1449" s="1" t="s">
        <v>3484</v>
      </c>
    </row>
    <row r="1450" spans="1:3" hidden="1">
      <c r="A1450" s="1">
        <v>722</v>
      </c>
      <c r="B1450" s="1" t="s">
        <v>1296</v>
      </c>
      <c r="C1450" s="1" t="s">
        <v>3472</v>
      </c>
    </row>
    <row r="1451" spans="1:3" hidden="1">
      <c r="A1451" s="1">
        <v>686</v>
      </c>
      <c r="B1451" s="1" t="s">
        <v>1260</v>
      </c>
      <c r="C1451" s="1" t="s">
        <v>3460</v>
      </c>
    </row>
    <row r="1452" spans="1:3" hidden="1">
      <c r="A1452" s="1">
        <v>710</v>
      </c>
      <c r="B1452" s="1" t="s">
        <v>1284</v>
      </c>
      <c r="C1452" s="1" t="s">
        <v>3468</v>
      </c>
    </row>
    <row r="1453" spans="1:3" hidden="1">
      <c r="A1453" s="1">
        <v>698</v>
      </c>
      <c r="B1453" s="1" t="s">
        <v>1272</v>
      </c>
      <c r="C1453" s="1" t="s">
        <v>3464</v>
      </c>
    </row>
    <row r="1454" spans="1:3" hidden="1">
      <c r="A1454" s="1">
        <v>558</v>
      </c>
      <c r="B1454" s="1" t="s">
        <v>1132</v>
      </c>
      <c r="C1454" s="1" t="s">
        <v>3412</v>
      </c>
    </row>
    <row r="1455" spans="1:3" hidden="1">
      <c r="A1455" s="1">
        <v>582</v>
      </c>
      <c r="B1455" s="1" t="s">
        <v>1156</v>
      </c>
      <c r="C1455" s="1" t="s">
        <v>3420</v>
      </c>
    </row>
    <row r="1456" spans="1:3" hidden="1">
      <c r="A1456" s="1">
        <v>594</v>
      </c>
      <c r="B1456" s="1" t="s">
        <v>1168</v>
      </c>
      <c r="C1456" s="1" t="s">
        <v>3424</v>
      </c>
    </row>
    <row r="1457" spans="1:3" hidden="1">
      <c r="A1457" s="1">
        <v>570</v>
      </c>
      <c r="B1457" s="1" t="s">
        <v>1144</v>
      </c>
      <c r="C1457" s="1" t="s">
        <v>3416</v>
      </c>
    </row>
    <row r="1458" spans="1:3" hidden="1">
      <c r="A1458" s="1">
        <v>770</v>
      </c>
      <c r="B1458" s="1" t="s">
        <v>1344</v>
      </c>
      <c r="C1458" s="1" t="s">
        <v>3488</v>
      </c>
    </row>
    <row r="1459" spans="1:3" hidden="1">
      <c r="A1459" s="1">
        <v>486</v>
      </c>
      <c r="B1459" s="1" t="s">
        <v>1060</v>
      </c>
      <c r="C1459" s="1" t="s">
        <v>3388</v>
      </c>
    </row>
    <row r="1460" spans="1:3" hidden="1">
      <c r="A1460" s="1">
        <v>474</v>
      </c>
      <c r="B1460" s="1" t="s">
        <v>1048</v>
      </c>
      <c r="C1460" s="1" t="s">
        <v>3384</v>
      </c>
    </row>
    <row r="1461" spans="1:3" hidden="1">
      <c r="A1461" s="1">
        <v>462</v>
      </c>
      <c r="B1461" s="1" t="s">
        <v>1036</v>
      </c>
      <c r="C1461" s="1" t="s">
        <v>3380</v>
      </c>
    </row>
    <row r="1462" spans="1:3" hidden="1">
      <c r="A1462" s="1">
        <v>450</v>
      </c>
      <c r="B1462" s="1" t="s">
        <v>1024</v>
      </c>
      <c r="C1462" s="1" t="s">
        <v>3376</v>
      </c>
    </row>
    <row r="1463" spans="1:3" hidden="1">
      <c r="A1463" s="1">
        <v>438</v>
      </c>
      <c r="B1463" s="1" t="s">
        <v>1012</v>
      </c>
      <c r="C1463" s="1" t="s">
        <v>3372</v>
      </c>
    </row>
    <row r="1464" spans="1:3" hidden="1">
      <c r="A1464" s="1">
        <v>426</v>
      </c>
      <c r="B1464" s="1" t="s">
        <v>1000</v>
      </c>
      <c r="C1464" s="1" t="s">
        <v>3368</v>
      </c>
    </row>
    <row r="1465" spans="1:3" hidden="1">
      <c r="A1465" s="1">
        <v>414</v>
      </c>
      <c r="B1465" s="1" t="s">
        <v>988</v>
      </c>
      <c r="C1465" s="1" t="s">
        <v>3364</v>
      </c>
    </row>
    <row r="1466" spans="1:3" hidden="1">
      <c r="A1466" s="1">
        <v>402</v>
      </c>
      <c r="B1466" s="1" t="s">
        <v>976</v>
      </c>
      <c r="C1466" s="1" t="s">
        <v>3360</v>
      </c>
    </row>
    <row r="1467" spans="1:3" hidden="1">
      <c r="A1467" s="1">
        <v>390</v>
      </c>
      <c r="B1467" s="1" t="s">
        <v>964</v>
      </c>
      <c r="C1467" s="1" t="s">
        <v>3356</v>
      </c>
    </row>
    <row r="1468" spans="1:3" hidden="1">
      <c r="A1468" s="1">
        <v>378</v>
      </c>
      <c r="B1468" s="1" t="s">
        <v>952</v>
      </c>
      <c r="C1468" s="1" t="s">
        <v>3352</v>
      </c>
    </row>
    <row r="1469" spans="1:3" hidden="1">
      <c r="A1469" s="1">
        <v>366</v>
      </c>
      <c r="B1469" s="1" t="s">
        <v>940</v>
      </c>
      <c r="C1469" s="1" t="s">
        <v>3348</v>
      </c>
    </row>
    <row r="1470" spans="1:3" hidden="1">
      <c r="A1470" s="1">
        <v>354</v>
      </c>
      <c r="B1470" s="1" t="s">
        <v>928</v>
      </c>
      <c r="C1470" s="1" t="s">
        <v>3344</v>
      </c>
    </row>
    <row r="1471" spans="1:3" hidden="1">
      <c r="A1471" s="1">
        <v>342</v>
      </c>
      <c r="B1471" s="1" t="s">
        <v>916</v>
      </c>
      <c r="C1471" s="1" t="s">
        <v>3340</v>
      </c>
    </row>
    <row r="1472" spans="1:3" hidden="1">
      <c r="A1472" s="1">
        <v>330</v>
      </c>
      <c r="B1472" s="1" t="s">
        <v>904</v>
      </c>
      <c r="C1472" s="1" t="s">
        <v>3336</v>
      </c>
    </row>
    <row r="1473" spans="1:3" hidden="1">
      <c r="A1473" s="1">
        <v>318</v>
      </c>
      <c r="B1473" s="1" t="s">
        <v>892</v>
      </c>
      <c r="C1473" s="1" t="s">
        <v>3332</v>
      </c>
    </row>
    <row r="1474" spans="1:3" hidden="1">
      <c r="A1474" s="1">
        <v>306</v>
      </c>
      <c r="B1474" s="1" t="s">
        <v>880</v>
      </c>
      <c r="C1474" s="1" t="s">
        <v>3328</v>
      </c>
    </row>
    <row r="1475" spans="1:3" hidden="1">
      <c r="A1475" s="1">
        <v>294</v>
      </c>
      <c r="B1475" s="1" t="s">
        <v>868</v>
      </c>
      <c r="C1475" s="1" t="s">
        <v>3324</v>
      </c>
    </row>
    <row r="1476" spans="1:3" hidden="1">
      <c r="A1476" s="1">
        <v>282</v>
      </c>
      <c r="B1476" s="1" t="s">
        <v>856</v>
      </c>
      <c r="C1476" s="1" t="s">
        <v>3320</v>
      </c>
    </row>
    <row r="1477" spans="1:3" hidden="1">
      <c r="A1477" s="1">
        <v>130</v>
      </c>
      <c r="B1477" s="1" t="s">
        <v>704</v>
      </c>
      <c r="C1477" s="1" t="s">
        <v>3256</v>
      </c>
    </row>
    <row r="1478" spans="1:3" hidden="1">
      <c r="A1478" s="1">
        <v>144</v>
      </c>
      <c r="B1478" s="1" t="s">
        <v>718</v>
      </c>
      <c r="C1478" s="1" t="s">
        <v>3262</v>
      </c>
    </row>
    <row r="1479" spans="1:3" hidden="1">
      <c r="A1479" s="1">
        <v>158</v>
      </c>
      <c r="B1479" s="1" t="s">
        <v>732</v>
      </c>
      <c r="C1479" s="1" t="s">
        <v>3268</v>
      </c>
    </row>
    <row r="1480" spans="1:3" hidden="1">
      <c r="A1480" s="1">
        <v>88</v>
      </c>
      <c r="B1480" s="1" t="s">
        <v>662</v>
      </c>
      <c r="C1480" s="1" t="s">
        <v>3238</v>
      </c>
    </row>
    <row r="1481" spans="1:3" hidden="1">
      <c r="A1481" s="1">
        <v>172</v>
      </c>
      <c r="B1481" s="1" t="s">
        <v>746</v>
      </c>
      <c r="C1481" s="1" t="s">
        <v>3274</v>
      </c>
    </row>
    <row r="1482" spans="1:3" hidden="1">
      <c r="A1482" s="1">
        <v>74</v>
      </c>
      <c r="B1482" s="1" t="s">
        <v>648</v>
      </c>
      <c r="C1482" s="1" t="s">
        <v>3232</v>
      </c>
    </row>
    <row r="1483" spans="1:3" hidden="1">
      <c r="A1483" s="1">
        <v>102</v>
      </c>
      <c r="B1483" s="1" t="s">
        <v>676</v>
      </c>
      <c r="C1483" s="1" t="s">
        <v>3244</v>
      </c>
    </row>
    <row r="1484" spans="1:3" hidden="1">
      <c r="A1484" s="1">
        <v>116</v>
      </c>
      <c r="B1484" s="1" t="s">
        <v>690</v>
      </c>
      <c r="C1484" s="1" t="s">
        <v>3250</v>
      </c>
    </row>
    <row r="1485" spans="1:3" hidden="1">
      <c r="A1485" s="1">
        <v>228</v>
      </c>
      <c r="B1485" s="1" t="s">
        <v>802</v>
      </c>
      <c r="C1485" s="1" t="s">
        <v>3298</v>
      </c>
    </row>
    <row r="1486" spans="1:3" hidden="1">
      <c r="A1486" s="1">
        <v>242</v>
      </c>
      <c r="B1486" s="1" t="s">
        <v>816</v>
      </c>
      <c r="C1486" s="1" t="s">
        <v>3304</v>
      </c>
    </row>
    <row r="1487" spans="1:3" hidden="1">
      <c r="A1487" s="1">
        <v>256</v>
      </c>
      <c r="B1487" s="1" t="s">
        <v>830</v>
      </c>
      <c r="C1487" s="1" t="s">
        <v>3310</v>
      </c>
    </row>
    <row r="1488" spans="1:3" hidden="1">
      <c r="A1488" s="1">
        <v>214</v>
      </c>
      <c r="B1488" s="1" t="s">
        <v>788</v>
      </c>
      <c r="C1488" s="1" t="s">
        <v>3292</v>
      </c>
    </row>
    <row r="1489" spans="1:3" hidden="1">
      <c r="A1489" s="1">
        <v>200</v>
      </c>
      <c r="B1489" s="1" t="s">
        <v>774</v>
      </c>
      <c r="C1489" s="1" t="s">
        <v>3286</v>
      </c>
    </row>
    <row r="1490" spans="1:3" hidden="1">
      <c r="A1490" s="1">
        <v>186</v>
      </c>
      <c r="B1490" s="1" t="s">
        <v>760</v>
      </c>
      <c r="C1490" s="1" t="s">
        <v>3280</v>
      </c>
    </row>
    <row r="1491" spans="1:3" hidden="1">
      <c r="A1491" s="1">
        <v>270</v>
      </c>
      <c r="B1491" s="1" t="s">
        <v>844</v>
      </c>
      <c r="C1491" s="1" t="s">
        <v>3316</v>
      </c>
    </row>
    <row r="1492" spans="1:3" hidden="1">
      <c r="A1492" s="1">
        <v>646</v>
      </c>
      <c r="B1492" s="1" t="s">
        <v>1220</v>
      </c>
      <c r="C1492" s="1" t="s">
        <v>3444</v>
      </c>
    </row>
    <row r="1493" spans="1:3" hidden="1">
      <c r="A1493" s="1">
        <v>632</v>
      </c>
      <c r="B1493" s="1" t="s">
        <v>1206</v>
      </c>
      <c r="C1493" s="1" t="s">
        <v>3438</v>
      </c>
    </row>
    <row r="1494" spans="1:3" hidden="1">
      <c r="A1494" s="1">
        <v>822</v>
      </c>
      <c r="B1494" s="1" t="s">
        <v>1396</v>
      </c>
      <c r="C1494" s="1" t="s">
        <v>3508</v>
      </c>
    </row>
    <row r="1495" spans="1:3" hidden="1">
      <c r="A1495" s="1">
        <v>674</v>
      </c>
      <c r="B1495" s="1" t="s">
        <v>1248</v>
      </c>
      <c r="C1495" s="1" t="s">
        <v>3456</v>
      </c>
    </row>
    <row r="1496" spans="1:3" hidden="1">
      <c r="A1496" s="1">
        <v>660</v>
      </c>
      <c r="B1496" s="1" t="s">
        <v>1234</v>
      </c>
      <c r="C1496" s="1" t="s">
        <v>3450</v>
      </c>
    </row>
    <row r="1497" spans="1:3" hidden="1">
      <c r="A1497" s="1">
        <v>808</v>
      </c>
      <c r="B1497" s="1" t="s">
        <v>1382</v>
      </c>
      <c r="C1497" s="1" t="s">
        <v>3502</v>
      </c>
    </row>
    <row r="1498" spans="1:3" hidden="1">
      <c r="A1498" s="1">
        <v>850</v>
      </c>
      <c r="B1498" s="1" t="s">
        <v>1424</v>
      </c>
      <c r="C1498" s="1" t="s">
        <v>3520</v>
      </c>
    </row>
    <row r="1499" spans="1:3" hidden="1">
      <c r="A1499" s="1">
        <v>836</v>
      </c>
      <c r="B1499" s="1" t="s">
        <v>1410</v>
      </c>
      <c r="C1499" s="1" t="s">
        <v>3514</v>
      </c>
    </row>
    <row r="1500" spans="1:3" hidden="1">
      <c r="A1500" s="1">
        <v>1010</v>
      </c>
      <c r="B1500" s="1" t="s">
        <v>1584</v>
      </c>
      <c r="C1500" s="1" t="s">
        <v>3576</v>
      </c>
    </row>
    <row r="1501" spans="1:3" hidden="1">
      <c r="A1501" s="1">
        <v>2224</v>
      </c>
      <c r="B1501" s="1" t="s">
        <v>231</v>
      </c>
      <c r="C1501" s="1" t="s">
        <v>3100</v>
      </c>
    </row>
    <row r="1502" spans="1:3" hidden="1">
      <c r="A1502" s="1">
        <v>1400</v>
      </c>
      <c r="B1502" s="1" t="s">
        <v>1974</v>
      </c>
      <c r="C1502" s="1" t="s">
        <v>3718</v>
      </c>
    </row>
    <row r="1503" spans="1:3" hidden="1">
      <c r="A1503" s="1">
        <v>1414</v>
      </c>
      <c r="B1503" s="1" t="s">
        <v>1988</v>
      </c>
      <c r="C1503" s="1" t="s">
        <v>3724</v>
      </c>
    </row>
    <row r="1504" spans="1:3" hidden="1">
      <c r="A1504" s="1">
        <v>1812</v>
      </c>
      <c r="B1504" s="1" t="s">
        <v>2386</v>
      </c>
      <c r="C1504" s="1" t="s">
        <v>3866</v>
      </c>
    </row>
    <row r="1505" spans="1:3" hidden="1">
      <c r="A1505" s="1">
        <v>1826</v>
      </c>
      <c r="B1505" s="1" t="s">
        <v>2400</v>
      </c>
      <c r="C1505" s="1" t="s">
        <v>3872</v>
      </c>
    </row>
    <row r="1506" spans="1:3" hidden="1">
      <c r="A1506" s="1">
        <v>2238</v>
      </c>
      <c r="B1506" s="1" t="s">
        <v>245</v>
      </c>
      <c r="C1506" s="1" t="s">
        <v>3106</v>
      </c>
    </row>
    <row r="1507" spans="1:3" hidden="1">
      <c r="A1507" s="1">
        <v>2516</v>
      </c>
      <c r="B1507" s="1" t="s">
        <v>2618</v>
      </c>
      <c r="C1507" s="1" t="s">
        <v>3954</v>
      </c>
    </row>
    <row r="1508" spans="1:3" hidden="1">
      <c r="A1508" s="1">
        <v>2530</v>
      </c>
      <c r="B1508" s="1" t="s">
        <v>2632</v>
      </c>
      <c r="C1508" s="1" t="s">
        <v>3960</v>
      </c>
    </row>
    <row r="1509" spans="1:3" hidden="1">
      <c r="A1509" s="1">
        <v>2600</v>
      </c>
      <c r="B1509" s="1" t="s">
        <v>2702</v>
      </c>
      <c r="C1509" s="1" t="s">
        <v>3990</v>
      </c>
    </row>
    <row r="1510" spans="1:3" hidden="1">
      <c r="A1510" s="1">
        <v>2614</v>
      </c>
      <c r="B1510" s="1" t="s">
        <v>2716</v>
      </c>
      <c r="C1510" s="1" t="s">
        <v>3996</v>
      </c>
    </row>
    <row r="1511" spans="1:3" hidden="1">
      <c r="A1511" s="1">
        <v>2712</v>
      </c>
      <c r="B1511" s="1" t="s">
        <v>2814</v>
      </c>
      <c r="C1511" s="1" t="s">
        <v>4038</v>
      </c>
    </row>
    <row r="1512" spans="1:3" hidden="1">
      <c r="A1512" s="1">
        <v>2726</v>
      </c>
      <c r="B1512" s="1" t="s">
        <v>2828</v>
      </c>
      <c r="C1512" s="1" t="s">
        <v>4044</v>
      </c>
    </row>
    <row r="1513" spans="1:3" hidden="1">
      <c r="A1513" s="1">
        <v>1024</v>
      </c>
      <c r="B1513" s="1" t="s">
        <v>1598</v>
      </c>
      <c r="C1513" s="1" t="s">
        <v>3582</v>
      </c>
    </row>
    <row r="1514" spans="1:3" hidden="1">
      <c r="A1514" s="1">
        <v>1038</v>
      </c>
      <c r="B1514" s="1" t="s">
        <v>1612</v>
      </c>
      <c r="C1514" s="1" t="s">
        <v>3588</v>
      </c>
    </row>
    <row r="1515" spans="1:3" hidden="1">
      <c r="A1515" s="1">
        <v>2252</v>
      </c>
      <c r="B1515" s="1" t="s">
        <v>259</v>
      </c>
      <c r="C1515" s="1" t="s">
        <v>3112</v>
      </c>
    </row>
    <row r="1516" spans="1:3" hidden="1">
      <c r="A1516" s="1">
        <v>1428</v>
      </c>
      <c r="B1516" s="1" t="s">
        <v>2002</v>
      </c>
      <c r="C1516" s="1" t="s">
        <v>3730</v>
      </c>
    </row>
    <row r="1517" spans="1:3" hidden="1">
      <c r="A1517" s="1">
        <v>1442</v>
      </c>
      <c r="B1517" s="1" t="s">
        <v>2016</v>
      </c>
      <c r="C1517" s="1" t="s">
        <v>3736</v>
      </c>
    </row>
    <row r="1518" spans="1:3" hidden="1">
      <c r="A1518" s="1">
        <v>1840</v>
      </c>
      <c r="B1518" s="1" t="s">
        <v>2414</v>
      </c>
      <c r="C1518" s="1" t="s">
        <v>3878</v>
      </c>
    </row>
    <row r="1519" spans="1:3" hidden="1">
      <c r="A1519" s="1">
        <v>1854</v>
      </c>
      <c r="B1519" s="1" t="s">
        <v>2428</v>
      </c>
      <c r="C1519" s="1" t="s">
        <v>3884</v>
      </c>
    </row>
    <row r="1520" spans="1:3" hidden="1">
      <c r="A1520" s="1">
        <v>2266</v>
      </c>
      <c r="B1520" s="1" t="s">
        <v>273</v>
      </c>
      <c r="C1520" s="1" t="s">
        <v>3118</v>
      </c>
    </row>
    <row r="1521" spans="1:3" hidden="1">
      <c r="A1521" s="1">
        <v>2544</v>
      </c>
      <c r="B1521" s="1" t="s">
        <v>2646</v>
      </c>
      <c r="C1521" s="1" t="s">
        <v>3966</v>
      </c>
    </row>
    <row r="1522" spans="1:3" hidden="1">
      <c r="A1522" s="1">
        <v>2558</v>
      </c>
      <c r="B1522" s="1" t="s">
        <v>2660</v>
      </c>
      <c r="C1522" s="1" t="s">
        <v>3972</v>
      </c>
    </row>
    <row r="1523" spans="1:3" hidden="1">
      <c r="A1523" s="1">
        <v>2628</v>
      </c>
      <c r="B1523" s="1" t="s">
        <v>2730</v>
      </c>
      <c r="C1523" s="1" t="s">
        <v>4002</v>
      </c>
    </row>
    <row r="1524" spans="1:3" hidden="1">
      <c r="A1524" s="1">
        <v>2642</v>
      </c>
      <c r="B1524" s="1" t="s">
        <v>2744</v>
      </c>
      <c r="C1524" s="1" t="s">
        <v>4008</v>
      </c>
    </row>
    <row r="1525" spans="1:3" hidden="1">
      <c r="A1525" s="1">
        <v>2740</v>
      </c>
      <c r="B1525" s="1" t="s">
        <v>2842</v>
      </c>
      <c r="C1525" s="1" t="s">
        <v>4050</v>
      </c>
    </row>
    <row r="1526" spans="1:3" hidden="1">
      <c r="A1526" s="1">
        <v>2754</v>
      </c>
      <c r="B1526" s="1" t="s">
        <v>2856</v>
      </c>
      <c r="C1526" s="1" t="s">
        <v>4056</v>
      </c>
    </row>
    <row r="1527" spans="1:3" hidden="1">
      <c r="A1527" s="1">
        <v>2572</v>
      </c>
      <c r="B1527" s="1" t="s">
        <v>2674</v>
      </c>
      <c r="C1527" s="1" t="s">
        <v>3978</v>
      </c>
    </row>
    <row r="1528" spans="1:3" hidden="1">
      <c r="A1528" s="1">
        <v>1052</v>
      </c>
      <c r="B1528" s="1" t="s">
        <v>1626</v>
      </c>
      <c r="C1528" s="1" t="s">
        <v>3594</v>
      </c>
    </row>
    <row r="1529" spans="1:3" hidden="1">
      <c r="A1529" s="1">
        <v>1216</v>
      </c>
      <c r="B1529" s="1" t="s">
        <v>1790</v>
      </c>
      <c r="C1529" s="1" t="s">
        <v>3654</v>
      </c>
    </row>
    <row r="1530" spans="1:3" hidden="1">
      <c r="A1530" s="1">
        <v>1230</v>
      </c>
      <c r="B1530" s="1" t="s">
        <v>1804</v>
      </c>
      <c r="C1530" s="1" t="s">
        <v>3660</v>
      </c>
    </row>
    <row r="1531" spans="1:3" hidden="1">
      <c r="A1531" s="1">
        <v>1616</v>
      </c>
      <c r="B1531" s="1" t="s">
        <v>2190</v>
      </c>
      <c r="C1531" s="1" t="s">
        <v>3798</v>
      </c>
    </row>
    <row r="1532" spans="1:3" hidden="1">
      <c r="A1532" s="1">
        <v>1630</v>
      </c>
      <c r="B1532" s="1" t="s">
        <v>2204</v>
      </c>
      <c r="C1532" s="1" t="s">
        <v>3804</v>
      </c>
    </row>
    <row r="1533" spans="1:3" hidden="1">
      <c r="A1533" s="1">
        <v>2016</v>
      </c>
      <c r="B1533" s="1" t="s">
        <v>2590</v>
      </c>
      <c r="C1533" s="1" t="s">
        <v>3942</v>
      </c>
    </row>
    <row r="1534" spans="1:3" hidden="1">
      <c r="A1534" s="1">
        <v>2030</v>
      </c>
      <c r="B1534" s="1" t="s">
        <v>2604</v>
      </c>
      <c r="C1534" s="1" t="s">
        <v>3948</v>
      </c>
    </row>
    <row r="1535" spans="1:3" hidden="1">
      <c r="A1535" s="1">
        <v>2502</v>
      </c>
      <c r="B1535" s="1" t="s">
        <v>533</v>
      </c>
      <c r="C1535" s="1" t="s">
        <v>3210</v>
      </c>
    </row>
    <row r="1536" spans="1:3" hidden="1">
      <c r="A1536" s="1">
        <v>2586</v>
      </c>
      <c r="B1536" s="1" t="s">
        <v>2688</v>
      </c>
      <c r="C1536" s="1" t="s">
        <v>3984</v>
      </c>
    </row>
    <row r="1537" spans="1:3" hidden="1">
      <c r="A1537" s="1">
        <v>2684</v>
      </c>
      <c r="B1537" s="1" t="s">
        <v>2786</v>
      </c>
      <c r="C1537" s="1" t="s">
        <v>4026</v>
      </c>
    </row>
    <row r="1538" spans="1:3" hidden="1">
      <c r="A1538" s="1">
        <v>2698</v>
      </c>
      <c r="B1538" s="1" t="s">
        <v>2800</v>
      </c>
      <c r="C1538" s="1" t="s">
        <v>4032</v>
      </c>
    </row>
    <row r="1539" spans="1:3" hidden="1">
      <c r="A1539" s="1">
        <v>2796</v>
      </c>
      <c r="B1539" s="1" t="s">
        <v>2898</v>
      </c>
      <c r="C1539" s="1" t="s">
        <v>4074</v>
      </c>
    </row>
    <row r="1540" spans="1:3" hidden="1">
      <c r="A1540" s="1">
        <v>1188</v>
      </c>
      <c r="B1540" s="1" t="s">
        <v>1762</v>
      </c>
      <c r="C1540" s="1" t="s">
        <v>3642</v>
      </c>
    </row>
    <row r="1541" spans="1:3" hidden="1">
      <c r="A1541" s="1">
        <v>1202</v>
      </c>
      <c r="B1541" s="1" t="s">
        <v>1776</v>
      </c>
      <c r="C1541" s="1" t="s">
        <v>3648</v>
      </c>
    </row>
    <row r="1542" spans="1:3" hidden="1">
      <c r="A1542" s="1">
        <v>1588</v>
      </c>
      <c r="B1542" s="1" t="s">
        <v>2162</v>
      </c>
      <c r="C1542" s="1" t="s">
        <v>3786</v>
      </c>
    </row>
    <row r="1543" spans="1:3" hidden="1">
      <c r="A1543" s="1">
        <v>1602</v>
      </c>
      <c r="B1543" s="1" t="s">
        <v>2176</v>
      </c>
      <c r="C1543" s="1" t="s">
        <v>3792</v>
      </c>
    </row>
    <row r="1544" spans="1:3" hidden="1">
      <c r="A1544" s="1">
        <v>1988</v>
      </c>
      <c r="B1544" s="1" t="s">
        <v>2562</v>
      </c>
      <c r="C1544" s="1" t="s">
        <v>3930</v>
      </c>
    </row>
    <row r="1545" spans="1:3" hidden="1">
      <c r="A1545" s="1">
        <v>2002</v>
      </c>
      <c r="B1545" s="1" t="s">
        <v>2576</v>
      </c>
      <c r="C1545" s="1" t="s">
        <v>3936</v>
      </c>
    </row>
    <row r="1546" spans="1:3" hidden="1">
      <c r="A1546" s="1">
        <v>2460</v>
      </c>
      <c r="B1546" s="1" t="s">
        <v>491</v>
      </c>
      <c r="C1546" s="1" t="s">
        <v>3192</v>
      </c>
    </row>
    <row r="1547" spans="1:3" hidden="1">
      <c r="A1547" s="1">
        <v>2656</v>
      </c>
      <c r="B1547" s="1" t="s">
        <v>2758</v>
      </c>
      <c r="C1547" s="1" t="s">
        <v>4014</v>
      </c>
    </row>
    <row r="1548" spans="1:3" hidden="1">
      <c r="A1548" s="1">
        <v>2474</v>
      </c>
      <c r="B1548" s="1" t="s">
        <v>505</v>
      </c>
      <c r="C1548" s="1" t="s">
        <v>3198</v>
      </c>
    </row>
    <row r="1549" spans="1:3" hidden="1">
      <c r="A1549" s="1">
        <v>2782</v>
      </c>
      <c r="B1549" s="1" t="s">
        <v>2884</v>
      </c>
      <c r="C1549" s="1" t="s">
        <v>4068</v>
      </c>
    </row>
    <row r="1550" spans="1:3" hidden="1">
      <c r="A1550" s="1">
        <v>2670</v>
      </c>
      <c r="B1550" s="1" t="s">
        <v>2772</v>
      </c>
      <c r="C1550" s="1" t="s">
        <v>4020</v>
      </c>
    </row>
    <row r="1551" spans="1:3" hidden="1">
      <c r="A1551" s="1">
        <v>2768</v>
      </c>
      <c r="B1551" s="1" t="s">
        <v>2870</v>
      </c>
      <c r="C1551" s="1" t="s">
        <v>4062</v>
      </c>
    </row>
    <row r="1552" spans="1:3" hidden="1">
      <c r="A1552" s="1">
        <v>2488</v>
      </c>
      <c r="B1552" s="1" t="s">
        <v>519</v>
      </c>
      <c r="C1552" s="1" t="s">
        <v>3204</v>
      </c>
    </row>
    <row r="1553" spans="1:3" hidden="1">
      <c r="A1553" s="1">
        <v>984</v>
      </c>
      <c r="B1553" s="1" t="s">
        <v>1558</v>
      </c>
      <c r="C1553" s="1" t="s">
        <v>3566</v>
      </c>
    </row>
    <row r="1554" spans="1:3" hidden="1">
      <c r="A1554" s="1">
        <v>996</v>
      </c>
      <c r="B1554" s="1" t="s">
        <v>1570</v>
      </c>
      <c r="C1554" s="1" t="s">
        <v>3570</v>
      </c>
    </row>
    <row r="1555" spans="1:3" hidden="1">
      <c r="A1555" s="1">
        <v>862</v>
      </c>
      <c r="B1555" s="1" t="s">
        <v>1436</v>
      </c>
      <c r="C1555" s="1" t="s">
        <v>3524</v>
      </c>
    </row>
    <row r="1556" spans="1:3" hidden="1">
      <c r="A1556" s="1">
        <v>1174</v>
      </c>
      <c r="B1556" s="1" t="s">
        <v>1748</v>
      </c>
      <c r="C1556" s="1" t="s">
        <v>3636</v>
      </c>
    </row>
    <row r="1557" spans="1:3" hidden="1">
      <c r="A1557" s="1">
        <v>1162</v>
      </c>
      <c r="B1557" s="1" t="s">
        <v>1736</v>
      </c>
      <c r="C1557" s="1" t="s">
        <v>3632</v>
      </c>
    </row>
    <row r="1558" spans="1:3" hidden="1">
      <c r="A1558" s="1">
        <v>874</v>
      </c>
      <c r="B1558" s="1" t="s">
        <v>1448</v>
      </c>
      <c r="C1558" s="1" t="s">
        <v>3528</v>
      </c>
    </row>
    <row r="1559" spans="1:3" hidden="1">
      <c r="A1559" s="1">
        <v>886</v>
      </c>
      <c r="B1559" s="1" t="s">
        <v>1460</v>
      </c>
      <c r="C1559" s="1" t="s">
        <v>3532</v>
      </c>
    </row>
    <row r="1560" spans="1:3" hidden="1">
      <c r="A1560" s="1">
        <v>910</v>
      </c>
      <c r="B1560" s="1" t="s">
        <v>1484</v>
      </c>
      <c r="C1560" s="1" t="s">
        <v>3540</v>
      </c>
    </row>
    <row r="1561" spans="1:3" hidden="1">
      <c r="A1561" s="1">
        <v>922</v>
      </c>
      <c r="B1561" s="1" t="s">
        <v>1496</v>
      </c>
      <c r="C1561" s="1" t="s">
        <v>3544</v>
      </c>
    </row>
    <row r="1562" spans="1:3" hidden="1">
      <c r="A1562" s="1">
        <v>898</v>
      </c>
      <c r="B1562" s="1" t="s">
        <v>1472</v>
      </c>
      <c r="C1562" s="1" t="s">
        <v>3536</v>
      </c>
    </row>
    <row r="1563" spans="1:3" hidden="1">
      <c r="A1563" s="1">
        <v>934</v>
      </c>
      <c r="B1563" s="1" t="s">
        <v>1508</v>
      </c>
      <c r="C1563" s="1" t="s">
        <v>3548</v>
      </c>
    </row>
    <row r="1564" spans="1:3" hidden="1">
      <c r="A1564" s="1">
        <v>1100</v>
      </c>
      <c r="B1564" s="1" t="s">
        <v>1674</v>
      </c>
      <c r="C1564" s="1" t="s">
        <v>3610</v>
      </c>
    </row>
    <row r="1565" spans="1:3" hidden="1">
      <c r="A1565" s="1">
        <v>958</v>
      </c>
      <c r="B1565" s="1" t="s">
        <v>1532</v>
      </c>
      <c r="C1565" s="1" t="s">
        <v>3556</v>
      </c>
    </row>
    <row r="1566" spans="1:3" hidden="1">
      <c r="A1566" s="1">
        <v>946</v>
      </c>
      <c r="B1566" s="1" t="s">
        <v>1520</v>
      </c>
      <c r="C1566" s="1" t="s">
        <v>3552</v>
      </c>
    </row>
    <row r="1567" spans="1:3" hidden="1">
      <c r="A1567" s="1">
        <v>970</v>
      </c>
      <c r="B1567" s="1" t="s">
        <v>1544</v>
      </c>
      <c r="C1567" s="1" t="s">
        <v>3560</v>
      </c>
    </row>
    <row r="1568" spans="1:3" hidden="1">
      <c r="A1568" s="1">
        <v>1112</v>
      </c>
      <c r="B1568" s="1" t="s">
        <v>1686</v>
      </c>
      <c r="C1568" s="1" t="s">
        <v>3614</v>
      </c>
    </row>
    <row r="1569" spans="1:3" hidden="1">
      <c r="A1569" s="1">
        <v>1148</v>
      </c>
      <c r="B1569" s="1" t="s">
        <v>1722</v>
      </c>
      <c r="C1569" s="1" t="s">
        <v>3626</v>
      </c>
    </row>
    <row r="1570" spans="1:3" hidden="1">
      <c r="A1570" s="1">
        <v>1124</v>
      </c>
      <c r="B1570" s="1" t="s">
        <v>1698</v>
      </c>
      <c r="C1570" s="1" t="s">
        <v>3618</v>
      </c>
    </row>
    <row r="1571" spans="1:3" hidden="1">
      <c r="A1571" s="1">
        <v>1136</v>
      </c>
      <c r="B1571" s="1" t="s">
        <v>1710</v>
      </c>
      <c r="C1571" s="1" t="s">
        <v>3622</v>
      </c>
    </row>
    <row r="1572" spans="1:3" hidden="1">
      <c r="A1572" s="1">
        <v>1088</v>
      </c>
      <c r="B1572" s="1" t="s">
        <v>1662</v>
      </c>
      <c r="C1572" s="1" t="s">
        <v>3606</v>
      </c>
    </row>
    <row r="1573" spans="1:3" hidden="1">
      <c r="A1573" s="1">
        <v>1076</v>
      </c>
      <c r="B1573" s="1" t="s">
        <v>1650</v>
      </c>
      <c r="C1573" s="1" t="s">
        <v>3602</v>
      </c>
    </row>
    <row r="1574" spans="1:3" hidden="1">
      <c r="A1574" s="1">
        <v>1064</v>
      </c>
      <c r="B1574" s="1" t="s">
        <v>1638</v>
      </c>
      <c r="C1574" s="1" t="s">
        <v>3598</v>
      </c>
    </row>
    <row r="1575" spans="1:3" hidden="1">
      <c r="A1575" s="1">
        <v>1242</v>
      </c>
      <c r="B1575" s="1" t="s">
        <v>1816</v>
      </c>
      <c r="C1575" s="1" t="s">
        <v>3664</v>
      </c>
    </row>
    <row r="1576" spans="1:3" hidden="1">
      <c r="A1576" s="1">
        <v>1254</v>
      </c>
      <c r="B1576" s="1" t="s">
        <v>1828</v>
      </c>
      <c r="C1576" s="1" t="s">
        <v>3668</v>
      </c>
    </row>
    <row r="1577" spans="1:3" hidden="1">
      <c r="A1577" s="1">
        <v>1266</v>
      </c>
      <c r="B1577" s="1" t="s">
        <v>1840</v>
      </c>
      <c r="C1577" s="1" t="s">
        <v>3672</v>
      </c>
    </row>
    <row r="1578" spans="1:3" hidden="1">
      <c r="A1578" s="1">
        <v>1302</v>
      </c>
      <c r="B1578" s="1" t="s">
        <v>1876</v>
      </c>
      <c r="C1578" s="1" t="s">
        <v>3684</v>
      </c>
    </row>
    <row r="1579" spans="1:3" hidden="1">
      <c r="A1579" s="1">
        <v>1290</v>
      </c>
      <c r="B1579" s="1" t="s">
        <v>1864</v>
      </c>
      <c r="C1579" s="1" t="s">
        <v>3680</v>
      </c>
    </row>
    <row r="1580" spans="1:3" hidden="1">
      <c r="A1580" s="1">
        <v>1278</v>
      </c>
      <c r="B1580" s="1" t="s">
        <v>1852</v>
      </c>
      <c r="C1580" s="1" t="s">
        <v>3676</v>
      </c>
    </row>
    <row r="1581" spans="1:3" hidden="1">
      <c r="A1581" s="1">
        <v>1326</v>
      </c>
      <c r="B1581" s="1" t="s">
        <v>1900</v>
      </c>
      <c r="C1581" s="1" t="s">
        <v>3692</v>
      </c>
    </row>
    <row r="1582" spans="1:3" hidden="1">
      <c r="A1582" s="1">
        <v>1314</v>
      </c>
      <c r="B1582" s="1" t="s">
        <v>1888</v>
      </c>
      <c r="C1582" s="1" t="s">
        <v>3688</v>
      </c>
    </row>
    <row r="1583" spans="1:3" hidden="1">
      <c r="A1583" s="1">
        <v>1338</v>
      </c>
      <c r="B1583" s="1" t="s">
        <v>1912</v>
      </c>
      <c r="C1583" s="1" t="s">
        <v>3696</v>
      </c>
    </row>
    <row r="1584" spans="1:3" hidden="1">
      <c r="A1584" s="1">
        <v>1350</v>
      </c>
      <c r="B1584" s="1" t="s">
        <v>1924</v>
      </c>
      <c r="C1584" s="1" t="s">
        <v>3700</v>
      </c>
    </row>
    <row r="1585" spans="1:3" hidden="1">
      <c r="A1585" s="1">
        <v>1478</v>
      </c>
      <c r="B1585" s="1" t="s">
        <v>2052</v>
      </c>
      <c r="C1585" s="1" t="s">
        <v>3748</v>
      </c>
    </row>
    <row r="1586" spans="1:3" hidden="1">
      <c r="A1586" s="1">
        <v>1490</v>
      </c>
      <c r="B1586" s="1" t="s">
        <v>2064</v>
      </c>
      <c r="C1586" s="1" t="s">
        <v>3752</v>
      </c>
    </row>
    <row r="1587" spans="1:3" hidden="1">
      <c r="A1587" s="1">
        <v>1514</v>
      </c>
      <c r="B1587" s="1" t="s">
        <v>2088</v>
      </c>
      <c r="C1587" s="1" t="s">
        <v>3760</v>
      </c>
    </row>
    <row r="1588" spans="1:3" hidden="1">
      <c r="A1588" s="1">
        <v>1502</v>
      </c>
      <c r="B1588" s="1" t="s">
        <v>2076</v>
      </c>
      <c r="C1588" s="1" t="s">
        <v>3756</v>
      </c>
    </row>
    <row r="1589" spans="1:3" hidden="1">
      <c r="A1589" s="1">
        <v>1466</v>
      </c>
      <c r="B1589" s="1" t="s">
        <v>2040</v>
      </c>
      <c r="C1589" s="1" t="s">
        <v>3744</v>
      </c>
    </row>
    <row r="1590" spans="1:3" hidden="1">
      <c r="A1590" s="1">
        <v>1454</v>
      </c>
      <c r="B1590" s="1" t="s">
        <v>2028</v>
      </c>
      <c r="C1590" s="1" t="s">
        <v>3740</v>
      </c>
    </row>
    <row r="1591" spans="1:3" hidden="1">
      <c r="A1591" s="1">
        <v>1538</v>
      </c>
      <c r="B1591" s="1" t="s">
        <v>2112</v>
      </c>
      <c r="C1591" s="1" t="s">
        <v>3768</v>
      </c>
    </row>
    <row r="1592" spans="1:3" hidden="1">
      <c r="A1592" s="1">
        <v>1526</v>
      </c>
      <c r="B1592" s="1" t="s">
        <v>2100</v>
      </c>
      <c r="C1592" s="1" t="s">
        <v>3764</v>
      </c>
    </row>
    <row r="1593" spans="1:3" hidden="1">
      <c r="A1593" s="1">
        <v>1374</v>
      </c>
      <c r="B1593" s="1" t="s">
        <v>1948</v>
      </c>
      <c r="C1593" s="1" t="s">
        <v>3708</v>
      </c>
    </row>
    <row r="1594" spans="1:3" hidden="1">
      <c r="A1594" s="1">
        <v>1362</v>
      </c>
      <c r="B1594" s="1" t="s">
        <v>1936</v>
      </c>
      <c r="C1594" s="1" t="s">
        <v>3704</v>
      </c>
    </row>
    <row r="1595" spans="1:3" hidden="1">
      <c r="A1595" s="1">
        <v>1386</v>
      </c>
      <c r="B1595" s="1" t="s">
        <v>1960</v>
      </c>
      <c r="C1595" s="1" t="s">
        <v>3712</v>
      </c>
    </row>
    <row r="1596" spans="1:3" hidden="1">
      <c r="A1596" s="1">
        <v>1562</v>
      </c>
      <c r="B1596" s="1" t="s">
        <v>2136</v>
      </c>
      <c r="C1596" s="1" t="s">
        <v>3776</v>
      </c>
    </row>
    <row r="1597" spans="1:3" hidden="1">
      <c r="A1597" s="1">
        <v>1550</v>
      </c>
      <c r="B1597" s="1" t="s">
        <v>2124</v>
      </c>
      <c r="C1597" s="1" t="s">
        <v>3772</v>
      </c>
    </row>
    <row r="1598" spans="1:3" hidden="1">
      <c r="A1598" s="1">
        <v>1574</v>
      </c>
      <c r="B1598" s="1" t="s">
        <v>2148</v>
      </c>
      <c r="C1598" s="1" t="s">
        <v>3780</v>
      </c>
    </row>
    <row r="1599" spans="1:3" hidden="1">
      <c r="A1599" s="1">
        <v>1786</v>
      </c>
      <c r="B1599" s="1" t="s">
        <v>2360</v>
      </c>
      <c r="C1599" s="1" t="s">
        <v>3856</v>
      </c>
    </row>
    <row r="1600" spans="1:3" hidden="1">
      <c r="A1600" s="1">
        <v>1774</v>
      </c>
      <c r="B1600" s="1" t="s">
        <v>2348</v>
      </c>
      <c r="C1600" s="1" t="s">
        <v>3852</v>
      </c>
    </row>
    <row r="1601" spans="1:3" hidden="1">
      <c r="A1601" s="1">
        <v>1962</v>
      </c>
      <c r="B1601" s="1" t="s">
        <v>2536</v>
      </c>
      <c r="C1601" s="1" t="s">
        <v>3920</v>
      </c>
    </row>
    <row r="1602" spans="1:3" hidden="1">
      <c r="A1602" s="1">
        <v>1798</v>
      </c>
      <c r="B1602" s="1" t="s">
        <v>2372</v>
      </c>
      <c r="C1602" s="1" t="s">
        <v>3860</v>
      </c>
    </row>
    <row r="1603" spans="1:3" hidden="1">
      <c r="A1603" s="1">
        <v>1974</v>
      </c>
      <c r="B1603" s="1" t="s">
        <v>2548</v>
      </c>
      <c r="C1603" s="1" t="s">
        <v>3924</v>
      </c>
    </row>
    <row r="1604" spans="1:3" hidden="1">
      <c r="A1604" s="1">
        <v>1950</v>
      </c>
      <c r="B1604" s="1" t="s">
        <v>2524</v>
      </c>
      <c r="C1604" s="1" t="s">
        <v>3916</v>
      </c>
    </row>
    <row r="1605" spans="1:3" hidden="1">
      <c r="A1605" s="1">
        <v>1642</v>
      </c>
      <c r="B1605" s="1" t="s">
        <v>2216</v>
      </c>
      <c r="C1605" s="1" t="s">
        <v>3808</v>
      </c>
    </row>
    <row r="1606" spans="1:3" hidden="1">
      <c r="A1606" s="1">
        <v>1654</v>
      </c>
      <c r="B1606" s="1" t="s">
        <v>2228</v>
      </c>
      <c r="C1606" s="1" t="s">
        <v>3812</v>
      </c>
    </row>
    <row r="1607" spans="1:3" hidden="1">
      <c r="A1607" s="1">
        <v>1666</v>
      </c>
      <c r="B1607" s="1" t="s">
        <v>2240</v>
      </c>
      <c r="C1607" s="1" t="s">
        <v>3816</v>
      </c>
    </row>
    <row r="1608" spans="1:3" hidden="1">
      <c r="A1608" s="1">
        <v>1690</v>
      </c>
      <c r="B1608" s="1" t="s">
        <v>2264</v>
      </c>
      <c r="C1608" s="1" t="s">
        <v>3824</v>
      </c>
    </row>
    <row r="1609" spans="1:3" hidden="1">
      <c r="A1609" s="1">
        <v>1678</v>
      </c>
      <c r="B1609" s="1" t="s">
        <v>2252</v>
      </c>
      <c r="C1609" s="1" t="s">
        <v>3820</v>
      </c>
    </row>
    <row r="1610" spans="1:3" hidden="1">
      <c r="A1610" s="1">
        <v>1702</v>
      </c>
      <c r="B1610" s="1" t="s">
        <v>2276</v>
      </c>
      <c r="C1610" s="1" t="s">
        <v>3828</v>
      </c>
    </row>
    <row r="1611" spans="1:3" hidden="1">
      <c r="A1611" s="1">
        <v>1714</v>
      </c>
      <c r="B1611" s="1" t="s">
        <v>2288</v>
      </c>
      <c r="C1611" s="1" t="s">
        <v>3832</v>
      </c>
    </row>
    <row r="1612" spans="1:3" hidden="1">
      <c r="A1612" s="1">
        <v>1726</v>
      </c>
      <c r="B1612" s="1" t="s">
        <v>2300</v>
      </c>
      <c r="C1612" s="1" t="s">
        <v>3836</v>
      </c>
    </row>
    <row r="1613" spans="1:3" hidden="1">
      <c r="A1613" s="1">
        <v>1750</v>
      </c>
      <c r="B1613" s="1" t="s">
        <v>2324</v>
      </c>
      <c r="C1613" s="1" t="s">
        <v>3844</v>
      </c>
    </row>
    <row r="1614" spans="1:3" hidden="1">
      <c r="A1614" s="1">
        <v>1738</v>
      </c>
      <c r="B1614" s="1" t="s">
        <v>2312</v>
      </c>
      <c r="C1614" s="1" t="s">
        <v>3840</v>
      </c>
    </row>
    <row r="1615" spans="1:3" hidden="1">
      <c r="A1615" s="1">
        <v>1762</v>
      </c>
      <c r="B1615" s="1" t="s">
        <v>2336</v>
      </c>
      <c r="C1615" s="1" t="s">
        <v>3848</v>
      </c>
    </row>
    <row r="1616" spans="1:3" hidden="1">
      <c r="A1616" s="1">
        <v>2174</v>
      </c>
      <c r="B1616" s="1" t="s">
        <v>181</v>
      </c>
      <c r="C1616" s="1" t="s">
        <v>3082</v>
      </c>
    </row>
    <row r="1617" spans="1:3" hidden="1">
      <c r="A1617" s="1">
        <v>1866</v>
      </c>
      <c r="B1617" s="1" t="s">
        <v>2440</v>
      </c>
      <c r="C1617" s="1" t="s">
        <v>3888</v>
      </c>
    </row>
    <row r="1618" spans="1:3" hidden="1">
      <c r="A1618" s="1">
        <v>1890</v>
      </c>
      <c r="B1618" s="1" t="s">
        <v>2464</v>
      </c>
      <c r="C1618" s="1" t="s">
        <v>3896</v>
      </c>
    </row>
    <row r="1619" spans="1:3" hidden="1">
      <c r="A1619" s="1">
        <v>1878</v>
      </c>
      <c r="B1619" s="1" t="s">
        <v>2452</v>
      </c>
      <c r="C1619" s="1" t="s">
        <v>3892</v>
      </c>
    </row>
    <row r="1620" spans="1:3" hidden="1">
      <c r="A1620" s="1">
        <v>1914</v>
      </c>
      <c r="B1620" s="1" t="s">
        <v>2488</v>
      </c>
      <c r="C1620" s="1" t="s">
        <v>3904</v>
      </c>
    </row>
    <row r="1621" spans="1:3" hidden="1">
      <c r="A1621" s="1">
        <v>1902</v>
      </c>
      <c r="B1621" s="1" t="s">
        <v>2476</v>
      </c>
      <c r="C1621" s="1" t="s">
        <v>3900</v>
      </c>
    </row>
    <row r="1622" spans="1:3" hidden="1">
      <c r="A1622" s="1">
        <v>1938</v>
      </c>
      <c r="B1622" s="1" t="s">
        <v>2512</v>
      </c>
      <c r="C1622" s="1" t="s">
        <v>3912</v>
      </c>
    </row>
    <row r="1623" spans="1:3" hidden="1">
      <c r="A1623" s="1">
        <v>1926</v>
      </c>
      <c r="B1623" s="1" t="s">
        <v>2500</v>
      </c>
      <c r="C1623" s="1" t="s">
        <v>3908</v>
      </c>
    </row>
    <row r="1624" spans="1:3" hidden="1">
      <c r="A1624" s="1">
        <v>2326</v>
      </c>
      <c r="B1624" s="1" t="s">
        <v>357</v>
      </c>
      <c r="C1624" s="1" t="s">
        <v>3146</v>
      </c>
    </row>
    <row r="1625" spans="1:3" hidden="1">
      <c r="A1625" s="1">
        <v>2042</v>
      </c>
      <c r="B1625" s="1" t="s">
        <v>49</v>
      </c>
      <c r="C1625" s="1" t="s">
        <v>3038</v>
      </c>
    </row>
    <row r="1626" spans="1:3" hidden="1">
      <c r="A1626" s="1">
        <v>2362</v>
      </c>
      <c r="B1626" s="1" t="s">
        <v>393</v>
      </c>
      <c r="C1626" s="1" t="s">
        <v>3158</v>
      </c>
    </row>
    <row r="1627" spans="1:3" hidden="1">
      <c r="A1627" s="1">
        <v>2350</v>
      </c>
      <c r="B1627" s="1" t="s">
        <v>381</v>
      </c>
      <c r="C1627" s="1" t="s">
        <v>3154</v>
      </c>
    </row>
    <row r="1628" spans="1:3" hidden="1">
      <c r="A1628" s="1">
        <v>2338</v>
      </c>
      <c r="B1628" s="1" t="s">
        <v>369</v>
      </c>
      <c r="C1628" s="1" t="s">
        <v>3150</v>
      </c>
    </row>
    <row r="1629" spans="1:3" hidden="1">
      <c r="A1629" s="1">
        <v>2314</v>
      </c>
      <c r="B1629" s="1" t="s">
        <v>345</v>
      </c>
      <c r="C1629" s="1" t="s">
        <v>3142</v>
      </c>
    </row>
    <row r="1630" spans="1:3" hidden="1">
      <c r="A1630" s="1">
        <v>2290</v>
      </c>
      <c r="B1630" s="1" t="s">
        <v>321</v>
      </c>
      <c r="C1630" s="1" t="s">
        <v>3134</v>
      </c>
    </row>
    <row r="1631" spans="1:3" hidden="1">
      <c r="A1631" s="1">
        <v>2302</v>
      </c>
      <c r="B1631" s="1" t="s">
        <v>333</v>
      </c>
      <c r="C1631" s="1" t="s">
        <v>3138</v>
      </c>
    </row>
    <row r="1632" spans="1:3" hidden="1">
      <c r="A1632" s="1">
        <v>2054</v>
      </c>
      <c r="B1632" s="1" t="s">
        <v>61</v>
      </c>
      <c r="C1632" s="1" t="s">
        <v>3042</v>
      </c>
    </row>
    <row r="1633" spans="1:3" hidden="1">
      <c r="A1633" s="1">
        <v>2066</v>
      </c>
      <c r="B1633" s="1" t="s">
        <v>73</v>
      </c>
      <c r="C1633" s="1" t="s">
        <v>3046</v>
      </c>
    </row>
    <row r="1634" spans="1:3" hidden="1">
      <c r="A1634" s="1">
        <v>2278</v>
      </c>
      <c r="B1634" s="1" t="s">
        <v>309</v>
      </c>
      <c r="C1634" s="1" t="s">
        <v>3130</v>
      </c>
    </row>
    <row r="1635" spans="1:3" hidden="1">
      <c r="A1635" s="1">
        <v>2078</v>
      </c>
      <c r="B1635" s="1" t="s">
        <v>85</v>
      </c>
      <c r="C1635" s="1" t="s">
        <v>3050</v>
      </c>
    </row>
    <row r="1636" spans="1:3" hidden="1">
      <c r="A1636" s="1">
        <v>2410</v>
      </c>
      <c r="B1636" s="1" t="s">
        <v>441</v>
      </c>
      <c r="C1636" s="1" t="s">
        <v>3174</v>
      </c>
    </row>
    <row r="1637" spans="1:3" hidden="1">
      <c r="A1637" s="1">
        <v>2398</v>
      </c>
      <c r="B1637" s="1" t="s">
        <v>429</v>
      </c>
      <c r="C1637" s="1" t="s">
        <v>3170</v>
      </c>
    </row>
    <row r="1638" spans="1:3" hidden="1">
      <c r="A1638" s="1">
        <v>2386</v>
      </c>
      <c r="B1638" s="1" t="s">
        <v>417</v>
      </c>
      <c r="C1638" s="1" t="s">
        <v>3166</v>
      </c>
    </row>
    <row r="1639" spans="1:3" hidden="1">
      <c r="A1639" s="1">
        <v>2162</v>
      </c>
      <c r="B1639" s="1" t="s">
        <v>169</v>
      </c>
      <c r="C1639" s="1" t="s">
        <v>3078</v>
      </c>
    </row>
    <row r="1640" spans="1:3" hidden="1">
      <c r="A1640" s="1">
        <v>2374</v>
      </c>
      <c r="B1640" s="1" t="s">
        <v>405</v>
      </c>
      <c r="C1640" s="1" t="s">
        <v>3162</v>
      </c>
    </row>
    <row r="1641" spans="1:3" hidden="1">
      <c r="A1641" s="1">
        <v>2090</v>
      </c>
      <c r="B1641" s="1" t="s">
        <v>97</v>
      </c>
      <c r="C1641" s="1" t="s">
        <v>3054</v>
      </c>
    </row>
    <row r="1642" spans="1:3" hidden="1">
      <c r="A1642" s="1">
        <v>2114</v>
      </c>
      <c r="B1642" s="1" t="s">
        <v>121</v>
      </c>
      <c r="C1642" s="1" t="s">
        <v>3062</v>
      </c>
    </row>
    <row r="1643" spans="1:3" hidden="1">
      <c r="A1643" s="1">
        <v>2102</v>
      </c>
      <c r="B1643" s="1" t="s">
        <v>109</v>
      </c>
      <c r="C1643" s="1" t="s">
        <v>3058</v>
      </c>
    </row>
    <row r="1644" spans="1:3" hidden="1">
      <c r="A1644" s="1">
        <v>2126</v>
      </c>
      <c r="B1644" s="1" t="s">
        <v>133</v>
      </c>
      <c r="C1644" s="1" t="s">
        <v>3066</v>
      </c>
    </row>
    <row r="1645" spans="1:3" hidden="1">
      <c r="A1645" s="1">
        <v>2138</v>
      </c>
      <c r="B1645" s="1" t="s">
        <v>145</v>
      </c>
      <c r="C1645" s="1" t="s">
        <v>3070</v>
      </c>
    </row>
    <row r="1646" spans="1:3" hidden="1">
      <c r="A1646" s="1">
        <v>2150</v>
      </c>
      <c r="B1646" s="1" t="s">
        <v>157</v>
      </c>
      <c r="C1646" s="1" t="s">
        <v>3074</v>
      </c>
    </row>
    <row r="1647" spans="1:3" hidden="1">
      <c r="A1647" s="1">
        <v>2186</v>
      </c>
      <c r="B1647" s="1" t="s">
        <v>193</v>
      </c>
      <c r="C1647" s="1" t="s">
        <v>3086</v>
      </c>
    </row>
    <row r="1648" spans="1:3" hidden="1">
      <c r="A1648" s="1">
        <v>2210</v>
      </c>
      <c r="B1648" s="1" t="s">
        <v>217</v>
      </c>
      <c r="C1648" s="1" t="s">
        <v>3094</v>
      </c>
    </row>
    <row r="1649" spans="1:3" hidden="1">
      <c r="A1649" s="1">
        <v>2198</v>
      </c>
      <c r="B1649" s="1" t="s">
        <v>205</v>
      </c>
      <c r="C1649" s="1" t="s">
        <v>3090</v>
      </c>
    </row>
    <row r="1650" spans="1:3" hidden="1">
      <c r="A1650" s="1">
        <v>2422</v>
      </c>
      <c r="B1650" s="1" t="s">
        <v>453</v>
      </c>
      <c r="C1650" s="1" t="s">
        <v>3178</v>
      </c>
    </row>
    <row r="1651" spans="1:3" hidden="1">
      <c r="A1651" s="1">
        <v>2446</v>
      </c>
      <c r="B1651" s="1" t="s">
        <v>477</v>
      </c>
      <c r="C1651" s="1" t="s">
        <v>3186</v>
      </c>
    </row>
    <row r="1652" spans="1:3" hidden="1">
      <c r="A1652" s="1">
        <v>2434</v>
      </c>
      <c r="B1652" s="1" t="s">
        <v>465</v>
      </c>
      <c r="C1652" s="1" t="s">
        <v>3182</v>
      </c>
    </row>
    <row r="1653" spans="1:3" hidden="1">
      <c r="A1653" s="1">
        <v>2797</v>
      </c>
      <c r="B1653" s="1" t="s">
        <v>2899</v>
      </c>
      <c r="C1653" s="1" t="s">
        <v>2899</v>
      </c>
    </row>
    <row r="1654" spans="1:3" hidden="1">
      <c r="A1654" s="1">
        <v>2802</v>
      </c>
      <c r="B1654" s="1" t="s">
        <v>2904</v>
      </c>
      <c r="C1654" s="1" t="s">
        <v>2904</v>
      </c>
    </row>
    <row r="1655" spans="1:3" hidden="1">
      <c r="A1655" s="1">
        <v>2807</v>
      </c>
      <c r="B1655" s="1" t="s">
        <v>2909</v>
      </c>
      <c r="C1655" s="1" t="s">
        <v>4077</v>
      </c>
    </row>
    <row r="1656" spans="1:3" hidden="1">
      <c r="A1656" s="1">
        <v>2809</v>
      </c>
      <c r="B1656" s="1" t="s">
        <v>2911</v>
      </c>
      <c r="C1656" s="1" t="s">
        <v>4079</v>
      </c>
    </row>
    <row r="1657" spans="1:3" hidden="1">
      <c r="A1657" s="1">
        <v>2811</v>
      </c>
      <c r="B1657" s="1" t="s">
        <v>2913</v>
      </c>
      <c r="C1657" s="1" t="s">
        <v>4081</v>
      </c>
    </row>
    <row r="1658" spans="1:3" hidden="1">
      <c r="A1658" s="1">
        <v>2813</v>
      </c>
      <c r="B1658" s="1" t="s">
        <v>2915</v>
      </c>
      <c r="C1658" s="1" t="s">
        <v>4083</v>
      </c>
    </row>
    <row r="1659" spans="1:3" hidden="1">
      <c r="A1659" s="1">
        <v>2815</v>
      </c>
      <c r="B1659" s="1" t="s">
        <v>2917</v>
      </c>
      <c r="C1659" s="1" t="s">
        <v>4085</v>
      </c>
    </row>
    <row r="1660" spans="1:3" hidden="1">
      <c r="A1660" s="1">
        <v>2817</v>
      </c>
      <c r="B1660" s="1" t="s">
        <v>2919</v>
      </c>
      <c r="C1660" s="1" t="s">
        <v>4087</v>
      </c>
    </row>
    <row r="1661" spans="1:3" hidden="1">
      <c r="A1661" s="1">
        <v>2819</v>
      </c>
      <c r="B1661" s="1" t="s">
        <v>2921</v>
      </c>
      <c r="C1661" s="1" t="s">
        <v>4089</v>
      </c>
    </row>
    <row r="1662" spans="1:3" hidden="1">
      <c r="A1662" s="1">
        <v>2821</v>
      </c>
      <c r="B1662" s="1" t="s">
        <v>2923</v>
      </c>
      <c r="C1662" s="1" t="s">
        <v>4091</v>
      </c>
    </row>
    <row r="1663" spans="1:3" hidden="1">
      <c r="A1663" s="1">
        <v>2823</v>
      </c>
      <c r="B1663" s="1" t="s">
        <v>2925</v>
      </c>
      <c r="C1663" s="1" t="s">
        <v>4093</v>
      </c>
    </row>
    <row r="1664" spans="1:3" hidden="1">
      <c r="A1664" s="1">
        <v>2825</v>
      </c>
      <c r="B1664" s="1" t="s">
        <v>2927</v>
      </c>
      <c r="C1664" s="1" t="s">
        <v>4095</v>
      </c>
    </row>
    <row r="1665" spans="1:3" hidden="1">
      <c r="A1665" s="1">
        <v>2827</v>
      </c>
      <c r="B1665" s="1" t="s">
        <v>2929</v>
      </c>
      <c r="C1665" s="1" t="s">
        <v>4097</v>
      </c>
    </row>
    <row r="1666" spans="1:3" hidden="1">
      <c r="A1666" s="1">
        <v>2829</v>
      </c>
      <c r="B1666" s="1" t="s">
        <v>2931</v>
      </c>
      <c r="C1666" s="1" t="s">
        <v>4099</v>
      </c>
    </row>
    <row r="1667" spans="1:3" hidden="1">
      <c r="A1667" s="1">
        <v>2831</v>
      </c>
      <c r="B1667" s="1" t="s">
        <v>2933</v>
      </c>
      <c r="C1667" s="1" t="s">
        <v>4101</v>
      </c>
    </row>
    <row r="1668" spans="1:3" hidden="1">
      <c r="A1668" s="1">
        <v>2833</v>
      </c>
      <c r="B1668" s="1" t="s">
        <v>2935</v>
      </c>
      <c r="C1668" s="1" t="s">
        <v>4103</v>
      </c>
    </row>
    <row r="1669" spans="1:3" hidden="1">
      <c r="A1669" s="1">
        <v>2835</v>
      </c>
      <c r="B1669" s="1" t="s">
        <v>2937</v>
      </c>
      <c r="C1669" s="1" t="s">
        <v>4105</v>
      </c>
    </row>
    <row r="1670" spans="1:3" hidden="1">
      <c r="A1670" s="1">
        <v>2837</v>
      </c>
      <c r="B1670" s="1" t="s">
        <v>2939</v>
      </c>
      <c r="C1670" s="1" t="s">
        <v>4107</v>
      </c>
    </row>
    <row r="1671" spans="1:3" hidden="1">
      <c r="A1671" s="1">
        <v>2839</v>
      </c>
      <c r="B1671" s="1" t="s">
        <v>2941</v>
      </c>
      <c r="C1671" s="1" t="s">
        <v>4109</v>
      </c>
    </row>
    <row r="1672" spans="1:3" hidden="1">
      <c r="A1672" s="1">
        <v>2841</v>
      </c>
      <c r="B1672" s="1" t="s">
        <v>2943</v>
      </c>
      <c r="C1672" s="1" t="s">
        <v>4111</v>
      </c>
    </row>
    <row r="1673" spans="1:3" hidden="1">
      <c r="A1673" s="1">
        <v>2843</v>
      </c>
      <c r="B1673" s="1" t="s">
        <v>2945</v>
      </c>
      <c r="C1673" s="1" t="s">
        <v>4113</v>
      </c>
    </row>
    <row r="1674" spans="1:3" hidden="1">
      <c r="A1674" s="1">
        <v>2845</v>
      </c>
      <c r="B1674" s="1" t="s">
        <v>2947</v>
      </c>
      <c r="C1674" s="1" t="s">
        <v>4115</v>
      </c>
    </row>
    <row r="1675" spans="1:3" hidden="1">
      <c r="A1675" s="1">
        <v>2847</v>
      </c>
      <c r="B1675" s="1" t="s">
        <v>2949</v>
      </c>
      <c r="C1675" s="1" t="s">
        <v>4117</v>
      </c>
    </row>
    <row r="1676" spans="1:3" hidden="1">
      <c r="A1676" s="1">
        <v>2849</v>
      </c>
      <c r="B1676" s="1" t="s">
        <v>2951</v>
      </c>
      <c r="C1676" s="1" t="s">
        <v>4119</v>
      </c>
    </row>
    <row r="1677" spans="1:3" hidden="1">
      <c r="A1677" s="1">
        <v>2851</v>
      </c>
      <c r="B1677" s="1" t="s">
        <v>2953</v>
      </c>
      <c r="C1677" s="1" t="s">
        <v>4121</v>
      </c>
    </row>
    <row r="1678" spans="1:3" hidden="1">
      <c r="A1678" s="1">
        <v>2853</v>
      </c>
      <c r="B1678" s="1" t="s">
        <v>2955</v>
      </c>
      <c r="C1678" s="1" t="s">
        <v>4123</v>
      </c>
    </row>
    <row r="1679" spans="1:3" hidden="1">
      <c r="A1679" s="1">
        <v>2855</v>
      </c>
      <c r="B1679" s="1" t="s">
        <v>2957</v>
      </c>
      <c r="C1679" s="1" t="s">
        <v>4125</v>
      </c>
    </row>
    <row r="1680" spans="1:3" hidden="1">
      <c r="A1680" s="1">
        <v>2857</v>
      </c>
      <c r="B1680" s="1" t="s">
        <v>2959</v>
      </c>
      <c r="C1680" s="1" t="s">
        <v>4127</v>
      </c>
    </row>
    <row r="1681" spans="1:3" hidden="1">
      <c r="A1681" s="1">
        <v>2859</v>
      </c>
      <c r="B1681" s="1" t="s">
        <v>2961</v>
      </c>
      <c r="C1681" s="1" t="s">
        <v>4129</v>
      </c>
    </row>
    <row r="1682" spans="1:3" hidden="1">
      <c r="A1682" s="1">
        <v>2861</v>
      </c>
      <c r="B1682" s="1" t="s">
        <v>2963</v>
      </c>
      <c r="C1682" s="1" t="s">
        <v>4131</v>
      </c>
    </row>
    <row r="1683" spans="1:3" hidden="1">
      <c r="A1683" s="1">
        <v>2863</v>
      </c>
      <c r="B1683" s="1" t="s">
        <v>2965</v>
      </c>
      <c r="C1683" s="1" t="s">
        <v>4133</v>
      </c>
    </row>
    <row r="1684" spans="1:3" hidden="1">
      <c r="A1684" s="1">
        <v>2865</v>
      </c>
      <c r="B1684" s="1" t="s">
        <v>2967</v>
      </c>
      <c r="C1684" s="1" t="s">
        <v>4135</v>
      </c>
    </row>
    <row r="1685" spans="1:3" hidden="1">
      <c r="A1685" s="1">
        <v>2867</v>
      </c>
      <c r="B1685" s="1" t="s">
        <v>2969</v>
      </c>
      <c r="C1685" s="1" t="s">
        <v>4137</v>
      </c>
    </row>
    <row r="1686" spans="1:3" hidden="1">
      <c r="A1686" s="1">
        <v>2869</v>
      </c>
      <c r="B1686" s="1" t="s">
        <v>2971</v>
      </c>
      <c r="C1686" s="1" t="s">
        <v>4139</v>
      </c>
    </row>
    <row r="1687" spans="1:3" hidden="1">
      <c r="A1687" s="1">
        <v>2871</v>
      </c>
      <c r="B1687" s="1" t="s">
        <v>2973</v>
      </c>
      <c r="C1687" s="1" t="s">
        <v>4141</v>
      </c>
    </row>
    <row r="1688" spans="1:3" hidden="1">
      <c r="A1688" s="1">
        <v>2873</v>
      </c>
      <c r="B1688" s="1" t="s">
        <v>2975</v>
      </c>
      <c r="C1688" s="1" t="s">
        <v>4143</v>
      </c>
    </row>
    <row r="1689" spans="1:3" hidden="1">
      <c r="A1689" s="1">
        <v>2875</v>
      </c>
      <c r="B1689" s="1" t="s">
        <v>2977</v>
      </c>
      <c r="C1689" s="1" t="s">
        <v>4145</v>
      </c>
    </row>
    <row r="1690" spans="1:3" hidden="1">
      <c r="A1690" s="1">
        <v>2877</v>
      </c>
      <c r="B1690" s="1" t="s">
        <v>2979</v>
      </c>
      <c r="C1690" s="1" t="s">
        <v>4147</v>
      </c>
    </row>
    <row r="1691" spans="1:3" hidden="1">
      <c r="A1691" s="1">
        <v>2879</v>
      </c>
      <c r="B1691" s="1" t="s">
        <v>2981</v>
      </c>
      <c r="C1691" s="1" t="s">
        <v>4149</v>
      </c>
    </row>
    <row r="1692" spans="1:3" hidden="1">
      <c r="A1692" s="1">
        <v>2881</v>
      </c>
      <c r="B1692" s="1" t="s">
        <v>2983</v>
      </c>
      <c r="C1692" s="1" t="s">
        <v>4151</v>
      </c>
    </row>
    <row r="1693" spans="1:3" hidden="1">
      <c r="A1693" s="1">
        <v>2883</v>
      </c>
      <c r="B1693" s="1" t="s">
        <v>2985</v>
      </c>
      <c r="C1693" s="1" t="s">
        <v>4153</v>
      </c>
    </row>
    <row r="1694" spans="1:3" hidden="1">
      <c r="A1694" s="1">
        <v>2885</v>
      </c>
      <c r="B1694" s="1" t="s">
        <v>2987</v>
      </c>
      <c r="C1694" s="1" t="s">
        <v>4155</v>
      </c>
    </row>
    <row r="1695" spans="1:3" hidden="1">
      <c r="A1695" s="1">
        <v>2887</v>
      </c>
      <c r="B1695" s="1" t="s">
        <v>2989</v>
      </c>
      <c r="C1695" s="1" t="s">
        <v>4157</v>
      </c>
    </row>
    <row r="1696" spans="1:3" hidden="1">
      <c r="A1696" s="1">
        <v>2889</v>
      </c>
      <c r="B1696" s="1" t="s">
        <v>2991</v>
      </c>
      <c r="C1696" s="1" t="s">
        <v>4159</v>
      </c>
    </row>
    <row r="1697" spans="1:3" hidden="1">
      <c r="A1697" s="1">
        <v>2891</v>
      </c>
      <c r="B1697" s="1" t="s">
        <v>2993</v>
      </c>
      <c r="C1697" s="1" t="s">
        <v>4161</v>
      </c>
    </row>
    <row r="1698" spans="1:3" hidden="1">
      <c r="A1698" s="1">
        <v>2893</v>
      </c>
      <c r="B1698" s="1" t="s">
        <v>2995</v>
      </c>
      <c r="C1698" s="1" t="s">
        <v>4163</v>
      </c>
    </row>
    <row r="1699" spans="1:3" hidden="1">
      <c r="A1699" s="1">
        <v>2895</v>
      </c>
      <c r="B1699" s="1" t="s">
        <v>2997</v>
      </c>
      <c r="C1699" s="1" t="s">
        <v>4165</v>
      </c>
    </row>
    <row r="1700" spans="1:3" hidden="1">
      <c r="A1700" s="1">
        <v>2897</v>
      </c>
      <c r="B1700" s="1" t="s">
        <v>2999</v>
      </c>
      <c r="C1700" s="1" t="s">
        <v>4167</v>
      </c>
    </row>
    <row r="1701" spans="1:3" hidden="1">
      <c r="A1701" s="1">
        <v>2899</v>
      </c>
      <c r="B1701" s="1" t="s">
        <v>3001</v>
      </c>
      <c r="C1701" s="1" t="s">
        <v>4169</v>
      </c>
    </row>
    <row r="1702" spans="1:3" hidden="1">
      <c r="A1702" s="1">
        <v>2901</v>
      </c>
      <c r="B1702" s="1" t="s">
        <v>3003</v>
      </c>
      <c r="C1702" s="1" t="s">
        <v>4171</v>
      </c>
    </row>
    <row r="1703" spans="1:3" hidden="1">
      <c r="A1703" s="1">
        <v>2903</v>
      </c>
      <c r="B1703" s="1" t="s">
        <v>3005</v>
      </c>
      <c r="C1703" s="1" t="s">
        <v>4173</v>
      </c>
    </row>
    <row r="1704" spans="1:3" hidden="1">
      <c r="A1704" s="1">
        <v>2905</v>
      </c>
      <c r="B1704" s="1" t="s">
        <v>3007</v>
      </c>
      <c r="C1704" s="1" t="s">
        <v>4175</v>
      </c>
    </row>
    <row r="1705" spans="1:3" hidden="1">
      <c r="A1705" s="1">
        <v>2907</v>
      </c>
      <c r="B1705" s="1" t="s">
        <v>3009</v>
      </c>
      <c r="C1705" s="1" t="s">
        <v>4177</v>
      </c>
    </row>
    <row r="1706" spans="1:3" hidden="1">
      <c r="A1706" s="1">
        <v>2909</v>
      </c>
      <c r="B1706" s="1" t="s">
        <v>3011</v>
      </c>
      <c r="C1706" s="1" t="s">
        <v>4179</v>
      </c>
    </row>
    <row r="1707" spans="1:3" hidden="1">
      <c r="A1707" s="1">
        <v>2911</v>
      </c>
      <c r="B1707" s="1" t="s">
        <v>3013</v>
      </c>
      <c r="C1707" s="1" t="s">
        <v>4181</v>
      </c>
    </row>
    <row r="1708" spans="1:3" hidden="1">
      <c r="A1708" s="1">
        <v>2913</v>
      </c>
      <c r="B1708" s="1" t="s">
        <v>3015</v>
      </c>
      <c r="C1708" s="1" t="s">
        <v>4183</v>
      </c>
    </row>
    <row r="1709" spans="1:3" hidden="1">
      <c r="A1709" s="1">
        <v>595</v>
      </c>
      <c r="B1709" s="1" t="s">
        <v>1169</v>
      </c>
      <c r="C1709" s="1" t="s">
        <v>1169</v>
      </c>
    </row>
    <row r="1710" spans="1:3" hidden="1">
      <c r="A1710" s="1">
        <v>607</v>
      </c>
      <c r="B1710" s="1" t="s">
        <v>1181</v>
      </c>
      <c r="C1710" s="1" t="s">
        <v>1181</v>
      </c>
    </row>
    <row r="1711" spans="1:3" hidden="1">
      <c r="A1711" s="1">
        <v>771</v>
      </c>
      <c r="B1711" s="1" t="s">
        <v>1345</v>
      </c>
      <c r="C1711" s="1" t="s">
        <v>1345</v>
      </c>
    </row>
    <row r="1712" spans="1:3" hidden="1">
      <c r="A1712" s="1">
        <v>783</v>
      </c>
      <c r="B1712" s="1" t="s">
        <v>1357</v>
      </c>
      <c r="C1712" s="1" t="s">
        <v>1357</v>
      </c>
    </row>
    <row r="1713" spans="1:3" hidden="1">
      <c r="A1713" s="1">
        <v>487</v>
      </c>
      <c r="B1713" s="1" t="s">
        <v>1061</v>
      </c>
      <c r="C1713" s="1" t="s">
        <v>1061</v>
      </c>
    </row>
    <row r="1714" spans="1:3" hidden="1">
      <c r="A1714" s="1">
        <v>499</v>
      </c>
      <c r="B1714" s="1" t="s">
        <v>1073</v>
      </c>
      <c r="C1714" s="1" t="s">
        <v>1073</v>
      </c>
    </row>
    <row r="1715" spans="1:3" hidden="1">
      <c r="A1715" s="1">
        <v>511</v>
      </c>
      <c r="B1715" s="1" t="s">
        <v>1085</v>
      </c>
      <c r="C1715" s="1" t="s">
        <v>1085</v>
      </c>
    </row>
    <row r="1716" spans="1:3" hidden="1">
      <c r="A1716" s="1">
        <v>535</v>
      </c>
      <c r="B1716" s="1" t="s">
        <v>1109</v>
      </c>
      <c r="C1716" s="1" t="s">
        <v>1109</v>
      </c>
    </row>
    <row r="1717" spans="1:3" hidden="1">
      <c r="A1717" s="1">
        <v>523</v>
      </c>
      <c r="B1717" s="1" t="s">
        <v>1097</v>
      </c>
      <c r="C1717" s="1" t="s">
        <v>1097</v>
      </c>
    </row>
    <row r="1718" spans="1:3" hidden="1">
      <c r="A1718" s="1">
        <v>723</v>
      </c>
      <c r="B1718" s="1" t="s">
        <v>1297</v>
      </c>
      <c r="C1718" s="1" t="s">
        <v>1297</v>
      </c>
    </row>
    <row r="1719" spans="1:3" hidden="1">
      <c r="A1719" s="1">
        <v>735</v>
      </c>
      <c r="B1719" s="1" t="s">
        <v>1309</v>
      </c>
      <c r="C1719" s="1" t="s">
        <v>1309</v>
      </c>
    </row>
    <row r="1720" spans="1:3" hidden="1">
      <c r="A1720" s="1">
        <v>747</v>
      </c>
      <c r="B1720" s="1" t="s">
        <v>1321</v>
      </c>
      <c r="C1720" s="1" t="s">
        <v>1321</v>
      </c>
    </row>
    <row r="1721" spans="1:3" hidden="1">
      <c r="A1721" s="1">
        <v>711</v>
      </c>
      <c r="B1721" s="1" t="s">
        <v>1285</v>
      </c>
      <c r="C1721" s="1" t="s">
        <v>1285</v>
      </c>
    </row>
    <row r="1722" spans="1:3" hidden="1">
      <c r="A1722" s="1">
        <v>675</v>
      </c>
      <c r="B1722" s="1" t="s">
        <v>1249</v>
      </c>
      <c r="C1722" s="1" t="s">
        <v>1249</v>
      </c>
    </row>
    <row r="1723" spans="1:3" hidden="1">
      <c r="A1723" s="1">
        <v>699</v>
      </c>
      <c r="B1723" s="1" t="s">
        <v>1273</v>
      </c>
      <c r="C1723" s="1" t="s">
        <v>1273</v>
      </c>
    </row>
    <row r="1724" spans="1:3" hidden="1">
      <c r="A1724" s="1">
        <v>687</v>
      </c>
      <c r="B1724" s="1" t="s">
        <v>1261</v>
      </c>
      <c r="C1724" s="1" t="s">
        <v>1261</v>
      </c>
    </row>
    <row r="1725" spans="1:3" hidden="1">
      <c r="A1725" s="1">
        <v>547</v>
      </c>
      <c r="B1725" s="1" t="s">
        <v>1121</v>
      </c>
      <c r="C1725" s="1" t="s">
        <v>1121</v>
      </c>
    </row>
    <row r="1726" spans="1:3" hidden="1">
      <c r="A1726" s="1">
        <v>571</v>
      </c>
      <c r="B1726" s="1" t="s">
        <v>1145</v>
      </c>
      <c r="C1726" s="1" t="s">
        <v>1145</v>
      </c>
    </row>
    <row r="1727" spans="1:3" hidden="1">
      <c r="A1727" s="1">
        <v>583</v>
      </c>
      <c r="B1727" s="1" t="s">
        <v>1157</v>
      </c>
      <c r="C1727" s="1" t="s">
        <v>1157</v>
      </c>
    </row>
    <row r="1728" spans="1:3" hidden="1">
      <c r="A1728" s="1">
        <v>559</v>
      </c>
      <c r="B1728" s="1" t="s">
        <v>1133</v>
      </c>
      <c r="C1728" s="1" t="s">
        <v>1133</v>
      </c>
    </row>
    <row r="1729" spans="1:3" hidden="1">
      <c r="A1729" s="1">
        <v>759</v>
      </c>
      <c r="B1729" s="1" t="s">
        <v>1333</v>
      </c>
      <c r="C1729" s="1" t="s">
        <v>1333</v>
      </c>
    </row>
    <row r="1730" spans="1:3" hidden="1">
      <c r="A1730" s="1">
        <v>475</v>
      </c>
      <c r="B1730" s="1" t="s">
        <v>1049</v>
      </c>
      <c r="C1730" s="1" t="s">
        <v>1049</v>
      </c>
    </row>
    <row r="1731" spans="1:3" hidden="1">
      <c r="A1731" s="1">
        <v>463</v>
      </c>
      <c r="B1731" s="1" t="s">
        <v>1037</v>
      </c>
      <c r="C1731" s="1" t="s">
        <v>1037</v>
      </c>
    </row>
    <row r="1732" spans="1:3" hidden="1">
      <c r="A1732" s="1">
        <v>451</v>
      </c>
      <c r="B1732" s="1" t="s">
        <v>1025</v>
      </c>
      <c r="C1732" s="1" t="s">
        <v>1025</v>
      </c>
    </row>
    <row r="1733" spans="1:3" hidden="1">
      <c r="A1733" s="1">
        <v>439</v>
      </c>
      <c r="B1733" s="1" t="s">
        <v>1013</v>
      </c>
      <c r="C1733" s="1" t="s">
        <v>1013</v>
      </c>
    </row>
    <row r="1734" spans="1:3" hidden="1">
      <c r="A1734" s="1">
        <v>427</v>
      </c>
      <c r="B1734" s="1" t="s">
        <v>1001</v>
      </c>
      <c r="C1734" s="1" t="s">
        <v>1001</v>
      </c>
    </row>
    <row r="1735" spans="1:3" hidden="1">
      <c r="A1735" s="1">
        <v>415</v>
      </c>
      <c r="B1735" s="1" t="s">
        <v>989</v>
      </c>
      <c r="C1735" s="1" t="s">
        <v>989</v>
      </c>
    </row>
    <row r="1736" spans="1:3" hidden="1">
      <c r="A1736" s="1">
        <v>403</v>
      </c>
      <c r="B1736" s="1" t="s">
        <v>977</v>
      </c>
      <c r="C1736" s="1" t="s">
        <v>977</v>
      </c>
    </row>
    <row r="1737" spans="1:3" hidden="1">
      <c r="A1737" s="1">
        <v>391</v>
      </c>
      <c r="B1737" s="1" t="s">
        <v>965</v>
      </c>
      <c r="C1737" s="1" t="s">
        <v>965</v>
      </c>
    </row>
    <row r="1738" spans="1:3" hidden="1">
      <c r="A1738" s="1">
        <v>379</v>
      </c>
      <c r="B1738" s="1" t="s">
        <v>953</v>
      </c>
      <c r="C1738" s="1" t="s">
        <v>953</v>
      </c>
    </row>
    <row r="1739" spans="1:3" hidden="1">
      <c r="A1739" s="1">
        <v>367</v>
      </c>
      <c r="B1739" s="1" t="s">
        <v>941</v>
      </c>
      <c r="C1739" s="1" t="s">
        <v>941</v>
      </c>
    </row>
    <row r="1740" spans="1:3" hidden="1">
      <c r="A1740" s="1">
        <v>355</v>
      </c>
      <c r="B1740" s="1" t="s">
        <v>929</v>
      </c>
      <c r="C1740" s="1" t="s">
        <v>929</v>
      </c>
    </row>
    <row r="1741" spans="1:3" hidden="1">
      <c r="A1741" s="1">
        <v>343</v>
      </c>
      <c r="B1741" s="1" t="s">
        <v>917</v>
      </c>
      <c r="C1741" s="1" t="s">
        <v>917</v>
      </c>
    </row>
    <row r="1742" spans="1:3" hidden="1">
      <c r="A1742" s="1">
        <v>331</v>
      </c>
      <c r="B1742" s="1" t="s">
        <v>905</v>
      </c>
      <c r="C1742" s="1" t="s">
        <v>905</v>
      </c>
    </row>
    <row r="1743" spans="1:3" hidden="1">
      <c r="A1743" s="1">
        <v>319</v>
      </c>
      <c r="B1743" s="1" t="s">
        <v>893</v>
      </c>
      <c r="C1743" s="1" t="s">
        <v>893</v>
      </c>
    </row>
    <row r="1744" spans="1:3" hidden="1">
      <c r="A1744" s="1">
        <v>307</v>
      </c>
      <c r="B1744" s="1" t="s">
        <v>881</v>
      </c>
      <c r="C1744" s="1" t="s">
        <v>881</v>
      </c>
    </row>
    <row r="1745" spans="1:3" hidden="1">
      <c r="A1745" s="1">
        <v>295</v>
      </c>
      <c r="B1745" s="1" t="s">
        <v>869</v>
      </c>
      <c r="C1745" s="1" t="s">
        <v>869</v>
      </c>
    </row>
    <row r="1746" spans="1:3" hidden="1">
      <c r="A1746" s="1">
        <v>283</v>
      </c>
      <c r="B1746" s="1" t="s">
        <v>857</v>
      </c>
      <c r="C1746" s="1" t="s">
        <v>857</v>
      </c>
    </row>
    <row r="1747" spans="1:3" hidden="1">
      <c r="A1747" s="1">
        <v>271</v>
      </c>
      <c r="B1747" s="1" t="s">
        <v>845</v>
      </c>
      <c r="C1747" s="1" t="s">
        <v>845</v>
      </c>
    </row>
    <row r="1748" spans="1:3" hidden="1">
      <c r="A1748" s="1">
        <v>117</v>
      </c>
      <c r="B1748" s="1" t="s">
        <v>691</v>
      </c>
      <c r="C1748" s="1" t="s">
        <v>691</v>
      </c>
    </row>
    <row r="1749" spans="1:3" hidden="1">
      <c r="A1749" s="1">
        <v>131</v>
      </c>
      <c r="B1749" s="1" t="s">
        <v>705</v>
      </c>
      <c r="C1749" s="1" t="s">
        <v>705</v>
      </c>
    </row>
    <row r="1750" spans="1:3" hidden="1">
      <c r="A1750" s="1">
        <v>145</v>
      </c>
      <c r="B1750" s="1" t="s">
        <v>719</v>
      </c>
      <c r="C1750" s="1" t="s">
        <v>719</v>
      </c>
    </row>
    <row r="1751" spans="1:3" hidden="1">
      <c r="A1751" s="1">
        <v>75</v>
      </c>
      <c r="B1751" s="1" t="s">
        <v>649</v>
      </c>
      <c r="C1751" s="1" t="s">
        <v>649</v>
      </c>
    </row>
    <row r="1752" spans="1:3" hidden="1">
      <c r="A1752" s="1">
        <v>159</v>
      </c>
      <c r="B1752" s="1" t="s">
        <v>733</v>
      </c>
      <c r="C1752" s="1" t="s">
        <v>733</v>
      </c>
    </row>
    <row r="1753" spans="1:3" hidden="1">
      <c r="A1753" s="1">
        <v>61</v>
      </c>
      <c r="B1753" s="1" t="s">
        <v>635</v>
      </c>
      <c r="C1753" s="1" t="s">
        <v>635</v>
      </c>
    </row>
    <row r="1754" spans="1:3" hidden="1">
      <c r="A1754" s="1">
        <v>89</v>
      </c>
      <c r="B1754" s="1" t="s">
        <v>663</v>
      </c>
      <c r="C1754" s="1" t="s">
        <v>663</v>
      </c>
    </row>
    <row r="1755" spans="1:3" hidden="1">
      <c r="A1755" s="1">
        <v>103</v>
      </c>
      <c r="B1755" s="1" t="s">
        <v>677</v>
      </c>
      <c r="C1755" s="1" t="s">
        <v>677</v>
      </c>
    </row>
    <row r="1756" spans="1:3" hidden="1">
      <c r="A1756" s="1">
        <v>215</v>
      </c>
      <c r="B1756" s="1" t="s">
        <v>789</v>
      </c>
      <c r="C1756" s="1" t="s">
        <v>789</v>
      </c>
    </row>
    <row r="1757" spans="1:3" hidden="1">
      <c r="A1757" s="1">
        <v>229</v>
      </c>
      <c r="B1757" s="1" t="s">
        <v>803</v>
      </c>
      <c r="C1757" s="1" t="s">
        <v>803</v>
      </c>
    </row>
    <row r="1758" spans="1:3" hidden="1">
      <c r="A1758" s="1">
        <v>243</v>
      </c>
      <c r="B1758" s="1" t="s">
        <v>817</v>
      </c>
      <c r="C1758" s="1" t="s">
        <v>817</v>
      </c>
    </row>
    <row r="1759" spans="1:3" hidden="1">
      <c r="A1759" s="1">
        <v>201</v>
      </c>
      <c r="B1759" s="1" t="s">
        <v>775</v>
      </c>
      <c r="C1759" s="1" t="s">
        <v>775</v>
      </c>
    </row>
    <row r="1760" spans="1:3" hidden="1">
      <c r="A1760" s="1">
        <v>187</v>
      </c>
      <c r="B1760" s="1" t="s">
        <v>761</v>
      </c>
      <c r="C1760" s="1" t="s">
        <v>761</v>
      </c>
    </row>
    <row r="1761" spans="1:3" hidden="1">
      <c r="A1761" s="1">
        <v>173</v>
      </c>
      <c r="B1761" s="1" t="s">
        <v>747</v>
      </c>
      <c r="C1761" s="1" t="s">
        <v>747</v>
      </c>
    </row>
    <row r="1762" spans="1:3" hidden="1">
      <c r="A1762" s="1">
        <v>257</v>
      </c>
      <c r="B1762" s="1" t="s">
        <v>831</v>
      </c>
      <c r="C1762" s="1" t="s">
        <v>831</v>
      </c>
    </row>
    <row r="1763" spans="1:3" hidden="1">
      <c r="A1763" s="1">
        <v>633</v>
      </c>
      <c r="B1763" s="1" t="s">
        <v>1207</v>
      </c>
      <c r="C1763" s="1" t="s">
        <v>1207</v>
      </c>
    </row>
    <row r="1764" spans="1:3" hidden="1">
      <c r="A1764" s="1">
        <v>619</v>
      </c>
      <c r="B1764" s="1" t="s">
        <v>1193</v>
      </c>
      <c r="C1764" s="1" t="s">
        <v>1193</v>
      </c>
    </row>
    <row r="1765" spans="1:3" hidden="1">
      <c r="A1765" s="1">
        <v>809</v>
      </c>
      <c r="B1765" s="1" t="s">
        <v>1383</v>
      </c>
      <c r="C1765" s="1" t="s">
        <v>1383</v>
      </c>
    </row>
    <row r="1766" spans="1:3" hidden="1">
      <c r="A1766" s="1">
        <v>661</v>
      </c>
      <c r="B1766" s="1" t="s">
        <v>1235</v>
      </c>
      <c r="C1766" s="1" t="s">
        <v>1235</v>
      </c>
    </row>
    <row r="1767" spans="1:3" hidden="1">
      <c r="A1767" s="1">
        <v>647</v>
      </c>
      <c r="B1767" s="1" t="s">
        <v>1221</v>
      </c>
      <c r="C1767" s="1" t="s">
        <v>1221</v>
      </c>
    </row>
    <row r="1768" spans="1:3" hidden="1">
      <c r="A1768" s="1">
        <v>795</v>
      </c>
      <c r="B1768" s="1" t="s">
        <v>1369</v>
      </c>
      <c r="C1768" s="1" t="s">
        <v>1369</v>
      </c>
    </row>
    <row r="1769" spans="1:3" hidden="1">
      <c r="A1769" s="1">
        <v>837</v>
      </c>
      <c r="B1769" s="1" t="s">
        <v>1411</v>
      </c>
      <c r="C1769" s="1" t="s">
        <v>1411</v>
      </c>
    </row>
    <row r="1770" spans="1:3" hidden="1">
      <c r="A1770" s="1">
        <v>823</v>
      </c>
      <c r="B1770" s="1" t="s">
        <v>1397</v>
      </c>
      <c r="C1770" s="1" t="s">
        <v>1397</v>
      </c>
    </row>
    <row r="1771" spans="1:3" hidden="1">
      <c r="A1771" s="1">
        <v>997</v>
      </c>
      <c r="B1771" s="1" t="s">
        <v>1571</v>
      </c>
      <c r="C1771" s="1" t="s">
        <v>1571</v>
      </c>
    </row>
    <row r="1772" spans="1:3" hidden="1">
      <c r="A1772" s="1">
        <v>2211</v>
      </c>
      <c r="B1772" s="1" t="s">
        <v>218</v>
      </c>
      <c r="C1772" s="1" t="s">
        <v>218</v>
      </c>
    </row>
    <row r="1773" spans="1:3" hidden="1">
      <c r="A1773" s="1">
        <v>1387</v>
      </c>
      <c r="B1773" s="1" t="s">
        <v>1961</v>
      </c>
      <c r="C1773" s="1" t="s">
        <v>1961</v>
      </c>
    </row>
    <row r="1774" spans="1:3" hidden="1">
      <c r="A1774" s="1">
        <v>1401</v>
      </c>
      <c r="B1774" s="1" t="s">
        <v>1975</v>
      </c>
      <c r="C1774" s="1" t="s">
        <v>1975</v>
      </c>
    </row>
    <row r="1775" spans="1:3" hidden="1">
      <c r="A1775" s="1">
        <v>1799</v>
      </c>
      <c r="B1775" s="1" t="s">
        <v>2373</v>
      </c>
      <c r="C1775" s="1" t="s">
        <v>2373</v>
      </c>
    </row>
    <row r="1776" spans="1:3" hidden="1">
      <c r="A1776" s="1">
        <v>1813</v>
      </c>
      <c r="B1776" s="1" t="s">
        <v>2387</v>
      </c>
      <c r="C1776" s="1" t="s">
        <v>2387</v>
      </c>
    </row>
    <row r="1777" spans="1:3" hidden="1">
      <c r="A1777" s="1">
        <v>2225</v>
      </c>
      <c r="B1777" s="1" t="s">
        <v>232</v>
      </c>
      <c r="C1777" s="1" t="s">
        <v>232</v>
      </c>
    </row>
    <row r="1778" spans="1:3" hidden="1">
      <c r="A1778" s="1">
        <v>2503</v>
      </c>
      <c r="B1778" s="1" t="s">
        <v>2605</v>
      </c>
      <c r="C1778" s="1" t="s">
        <v>2605</v>
      </c>
    </row>
    <row r="1779" spans="1:3" hidden="1">
      <c r="A1779" s="1">
        <v>2517</v>
      </c>
      <c r="B1779" s="1" t="s">
        <v>2619</v>
      </c>
      <c r="C1779" s="1" t="s">
        <v>2619</v>
      </c>
    </row>
    <row r="1780" spans="1:3" hidden="1">
      <c r="A1780" s="1">
        <v>2587</v>
      </c>
      <c r="B1780" s="1" t="s">
        <v>2689</v>
      </c>
      <c r="C1780" s="1" t="s">
        <v>2689</v>
      </c>
    </row>
    <row r="1781" spans="1:3" hidden="1">
      <c r="A1781" s="1">
        <v>2601</v>
      </c>
      <c r="B1781" s="1" t="s">
        <v>2703</v>
      </c>
      <c r="C1781" s="1" t="s">
        <v>2703</v>
      </c>
    </row>
    <row r="1782" spans="1:3" hidden="1">
      <c r="A1782" s="1">
        <v>2699</v>
      </c>
      <c r="B1782" s="1" t="s">
        <v>2801</v>
      </c>
      <c r="C1782" s="1" t="s">
        <v>2801</v>
      </c>
    </row>
    <row r="1783" spans="1:3" hidden="1">
      <c r="A1783" s="1">
        <v>2713</v>
      </c>
      <c r="B1783" s="1" t="s">
        <v>2815</v>
      </c>
      <c r="C1783" s="1" t="s">
        <v>2815</v>
      </c>
    </row>
    <row r="1784" spans="1:3" hidden="1">
      <c r="A1784" s="1">
        <v>1011</v>
      </c>
      <c r="B1784" s="1" t="s">
        <v>1585</v>
      </c>
      <c r="C1784" s="1" t="s">
        <v>1585</v>
      </c>
    </row>
    <row r="1785" spans="1:3" hidden="1">
      <c r="A1785" s="1">
        <v>1025</v>
      </c>
      <c r="B1785" s="1" t="s">
        <v>1599</v>
      </c>
      <c r="C1785" s="1" t="s">
        <v>1599</v>
      </c>
    </row>
    <row r="1786" spans="1:3" hidden="1">
      <c r="A1786" s="1">
        <v>2239</v>
      </c>
      <c r="B1786" s="1" t="s">
        <v>246</v>
      </c>
      <c r="C1786" s="1" t="s">
        <v>246</v>
      </c>
    </row>
    <row r="1787" spans="1:3" hidden="1">
      <c r="A1787" s="1">
        <v>1415</v>
      </c>
      <c r="B1787" s="1" t="s">
        <v>1989</v>
      </c>
      <c r="C1787" s="1" t="s">
        <v>1989</v>
      </c>
    </row>
    <row r="1788" spans="1:3" hidden="1">
      <c r="A1788" s="1">
        <v>1429</v>
      </c>
      <c r="B1788" s="1" t="s">
        <v>2003</v>
      </c>
      <c r="C1788" s="1" t="s">
        <v>2003</v>
      </c>
    </row>
    <row r="1789" spans="1:3" hidden="1">
      <c r="A1789" s="1">
        <v>1827</v>
      </c>
      <c r="B1789" s="1" t="s">
        <v>2401</v>
      </c>
      <c r="C1789" s="1" t="s">
        <v>2401</v>
      </c>
    </row>
    <row r="1790" spans="1:3" hidden="1">
      <c r="A1790" s="1">
        <v>1841</v>
      </c>
      <c r="B1790" s="1" t="s">
        <v>2415</v>
      </c>
      <c r="C1790" s="1" t="s">
        <v>2415</v>
      </c>
    </row>
    <row r="1791" spans="1:3" hidden="1">
      <c r="A1791" s="1">
        <v>2253</v>
      </c>
      <c r="B1791" s="1" t="s">
        <v>260</v>
      </c>
      <c r="C1791" s="1" t="s">
        <v>260</v>
      </c>
    </row>
    <row r="1792" spans="1:3" hidden="1">
      <c r="A1792" s="1">
        <v>2531</v>
      </c>
      <c r="B1792" s="1" t="s">
        <v>2633</v>
      </c>
      <c r="C1792" s="1" t="s">
        <v>2633</v>
      </c>
    </row>
    <row r="1793" spans="1:3" hidden="1">
      <c r="A1793" s="1">
        <v>2545</v>
      </c>
      <c r="B1793" s="1" t="s">
        <v>2647</v>
      </c>
      <c r="C1793" s="1" t="s">
        <v>2647</v>
      </c>
    </row>
    <row r="1794" spans="1:3" hidden="1">
      <c r="A1794" s="1">
        <v>2615</v>
      </c>
      <c r="B1794" s="1" t="s">
        <v>2717</v>
      </c>
      <c r="C1794" s="1" t="s">
        <v>2717</v>
      </c>
    </row>
    <row r="1795" spans="1:3" hidden="1">
      <c r="A1795" s="1">
        <v>2629</v>
      </c>
      <c r="B1795" s="1" t="s">
        <v>2731</v>
      </c>
      <c r="C1795" s="1" t="s">
        <v>2731</v>
      </c>
    </row>
    <row r="1796" spans="1:3" hidden="1">
      <c r="A1796" s="1">
        <v>2727</v>
      </c>
      <c r="B1796" s="1" t="s">
        <v>2829</v>
      </c>
      <c r="C1796" s="1" t="s">
        <v>2829</v>
      </c>
    </row>
    <row r="1797" spans="1:3" hidden="1">
      <c r="A1797" s="1">
        <v>2741</v>
      </c>
      <c r="B1797" s="1" t="s">
        <v>2843</v>
      </c>
      <c r="C1797" s="1" t="s">
        <v>2843</v>
      </c>
    </row>
    <row r="1798" spans="1:3" hidden="1">
      <c r="A1798" s="1">
        <v>2559</v>
      </c>
      <c r="B1798" s="1" t="s">
        <v>2661</v>
      </c>
      <c r="C1798" s="1" t="s">
        <v>2661</v>
      </c>
    </row>
    <row r="1799" spans="1:3" hidden="1">
      <c r="A1799" s="1">
        <v>1039</v>
      </c>
      <c r="B1799" s="1" t="s">
        <v>1613</v>
      </c>
      <c r="C1799" s="1" t="s">
        <v>1613</v>
      </c>
    </row>
    <row r="1800" spans="1:3" hidden="1">
      <c r="A1800" s="1">
        <v>1203</v>
      </c>
      <c r="B1800" s="1" t="s">
        <v>1777</v>
      </c>
      <c r="C1800" s="1" t="s">
        <v>1777</v>
      </c>
    </row>
    <row r="1801" spans="1:3" hidden="1">
      <c r="A1801" s="1">
        <v>1217</v>
      </c>
      <c r="B1801" s="1" t="s">
        <v>1791</v>
      </c>
      <c r="C1801" s="1" t="s">
        <v>1791</v>
      </c>
    </row>
    <row r="1802" spans="1:3" hidden="1">
      <c r="A1802" s="1">
        <v>1603</v>
      </c>
      <c r="B1802" s="1" t="s">
        <v>2177</v>
      </c>
      <c r="C1802" s="1" t="s">
        <v>2177</v>
      </c>
    </row>
    <row r="1803" spans="1:3" hidden="1">
      <c r="A1803" s="1">
        <v>1617</v>
      </c>
      <c r="B1803" s="1" t="s">
        <v>2191</v>
      </c>
      <c r="C1803" s="1" t="s">
        <v>2191</v>
      </c>
    </row>
    <row r="1804" spans="1:3" hidden="1">
      <c r="A1804" s="1">
        <v>2003</v>
      </c>
      <c r="B1804" s="1" t="s">
        <v>2577</v>
      </c>
      <c r="C1804" s="1" t="s">
        <v>2577</v>
      </c>
    </row>
    <row r="1805" spans="1:3" hidden="1">
      <c r="A1805" s="1">
        <v>2017</v>
      </c>
      <c r="B1805" s="1" t="s">
        <v>2591</v>
      </c>
      <c r="C1805" s="1" t="s">
        <v>2591</v>
      </c>
    </row>
    <row r="1806" spans="1:3" hidden="1">
      <c r="A1806" s="1">
        <v>2489</v>
      </c>
      <c r="B1806" s="1" t="s">
        <v>520</v>
      </c>
      <c r="C1806" s="1" t="s">
        <v>520</v>
      </c>
    </row>
    <row r="1807" spans="1:3" hidden="1">
      <c r="A1807" s="1">
        <v>2573</v>
      </c>
      <c r="B1807" s="1" t="s">
        <v>2675</v>
      </c>
      <c r="C1807" s="1" t="s">
        <v>2675</v>
      </c>
    </row>
    <row r="1808" spans="1:3" hidden="1">
      <c r="A1808" s="1">
        <v>2671</v>
      </c>
      <c r="B1808" s="1" t="s">
        <v>2773</v>
      </c>
      <c r="C1808" s="1" t="s">
        <v>2773</v>
      </c>
    </row>
    <row r="1809" spans="1:3" hidden="1">
      <c r="A1809" s="1">
        <v>2685</v>
      </c>
      <c r="B1809" s="1" t="s">
        <v>2787</v>
      </c>
      <c r="C1809" s="1" t="s">
        <v>2787</v>
      </c>
    </row>
    <row r="1810" spans="1:3" hidden="1">
      <c r="A1810" s="1">
        <v>2783</v>
      </c>
      <c r="B1810" s="1" t="s">
        <v>2885</v>
      </c>
      <c r="C1810" s="1" t="s">
        <v>2885</v>
      </c>
    </row>
    <row r="1811" spans="1:3" hidden="1">
      <c r="A1811" s="1">
        <v>1175</v>
      </c>
      <c r="B1811" s="1" t="s">
        <v>1749</v>
      </c>
      <c r="C1811" s="1" t="s">
        <v>1749</v>
      </c>
    </row>
    <row r="1812" spans="1:3" hidden="1">
      <c r="A1812" s="1">
        <v>1189</v>
      </c>
      <c r="B1812" s="1" t="s">
        <v>1763</v>
      </c>
      <c r="C1812" s="1" t="s">
        <v>1763</v>
      </c>
    </row>
    <row r="1813" spans="1:3" hidden="1">
      <c r="A1813" s="1">
        <v>1575</v>
      </c>
      <c r="B1813" s="1" t="s">
        <v>2149</v>
      </c>
      <c r="C1813" s="1" t="s">
        <v>2149</v>
      </c>
    </row>
    <row r="1814" spans="1:3" hidden="1">
      <c r="A1814" s="1">
        <v>1589</v>
      </c>
      <c r="B1814" s="1" t="s">
        <v>2163</v>
      </c>
      <c r="C1814" s="1" t="s">
        <v>2163</v>
      </c>
    </row>
    <row r="1815" spans="1:3" hidden="1">
      <c r="A1815" s="1">
        <v>1975</v>
      </c>
      <c r="B1815" s="1" t="s">
        <v>2549</v>
      </c>
      <c r="C1815" s="1" t="s">
        <v>2549</v>
      </c>
    </row>
    <row r="1816" spans="1:3" hidden="1">
      <c r="A1816" s="1">
        <v>1989</v>
      </c>
      <c r="B1816" s="1" t="s">
        <v>2563</v>
      </c>
      <c r="C1816" s="1" t="s">
        <v>2563</v>
      </c>
    </row>
    <row r="1817" spans="1:3" hidden="1">
      <c r="A1817" s="1">
        <v>2447</v>
      </c>
      <c r="B1817" s="1" t="s">
        <v>478</v>
      </c>
      <c r="C1817" s="1" t="s">
        <v>478</v>
      </c>
    </row>
    <row r="1818" spans="1:3" hidden="1">
      <c r="A1818" s="1">
        <v>2643</v>
      </c>
      <c r="B1818" s="1" t="s">
        <v>2745</v>
      </c>
      <c r="C1818" s="1" t="s">
        <v>2745</v>
      </c>
    </row>
    <row r="1819" spans="1:3" hidden="1">
      <c r="A1819" s="1">
        <v>2461</v>
      </c>
      <c r="B1819" s="1" t="s">
        <v>492</v>
      </c>
      <c r="C1819" s="1" t="s">
        <v>492</v>
      </c>
    </row>
    <row r="1820" spans="1:3" hidden="1">
      <c r="A1820" s="1">
        <v>2769</v>
      </c>
      <c r="B1820" s="1" t="s">
        <v>2871</v>
      </c>
      <c r="C1820" s="1" t="s">
        <v>2871</v>
      </c>
    </row>
    <row r="1821" spans="1:3" hidden="1">
      <c r="A1821" s="1">
        <v>2657</v>
      </c>
      <c r="B1821" s="1" t="s">
        <v>2759</v>
      </c>
      <c r="C1821" s="1" t="s">
        <v>2759</v>
      </c>
    </row>
    <row r="1822" spans="1:3" hidden="1">
      <c r="A1822" s="1">
        <v>2755</v>
      </c>
      <c r="B1822" s="1" t="s">
        <v>2857</v>
      </c>
      <c r="C1822" s="1" t="s">
        <v>2857</v>
      </c>
    </row>
    <row r="1823" spans="1:3" hidden="1">
      <c r="A1823" s="1">
        <v>2475</v>
      </c>
      <c r="B1823" s="1" t="s">
        <v>506</v>
      </c>
      <c r="C1823" s="1" t="s">
        <v>506</v>
      </c>
    </row>
    <row r="1824" spans="1:3" hidden="1">
      <c r="A1824" s="1">
        <v>971</v>
      </c>
      <c r="B1824" s="1" t="s">
        <v>1545</v>
      </c>
      <c r="C1824" s="1" t="s">
        <v>1545</v>
      </c>
    </row>
    <row r="1825" spans="1:3" hidden="1">
      <c r="A1825" s="1">
        <v>985</v>
      </c>
      <c r="B1825" s="1" t="s">
        <v>1559</v>
      </c>
      <c r="C1825" s="1" t="s">
        <v>1559</v>
      </c>
    </row>
    <row r="1826" spans="1:3" hidden="1">
      <c r="A1826" s="1">
        <v>851</v>
      </c>
      <c r="B1826" s="1" t="s">
        <v>1425</v>
      </c>
      <c r="C1826" s="1" t="s">
        <v>1425</v>
      </c>
    </row>
    <row r="1827" spans="1:3" hidden="1">
      <c r="A1827" s="1">
        <v>1163</v>
      </c>
      <c r="B1827" s="1" t="s">
        <v>1737</v>
      </c>
      <c r="C1827" s="1" t="s">
        <v>1737</v>
      </c>
    </row>
    <row r="1828" spans="1:3" hidden="1">
      <c r="A1828" s="1">
        <v>1149</v>
      </c>
      <c r="B1828" s="1" t="s">
        <v>1723</v>
      </c>
      <c r="C1828" s="1" t="s">
        <v>1723</v>
      </c>
    </row>
    <row r="1829" spans="1:3" hidden="1">
      <c r="A1829" s="1">
        <v>863</v>
      </c>
      <c r="B1829" s="1" t="s">
        <v>1437</v>
      </c>
      <c r="C1829" s="1" t="s">
        <v>1437</v>
      </c>
    </row>
    <row r="1830" spans="1:3" hidden="1">
      <c r="A1830" s="1">
        <v>875</v>
      </c>
      <c r="B1830" s="1" t="s">
        <v>1449</v>
      </c>
      <c r="C1830" s="1" t="s">
        <v>1449</v>
      </c>
    </row>
    <row r="1831" spans="1:3" hidden="1">
      <c r="A1831" s="1">
        <v>899</v>
      </c>
      <c r="B1831" s="1" t="s">
        <v>1473</v>
      </c>
      <c r="C1831" s="1" t="s">
        <v>1473</v>
      </c>
    </row>
    <row r="1832" spans="1:3" hidden="1">
      <c r="A1832" s="1">
        <v>911</v>
      </c>
      <c r="B1832" s="1" t="s">
        <v>1485</v>
      </c>
      <c r="C1832" s="1" t="s">
        <v>1485</v>
      </c>
    </row>
    <row r="1833" spans="1:3" hidden="1">
      <c r="A1833" s="1">
        <v>887</v>
      </c>
      <c r="B1833" s="1" t="s">
        <v>1461</v>
      </c>
      <c r="C1833" s="1" t="s">
        <v>1461</v>
      </c>
    </row>
    <row r="1834" spans="1:3" hidden="1">
      <c r="A1834" s="1">
        <v>923</v>
      </c>
      <c r="B1834" s="1" t="s">
        <v>1497</v>
      </c>
      <c r="C1834" s="1" t="s">
        <v>1497</v>
      </c>
    </row>
    <row r="1835" spans="1:3" hidden="1">
      <c r="A1835" s="1">
        <v>1089</v>
      </c>
      <c r="B1835" s="1" t="s">
        <v>1663</v>
      </c>
      <c r="C1835" s="1" t="s">
        <v>1663</v>
      </c>
    </row>
    <row r="1836" spans="1:3" hidden="1">
      <c r="A1836" s="1">
        <v>947</v>
      </c>
      <c r="B1836" s="1" t="s">
        <v>1521</v>
      </c>
      <c r="C1836" s="1" t="s">
        <v>1521</v>
      </c>
    </row>
    <row r="1837" spans="1:3" hidden="1">
      <c r="A1837" s="1">
        <v>935</v>
      </c>
      <c r="B1837" s="1" t="s">
        <v>1509</v>
      </c>
      <c r="C1837" s="1" t="s">
        <v>1509</v>
      </c>
    </row>
    <row r="1838" spans="1:3" hidden="1">
      <c r="A1838" s="1">
        <v>959</v>
      </c>
      <c r="B1838" s="1" t="s">
        <v>1533</v>
      </c>
      <c r="C1838" s="1" t="s">
        <v>1533</v>
      </c>
    </row>
    <row r="1839" spans="1:3" hidden="1">
      <c r="A1839" s="1">
        <v>1101</v>
      </c>
      <c r="B1839" s="1" t="s">
        <v>1675</v>
      </c>
      <c r="C1839" s="1" t="s">
        <v>1675</v>
      </c>
    </row>
    <row r="1840" spans="1:3" hidden="1">
      <c r="A1840" s="1">
        <v>1137</v>
      </c>
      <c r="B1840" s="1" t="s">
        <v>1711</v>
      </c>
      <c r="C1840" s="1" t="s">
        <v>1711</v>
      </c>
    </row>
    <row r="1841" spans="1:3" hidden="1">
      <c r="A1841" s="1">
        <v>1113</v>
      </c>
      <c r="B1841" s="1" t="s">
        <v>1687</v>
      </c>
      <c r="C1841" s="1" t="s">
        <v>1687</v>
      </c>
    </row>
    <row r="1842" spans="1:3" hidden="1">
      <c r="A1842" s="1">
        <v>1125</v>
      </c>
      <c r="B1842" s="1" t="s">
        <v>1699</v>
      </c>
      <c r="C1842" s="1" t="s">
        <v>1699</v>
      </c>
    </row>
    <row r="1843" spans="1:3" hidden="1">
      <c r="A1843" s="1">
        <v>1077</v>
      </c>
      <c r="B1843" s="1" t="s">
        <v>1651</v>
      </c>
      <c r="C1843" s="1" t="s">
        <v>1651</v>
      </c>
    </row>
    <row r="1844" spans="1:3" hidden="1">
      <c r="A1844" s="1">
        <v>1065</v>
      </c>
      <c r="B1844" s="1" t="s">
        <v>1639</v>
      </c>
      <c r="C1844" s="1" t="s">
        <v>1639</v>
      </c>
    </row>
    <row r="1845" spans="1:3" hidden="1">
      <c r="A1845" s="1">
        <v>1053</v>
      </c>
      <c r="B1845" s="1" t="s">
        <v>1627</v>
      </c>
      <c r="C1845" s="1" t="s">
        <v>1627</v>
      </c>
    </row>
    <row r="1846" spans="1:3" hidden="1">
      <c r="A1846" s="1">
        <v>1231</v>
      </c>
      <c r="B1846" s="1" t="s">
        <v>1805</v>
      </c>
      <c r="C1846" s="1" t="s">
        <v>1805</v>
      </c>
    </row>
    <row r="1847" spans="1:3" hidden="1">
      <c r="A1847" s="1">
        <v>1243</v>
      </c>
      <c r="B1847" s="1" t="s">
        <v>1817</v>
      </c>
      <c r="C1847" s="1" t="s">
        <v>1817</v>
      </c>
    </row>
    <row r="1848" spans="1:3" hidden="1">
      <c r="A1848" s="1">
        <v>1255</v>
      </c>
      <c r="B1848" s="1" t="s">
        <v>1829</v>
      </c>
      <c r="C1848" s="1" t="s">
        <v>1829</v>
      </c>
    </row>
    <row r="1849" spans="1:3" hidden="1">
      <c r="A1849" s="1">
        <v>1291</v>
      </c>
      <c r="B1849" s="1" t="s">
        <v>1865</v>
      </c>
      <c r="C1849" s="1" t="s">
        <v>1865</v>
      </c>
    </row>
    <row r="1850" spans="1:3" hidden="1">
      <c r="A1850" s="1">
        <v>1279</v>
      </c>
      <c r="B1850" s="1" t="s">
        <v>1853</v>
      </c>
      <c r="C1850" s="1" t="s">
        <v>1853</v>
      </c>
    </row>
    <row r="1851" spans="1:3" hidden="1">
      <c r="A1851" s="1">
        <v>1267</v>
      </c>
      <c r="B1851" s="1" t="s">
        <v>1841</v>
      </c>
      <c r="C1851" s="1" t="s">
        <v>1841</v>
      </c>
    </row>
    <row r="1852" spans="1:3" hidden="1">
      <c r="A1852" s="1">
        <v>1315</v>
      </c>
      <c r="B1852" s="1" t="s">
        <v>1889</v>
      </c>
      <c r="C1852" s="1" t="s">
        <v>1889</v>
      </c>
    </row>
    <row r="1853" spans="1:3" hidden="1">
      <c r="A1853" s="1">
        <v>1303</v>
      </c>
      <c r="B1853" s="1" t="s">
        <v>1877</v>
      </c>
      <c r="C1853" s="1" t="s">
        <v>1877</v>
      </c>
    </row>
    <row r="1854" spans="1:3" hidden="1">
      <c r="A1854" s="1">
        <v>1327</v>
      </c>
      <c r="B1854" s="1" t="s">
        <v>1901</v>
      </c>
      <c r="C1854" s="1" t="s">
        <v>1901</v>
      </c>
    </row>
    <row r="1855" spans="1:3" hidden="1">
      <c r="A1855" s="1">
        <v>1339</v>
      </c>
      <c r="B1855" s="1" t="s">
        <v>1913</v>
      </c>
      <c r="C1855" s="1" t="s">
        <v>1913</v>
      </c>
    </row>
    <row r="1856" spans="1:3" hidden="1">
      <c r="A1856" s="1">
        <v>1467</v>
      </c>
      <c r="B1856" s="1" t="s">
        <v>2041</v>
      </c>
      <c r="C1856" s="1" t="s">
        <v>2041</v>
      </c>
    </row>
    <row r="1857" spans="1:3" hidden="1">
      <c r="A1857" s="1">
        <v>1479</v>
      </c>
      <c r="B1857" s="1" t="s">
        <v>2053</v>
      </c>
      <c r="C1857" s="1" t="s">
        <v>2053</v>
      </c>
    </row>
    <row r="1858" spans="1:3" hidden="1">
      <c r="A1858" s="1">
        <v>1503</v>
      </c>
      <c r="B1858" s="1" t="s">
        <v>2077</v>
      </c>
      <c r="C1858" s="1" t="s">
        <v>2077</v>
      </c>
    </row>
    <row r="1859" spans="1:3" hidden="1">
      <c r="A1859" s="1">
        <v>1491</v>
      </c>
      <c r="B1859" s="1" t="s">
        <v>2065</v>
      </c>
      <c r="C1859" s="1" t="s">
        <v>2065</v>
      </c>
    </row>
    <row r="1860" spans="1:3" hidden="1">
      <c r="A1860" s="1">
        <v>1455</v>
      </c>
      <c r="B1860" s="1" t="s">
        <v>2029</v>
      </c>
      <c r="C1860" s="1" t="s">
        <v>2029</v>
      </c>
    </row>
    <row r="1861" spans="1:3" hidden="1">
      <c r="A1861" s="1">
        <v>1443</v>
      </c>
      <c r="B1861" s="1" t="s">
        <v>2017</v>
      </c>
      <c r="C1861" s="1" t="s">
        <v>2017</v>
      </c>
    </row>
    <row r="1862" spans="1:3" hidden="1">
      <c r="A1862" s="1">
        <v>1527</v>
      </c>
      <c r="B1862" s="1" t="s">
        <v>2101</v>
      </c>
      <c r="C1862" s="1" t="s">
        <v>2101</v>
      </c>
    </row>
    <row r="1863" spans="1:3" hidden="1">
      <c r="A1863" s="1">
        <v>1515</v>
      </c>
      <c r="B1863" s="1" t="s">
        <v>2089</v>
      </c>
      <c r="C1863" s="1" t="s">
        <v>2089</v>
      </c>
    </row>
    <row r="1864" spans="1:3" hidden="1">
      <c r="A1864" s="1">
        <v>1363</v>
      </c>
      <c r="B1864" s="1" t="s">
        <v>1937</v>
      </c>
      <c r="C1864" s="1" t="s">
        <v>1937</v>
      </c>
    </row>
    <row r="1865" spans="1:3" hidden="1">
      <c r="A1865" s="1">
        <v>1351</v>
      </c>
      <c r="B1865" s="1" t="s">
        <v>1925</v>
      </c>
      <c r="C1865" s="1" t="s">
        <v>1925</v>
      </c>
    </row>
    <row r="1866" spans="1:3" hidden="1">
      <c r="A1866" s="1">
        <v>1375</v>
      </c>
      <c r="B1866" s="1" t="s">
        <v>1949</v>
      </c>
      <c r="C1866" s="1" t="s">
        <v>1949</v>
      </c>
    </row>
    <row r="1867" spans="1:3" hidden="1">
      <c r="A1867" s="1">
        <v>1551</v>
      </c>
      <c r="B1867" s="1" t="s">
        <v>2125</v>
      </c>
      <c r="C1867" s="1" t="s">
        <v>2125</v>
      </c>
    </row>
    <row r="1868" spans="1:3" hidden="1">
      <c r="A1868" s="1">
        <v>1539</v>
      </c>
      <c r="B1868" s="1" t="s">
        <v>2113</v>
      </c>
      <c r="C1868" s="1" t="s">
        <v>2113</v>
      </c>
    </row>
    <row r="1869" spans="1:3" hidden="1">
      <c r="A1869" s="1">
        <v>1563</v>
      </c>
      <c r="B1869" s="1" t="s">
        <v>2137</v>
      </c>
      <c r="C1869" s="1" t="s">
        <v>2137</v>
      </c>
    </row>
    <row r="1870" spans="1:3" hidden="1">
      <c r="A1870" s="1">
        <v>1775</v>
      </c>
      <c r="B1870" s="1" t="s">
        <v>2349</v>
      </c>
      <c r="C1870" s="1" t="s">
        <v>2349</v>
      </c>
    </row>
    <row r="1871" spans="1:3" hidden="1">
      <c r="A1871" s="1">
        <v>1763</v>
      </c>
      <c r="B1871" s="1" t="s">
        <v>2337</v>
      </c>
      <c r="C1871" s="1" t="s">
        <v>2337</v>
      </c>
    </row>
    <row r="1872" spans="1:3" hidden="1">
      <c r="A1872" s="1">
        <v>1951</v>
      </c>
      <c r="B1872" s="1" t="s">
        <v>2525</v>
      </c>
      <c r="C1872" s="1" t="s">
        <v>2525</v>
      </c>
    </row>
    <row r="1873" spans="1:3" hidden="1">
      <c r="A1873" s="1">
        <v>1787</v>
      </c>
      <c r="B1873" s="1" t="s">
        <v>2361</v>
      </c>
      <c r="C1873" s="1" t="s">
        <v>2361</v>
      </c>
    </row>
    <row r="1874" spans="1:3" hidden="1">
      <c r="A1874" s="1">
        <v>1963</v>
      </c>
      <c r="B1874" s="1" t="s">
        <v>2537</v>
      </c>
      <c r="C1874" s="1" t="s">
        <v>2537</v>
      </c>
    </row>
    <row r="1875" spans="1:3" hidden="1">
      <c r="A1875" s="1">
        <v>1939</v>
      </c>
      <c r="B1875" s="1" t="s">
        <v>2513</v>
      </c>
      <c r="C1875" s="1" t="s">
        <v>2513</v>
      </c>
    </row>
    <row r="1876" spans="1:3" hidden="1">
      <c r="A1876" s="1">
        <v>1631</v>
      </c>
      <c r="B1876" s="1" t="s">
        <v>2205</v>
      </c>
      <c r="C1876" s="1" t="s">
        <v>2205</v>
      </c>
    </row>
    <row r="1877" spans="1:3" hidden="1">
      <c r="A1877" s="1">
        <v>1643</v>
      </c>
      <c r="B1877" s="1" t="s">
        <v>2217</v>
      </c>
      <c r="C1877" s="1" t="s">
        <v>2217</v>
      </c>
    </row>
    <row r="1878" spans="1:3" hidden="1">
      <c r="A1878" s="1">
        <v>1655</v>
      </c>
      <c r="B1878" s="1" t="s">
        <v>2229</v>
      </c>
      <c r="C1878" s="1" t="s">
        <v>2229</v>
      </c>
    </row>
    <row r="1879" spans="1:3" hidden="1">
      <c r="A1879" s="1">
        <v>1679</v>
      </c>
      <c r="B1879" s="1" t="s">
        <v>2253</v>
      </c>
      <c r="C1879" s="1" t="s">
        <v>2253</v>
      </c>
    </row>
    <row r="1880" spans="1:3" hidden="1">
      <c r="A1880" s="1">
        <v>1667</v>
      </c>
      <c r="B1880" s="1" t="s">
        <v>2241</v>
      </c>
      <c r="C1880" s="1" t="s">
        <v>2241</v>
      </c>
    </row>
    <row r="1881" spans="1:3" hidden="1">
      <c r="A1881" s="1">
        <v>1691</v>
      </c>
      <c r="B1881" s="1" t="s">
        <v>2265</v>
      </c>
      <c r="C1881" s="1" t="s">
        <v>2265</v>
      </c>
    </row>
    <row r="1882" spans="1:3" hidden="1">
      <c r="A1882" s="1">
        <v>1703</v>
      </c>
      <c r="B1882" s="1" t="s">
        <v>2277</v>
      </c>
      <c r="C1882" s="1" t="s">
        <v>2277</v>
      </c>
    </row>
    <row r="1883" spans="1:3" hidden="1">
      <c r="A1883" s="1">
        <v>1715</v>
      </c>
      <c r="B1883" s="1" t="s">
        <v>2289</v>
      </c>
      <c r="C1883" s="1" t="s">
        <v>2289</v>
      </c>
    </row>
    <row r="1884" spans="1:3" hidden="1">
      <c r="A1884" s="1">
        <v>1739</v>
      </c>
      <c r="B1884" s="1" t="s">
        <v>2313</v>
      </c>
      <c r="C1884" s="1" t="s">
        <v>2313</v>
      </c>
    </row>
    <row r="1885" spans="1:3" hidden="1">
      <c r="A1885" s="1">
        <v>1727</v>
      </c>
      <c r="B1885" s="1" t="s">
        <v>2301</v>
      </c>
      <c r="C1885" s="1" t="s">
        <v>2301</v>
      </c>
    </row>
    <row r="1886" spans="1:3" hidden="1">
      <c r="A1886" s="1">
        <v>1751</v>
      </c>
      <c r="B1886" s="1" t="s">
        <v>2325</v>
      </c>
      <c r="C1886" s="1" t="s">
        <v>2325</v>
      </c>
    </row>
    <row r="1887" spans="1:3" hidden="1">
      <c r="A1887" s="1">
        <v>2163</v>
      </c>
      <c r="B1887" s="1" t="s">
        <v>170</v>
      </c>
      <c r="C1887" s="1" t="s">
        <v>170</v>
      </c>
    </row>
    <row r="1888" spans="1:3" hidden="1">
      <c r="A1888" s="1">
        <v>1855</v>
      </c>
      <c r="B1888" s="1" t="s">
        <v>2429</v>
      </c>
      <c r="C1888" s="1" t="s">
        <v>2429</v>
      </c>
    </row>
    <row r="1889" spans="1:3" hidden="1">
      <c r="A1889" s="1">
        <v>1879</v>
      </c>
      <c r="B1889" s="1" t="s">
        <v>2453</v>
      </c>
      <c r="C1889" s="1" t="s">
        <v>2453</v>
      </c>
    </row>
    <row r="1890" spans="1:3" hidden="1">
      <c r="A1890" s="1">
        <v>1867</v>
      </c>
      <c r="B1890" s="1" t="s">
        <v>2441</v>
      </c>
      <c r="C1890" s="1" t="s">
        <v>2441</v>
      </c>
    </row>
    <row r="1891" spans="1:3" hidden="1">
      <c r="A1891" s="1">
        <v>1903</v>
      </c>
      <c r="B1891" s="1" t="s">
        <v>2477</v>
      </c>
      <c r="C1891" s="1" t="s">
        <v>2477</v>
      </c>
    </row>
    <row r="1892" spans="1:3" hidden="1">
      <c r="A1892" s="1">
        <v>1891</v>
      </c>
      <c r="B1892" s="1" t="s">
        <v>2465</v>
      </c>
      <c r="C1892" s="1" t="s">
        <v>2465</v>
      </c>
    </row>
    <row r="1893" spans="1:3" hidden="1">
      <c r="A1893" s="1">
        <v>1927</v>
      </c>
      <c r="B1893" s="1" t="s">
        <v>2501</v>
      </c>
      <c r="C1893" s="1" t="s">
        <v>2501</v>
      </c>
    </row>
    <row r="1894" spans="1:3" hidden="1">
      <c r="A1894" s="1">
        <v>1915</v>
      </c>
      <c r="B1894" s="1" t="s">
        <v>2489</v>
      </c>
      <c r="C1894" s="1" t="s">
        <v>2489</v>
      </c>
    </row>
    <row r="1895" spans="1:3" hidden="1">
      <c r="A1895" s="1">
        <v>2315</v>
      </c>
      <c r="B1895" s="1" t="s">
        <v>346</v>
      </c>
      <c r="C1895" s="1" t="s">
        <v>346</v>
      </c>
    </row>
    <row r="1896" spans="1:3" hidden="1">
      <c r="A1896" s="1">
        <v>2031</v>
      </c>
      <c r="B1896" s="1" t="s">
        <v>38</v>
      </c>
      <c r="C1896" s="1" t="s">
        <v>38</v>
      </c>
    </row>
    <row r="1897" spans="1:3" hidden="1">
      <c r="A1897" s="1">
        <v>2351</v>
      </c>
      <c r="B1897" s="1" t="s">
        <v>382</v>
      </c>
      <c r="C1897" s="1" t="s">
        <v>382</v>
      </c>
    </row>
    <row r="1898" spans="1:3" hidden="1">
      <c r="A1898" s="1">
        <v>2339</v>
      </c>
      <c r="B1898" s="1" t="s">
        <v>370</v>
      </c>
      <c r="C1898" s="1" t="s">
        <v>370</v>
      </c>
    </row>
    <row r="1899" spans="1:3" hidden="1">
      <c r="A1899" s="1">
        <v>2327</v>
      </c>
      <c r="B1899" s="1" t="s">
        <v>358</v>
      </c>
      <c r="C1899" s="1" t="s">
        <v>358</v>
      </c>
    </row>
    <row r="1900" spans="1:3" hidden="1">
      <c r="A1900" s="1">
        <v>2303</v>
      </c>
      <c r="B1900" s="1" t="s">
        <v>334</v>
      </c>
      <c r="C1900" s="1" t="s">
        <v>334</v>
      </c>
    </row>
    <row r="1901" spans="1:3" hidden="1">
      <c r="A1901" s="1">
        <v>2279</v>
      </c>
      <c r="B1901" s="1" t="s">
        <v>310</v>
      </c>
      <c r="C1901" s="1" t="s">
        <v>310</v>
      </c>
    </row>
    <row r="1902" spans="1:3" hidden="1">
      <c r="A1902" s="1">
        <v>2291</v>
      </c>
      <c r="B1902" s="1" t="s">
        <v>322</v>
      </c>
      <c r="C1902" s="1" t="s">
        <v>322</v>
      </c>
    </row>
    <row r="1903" spans="1:3" hidden="1">
      <c r="A1903" s="1">
        <v>2043</v>
      </c>
      <c r="B1903" s="1" t="s">
        <v>50</v>
      </c>
      <c r="C1903" s="1" t="s">
        <v>50</v>
      </c>
    </row>
    <row r="1904" spans="1:3" hidden="1">
      <c r="A1904" s="1">
        <v>2055</v>
      </c>
      <c r="B1904" s="1" t="s">
        <v>62</v>
      </c>
      <c r="C1904" s="1" t="s">
        <v>62</v>
      </c>
    </row>
    <row r="1905" spans="1:3" hidden="1">
      <c r="A1905" s="1">
        <v>2267</v>
      </c>
      <c r="B1905" s="1" t="s">
        <v>298</v>
      </c>
      <c r="C1905" s="1" t="s">
        <v>298</v>
      </c>
    </row>
    <row r="1906" spans="1:3" hidden="1">
      <c r="A1906" s="1">
        <v>2067</v>
      </c>
      <c r="B1906" s="1" t="s">
        <v>74</v>
      </c>
      <c r="C1906" s="1" t="s">
        <v>74</v>
      </c>
    </row>
    <row r="1907" spans="1:3" hidden="1">
      <c r="A1907" s="1">
        <v>2399</v>
      </c>
      <c r="B1907" s="1" t="s">
        <v>430</v>
      </c>
      <c r="C1907" s="1" t="s">
        <v>430</v>
      </c>
    </row>
    <row r="1908" spans="1:3" hidden="1">
      <c r="A1908" s="1">
        <v>2387</v>
      </c>
      <c r="B1908" s="1" t="s">
        <v>418</v>
      </c>
      <c r="C1908" s="1" t="s">
        <v>418</v>
      </c>
    </row>
    <row r="1909" spans="1:3" hidden="1">
      <c r="A1909" s="1">
        <v>2375</v>
      </c>
      <c r="B1909" s="1" t="s">
        <v>406</v>
      </c>
      <c r="C1909" s="1" t="s">
        <v>406</v>
      </c>
    </row>
    <row r="1910" spans="1:3" hidden="1">
      <c r="A1910" s="1">
        <v>2151</v>
      </c>
      <c r="B1910" s="1" t="s">
        <v>158</v>
      </c>
      <c r="C1910" s="1" t="s">
        <v>158</v>
      </c>
    </row>
    <row r="1911" spans="1:3" hidden="1">
      <c r="A1911" s="1">
        <v>2363</v>
      </c>
      <c r="B1911" s="1" t="s">
        <v>394</v>
      </c>
      <c r="C1911" s="1" t="s">
        <v>394</v>
      </c>
    </row>
    <row r="1912" spans="1:3" hidden="1">
      <c r="A1912" s="1">
        <v>2079</v>
      </c>
      <c r="B1912" s="1" t="s">
        <v>86</v>
      </c>
      <c r="C1912" s="1" t="s">
        <v>86</v>
      </c>
    </row>
    <row r="1913" spans="1:3" hidden="1">
      <c r="A1913" s="1">
        <v>2103</v>
      </c>
      <c r="B1913" s="1" t="s">
        <v>110</v>
      </c>
      <c r="C1913" s="1" t="s">
        <v>110</v>
      </c>
    </row>
    <row r="1914" spans="1:3" hidden="1">
      <c r="A1914" s="1">
        <v>2091</v>
      </c>
      <c r="B1914" s="1" t="s">
        <v>98</v>
      </c>
      <c r="C1914" s="1" t="s">
        <v>98</v>
      </c>
    </row>
    <row r="1915" spans="1:3" hidden="1">
      <c r="A1915" s="1">
        <v>2115</v>
      </c>
      <c r="B1915" s="1" t="s">
        <v>122</v>
      </c>
      <c r="C1915" s="1" t="s">
        <v>122</v>
      </c>
    </row>
    <row r="1916" spans="1:3" hidden="1">
      <c r="A1916" s="1">
        <v>2127</v>
      </c>
      <c r="B1916" s="1" t="s">
        <v>134</v>
      </c>
      <c r="C1916" s="1" t="s">
        <v>134</v>
      </c>
    </row>
    <row r="1917" spans="1:3" hidden="1">
      <c r="A1917" s="1">
        <v>2139</v>
      </c>
      <c r="B1917" s="1" t="s">
        <v>146</v>
      </c>
      <c r="C1917" s="1" t="s">
        <v>146</v>
      </c>
    </row>
    <row r="1918" spans="1:3" hidden="1">
      <c r="A1918" s="1">
        <v>2175</v>
      </c>
      <c r="B1918" s="1" t="s">
        <v>182</v>
      </c>
      <c r="C1918" s="1" t="s">
        <v>182</v>
      </c>
    </row>
    <row r="1919" spans="1:3" hidden="1">
      <c r="A1919" s="1">
        <v>2199</v>
      </c>
      <c r="B1919" s="1" t="s">
        <v>206</v>
      </c>
      <c r="C1919" s="1" t="s">
        <v>206</v>
      </c>
    </row>
    <row r="1920" spans="1:3" hidden="1">
      <c r="A1920" s="1">
        <v>2187</v>
      </c>
      <c r="B1920" s="1" t="s">
        <v>194</v>
      </c>
      <c r="C1920" s="1" t="s">
        <v>194</v>
      </c>
    </row>
    <row r="1921" spans="1:3" hidden="1">
      <c r="A1921" s="1">
        <v>2411</v>
      </c>
      <c r="B1921" s="1" t="s">
        <v>442</v>
      </c>
      <c r="C1921" s="1" t="s">
        <v>442</v>
      </c>
    </row>
    <row r="1922" spans="1:3" hidden="1">
      <c r="A1922" s="1">
        <v>2435</v>
      </c>
      <c r="B1922" s="1" t="s">
        <v>466</v>
      </c>
      <c r="C1922" s="1" t="s">
        <v>466</v>
      </c>
    </row>
    <row r="1923" spans="1:3" hidden="1">
      <c r="A1923" s="1">
        <v>2423</v>
      </c>
      <c r="B1923" s="1" t="s">
        <v>454</v>
      </c>
      <c r="C1923" s="1" t="s">
        <v>454</v>
      </c>
    </row>
    <row r="1924" spans="1:3" hidden="1">
      <c r="A1924" s="1">
        <v>2808</v>
      </c>
      <c r="B1924" s="1" t="s">
        <v>2910</v>
      </c>
      <c r="C1924" s="1" t="s">
        <v>4078</v>
      </c>
    </row>
    <row r="1925" spans="1:3" hidden="1">
      <c r="A1925" s="1">
        <v>2810</v>
      </c>
      <c r="B1925" s="1" t="s">
        <v>2912</v>
      </c>
      <c r="C1925" s="1" t="s">
        <v>4080</v>
      </c>
    </row>
    <row r="1926" spans="1:3" hidden="1">
      <c r="A1926" s="1">
        <v>2812</v>
      </c>
      <c r="B1926" s="1" t="s">
        <v>2914</v>
      </c>
      <c r="C1926" s="1" t="s">
        <v>4082</v>
      </c>
    </row>
    <row r="1927" spans="1:3" hidden="1">
      <c r="A1927" s="1">
        <v>2814</v>
      </c>
      <c r="B1927" s="1" t="s">
        <v>2916</v>
      </c>
      <c r="C1927" s="1" t="s">
        <v>4084</v>
      </c>
    </row>
    <row r="1928" spans="1:3" hidden="1">
      <c r="A1928" s="1">
        <v>2816</v>
      </c>
      <c r="B1928" s="1" t="s">
        <v>2918</v>
      </c>
      <c r="C1928" s="1" t="s">
        <v>4086</v>
      </c>
    </row>
    <row r="1929" spans="1:3" hidden="1">
      <c r="A1929" s="1">
        <v>2818</v>
      </c>
      <c r="B1929" s="1" t="s">
        <v>2920</v>
      </c>
      <c r="C1929" s="1" t="s">
        <v>4088</v>
      </c>
    </row>
    <row r="1930" spans="1:3" hidden="1">
      <c r="A1930" s="1">
        <v>2820</v>
      </c>
      <c r="B1930" s="1" t="s">
        <v>2922</v>
      </c>
      <c r="C1930" s="1" t="s">
        <v>4090</v>
      </c>
    </row>
    <row r="1931" spans="1:3" hidden="1">
      <c r="A1931" s="1">
        <v>2822</v>
      </c>
      <c r="B1931" s="1" t="s">
        <v>2924</v>
      </c>
      <c r="C1931" s="1" t="s">
        <v>4092</v>
      </c>
    </row>
    <row r="1932" spans="1:3" hidden="1">
      <c r="A1932" s="1">
        <v>2824</v>
      </c>
      <c r="B1932" s="1" t="s">
        <v>2926</v>
      </c>
      <c r="C1932" s="1" t="s">
        <v>4094</v>
      </c>
    </row>
    <row r="1933" spans="1:3" hidden="1">
      <c r="A1933" s="1">
        <v>2826</v>
      </c>
      <c r="B1933" s="1" t="s">
        <v>2928</v>
      </c>
      <c r="C1933" s="1" t="s">
        <v>4096</v>
      </c>
    </row>
    <row r="1934" spans="1:3" hidden="1">
      <c r="A1934" s="1">
        <v>2828</v>
      </c>
      <c r="B1934" s="1" t="s">
        <v>2930</v>
      </c>
      <c r="C1934" s="1" t="s">
        <v>4098</v>
      </c>
    </row>
    <row r="1935" spans="1:3" hidden="1">
      <c r="A1935" s="1">
        <v>2830</v>
      </c>
      <c r="B1935" s="1" t="s">
        <v>2932</v>
      </c>
      <c r="C1935" s="1" t="s">
        <v>4100</v>
      </c>
    </row>
    <row r="1936" spans="1:3" hidden="1">
      <c r="A1936" s="1">
        <v>2832</v>
      </c>
      <c r="B1936" s="1" t="s">
        <v>2934</v>
      </c>
      <c r="C1936" s="1" t="s">
        <v>4102</v>
      </c>
    </row>
    <row r="1937" spans="1:3" hidden="1">
      <c r="A1937" s="1">
        <v>2834</v>
      </c>
      <c r="B1937" s="1" t="s">
        <v>2936</v>
      </c>
      <c r="C1937" s="1" t="s">
        <v>4104</v>
      </c>
    </row>
    <row r="1938" spans="1:3" hidden="1">
      <c r="A1938" s="1">
        <v>2836</v>
      </c>
      <c r="B1938" s="1" t="s">
        <v>2938</v>
      </c>
      <c r="C1938" s="1" t="s">
        <v>4106</v>
      </c>
    </row>
    <row r="1939" spans="1:3" hidden="1">
      <c r="A1939" s="1">
        <v>2838</v>
      </c>
      <c r="B1939" s="1" t="s">
        <v>2940</v>
      </c>
      <c r="C1939" s="1" t="s">
        <v>4108</v>
      </c>
    </row>
    <row r="1940" spans="1:3" hidden="1">
      <c r="A1940" s="1">
        <v>2840</v>
      </c>
      <c r="B1940" s="1" t="s">
        <v>2942</v>
      </c>
      <c r="C1940" s="1" t="s">
        <v>4110</v>
      </c>
    </row>
    <row r="1941" spans="1:3" hidden="1">
      <c r="A1941" s="1">
        <v>2842</v>
      </c>
      <c r="B1941" s="1" t="s">
        <v>2944</v>
      </c>
      <c r="C1941" s="1" t="s">
        <v>4112</v>
      </c>
    </row>
    <row r="1942" spans="1:3" hidden="1">
      <c r="A1942" s="1">
        <v>2844</v>
      </c>
      <c r="B1942" s="1" t="s">
        <v>2946</v>
      </c>
      <c r="C1942" s="1" t="s">
        <v>4114</v>
      </c>
    </row>
    <row r="1943" spans="1:3" hidden="1">
      <c r="A1943" s="1">
        <v>2846</v>
      </c>
      <c r="B1943" s="1" t="s">
        <v>2948</v>
      </c>
      <c r="C1943" s="1" t="s">
        <v>4116</v>
      </c>
    </row>
    <row r="1944" spans="1:3" hidden="1">
      <c r="A1944" s="1">
        <v>2848</v>
      </c>
      <c r="B1944" s="1" t="s">
        <v>2950</v>
      </c>
      <c r="C1944" s="1" t="s">
        <v>4118</v>
      </c>
    </row>
    <row r="1945" spans="1:3" hidden="1">
      <c r="A1945" s="1">
        <v>2850</v>
      </c>
      <c r="B1945" s="1" t="s">
        <v>2952</v>
      </c>
      <c r="C1945" s="1" t="s">
        <v>4120</v>
      </c>
    </row>
    <row r="1946" spans="1:3" hidden="1">
      <c r="A1946" s="1">
        <v>2852</v>
      </c>
      <c r="B1946" s="1" t="s">
        <v>2954</v>
      </c>
      <c r="C1946" s="1" t="s">
        <v>4122</v>
      </c>
    </row>
    <row r="1947" spans="1:3" hidden="1">
      <c r="A1947" s="1">
        <v>2854</v>
      </c>
      <c r="B1947" s="1" t="s">
        <v>2956</v>
      </c>
      <c r="C1947" s="1" t="s">
        <v>4124</v>
      </c>
    </row>
    <row r="1948" spans="1:3" hidden="1">
      <c r="A1948" s="1">
        <v>2856</v>
      </c>
      <c r="B1948" s="1" t="s">
        <v>2958</v>
      </c>
      <c r="C1948" s="1" t="s">
        <v>4126</v>
      </c>
    </row>
    <row r="1949" spans="1:3" hidden="1">
      <c r="A1949" s="1">
        <v>2858</v>
      </c>
      <c r="B1949" s="1" t="s">
        <v>2960</v>
      </c>
      <c r="C1949" s="1" t="s">
        <v>4128</v>
      </c>
    </row>
    <row r="1950" spans="1:3" hidden="1">
      <c r="A1950" s="1">
        <v>2860</v>
      </c>
      <c r="B1950" s="1" t="s">
        <v>2962</v>
      </c>
      <c r="C1950" s="1" t="s">
        <v>4130</v>
      </c>
    </row>
    <row r="1951" spans="1:3" hidden="1">
      <c r="A1951" s="1">
        <v>2862</v>
      </c>
      <c r="B1951" s="1" t="s">
        <v>2964</v>
      </c>
      <c r="C1951" s="1" t="s">
        <v>4132</v>
      </c>
    </row>
    <row r="1952" spans="1:3" hidden="1">
      <c r="A1952" s="1">
        <v>2864</v>
      </c>
      <c r="B1952" s="1" t="s">
        <v>2966</v>
      </c>
      <c r="C1952" s="1" t="s">
        <v>4134</v>
      </c>
    </row>
    <row r="1953" spans="1:3" hidden="1">
      <c r="A1953" s="1">
        <v>2866</v>
      </c>
      <c r="B1953" s="1" t="s">
        <v>2968</v>
      </c>
      <c r="C1953" s="1" t="s">
        <v>4136</v>
      </c>
    </row>
    <row r="1954" spans="1:3" hidden="1">
      <c r="A1954" s="1">
        <v>2868</v>
      </c>
      <c r="B1954" s="1" t="s">
        <v>2970</v>
      </c>
      <c r="C1954" s="1" t="s">
        <v>4138</v>
      </c>
    </row>
    <row r="1955" spans="1:3" hidden="1">
      <c r="A1955" s="1">
        <v>2870</v>
      </c>
      <c r="B1955" s="1" t="s">
        <v>2972</v>
      </c>
      <c r="C1955" s="1" t="s">
        <v>4140</v>
      </c>
    </row>
    <row r="1956" spans="1:3" hidden="1">
      <c r="A1956" s="1">
        <v>2872</v>
      </c>
      <c r="B1956" s="1" t="s">
        <v>2974</v>
      </c>
      <c r="C1956" s="1" t="s">
        <v>4142</v>
      </c>
    </row>
    <row r="1957" spans="1:3" hidden="1">
      <c r="A1957" s="1">
        <v>2874</v>
      </c>
      <c r="B1957" s="1" t="s">
        <v>2976</v>
      </c>
      <c r="C1957" s="1" t="s">
        <v>4144</v>
      </c>
    </row>
    <row r="1958" spans="1:3" hidden="1">
      <c r="A1958" s="1">
        <v>2876</v>
      </c>
      <c r="B1958" s="1" t="s">
        <v>2978</v>
      </c>
      <c r="C1958" s="1" t="s">
        <v>4146</v>
      </c>
    </row>
    <row r="1959" spans="1:3" hidden="1">
      <c r="A1959" s="1">
        <v>2878</v>
      </c>
      <c r="B1959" s="1" t="s">
        <v>2980</v>
      </c>
      <c r="C1959" s="1" t="s">
        <v>4148</v>
      </c>
    </row>
    <row r="1960" spans="1:3" hidden="1">
      <c r="A1960" s="1">
        <v>2880</v>
      </c>
      <c r="B1960" s="1" t="s">
        <v>2982</v>
      </c>
      <c r="C1960" s="1" t="s">
        <v>4150</v>
      </c>
    </row>
    <row r="1961" spans="1:3" hidden="1">
      <c r="A1961" s="1">
        <v>2882</v>
      </c>
      <c r="B1961" s="1" t="s">
        <v>2984</v>
      </c>
      <c r="C1961" s="1" t="s">
        <v>4152</v>
      </c>
    </row>
    <row r="1962" spans="1:3" hidden="1">
      <c r="A1962" s="1">
        <v>2884</v>
      </c>
      <c r="B1962" s="1" t="s">
        <v>2986</v>
      </c>
      <c r="C1962" s="1" t="s">
        <v>4154</v>
      </c>
    </row>
    <row r="1963" spans="1:3" hidden="1">
      <c r="A1963" s="1">
        <v>2886</v>
      </c>
      <c r="B1963" s="1" t="s">
        <v>2988</v>
      </c>
      <c r="C1963" s="1" t="s">
        <v>4156</v>
      </c>
    </row>
    <row r="1964" spans="1:3" hidden="1">
      <c r="A1964" s="1">
        <v>2888</v>
      </c>
      <c r="B1964" s="1" t="s">
        <v>2990</v>
      </c>
      <c r="C1964" s="1" t="s">
        <v>4158</v>
      </c>
    </row>
    <row r="1965" spans="1:3" hidden="1">
      <c r="A1965" s="1">
        <v>2890</v>
      </c>
      <c r="B1965" s="1" t="s">
        <v>2992</v>
      </c>
      <c r="C1965" s="1" t="s">
        <v>4160</v>
      </c>
    </row>
    <row r="1966" spans="1:3" hidden="1">
      <c r="A1966" s="1">
        <v>2892</v>
      </c>
      <c r="B1966" s="1" t="s">
        <v>2994</v>
      </c>
      <c r="C1966" s="1" t="s">
        <v>4162</v>
      </c>
    </row>
    <row r="1967" spans="1:3" hidden="1">
      <c r="A1967" s="1">
        <v>2894</v>
      </c>
      <c r="B1967" s="1" t="s">
        <v>2996</v>
      </c>
      <c r="C1967" s="1" t="s">
        <v>4164</v>
      </c>
    </row>
    <row r="1968" spans="1:3" hidden="1">
      <c r="A1968" s="1">
        <v>2896</v>
      </c>
      <c r="B1968" s="1" t="s">
        <v>2998</v>
      </c>
      <c r="C1968" s="1" t="s">
        <v>4166</v>
      </c>
    </row>
    <row r="1969" spans="1:3" hidden="1">
      <c r="A1969" s="1">
        <v>2898</v>
      </c>
      <c r="B1969" s="1" t="s">
        <v>3000</v>
      </c>
      <c r="C1969" s="1" t="s">
        <v>4168</v>
      </c>
    </row>
    <row r="1970" spans="1:3" hidden="1">
      <c r="A1970" s="1">
        <v>2900</v>
      </c>
      <c r="B1970" s="1" t="s">
        <v>3002</v>
      </c>
      <c r="C1970" s="1" t="s">
        <v>4170</v>
      </c>
    </row>
    <row r="1971" spans="1:3" hidden="1">
      <c r="A1971" s="1">
        <v>2902</v>
      </c>
      <c r="B1971" s="1" t="s">
        <v>3004</v>
      </c>
      <c r="C1971" s="1" t="s">
        <v>4172</v>
      </c>
    </row>
    <row r="1972" spans="1:3" hidden="1">
      <c r="A1972" s="1">
        <v>2904</v>
      </c>
      <c r="B1972" s="1" t="s">
        <v>3006</v>
      </c>
      <c r="C1972" s="1" t="s">
        <v>4174</v>
      </c>
    </row>
    <row r="1973" spans="1:3" hidden="1">
      <c r="A1973" s="1">
        <v>2906</v>
      </c>
      <c r="B1973" s="1" t="s">
        <v>3008</v>
      </c>
      <c r="C1973" s="1" t="s">
        <v>4176</v>
      </c>
    </row>
    <row r="1974" spans="1:3" hidden="1">
      <c r="A1974" s="1">
        <v>2908</v>
      </c>
      <c r="B1974" s="1" t="s">
        <v>3010</v>
      </c>
      <c r="C1974" s="1" t="s">
        <v>4178</v>
      </c>
    </row>
    <row r="1975" spans="1:3" hidden="1">
      <c r="A1975" s="1">
        <v>2910</v>
      </c>
      <c r="B1975" s="1" t="s">
        <v>3012</v>
      </c>
      <c r="C1975" s="1" t="s">
        <v>4180</v>
      </c>
    </row>
    <row r="1976" spans="1:3" hidden="1">
      <c r="A1976" s="1">
        <v>2912</v>
      </c>
      <c r="B1976" s="1" t="s">
        <v>3014</v>
      </c>
      <c r="C1976" s="1" t="s">
        <v>4182</v>
      </c>
    </row>
    <row r="1977" spans="1:3" hidden="1">
      <c r="A1977" s="1">
        <v>2914</v>
      </c>
      <c r="B1977" s="1" t="s">
        <v>3016</v>
      </c>
      <c r="C1977" s="1" t="s">
        <v>4184</v>
      </c>
    </row>
    <row r="1978" spans="1:3" hidden="1">
      <c r="A1978" s="1">
        <v>596</v>
      </c>
      <c r="B1978" s="1" t="s">
        <v>1170</v>
      </c>
      <c r="C1978" s="1" t="s">
        <v>1170</v>
      </c>
    </row>
    <row r="1979" spans="1:3" hidden="1">
      <c r="A1979" s="1">
        <v>608</v>
      </c>
      <c r="B1979" s="1" t="s">
        <v>1182</v>
      </c>
      <c r="C1979" s="1" t="s">
        <v>1182</v>
      </c>
    </row>
    <row r="1980" spans="1:3" hidden="1">
      <c r="A1980" s="1">
        <v>772</v>
      </c>
      <c r="B1980" s="1" t="s">
        <v>1346</v>
      </c>
      <c r="C1980" s="1" t="s">
        <v>1346</v>
      </c>
    </row>
    <row r="1981" spans="1:3" hidden="1">
      <c r="A1981" s="1">
        <v>784</v>
      </c>
      <c r="B1981" s="1" t="s">
        <v>1358</v>
      </c>
      <c r="C1981" s="1" t="s">
        <v>1358</v>
      </c>
    </row>
    <row r="1982" spans="1:3" hidden="1">
      <c r="A1982" s="1">
        <v>488</v>
      </c>
      <c r="B1982" s="1" t="s">
        <v>1062</v>
      </c>
      <c r="C1982" s="1" t="s">
        <v>1062</v>
      </c>
    </row>
    <row r="1983" spans="1:3" hidden="1">
      <c r="A1983" s="1">
        <v>500</v>
      </c>
      <c r="B1983" s="1" t="s">
        <v>1074</v>
      </c>
      <c r="C1983" s="1" t="s">
        <v>1074</v>
      </c>
    </row>
    <row r="1984" spans="1:3" hidden="1">
      <c r="A1984" s="1">
        <v>512</v>
      </c>
      <c r="B1984" s="1" t="s">
        <v>1086</v>
      </c>
      <c r="C1984" s="1" t="s">
        <v>1086</v>
      </c>
    </row>
    <row r="1985" spans="1:3" hidden="1">
      <c r="A1985" s="1">
        <v>536</v>
      </c>
      <c r="B1985" s="1" t="s">
        <v>1110</v>
      </c>
      <c r="C1985" s="1" t="s">
        <v>1110</v>
      </c>
    </row>
    <row r="1986" spans="1:3" hidden="1">
      <c r="A1986" s="1">
        <v>524</v>
      </c>
      <c r="B1986" s="1" t="s">
        <v>1098</v>
      </c>
      <c r="C1986" s="1" t="s">
        <v>1098</v>
      </c>
    </row>
    <row r="1987" spans="1:3" hidden="1">
      <c r="A1987" s="1">
        <v>724</v>
      </c>
      <c r="B1987" s="1" t="s">
        <v>1298</v>
      </c>
      <c r="C1987" s="1" t="s">
        <v>1298</v>
      </c>
    </row>
    <row r="1988" spans="1:3" hidden="1">
      <c r="A1988" s="1">
        <v>736</v>
      </c>
      <c r="B1988" s="1" t="s">
        <v>1310</v>
      </c>
      <c r="C1988" s="1" t="s">
        <v>1310</v>
      </c>
    </row>
    <row r="1989" spans="1:3" hidden="1">
      <c r="A1989" s="1">
        <v>748</v>
      </c>
      <c r="B1989" s="1" t="s">
        <v>1322</v>
      </c>
      <c r="C1989" s="1" t="s">
        <v>1322</v>
      </c>
    </row>
    <row r="1990" spans="1:3" hidden="1">
      <c r="A1990" s="1">
        <v>712</v>
      </c>
      <c r="B1990" s="1" t="s">
        <v>1286</v>
      </c>
      <c r="C1990" s="1" t="s">
        <v>1286</v>
      </c>
    </row>
    <row r="1991" spans="1:3" hidden="1">
      <c r="A1991" s="1">
        <v>676</v>
      </c>
      <c r="B1991" s="1" t="s">
        <v>1250</v>
      </c>
      <c r="C1991" s="1" t="s">
        <v>1250</v>
      </c>
    </row>
    <row r="1992" spans="1:3" hidden="1">
      <c r="A1992" s="1">
        <v>700</v>
      </c>
      <c r="B1992" s="1" t="s">
        <v>1274</v>
      </c>
      <c r="C1992" s="1" t="s">
        <v>1274</v>
      </c>
    </row>
    <row r="1993" spans="1:3" hidden="1">
      <c r="A1993" s="1">
        <v>688</v>
      </c>
      <c r="B1993" s="1" t="s">
        <v>1262</v>
      </c>
      <c r="C1993" s="1" t="s">
        <v>1262</v>
      </c>
    </row>
    <row r="1994" spans="1:3" hidden="1">
      <c r="A1994" s="1">
        <v>548</v>
      </c>
      <c r="B1994" s="1" t="s">
        <v>1122</v>
      </c>
      <c r="C1994" s="1" t="s">
        <v>1122</v>
      </c>
    </row>
    <row r="1995" spans="1:3" hidden="1">
      <c r="A1995" s="1">
        <v>572</v>
      </c>
      <c r="B1995" s="1" t="s">
        <v>1146</v>
      </c>
      <c r="C1995" s="1" t="s">
        <v>1146</v>
      </c>
    </row>
    <row r="1996" spans="1:3" hidden="1">
      <c r="A1996" s="1">
        <v>584</v>
      </c>
      <c r="B1996" s="1" t="s">
        <v>1158</v>
      </c>
      <c r="C1996" s="1" t="s">
        <v>1158</v>
      </c>
    </row>
    <row r="1997" spans="1:3" hidden="1">
      <c r="A1997" s="1">
        <v>560</v>
      </c>
      <c r="B1997" s="1" t="s">
        <v>1134</v>
      </c>
      <c r="C1997" s="1" t="s">
        <v>1134</v>
      </c>
    </row>
    <row r="1998" spans="1:3" hidden="1">
      <c r="A1998" s="1">
        <v>760</v>
      </c>
      <c r="B1998" s="1" t="s">
        <v>1334</v>
      </c>
      <c r="C1998" s="1" t="s">
        <v>1334</v>
      </c>
    </row>
    <row r="1999" spans="1:3" hidden="1">
      <c r="A1999" s="1">
        <v>476</v>
      </c>
      <c r="B1999" s="1" t="s">
        <v>1050</v>
      </c>
      <c r="C1999" s="1" t="s">
        <v>1050</v>
      </c>
    </row>
    <row r="2000" spans="1:3" hidden="1">
      <c r="A2000" s="1">
        <v>464</v>
      </c>
      <c r="B2000" s="1" t="s">
        <v>1038</v>
      </c>
      <c r="C2000" s="1" t="s">
        <v>1038</v>
      </c>
    </row>
    <row r="2001" spans="1:3" hidden="1">
      <c r="A2001" s="1">
        <v>452</v>
      </c>
      <c r="B2001" s="1" t="s">
        <v>1026</v>
      </c>
      <c r="C2001" s="1" t="s">
        <v>1026</v>
      </c>
    </row>
    <row r="2002" spans="1:3" hidden="1">
      <c r="A2002" s="1">
        <v>440</v>
      </c>
      <c r="B2002" s="1" t="s">
        <v>1014</v>
      </c>
      <c r="C2002" s="1" t="s">
        <v>1014</v>
      </c>
    </row>
    <row r="2003" spans="1:3" hidden="1">
      <c r="A2003" s="1">
        <v>428</v>
      </c>
      <c r="B2003" s="1" t="s">
        <v>1002</v>
      </c>
      <c r="C2003" s="1" t="s">
        <v>1002</v>
      </c>
    </row>
    <row r="2004" spans="1:3" hidden="1">
      <c r="A2004" s="1">
        <v>416</v>
      </c>
      <c r="B2004" s="1" t="s">
        <v>990</v>
      </c>
      <c r="C2004" s="1" t="s">
        <v>990</v>
      </c>
    </row>
    <row r="2005" spans="1:3" hidden="1">
      <c r="A2005" s="1">
        <v>404</v>
      </c>
      <c r="B2005" s="1" t="s">
        <v>978</v>
      </c>
      <c r="C2005" s="1" t="s">
        <v>978</v>
      </c>
    </row>
    <row r="2006" spans="1:3" hidden="1">
      <c r="A2006" s="1">
        <v>392</v>
      </c>
      <c r="B2006" s="1" t="s">
        <v>966</v>
      </c>
      <c r="C2006" s="1" t="s">
        <v>966</v>
      </c>
    </row>
    <row r="2007" spans="1:3" hidden="1">
      <c r="A2007" s="1">
        <v>380</v>
      </c>
      <c r="B2007" s="1" t="s">
        <v>954</v>
      </c>
      <c r="C2007" s="1" t="s">
        <v>954</v>
      </c>
    </row>
    <row r="2008" spans="1:3" hidden="1">
      <c r="A2008" s="1">
        <v>368</v>
      </c>
      <c r="B2008" s="1" t="s">
        <v>942</v>
      </c>
      <c r="C2008" s="1" t="s">
        <v>942</v>
      </c>
    </row>
    <row r="2009" spans="1:3" hidden="1">
      <c r="A2009" s="1">
        <v>356</v>
      </c>
      <c r="B2009" s="1" t="s">
        <v>930</v>
      </c>
      <c r="C2009" s="1" t="s">
        <v>930</v>
      </c>
    </row>
    <row r="2010" spans="1:3" hidden="1">
      <c r="A2010" s="1">
        <v>344</v>
      </c>
      <c r="B2010" s="1" t="s">
        <v>918</v>
      </c>
      <c r="C2010" s="1" t="s">
        <v>918</v>
      </c>
    </row>
    <row r="2011" spans="1:3" hidden="1">
      <c r="A2011" s="1">
        <v>332</v>
      </c>
      <c r="B2011" s="1" t="s">
        <v>906</v>
      </c>
      <c r="C2011" s="1" t="s">
        <v>906</v>
      </c>
    </row>
    <row r="2012" spans="1:3" hidden="1">
      <c r="A2012" s="1">
        <v>320</v>
      </c>
      <c r="B2012" s="1" t="s">
        <v>894</v>
      </c>
      <c r="C2012" s="1" t="s">
        <v>894</v>
      </c>
    </row>
    <row r="2013" spans="1:3" hidden="1">
      <c r="A2013" s="1">
        <v>308</v>
      </c>
      <c r="B2013" s="1" t="s">
        <v>882</v>
      </c>
      <c r="C2013" s="1" t="s">
        <v>882</v>
      </c>
    </row>
    <row r="2014" spans="1:3" hidden="1">
      <c r="A2014" s="1">
        <v>296</v>
      </c>
      <c r="B2014" s="1" t="s">
        <v>870</v>
      </c>
      <c r="C2014" s="1" t="s">
        <v>870</v>
      </c>
    </row>
    <row r="2015" spans="1:3" hidden="1">
      <c r="A2015" s="1">
        <v>284</v>
      </c>
      <c r="B2015" s="1" t="s">
        <v>858</v>
      </c>
      <c r="C2015" s="1" t="s">
        <v>858</v>
      </c>
    </row>
    <row r="2016" spans="1:3" hidden="1">
      <c r="A2016" s="1">
        <v>272</v>
      </c>
      <c r="B2016" s="1" t="s">
        <v>846</v>
      </c>
      <c r="C2016" s="1" t="s">
        <v>846</v>
      </c>
    </row>
    <row r="2017" spans="1:3" hidden="1">
      <c r="A2017" s="1">
        <v>118</v>
      </c>
      <c r="B2017" s="1" t="s">
        <v>692</v>
      </c>
      <c r="C2017" s="1" t="s">
        <v>692</v>
      </c>
    </row>
    <row r="2018" spans="1:3" hidden="1">
      <c r="A2018" s="1">
        <v>132</v>
      </c>
      <c r="B2018" s="1" t="s">
        <v>706</v>
      </c>
      <c r="C2018" s="1" t="s">
        <v>706</v>
      </c>
    </row>
    <row r="2019" spans="1:3" hidden="1">
      <c r="A2019" s="1">
        <v>146</v>
      </c>
      <c r="B2019" s="1" t="s">
        <v>720</v>
      </c>
      <c r="C2019" s="1" t="s">
        <v>720</v>
      </c>
    </row>
    <row r="2020" spans="1:3" hidden="1">
      <c r="A2020" s="1">
        <v>76</v>
      </c>
      <c r="B2020" s="1" t="s">
        <v>650</v>
      </c>
      <c r="C2020" s="1" t="s">
        <v>650</v>
      </c>
    </row>
    <row r="2021" spans="1:3" hidden="1">
      <c r="A2021" s="1">
        <v>160</v>
      </c>
      <c r="B2021" s="1" t="s">
        <v>734</v>
      </c>
      <c r="C2021" s="1" t="s">
        <v>734</v>
      </c>
    </row>
    <row r="2022" spans="1:3" hidden="1">
      <c r="A2022" s="1">
        <v>62</v>
      </c>
      <c r="B2022" s="1" t="s">
        <v>636</v>
      </c>
      <c r="C2022" s="1" t="s">
        <v>636</v>
      </c>
    </row>
    <row r="2023" spans="1:3" hidden="1">
      <c r="A2023" s="1">
        <v>90</v>
      </c>
      <c r="B2023" s="1" t="s">
        <v>664</v>
      </c>
      <c r="C2023" s="1" t="s">
        <v>664</v>
      </c>
    </row>
    <row r="2024" spans="1:3" hidden="1">
      <c r="A2024" s="1">
        <v>104</v>
      </c>
      <c r="B2024" s="1" t="s">
        <v>678</v>
      </c>
      <c r="C2024" s="1" t="s">
        <v>678</v>
      </c>
    </row>
    <row r="2025" spans="1:3" hidden="1">
      <c r="A2025" s="1">
        <v>216</v>
      </c>
      <c r="B2025" s="1" t="s">
        <v>790</v>
      </c>
      <c r="C2025" s="1" t="s">
        <v>790</v>
      </c>
    </row>
    <row r="2026" spans="1:3" hidden="1">
      <c r="A2026" s="1">
        <v>230</v>
      </c>
      <c r="B2026" s="1" t="s">
        <v>804</v>
      </c>
      <c r="C2026" s="1" t="s">
        <v>804</v>
      </c>
    </row>
    <row r="2027" spans="1:3" hidden="1">
      <c r="A2027" s="1">
        <v>244</v>
      </c>
      <c r="B2027" s="1" t="s">
        <v>818</v>
      </c>
      <c r="C2027" s="1" t="s">
        <v>818</v>
      </c>
    </row>
    <row r="2028" spans="1:3" hidden="1">
      <c r="A2028" s="1">
        <v>202</v>
      </c>
      <c r="B2028" s="1" t="s">
        <v>776</v>
      </c>
      <c r="C2028" s="1" t="s">
        <v>776</v>
      </c>
    </row>
    <row r="2029" spans="1:3" hidden="1">
      <c r="A2029" s="1">
        <v>188</v>
      </c>
      <c r="B2029" s="1" t="s">
        <v>762</v>
      </c>
      <c r="C2029" s="1" t="s">
        <v>762</v>
      </c>
    </row>
    <row r="2030" spans="1:3" hidden="1">
      <c r="A2030" s="1">
        <v>174</v>
      </c>
      <c r="B2030" s="1" t="s">
        <v>748</v>
      </c>
      <c r="C2030" s="1" t="s">
        <v>748</v>
      </c>
    </row>
    <row r="2031" spans="1:3" hidden="1">
      <c r="A2031" s="1">
        <v>258</v>
      </c>
      <c r="B2031" s="1" t="s">
        <v>832</v>
      </c>
      <c r="C2031" s="1" t="s">
        <v>832</v>
      </c>
    </row>
    <row r="2032" spans="1:3" hidden="1">
      <c r="A2032" s="1">
        <v>634</v>
      </c>
      <c r="B2032" s="1" t="s">
        <v>1208</v>
      </c>
      <c r="C2032" s="1" t="s">
        <v>1208</v>
      </c>
    </row>
    <row r="2033" spans="1:3" hidden="1">
      <c r="A2033" s="1">
        <v>620</v>
      </c>
      <c r="B2033" s="1" t="s">
        <v>1194</v>
      </c>
      <c r="C2033" s="1" t="s">
        <v>1194</v>
      </c>
    </row>
    <row r="2034" spans="1:3" hidden="1">
      <c r="A2034" s="1">
        <v>810</v>
      </c>
      <c r="B2034" s="1" t="s">
        <v>1384</v>
      </c>
      <c r="C2034" s="1" t="s">
        <v>1384</v>
      </c>
    </row>
    <row r="2035" spans="1:3" hidden="1">
      <c r="A2035" s="1">
        <v>662</v>
      </c>
      <c r="B2035" s="1" t="s">
        <v>1236</v>
      </c>
      <c r="C2035" s="1" t="s">
        <v>1236</v>
      </c>
    </row>
    <row r="2036" spans="1:3" hidden="1">
      <c r="A2036" s="1">
        <v>648</v>
      </c>
      <c r="B2036" s="1" t="s">
        <v>1222</v>
      </c>
      <c r="C2036" s="1" t="s">
        <v>1222</v>
      </c>
    </row>
    <row r="2037" spans="1:3" hidden="1">
      <c r="A2037" s="1">
        <v>796</v>
      </c>
      <c r="B2037" s="1" t="s">
        <v>1370</v>
      </c>
      <c r="C2037" s="1" t="s">
        <v>1370</v>
      </c>
    </row>
    <row r="2038" spans="1:3" hidden="1">
      <c r="A2038" s="1">
        <v>838</v>
      </c>
      <c r="B2038" s="1" t="s">
        <v>1412</v>
      </c>
      <c r="C2038" s="1" t="s">
        <v>1412</v>
      </c>
    </row>
    <row r="2039" spans="1:3" hidden="1">
      <c r="A2039" s="1">
        <v>824</v>
      </c>
      <c r="B2039" s="1" t="s">
        <v>1398</v>
      </c>
      <c r="C2039" s="1" t="s">
        <v>1398</v>
      </c>
    </row>
    <row r="2040" spans="1:3" hidden="1">
      <c r="A2040" s="1">
        <v>998</v>
      </c>
      <c r="B2040" s="1" t="s">
        <v>1572</v>
      </c>
      <c r="C2040" s="1" t="s">
        <v>1572</v>
      </c>
    </row>
    <row r="2041" spans="1:3" hidden="1">
      <c r="A2041" s="1">
        <v>2212</v>
      </c>
      <c r="B2041" s="1" t="s">
        <v>219</v>
      </c>
      <c r="C2041" s="1" t="s">
        <v>219</v>
      </c>
    </row>
    <row r="2042" spans="1:3" hidden="1">
      <c r="A2042" s="1">
        <v>1388</v>
      </c>
      <c r="B2042" s="1" t="s">
        <v>1962</v>
      </c>
      <c r="C2042" s="1" t="s">
        <v>1962</v>
      </c>
    </row>
    <row r="2043" spans="1:3" hidden="1">
      <c r="A2043" s="1">
        <v>1402</v>
      </c>
      <c r="B2043" s="1" t="s">
        <v>1976</v>
      </c>
      <c r="C2043" s="1" t="s">
        <v>1976</v>
      </c>
    </row>
    <row r="2044" spans="1:3" hidden="1">
      <c r="A2044" s="1">
        <v>1800</v>
      </c>
      <c r="B2044" s="1" t="s">
        <v>2374</v>
      </c>
      <c r="C2044" s="1" t="s">
        <v>2374</v>
      </c>
    </row>
    <row r="2045" spans="1:3" hidden="1">
      <c r="A2045" s="1">
        <v>1814</v>
      </c>
      <c r="B2045" s="1" t="s">
        <v>2388</v>
      </c>
      <c r="C2045" s="1" t="s">
        <v>2388</v>
      </c>
    </row>
    <row r="2046" spans="1:3" hidden="1">
      <c r="A2046" s="1">
        <v>2226</v>
      </c>
      <c r="B2046" s="1" t="s">
        <v>233</v>
      </c>
      <c r="C2046" s="1" t="s">
        <v>233</v>
      </c>
    </row>
    <row r="2047" spans="1:3" hidden="1">
      <c r="A2047" s="1">
        <v>2504</v>
      </c>
      <c r="B2047" s="1" t="s">
        <v>2606</v>
      </c>
      <c r="C2047" s="1" t="s">
        <v>2606</v>
      </c>
    </row>
    <row r="2048" spans="1:3" hidden="1">
      <c r="A2048" s="1">
        <v>2518</v>
      </c>
      <c r="B2048" s="1" t="s">
        <v>2620</v>
      </c>
      <c r="C2048" s="1" t="s">
        <v>2620</v>
      </c>
    </row>
    <row r="2049" spans="1:3" hidden="1">
      <c r="A2049" s="1">
        <v>2588</v>
      </c>
      <c r="B2049" s="1" t="s">
        <v>2690</v>
      </c>
      <c r="C2049" s="1" t="s">
        <v>2690</v>
      </c>
    </row>
    <row r="2050" spans="1:3" hidden="1">
      <c r="A2050" s="1">
        <v>2602</v>
      </c>
      <c r="B2050" s="1" t="s">
        <v>2704</v>
      </c>
      <c r="C2050" s="1" t="s">
        <v>2704</v>
      </c>
    </row>
    <row r="2051" spans="1:3" hidden="1">
      <c r="A2051" s="1">
        <v>2700</v>
      </c>
      <c r="B2051" s="1" t="s">
        <v>2802</v>
      </c>
      <c r="C2051" s="1" t="s">
        <v>2802</v>
      </c>
    </row>
    <row r="2052" spans="1:3" hidden="1">
      <c r="A2052" s="1">
        <v>2714</v>
      </c>
      <c r="B2052" s="1" t="s">
        <v>2816</v>
      </c>
      <c r="C2052" s="1" t="s">
        <v>2816</v>
      </c>
    </row>
    <row r="2053" spans="1:3" hidden="1">
      <c r="A2053" s="1">
        <v>1012</v>
      </c>
      <c r="B2053" s="1" t="s">
        <v>1586</v>
      </c>
      <c r="C2053" s="1" t="s">
        <v>1586</v>
      </c>
    </row>
    <row r="2054" spans="1:3" hidden="1">
      <c r="A2054" s="1">
        <v>1026</v>
      </c>
      <c r="B2054" s="1" t="s">
        <v>1600</v>
      </c>
      <c r="C2054" s="1" t="s">
        <v>1600</v>
      </c>
    </row>
    <row r="2055" spans="1:3" hidden="1">
      <c r="A2055" s="1">
        <v>2240</v>
      </c>
      <c r="B2055" s="1" t="s">
        <v>247</v>
      </c>
      <c r="C2055" s="1" t="s">
        <v>247</v>
      </c>
    </row>
    <row r="2056" spans="1:3" hidden="1">
      <c r="A2056" s="1">
        <v>1416</v>
      </c>
      <c r="B2056" s="1" t="s">
        <v>1990</v>
      </c>
      <c r="C2056" s="1" t="s">
        <v>1990</v>
      </c>
    </row>
    <row r="2057" spans="1:3" hidden="1">
      <c r="A2057" s="1">
        <v>1430</v>
      </c>
      <c r="B2057" s="1" t="s">
        <v>2004</v>
      </c>
      <c r="C2057" s="1" t="s">
        <v>2004</v>
      </c>
    </row>
    <row r="2058" spans="1:3" hidden="1">
      <c r="A2058" s="1">
        <v>1828</v>
      </c>
      <c r="B2058" s="1" t="s">
        <v>2402</v>
      </c>
      <c r="C2058" s="1" t="s">
        <v>2402</v>
      </c>
    </row>
    <row r="2059" spans="1:3" hidden="1">
      <c r="A2059" s="1">
        <v>1842</v>
      </c>
      <c r="B2059" s="1" t="s">
        <v>2416</v>
      </c>
      <c r="C2059" s="1" t="s">
        <v>2416</v>
      </c>
    </row>
    <row r="2060" spans="1:3" hidden="1">
      <c r="A2060" s="1">
        <v>2254</v>
      </c>
      <c r="B2060" s="1" t="s">
        <v>261</v>
      </c>
      <c r="C2060" s="1" t="s">
        <v>261</v>
      </c>
    </row>
    <row r="2061" spans="1:3" hidden="1">
      <c r="A2061" s="1">
        <v>2532</v>
      </c>
      <c r="B2061" s="1" t="s">
        <v>2634</v>
      </c>
      <c r="C2061" s="1" t="s">
        <v>2634</v>
      </c>
    </row>
    <row r="2062" spans="1:3" hidden="1">
      <c r="A2062" s="1">
        <v>2546</v>
      </c>
      <c r="B2062" s="1" t="s">
        <v>2648</v>
      </c>
      <c r="C2062" s="1" t="s">
        <v>2648</v>
      </c>
    </row>
    <row r="2063" spans="1:3" hidden="1">
      <c r="A2063" s="1">
        <v>2616</v>
      </c>
      <c r="B2063" s="1" t="s">
        <v>2718</v>
      </c>
      <c r="C2063" s="1" t="s">
        <v>2718</v>
      </c>
    </row>
    <row r="2064" spans="1:3" hidden="1">
      <c r="A2064" s="1">
        <v>2630</v>
      </c>
      <c r="B2064" s="1" t="s">
        <v>2732</v>
      </c>
      <c r="C2064" s="1" t="s">
        <v>2732</v>
      </c>
    </row>
    <row r="2065" spans="1:3" hidden="1">
      <c r="A2065" s="1">
        <v>2728</v>
      </c>
      <c r="B2065" s="1" t="s">
        <v>2830</v>
      </c>
      <c r="C2065" s="1" t="s">
        <v>2830</v>
      </c>
    </row>
    <row r="2066" spans="1:3" hidden="1">
      <c r="A2066" s="1">
        <v>2742</v>
      </c>
      <c r="B2066" s="1" t="s">
        <v>2844</v>
      </c>
      <c r="C2066" s="1" t="s">
        <v>2844</v>
      </c>
    </row>
    <row r="2067" spans="1:3" hidden="1">
      <c r="A2067" s="1">
        <v>2560</v>
      </c>
      <c r="B2067" s="1" t="s">
        <v>2662</v>
      </c>
      <c r="C2067" s="1" t="s">
        <v>2662</v>
      </c>
    </row>
    <row r="2068" spans="1:3" hidden="1">
      <c r="A2068" s="1">
        <v>1040</v>
      </c>
      <c r="B2068" s="1" t="s">
        <v>1614</v>
      </c>
      <c r="C2068" s="1" t="s">
        <v>1614</v>
      </c>
    </row>
    <row r="2069" spans="1:3" hidden="1">
      <c r="A2069" s="1">
        <v>1204</v>
      </c>
      <c r="B2069" s="1" t="s">
        <v>1778</v>
      </c>
      <c r="C2069" s="1" t="s">
        <v>1778</v>
      </c>
    </row>
    <row r="2070" spans="1:3" hidden="1">
      <c r="A2070" s="1">
        <v>1218</v>
      </c>
      <c r="B2070" s="1" t="s">
        <v>1792</v>
      </c>
      <c r="C2070" s="1" t="s">
        <v>1792</v>
      </c>
    </row>
    <row r="2071" spans="1:3" hidden="1">
      <c r="A2071" s="1">
        <v>1604</v>
      </c>
      <c r="B2071" s="1" t="s">
        <v>2178</v>
      </c>
      <c r="C2071" s="1" t="s">
        <v>2178</v>
      </c>
    </row>
    <row r="2072" spans="1:3" hidden="1">
      <c r="A2072" s="1">
        <v>1618</v>
      </c>
      <c r="B2072" s="1" t="s">
        <v>2192</v>
      </c>
      <c r="C2072" s="1" t="s">
        <v>2192</v>
      </c>
    </row>
    <row r="2073" spans="1:3" hidden="1">
      <c r="A2073" s="1">
        <v>2004</v>
      </c>
      <c r="B2073" s="1" t="s">
        <v>2578</v>
      </c>
      <c r="C2073" s="1" t="s">
        <v>2578</v>
      </c>
    </row>
    <row r="2074" spans="1:3" hidden="1">
      <c r="A2074" s="1">
        <v>2018</v>
      </c>
      <c r="B2074" s="1" t="s">
        <v>2592</v>
      </c>
      <c r="C2074" s="1" t="s">
        <v>2592</v>
      </c>
    </row>
    <row r="2075" spans="1:3" hidden="1">
      <c r="A2075" s="1">
        <v>2490</v>
      </c>
      <c r="B2075" s="1" t="s">
        <v>521</v>
      </c>
      <c r="C2075" s="1" t="s">
        <v>521</v>
      </c>
    </row>
    <row r="2076" spans="1:3" hidden="1">
      <c r="A2076" s="1">
        <v>2574</v>
      </c>
      <c r="B2076" s="1" t="s">
        <v>2676</v>
      </c>
      <c r="C2076" s="1" t="s">
        <v>2676</v>
      </c>
    </row>
    <row r="2077" spans="1:3" hidden="1">
      <c r="A2077" s="1">
        <v>2672</v>
      </c>
      <c r="B2077" s="1" t="s">
        <v>2774</v>
      </c>
      <c r="C2077" s="1" t="s">
        <v>2774</v>
      </c>
    </row>
    <row r="2078" spans="1:3" hidden="1">
      <c r="A2078" s="1">
        <v>2686</v>
      </c>
      <c r="B2078" s="1" t="s">
        <v>2788</v>
      </c>
      <c r="C2078" s="1" t="s">
        <v>2788</v>
      </c>
    </row>
    <row r="2079" spans="1:3" hidden="1">
      <c r="A2079" s="1">
        <v>2784</v>
      </c>
      <c r="B2079" s="1" t="s">
        <v>2886</v>
      </c>
      <c r="C2079" s="1" t="s">
        <v>2886</v>
      </c>
    </row>
    <row r="2080" spans="1:3" hidden="1">
      <c r="A2080" s="1">
        <v>1176</v>
      </c>
      <c r="B2080" s="1" t="s">
        <v>1750</v>
      </c>
      <c r="C2080" s="1" t="s">
        <v>1750</v>
      </c>
    </row>
    <row r="2081" spans="1:3" hidden="1">
      <c r="A2081" s="1">
        <v>1190</v>
      </c>
      <c r="B2081" s="1" t="s">
        <v>1764</v>
      </c>
      <c r="C2081" s="1" t="s">
        <v>1764</v>
      </c>
    </row>
    <row r="2082" spans="1:3" hidden="1">
      <c r="A2082" s="1">
        <v>1576</v>
      </c>
      <c r="B2082" s="1" t="s">
        <v>2150</v>
      </c>
      <c r="C2082" s="1" t="s">
        <v>2150</v>
      </c>
    </row>
    <row r="2083" spans="1:3" hidden="1">
      <c r="A2083" s="1">
        <v>1590</v>
      </c>
      <c r="B2083" s="1" t="s">
        <v>2164</v>
      </c>
      <c r="C2083" s="1" t="s">
        <v>2164</v>
      </c>
    </row>
    <row r="2084" spans="1:3" hidden="1">
      <c r="A2084" s="1">
        <v>1976</v>
      </c>
      <c r="B2084" s="1" t="s">
        <v>2550</v>
      </c>
      <c r="C2084" s="1" t="s">
        <v>2550</v>
      </c>
    </row>
    <row r="2085" spans="1:3" hidden="1">
      <c r="A2085" s="1">
        <v>1990</v>
      </c>
      <c r="B2085" s="1" t="s">
        <v>2564</v>
      </c>
      <c r="C2085" s="1" t="s">
        <v>2564</v>
      </c>
    </row>
    <row r="2086" spans="1:3" hidden="1">
      <c r="A2086" s="1">
        <v>2448</v>
      </c>
      <c r="B2086" s="1" t="s">
        <v>479</v>
      </c>
      <c r="C2086" s="1" t="s">
        <v>479</v>
      </c>
    </row>
    <row r="2087" spans="1:3" hidden="1">
      <c r="A2087" s="1">
        <v>2644</v>
      </c>
      <c r="B2087" s="1" t="s">
        <v>2746</v>
      </c>
      <c r="C2087" s="1" t="s">
        <v>2746</v>
      </c>
    </row>
    <row r="2088" spans="1:3" hidden="1">
      <c r="A2088" s="1">
        <v>2462</v>
      </c>
      <c r="B2088" s="1" t="s">
        <v>493</v>
      </c>
      <c r="C2088" s="1" t="s">
        <v>493</v>
      </c>
    </row>
    <row r="2089" spans="1:3" hidden="1">
      <c r="A2089" s="1">
        <v>2770</v>
      </c>
      <c r="B2089" s="1" t="s">
        <v>2872</v>
      </c>
      <c r="C2089" s="1" t="s">
        <v>2872</v>
      </c>
    </row>
    <row r="2090" spans="1:3" hidden="1">
      <c r="A2090" s="1">
        <v>2658</v>
      </c>
      <c r="B2090" s="1" t="s">
        <v>2760</v>
      </c>
      <c r="C2090" s="1" t="s">
        <v>2760</v>
      </c>
    </row>
    <row r="2091" spans="1:3" hidden="1">
      <c r="A2091" s="1">
        <v>2756</v>
      </c>
      <c r="B2091" s="1" t="s">
        <v>2858</v>
      </c>
      <c r="C2091" s="1" t="s">
        <v>2858</v>
      </c>
    </row>
    <row r="2092" spans="1:3" hidden="1">
      <c r="A2092" s="1">
        <v>2476</v>
      </c>
      <c r="B2092" s="1" t="s">
        <v>507</v>
      </c>
      <c r="C2092" s="1" t="s">
        <v>507</v>
      </c>
    </row>
    <row r="2093" spans="1:3" hidden="1">
      <c r="A2093" s="1">
        <v>972</v>
      </c>
      <c r="B2093" s="1" t="s">
        <v>1546</v>
      </c>
      <c r="C2093" s="1" t="s">
        <v>1546</v>
      </c>
    </row>
    <row r="2094" spans="1:3" hidden="1">
      <c r="A2094" s="1">
        <v>986</v>
      </c>
      <c r="B2094" s="1" t="s">
        <v>1560</v>
      </c>
      <c r="C2094" s="1" t="s">
        <v>1560</v>
      </c>
    </row>
    <row r="2095" spans="1:3" hidden="1">
      <c r="A2095" s="1">
        <v>852</v>
      </c>
      <c r="B2095" s="1" t="s">
        <v>1426</v>
      </c>
      <c r="C2095" s="1" t="s">
        <v>1426</v>
      </c>
    </row>
    <row r="2096" spans="1:3" hidden="1">
      <c r="A2096" s="1">
        <v>1164</v>
      </c>
      <c r="B2096" s="1" t="s">
        <v>1738</v>
      </c>
      <c r="C2096" s="1" t="s">
        <v>1738</v>
      </c>
    </row>
    <row r="2097" spans="1:3" hidden="1">
      <c r="A2097" s="1">
        <v>1150</v>
      </c>
      <c r="B2097" s="1" t="s">
        <v>1724</v>
      </c>
      <c r="C2097" s="1" t="s">
        <v>1724</v>
      </c>
    </row>
    <row r="2098" spans="1:3" hidden="1">
      <c r="A2098" s="1">
        <v>864</v>
      </c>
      <c r="B2098" s="1" t="s">
        <v>1438</v>
      </c>
      <c r="C2098" s="1" t="s">
        <v>1438</v>
      </c>
    </row>
    <row r="2099" spans="1:3" hidden="1">
      <c r="A2099" s="1">
        <v>876</v>
      </c>
      <c r="B2099" s="1" t="s">
        <v>1450</v>
      </c>
      <c r="C2099" s="1" t="s">
        <v>1450</v>
      </c>
    </row>
    <row r="2100" spans="1:3" hidden="1">
      <c r="A2100" s="1">
        <v>900</v>
      </c>
      <c r="B2100" s="1" t="s">
        <v>1474</v>
      </c>
      <c r="C2100" s="1" t="s">
        <v>1474</v>
      </c>
    </row>
    <row r="2101" spans="1:3" hidden="1">
      <c r="A2101" s="1">
        <v>912</v>
      </c>
      <c r="B2101" s="1" t="s">
        <v>1486</v>
      </c>
      <c r="C2101" s="1" t="s">
        <v>1486</v>
      </c>
    </row>
    <row r="2102" spans="1:3" hidden="1">
      <c r="A2102" s="1">
        <v>888</v>
      </c>
      <c r="B2102" s="1" t="s">
        <v>1462</v>
      </c>
      <c r="C2102" s="1" t="s">
        <v>1462</v>
      </c>
    </row>
    <row r="2103" spans="1:3" hidden="1">
      <c r="A2103" s="1">
        <v>924</v>
      </c>
      <c r="B2103" s="1" t="s">
        <v>1498</v>
      </c>
      <c r="C2103" s="1" t="s">
        <v>1498</v>
      </c>
    </row>
    <row r="2104" spans="1:3" hidden="1">
      <c r="A2104" s="1">
        <v>1090</v>
      </c>
      <c r="B2104" s="1" t="s">
        <v>1664</v>
      </c>
      <c r="C2104" s="1" t="s">
        <v>1664</v>
      </c>
    </row>
    <row r="2105" spans="1:3" hidden="1">
      <c r="A2105" s="1">
        <v>948</v>
      </c>
      <c r="B2105" s="1" t="s">
        <v>1522</v>
      </c>
      <c r="C2105" s="1" t="s">
        <v>1522</v>
      </c>
    </row>
    <row r="2106" spans="1:3" hidden="1">
      <c r="A2106" s="1">
        <v>936</v>
      </c>
      <c r="B2106" s="1" t="s">
        <v>1510</v>
      </c>
      <c r="C2106" s="1" t="s">
        <v>1510</v>
      </c>
    </row>
    <row r="2107" spans="1:3" hidden="1">
      <c r="A2107" s="1">
        <v>960</v>
      </c>
      <c r="B2107" s="1" t="s">
        <v>1534</v>
      </c>
      <c r="C2107" s="1" t="s">
        <v>1534</v>
      </c>
    </row>
    <row r="2108" spans="1:3" hidden="1">
      <c r="A2108" s="1">
        <v>1102</v>
      </c>
      <c r="B2108" s="1" t="s">
        <v>1676</v>
      </c>
      <c r="C2108" s="1" t="s">
        <v>1676</v>
      </c>
    </row>
    <row r="2109" spans="1:3" hidden="1">
      <c r="A2109" s="1">
        <v>1138</v>
      </c>
      <c r="B2109" s="1" t="s">
        <v>1712</v>
      </c>
      <c r="C2109" s="1" t="s">
        <v>1712</v>
      </c>
    </row>
    <row r="2110" spans="1:3" hidden="1">
      <c r="A2110" s="1">
        <v>1114</v>
      </c>
      <c r="B2110" s="1" t="s">
        <v>1688</v>
      </c>
      <c r="C2110" s="1" t="s">
        <v>1688</v>
      </c>
    </row>
    <row r="2111" spans="1:3" hidden="1">
      <c r="A2111" s="1">
        <v>1126</v>
      </c>
      <c r="B2111" s="1" t="s">
        <v>1700</v>
      </c>
      <c r="C2111" s="1" t="s">
        <v>1700</v>
      </c>
    </row>
    <row r="2112" spans="1:3" hidden="1">
      <c r="A2112" s="1">
        <v>1078</v>
      </c>
      <c r="B2112" s="1" t="s">
        <v>1652</v>
      </c>
      <c r="C2112" s="1" t="s">
        <v>1652</v>
      </c>
    </row>
    <row r="2113" spans="1:3" hidden="1">
      <c r="A2113" s="1">
        <v>1066</v>
      </c>
      <c r="B2113" s="1" t="s">
        <v>1640</v>
      </c>
      <c r="C2113" s="1" t="s">
        <v>1640</v>
      </c>
    </row>
    <row r="2114" spans="1:3" hidden="1">
      <c r="A2114" s="1">
        <v>1054</v>
      </c>
      <c r="B2114" s="1" t="s">
        <v>1628</v>
      </c>
      <c r="C2114" s="1" t="s">
        <v>1628</v>
      </c>
    </row>
    <row r="2115" spans="1:3" hidden="1">
      <c r="A2115" s="1">
        <v>1232</v>
      </c>
      <c r="B2115" s="1" t="s">
        <v>1806</v>
      </c>
      <c r="C2115" s="1" t="s">
        <v>1806</v>
      </c>
    </row>
    <row r="2116" spans="1:3" hidden="1">
      <c r="A2116" s="1">
        <v>1244</v>
      </c>
      <c r="B2116" s="1" t="s">
        <v>1818</v>
      </c>
      <c r="C2116" s="1" t="s">
        <v>1818</v>
      </c>
    </row>
    <row r="2117" spans="1:3" hidden="1">
      <c r="A2117" s="1">
        <v>1256</v>
      </c>
      <c r="B2117" s="1" t="s">
        <v>1830</v>
      </c>
      <c r="C2117" s="1" t="s">
        <v>1830</v>
      </c>
    </row>
    <row r="2118" spans="1:3" hidden="1">
      <c r="A2118" s="1">
        <v>1292</v>
      </c>
      <c r="B2118" s="1" t="s">
        <v>1866</v>
      </c>
      <c r="C2118" s="1" t="s">
        <v>1866</v>
      </c>
    </row>
    <row r="2119" spans="1:3" hidden="1">
      <c r="A2119" s="1">
        <v>1280</v>
      </c>
      <c r="B2119" s="1" t="s">
        <v>1854</v>
      </c>
      <c r="C2119" s="1" t="s">
        <v>1854</v>
      </c>
    </row>
    <row r="2120" spans="1:3" hidden="1">
      <c r="A2120" s="1">
        <v>1268</v>
      </c>
      <c r="B2120" s="1" t="s">
        <v>1842</v>
      </c>
      <c r="C2120" s="1" t="s">
        <v>1842</v>
      </c>
    </row>
    <row r="2121" spans="1:3" hidden="1">
      <c r="A2121" s="1">
        <v>1316</v>
      </c>
      <c r="B2121" s="1" t="s">
        <v>1890</v>
      </c>
      <c r="C2121" s="1" t="s">
        <v>1890</v>
      </c>
    </row>
    <row r="2122" spans="1:3" hidden="1">
      <c r="A2122" s="1">
        <v>1304</v>
      </c>
      <c r="B2122" s="1" t="s">
        <v>1878</v>
      </c>
      <c r="C2122" s="1" t="s">
        <v>1878</v>
      </c>
    </row>
    <row r="2123" spans="1:3" hidden="1">
      <c r="A2123" s="1">
        <v>1328</v>
      </c>
      <c r="B2123" s="1" t="s">
        <v>1902</v>
      </c>
      <c r="C2123" s="1" t="s">
        <v>1902</v>
      </c>
    </row>
    <row r="2124" spans="1:3" hidden="1">
      <c r="A2124" s="1">
        <v>1340</v>
      </c>
      <c r="B2124" s="1" t="s">
        <v>1914</v>
      </c>
      <c r="C2124" s="1" t="s">
        <v>1914</v>
      </c>
    </row>
    <row r="2125" spans="1:3" hidden="1">
      <c r="A2125" s="1">
        <v>1468</v>
      </c>
      <c r="B2125" s="1" t="s">
        <v>2042</v>
      </c>
      <c r="C2125" s="1" t="s">
        <v>2042</v>
      </c>
    </row>
    <row r="2126" spans="1:3" hidden="1">
      <c r="A2126" s="1">
        <v>1480</v>
      </c>
      <c r="B2126" s="1" t="s">
        <v>2054</v>
      </c>
      <c r="C2126" s="1" t="s">
        <v>2054</v>
      </c>
    </row>
    <row r="2127" spans="1:3" hidden="1">
      <c r="A2127" s="1">
        <v>1504</v>
      </c>
      <c r="B2127" s="1" t="s">
        <v>2078</v>
      </c>
      <c r="C2127" s="1" t="s">
        <v>2078</v>
      </c>
    </row>
    <row r="2128" spans="1:3" hidden="1">
      <c r="A2128" s="1">
        <v>1492</v>
      </c>
      <c r="B2128" s="1" t="s">
        <v>2066</v>
      </c>
      <c r="C2128" s="1" t="s">
        <v>2066</v>
      </c>
    </row>
    <row r="2129" spans="1:3" hidden="1">
      <c r="A2129" s="1">
        <v>1456</v>
      </c>
      <c r="B2129" s="1" t="s">
        <v>2030</v>
      </c>
      <c r="C2129" s="1" t="s">
        <v>2030</v>
      </c>
    </row>
    <row r="2130" spans="1:3" hidden="1">
      <c r="A2130" s="1">
        <v>1444</v>
      </c>
      <c r="B2130" s="1" t="s">
        <v>2018</v>
      </c>
      <c r="C2130" s="1" t="s">
        <v>2018</v>
      </c>
    </row>
    <row r="2131" spans="1:3" hidden="1">
      <c r="A2131" s="1">
        <v>1528</v>
      </c>
      <c r="B2131" s="1" t="s">
        <v>2102</v>
      </c>
      <c r="C2131" s="1" t="s">
        <v>2102</v>
      </c>
    </row>
    <row r="2132" spans="1:3" hidden="1">
      <c r="A2132" s="1">
        <v>1516</v>
      </c>
      <c r="B2132" s="1" t="s">
        <v>2090</v>
      </c>
      <c r="C2132" s="1" t="s">
        <v>2090</v>
      </c>
    </row>
    <row r="2133" spans="1:3" hidden="1">
      <c r="A2133" s="1">
        <v>1364</v>
      </c>
      <c r="B2133" s="1" t="s">
        <v>1938</v>
      </c>
      <c r="C2133" s="1" t="s">
        <v>1938</v>
      </c>
    </row>
    <row r="2134" spans="1:3" hidden="1">
      <c r="A2134" s="1">
        <v>1352</v>
      </c>
      <c r="B2134" s="1" t="s">
        <v>1926</v>
      </c>
      <c r="C2134" s="1" t="s">
        <v>1926</v>
      </c>
    </row>
    <row r="2135" spans="1:3" hidden="1">
      <c r="A2135" s="1">
        <v>1376</v>
      </c>
      <c r="B2135" s="1" t="s">
        <v>1950</v>
      </c>
      <c r="C2135" s="1" t="s">
        <v>1950</v>
      </c>
    </row>
    <row r="2136" spans="1:3" hidden="1">
      <c r="A2136" s="1">
        <v>1552</v>
      </c>
      <c r="B2136" s="1" t="s">
        <v>2126</v>
      </c>
      <c r="C2136" s="1" t="s">
        <v>2126</v>
      </c>
    </row>
    <row r="2137" spans="1:3" hidden="1">
      <c r="A2137" s="1">
        <v>1540</v>
      </c>
      <c r="B2137" s="1" t="s">
        <v>2114</v>
      </c>
      <c r="C2137" s="1" t="s">
        <v>2114</v>
      </c>
    </row>
    <row r="2138" spans="1:3" hidden="1">
      <c r="A2138" s="1">
        <v>1564</v>
      </c>
      <c r="B2138" s="1" t="s">
        <v>2138</v>
      </c>
      <c r="C2138" s="1" t="s">
        <v>2138</v>
      </c>
    </row>
    <row r="2139" spans="1:3" hidden="1">
      <c r="A2139" s="1">
        <v>1776</v>
      </c>
      <c r="B2139" s="1" t="s">
        <v>2350</v>
      </c>
      <c r="C2139" s="1" t="s">
        <v>2350</v>
      </c>
    </row>
    <row r="2140" spans="1:3" hidden="1">
      <c r="A2140" s="1">
        <v>1764</v>
      </c>
      <c r="B2140" s="1" t="s">
        <v>2338</v>
      </c>
      <c r="C2140" s="1" t="s">
        <v>2338</v>
      </c>
    </row>
    <row r="2141" spans="1:3" hidden="1">
      <c r="A2141" s="1">
        <v>1952</v>
      </c>
      <c r="B2141" s="1" t="s">
        <v>2526</v>
      </c>
      <c r="C2141" s="1" t="s">
        <v>2526</v>
      </c>
    </row>
    <row r="2142" spans="1:3" hidden="1">
      <c r="A2142" s="1">
        <v>1788</v>
      </c>
      <c r="B2142" s="1" t="s">
        <v>2362</v>
      </c>
      <c r="C2142" s="1" t="s">
        <v>2362</v>
      </c>
    </row>
    <row r="2143" spans="1:3" hidden="1">
      <c r="A2143" s="1">
        <v>1964</v>
      </c>
      <c r="B2143" s="1" t="s">
        <v>2538</v>
      </c>
      <c r="C2143" s="1" t="s">
        <v>2538</v>
      </c>
    </row>
    <row r="2144" spans="1:3" hidden="1">
      <c r="A2144" s="1">
        <v>1940</v>
      </c>
      <c r="B2144" s="1" t="s">
        <v>2514</v>
      </c>
      <c r="C2144" s="1" t="s">
        <v>2514</v>
      </c>
    </row>
    <row r="2145" spans="1:3" hidden="1">
      <c r="A2145" s="1">
        <v>1632</v>
      </c>
      <c r="B2145" s="1" t="s">
        <v>2206</v>
      </c>
      <c r="C2145" s="1" t="s">
        <v>2206</v>
      </c>
    </row>
    <row r="2146" spans="1:3" hidden="1">
      <c r="A2146" s="1">
        <v>1644</v>
      </c>
      <c r="B2146" s="1" t="s">
        <v>2218</v>
      </c>
      <c r="C2146" s="1" t="s">
        <v>2218</v>
      </c>
    </row>
    <row r="2147" spans="1:3" hidden="1">
      <c r="A2147" s="1">
        <v>1656</v>
      </c>
      <c r="B2147" s="1" t="s">
        <v>2230</v>
      </c>
      <c r="C2147" s="1" t="s">
        <v>2230</v>
      </c>
    </row>
    <row r="2148" spans="1:3" hidden="1">
      <c r="A2148" s="1">
        <v>1680</v>
      </c>
      <c r="B2148" s="1" t="s">
        <v>2254</v>
      </c>
      <c r="C2148" s="1" t="s">
        <v>2254</v>
      </c>
    </row>
    <row r="2149" spans="1:3" hidden="1">
      <c r="A2149" s="1">
        <v>1668</v>
      </c>
      <c r="B2149" s="1" t="s">
        <v>2242</v>
      </c>
      <c r="C2149" s="1" t="s">
        <v>2242</v>
      </c>
    </row>
    <row r="2150" spans="1:3" hidden="1">
      <c r="A2150" s="1">
        <v>1692</v>
      </c>
      <c r="B2150" s="1" t="s">
        <v>2266</v>
      </c>
      <c r="C2150" s="1" t="s">
        <v>2266</v>
      </c>
    </row>
    <row r="2151" spans="1:3" hidden="1">
      <c r="A2151" s="1">
        <v>1704</v>
      </c>
      <c r="B2151" s="1" t="s">
        <v>2278</v>
      </c>
      <c r="C2151" s="1" t="s">
        <v>2278</v>
      </c>
    </row>
    <row r="2152" spans="1:3" hidden="1">
      <c r="A2152" s="1">
        <v>1716</v>
      </c>
      <c r="B2152" s="1" t="s">
        <v>2290</v>
      </c>
      <c r="C2152" s="1" t="s">
        <v>2290</v>
      </c>
    </row>
    <row r="2153" spans="1:3" hidden="1">
      <c r="A2153" s="1">
        <v>1740</v>
      </c>
      <c r="B2153" s="1" t="s">
        <v>2314</v>
      </c>
      <c r="C2153" s="1" t="s">
        <v>2314</v>
      </c>
    </row>
    <row r="2154" spans="1:3" hidden="1">
      <c r="A2154" s="1">
        <v>1728</v>
      </c>
      <c r="B2154" s="1" t="s">
        <v>2302</v>
      </c>
      <c r="C2154" s="1" t="s">
        <v>2302</v>
      </c>
    </row>
    <row r="2155" spans="1:3" hidden="1">
      <c r="A2155" s="1">
        <v>1752</v>
      </c>
      <c r="B2155" s="1" t="s">
        <v>2326</v>
      </c>
      <c r="C2155" s="1" t="s">
        <v>2326</v>
      </c>
    </row>
    <row r="2156" spans="1:3" hidden="1">
      <c r="A2156" s="1">
        <v>2164</v>
      </c>
      <c r="B2156" s="1" t="s">
        <v>171</v>
      </c>
      <c r="C2156" s="1" t="s">
        <v>171</v>
      </c>
    </row>
    <row r="2157" spans="1:3" hidden="1">
      <c r="A2157" s="1">
        <v>1856</v>
      </c>
      <c r="B2157" s="1" t="s">
        <v>2430</v>
      </c>
      <c r="C2157" s="1" t="s">
        <v>2430</v>
      </c>
    </row>
    <row r="2158" spans="1:3" hidden="1">
      <c r="A2158" s="1">
        <v>1880</v>
      </c>
      <c r="B2158" s="1" t="s">
        <v>2454</v>
      </c>
      <c r="C2158" s="1" t="s">
        <v>2454</v>
      </c>
    </row>
    <row r="2159" spans="1:3" hidden="1">
      <c r="A2159" s="1">
        <v>1868</v>
      </c>
      <c r="B2159" s="1" t="s">
        <v>2442</v>
      </c>
      <c r="C2159" s="1" t="s">
        <v>2442</v>
      </c>
    </row>
    <row r="2160" spans="1:3" hidden="1">
      <c r="A2160" s="1">
        <v>1904</v>
      </c>
      <c r="B2160" s="1" t="s">
        <v>2478</v>
      </c>
      <c r="C2160" s="1" t="s">
        <v>2478</v>
      </c>
    </row>
    <row r="2161" spans="1:3" hidden="1">
      <c r="A2161" s="1">
        <v>1892</v>
      </c>
      <c r="B2161" s="1" t="s">
        <v>2466</v>
      </c>
      <c r="C2161" s="1" t="s">
        <v>2466</v>
      </c>
    </row>
    <row r="2162" spans="1:3" hidden="1">
      <c r="A2162" s="1">
        <v>1928</v>
      </c>
      <c r="B2162" s="1" t="s">
        <v>2502</v>
      </c>
      <c r="C2162" s="1" t="s">
        <v>2502</v>
      </c>
    </row>
    <row r="2163" spans="1:3" hidden="1">
      <c r="A2163" s="1">
        <v>1916</v>
      </c>
      <c r="B2163" s="1" t="s">
        <v>2490</v>
      </c>
      <c r="C2163" s="1" t="s">
        <v>2490</v>
      </c>
    </row>
    <row r="2164" spans="1:3" hidden="1">
      <c r="A2164" s="1">
        <v>2316</v>
      </c>
      <c r="B2164" s="1" t="s">
        <v>347</v>
      </c>
      <c r="C2164" s="1" t="s">
        <v>347</v>
      </c>
    </row>
    <row r="2165" spans="1:3" hidden="1">
      <c r="A2165" s="1">
        <v>2032</v>
      </c>
      <c r="B2165" s="1" t="s">
        <v>39</v>
      </c>
      <c r="C2165" s="1" t="s">
        <v>39</v>
      </c>
    </row>
    <row r="2166" spans="1:3" hidden="1">
      <c r="A2166" s="1">
        <v>2352</v>
      </c>
      <c r="B2166" s="1" t="s">
        <v>383</v>
      </c>
      <c r="C2166" s="1" t="s">
        <v>383</v>
      </c>
    </row>
    <row r="2167" spans="1:3" hidden="1">
      <c r="A2167" s="1">
        <v>2340</v>
      </c>
      <c r="B2167" s="1" t="s">
        <v>371</v>
      </c>
      <c r="C2167" s="1" t="s">
        <v>371</v>
      </c>
    </row>
    <row r="2168" spans="1:3" hidden="1">
      <c r="A2168" s="1">
        <v>2328</v>
      </c>
      <c r="B2168" s="1" t="s">
        <v>359</v>
      </c>
      <c r="C2168" s="1" t="s">
        <v>359</v>
      </c>
    </row>
    <row r="2169" spans="1:3" hidden="1">
      <c r="A2169" s="1">
        <v>2304</v>
      </c>
      <c r="B2169" s="1" t="s">
        <v>335</v>
      </c>
      <c r="C2169" s="1" t="s">
        <v>335</v>
      </c>
    </row>
    <row r="2170" spans="1:3" hidden="1">
      <c r="A2170" s="1">
        <v>2280</v>
      </c>
      <c r="B2170" s="1" t="s">
        <v>311</v>
      </c>
      <c r="C2170" s="1" t="s">
        <v>311</v>
      </c>
    </row>
    <row r="2171" spans="1:3" hidden="1">
      <c r="A2171" s="1">
        <v>2292</v>
      </c>
      <c r="B2171" s="1" t="s">
        <v>323</v>
      </c>
      <c r="C2171" s="1" t="s">
        <v>323</v>
      </c>
    </row>
    <row r="2172" spans="1:3" hidden="1">
      <c r="A2172" s="1">
        <v>2044</v>
      </c>
      <c r="B2172" s="1" t="s">
        <v>51</v>
      </c>
      <c r="C2172" s="1" t="s">
        <v>51</v>
      </c>
    </row>
    <row r="2173" spans="1:3" hidden="1">
      <c r="A2173" s="1">
        <v>2056</v>
      </c>
      <c r="B2173" s="1" t="s">
        <v>63</v>
      </c>
      <c r="C2173" s="1" t="s">
        <v>63</v>
      </c>
    </row>
    <row r="2174" spans="1:3" hidden="1">
      <c r="A2174" s="1">
        <v>2268</v>
      </c>
      <c r="B2174" s="1" t="s">
        <v>299</v>
      </c>
      <c r="C2174" s="1" t="s">
        <v>299</v>
      </c>
    </row>
    <row r="2175" spans="1:3" hidden="1">
      <c r="A2175" s="1">
        <v>2068</v>
      </c>
      <c r="B2175" s="1" t="s">
        <v>75</v>
      </c>
      <c r="C2175" s="1" t="s">
        <v>75</v>
      </c>
    </row>
    <row r="2176" spans="1:3" hidden="1">
      <c r="A2176" s="1">
        <v>2400</v>
      </c>
      <c r="B2176" s="1" t="s">
        <v>431</v>
      </c>
      <c r="C2176" s="1" t="s">
        <v>431</v>
      </c>
    </row>
    <row r="2177" spans="1:3" hidden="1">
      <c r="A2177" s="1">
        <v>2388</v>
      </c>
      <c r="B2177" s="1" t="s">
        <v>419</v>
      </c>
      <c r="C2177" s="1" t="s">
        <v>419</v>
      </c>
    </row>
    <row r="2178" spans="1:3" hidden="1">
      <c r="A2178" s="1">
        <v>2376</v>
      </c>
      <c r="B2178" s="1" t="s">
        <v>407</v>
      </c>
      <c r="C2178" s="1" t="s">
        <v>407</v>
      </c>
    </row>
    <row r="2179" spans="1:3" hidden="1">
      <c r="A2179" s="1">
        <v>2152</v>
      </c>
      <c r="B2179" s="1" t="s">
        <v>159</v>
      </c>
      <c r="C2179" s="1" t="s">
        <v>159</v>
      </c>
    </row>
    <row r="2180" spans="1:3" hidden="1">
      <c r="A2180" s="1">
        <v>2364</v>
      </c>
      <c r="B2180" s="1" t="s">
        <v>395</v>
      </c>
      <c r="C2180" s="1" t="s">
        <v>395</v>
      </c>
    </row>
    <row r="2181" spans="1:3" hidden="1">
      <c r="A2181" s="1">
        <v>2080</v>
      </c>
      <c r="B2181" s="1" t="s">
        <v>87</v>
      </c>
      <c r="C2181" s="1" t="s">
        <v>87</v>
      </c>
    </row>
    <row r="2182" spans="1:3" hidden="1">
      <c r="A2182" s="1">
        <v>2104</v>
      </c>
      <c r="B2182" s="1" t="s">
        <v>111</v>
      </c>
      <c r="C2182" s="1" t="s">
        <v>111</v>
      </c>
    </row>
    <row r="2183" spans="1:3" hidden="1">
      <c r="A2183" s="1">
        <v>2092</v>
      </c>
      <c r="B2183" s="1" t="s">
        <v>99</v>
      </c>
      <c r="C2183" s="1" t="s">
        <v>99</v>
      </c>
    </row>
    <row r="2184" spans="1:3" hidden="1">
      <c r="A2184" s="1">
        <v>2116</v>
      </c>
      <c r="B2184" s="1" t="s">
        <v>123</v>
      </c>
      <c r="C2184" s="1" t="s">
        <v>123</v>
      </c>
    </row>
    <row r="2185" spans="1:3" hidden="1">
      <c r="A2185" s="1">
        <v>2128</v>
      </c>
      <c r="B2185" s="1" t="s">
        <v>135</v>
      </c>
      <c r="C2185" s="1" t="s">
        <v>135</v>
      </c>
    </row>
    <row r="2186" spans="1:3" hidden="1">
      <c r="A2186" s="1">
        <v>2140</v>
      </c>
      <c r="B2186" s="1" t="s">
        <v>147</v>
      </c>
      <c r="C2186" s="1" t="s">
        <v>147</v>
      </c>
    </row>
    <row r="2187" spans="1:3" hidden="1">
      <c r="A2187" s="1">
        <v>2176</v>
      </c>
      <c r="B2187" s="1" t="s">
        <v>183</v>
      </c>
      <c r="C2187" s="1" t="s">
        <v>183</v>
      </c>
    </row>
    <row r="2188" spans="1:3" hidden="1">
      <c r="A2188" s="1">
        <v>2200</v>
      </c>
      <c r="B2188" s="1" t="s">
        <v>207</v>
      </c>
      <c r="C2188" s="1" t="s">
        <v>207</v>
      </c>
    </row>
    <row r="2189" spans="1:3" hidden="1">
      <c r="A2189" s="1">
        <v>2188</v>
      </c>
      <c r="B2189" s="1" t="s">
        <v>195</v>
      </c>
      <c r="C2189" s="1" t="s">
        <v>195</v>
      </c>
    </row>
    <row r="2190" spans="1:3" hidden="1">
      <c r="A2190" s="1">
        <v>2412</v>
      </c>
      <c r="B2190" s="1" t="s">
        <v>443</v>
      </c>
      <c r="C2190" s="1" t="s">
        <v>443</v>
      </c>
    </row>
    <row r="2191" spans="1:3" hidden="1">
      <c r="A2191" s="1">
        <v>2436</v>
      </c>
      <c r="B2191" s="1" t="s">
        <v>467</v>
      </c>
      <c r="C2191" s="1" t="s">
        <v>467</v>
      </c>
    </row>
    <row r="2192" spans="1:3" hidden="1">
      <c r="A2192" s="1">
        <v>2424</v>
      </c>
      <c r="B2192" s="1" t="s">
        <v>455</v>
      </c>
      <c r="C2192" s="1" t="s">
        <v>455</v>
      </c>
    </row>
    <row r="2193" spans="1:3" hidden="1">
      <c r="A2193" s="1">
        <v>604</v>
      </c>
      <c r="B2193" s="1" t="s">
        <v>1178</v>
      </c>
      <c r="C2193" s="1" t="s">
        <v>3426</v>
      </c>
    </row>
    <row r="2194" spans="1:3" hidden="1">
      <c r="A2194" s="1">
        <v>616</v>
      </c>
      <c r="B2194" s="1" t="s">
        <v>1190</v>
      </c>
      <c r="C2194" s="1" t="s">
        <v>3430</v>
      </c>
    </row>
    <row r="2195" spans="1:3" hidden="1">
      <c r="A2195" s="1">
        <v>780</v>
      </c>
      <c r="B2195" s="1" t="s">
        <v>1354</v>
      </c>
      <c r="C2195" s="1" t="s">
        <v>3490</v>
      </c>
    </row>
    <row r="2196" spans="1:3" hidden="1">
      <c r="A2196" s="1">
        <v>792</v>
      </c>
      <c r="B2196" s="1" t="s">
        <v>1366</v>
      </c>
      <c r="C2196" s="1" t="s">
        <v>3494</v>
      </c>
    </row>
    <row r="2197" spans="1:3" hidden="1">
      <c r="A2197" s="1">
        <v>496</v>
      </c>
      <c r="B2197" s="1" t="s">
        <v>1070</v>
      </c>
      <c r="C2197" s="1" t="s">
        <v>3390</v>
      </c>
    </row>
    <row r="2198" spans="1:3" hidden="1">
      <c r="A2198" s="1">
        <v>508</v>
      </c>
      <c r="B2198" s="1" t="s">
        <v>1082</v>
      </c>
      <c r="C2198" s="1" t="s">
        <v>3394</v>
      </c>
    </row>
    <row r="2199" spans="1:3" hidden="1">
      <c r="A2199" s="1">
        <v>520</v>
      </c>
      <c r="B2199" s="1" t="s">
        <v>1094</v>
      </c>
      <c r="C2199" s="1" t="s">
        <v>3398</v>
      </c>
    </row>
    <row r="2200" spans="1:3" hidden="1">
      <c r="A2200" s="1">
        <v>544</v>
      </c>
      <c r="B2200" s="1" t="s">
        <v>1118</v>
      </c>
      <c r="C2200" s="1" t="s">
        <v>3406</v>
      </c>
    </row>
    <row r="2201" spans="1:3" hidden="1">
      <c r="A2201" s="1">
        <v>532</v>
      </c>
      <c r="B2201" s="1" t="s">
        <v>1106</v>
      </c>
      <c r="C2201" s="1" t="s">
        <v>3402</v>
      </c>
    </row>
    <row r="2202" spans="1:3" hidden="1">
      <c r="A2202" s="1">
        <v>732</v>
      </c>
      <c r="B2202" s="1" t="s">
        <v>1306</v>
      </c>
      <c r="C2202" s="1" t="s">
        <v>3474</v>
      </c>
    </row>
    <row r="2203" spans="1:3" hidden="1">
      <c r="A2203" s="1">
        <v>744</v>
      </c>
      <c r="B2203" s="1" t="s">
        <v>1318</v>
      </c>
      <c r="C2203" s="1" t="s">
        <v>3478</v>
      </c>
    </row>
    <row r="2204" spans="1:3" hidden="1">
      <c r="A2204" s="1">
        <v>756</v>
      </c>
      <c r="B2204" s="1" t="s">
        <v>1330</v>
      </c>
      <c r="C2204" s="1" t="s">
        <v>3482</v>
      </c>
    </row>
    <row r="2205" spans="1:3" hidden="1">
      <c r="A2205" s="1">
        <v>720</v>
      </c>
      <c r="B2205" s="1" t="s">
        <v>1294</v>
      </c>
      <c r="C2205" s="1" t="s">
        <v>3470</v>
      </c>
    </row>
    <row r="2206" spans="1:3" hidden="1">
      <c r="A2206" s="1">
        <v>684</v>
      </c>
      <c r="B2206" s="1" t="s">
        <v>1258</v>
      </c>
      <c r="C2206" s="1" t="s">
        <v>3458</v>
      </c>
    </row>
    <row r="2207" spans="1:3" hidden="1">
      <c r="A2207" s="1">
        <v>708</v>
      </c>
      <c r="B2207" s="1" t="s">
        <v>1282</v>
      </c>
      <c r="C2207" s="1" t="s">
        <v>3466</v>
      </c>
    </row>
    <row r="2208" spans="1:3" hidden="1">
      <c r="A2208" s="1">
        <v>696</v>
      </c>
      <c r="B2208" s="1" t="s">
        <v>1270</v>
      </c>
      <c r="C2208" s="1" t="s">
        <v>3462</v>
      </c>
    </row>
    <row r="2209" spans="1:3" hidden="1">
      <c r="A2209" s="1">
        <v>556</v>
      </c>
      <c r="B2209" s="1" t="s">
        <v>1130</v>
      </c>
      <c r="C2209" s="1" t="s">
        <v>3410</v>
      </c>
    </row>
    <row r="2210" spans="1:3" hidden="1">
      <c r="A2210" s="1">
        <v>580</v>
      </c>
      <c r="B2210" s="1" t="s">
        <v>1154</v>
      </c>
      <c r="C2210" s="1" t="s">
        <v>3418</v>
      </c>
    </row>
    <row r="2211" spans="1:3" hidden="1">
      <c r="A2211" s="1">
        <v>592</v>
      </c>
      <c r="B2211" s="1" t="s">
        <v>1166</v>
      </c>
      <c r="C2211" s="1" t="s">
        <v>3422</v>
      </c>
    </row>
    <row r="2212" spans="1:3" hidden="1">
      <c r="A2212" s="1">
        <v>568</v>
      </c>
      <c r="B2212" s="1" t="s">
        <v>1142</v>
      </c>
      <c r="C2212" s="1" t="s">
        <v>3414</v>
      </c>
    </row>
    <row r="2213" spans="1:3" hidden="1">
      <c r="A2213" s="1">
        <v>768</v>
      </c>
      <c r="B2213" s="1" t="s">
        <v>1342</v>
      </c>
      <c r="C2213" s="1" t="s">
        <v>3486</v>
      </c>
    </row>
    <row r="2214" spans="1:3" hidden="1">
      <c r="A2214" s="1">
        <v>484</v>
      </c>
      <c r="B2214" s="1" t="s">
        <v>1058</v>
      </c>
      <c r="C2214" s="1" t="s">
        <v>3386</v>
      </c>
    </row>
    <row r="2215" spans="1:3" hidden="1">
      <c r="A2215" s="1">
        <v>472</v>
      </c>
      <c r="B2215" s="1" t="s">
        <v>1046</v>
      </c>
      <c r="C2215" s="1" t="s">
        <v>3382</v>
      </c>
    </row>
    <row r="2216" spans="1:3" hidden="1">
      <c r="A2216" s="1">
        <v>460</v>
      </c>
      <c r="B2216" s="1" t="s">
        <v>1034</v>
      </c>
      <c r="C2216" s="1" t="s">
        <v>3378</v>
      </c>
    </row>
    <row r="2217" spans="1:3" hidden="1">
      <c r="A2217" s="1">
        <v>448</v>
      </c>
      <c r="B2217" s="1" t="s">
        <v>1022</v>
      </c>
      <c r="C2217" s="1" t="s">
        <v>3374</v>
      </c>
    </row>
    <row r="2218" spans="1:3" hidden="1">
      <c r="A2218" s="1">
        <v>436</v>
      </c>
      <c r="B2218" s="1" t="s">
        <v>1010</v>
      </c>
      <c r="C2218" s="1" t="s">
        <v>3370</v>
      </c>
    </row>
    <row r="2219" spans="1:3" hidden="1">
      <c r="A2219" s="1">
        <v>424</v>
      </c>
      <c r="B2219" s="1" t="s">
        <v>998</v>
      </c>
      <c r="C2219" s="1" t="s">
        <v>3366</v>
      </c>
    </row>
    <row r="2220" spans="1:3" hidden="1">
      <c r="A2220" s="1">
        <v>412</v>
      </c>
      <c r="B2220" s="1" t="s">
        <v>986</v>
      </c>
      <c r="C2220" s="1" t="s">
        <v>3362</v>
      </c>
    </row>
    <row r="2221" spans="1:3" hidden="1">
      <c r="A2221" s="1">
        <v>400</v>
      </c>
      <c r="B2221" s="1" t="s">
        <v>974</v>
      </c>
      <c r="C2221" s="1" t="s">
        <v>3358</v>
      </c>
    </row>
    <row r="2222" spans="1:3" hidden="1">
      <c r="A2222" s="1">
        <v>388</v>
      </c>
      <c r="B2222" s="1" t="s">
        <v>962</v>
      </c>
      <c r="C2222" s="1" t="s">
        <v>3354</v>
      </c>
    </row>
    <row r="2223" spans="1:3" hidden="1">
      <c r="A2223" s="1">
        <v>376</v>
      </c>
      <c r="B2223" s="1" t="s">
        <v>950</v>
      </c>
      <c r="C2223" s="1" t="s">
        <v>3350</v>
      </c>
    </row>
    <row r="2224" spans="1:3" hidden="1">
      <c r="A2224" s="1">
        <v>364</v>
      </c>
      <c r="B2224" s="1" t="s">
        <v>938</v>
      </c>
      <c r="C2224" s="1" t="s">
        <v>3346</v>
      </c>
    </row>
    <row r="2225" spans="1:3" hidden="1">
      <c r="A2225" s="1">
        <v>352</v>
      </c>
      <c r="B2225" s="1" t="s">
        <v>926</v>
      </c>
      <c r="C2225" s="1" t="s">
        <v>3342</v>
      </c>
    </row>
    <row r="2226" spans="1:3" hidden="1">
      <c r="A2226" s="1">
        <v>340</v>
      </c>
      <c r="B2226" s="1" t="s">
        <v>914</v>
      </c>
      <c r="C2226" s="1" t="s">
        <v>3338</v>
      </c>
    </row>
    <row r="2227" spans="1:3" hidden="1">
      <c r="A2227" s="1">
        <v>328</v>
      </c>
      <c r="B2227" s="1" t="s">
        <v>902</v>
      </c>
      <c r="C2227" s="1" t="s">
        <v>3334</v>
      </c>
    </row>
    <row r="2228" spans="1:3" hidden="1">
      <c r="A2228" s="1">
        <v>316</v>
      </c>
      <c r="B2228" s="1" t="s">
        <v>890</v>
      </c>
      <c r="C2228" s="1" t="s">
        <v>3330</v>
      </c>
    </row>
    <row r="2229" spans="1:3" hidden="1">
      <c r="A2229" s="1">
        <v>304</v>
      </c>
      <c r="B2229" s="1" t="s">
        <v>878</v>
      </c>
      <c r="C2229" s="1" t="s">
        <v>3326</v>
      </c>
    </row>
    <row r="2230" spans="1:3" hidden="1">
      <c r="A2230" s="1">
        <v>292</v>
      </c>
      <c r="B2230" s="1" t="s">
        <v>866</v>
      </c>
      <c r="C2230" s="1" t="s">
        <v>3322</v>
      </c>
    </row>
    <row r="2231" spans="1:3" hidden="1">
      <c r="A2231" s="1">
        <v>280</v>
      </c>
      <c r="B2231" s="1" t="s">
        <v>854</v>
      </c>
      <c r="C2231" s="1" t="s">
        <v>3318</v>
      </c>
    </row>
    <row r="2232" spans="1:3" hidden="1">
      <c r="A2232" s="1">
        <v>126</v>
      </c>
      <c r="B2232" s="1" t="s">
        <v>700</v>
      </c>
      <c r="C2232" s="1" t="s">
        <v>3252</v>
      </c>
    </row>
    <row r="2233" spans="1:3" hidden="1">
      <c r="A2233" s="1">
        <v>140</v>
      </c>
      <c r="B2233" s="1" t="s">
        <v>714</v>
      </c>
      <c r="C2233" s="1" t="s">
        <v>3258</v>
      </c>
    </row>
    <row r="2234" spans="1:3" hidden="1">
      <c r="A2234" s="1">
        <v>154</v>
      </c>
      <c r="B2234" s="1" t="s">
        <v>728</v>
      </c>
      <c r="C2234" s="1" t="s">
        <v>3264</v>
      </c>
    </row>
    <row r="2235" spans="1:3" hidden="1">
      <c r="A2235" s="1">
        <v>84</v>
      </c>
      <c r="B2235" s="1" t="s">
        <v>658</v>
      </c>
      <c r="C2235" s="1" t="s">
        <v>3234</v>
      </c>
    </row>
    <row r="2236" spans="1:3" hidden="1">
      <c r="A2236" s="1">
        <v>168</v>
      </c>
      <c r="B2236" s="1" t="s">
        <v>742</v>
      </c>
      <c r="C2236" s="1" t="s">
        <v>3270</v>
      </c>
    </row>
    <row r="2237" spans="1:3" hidden="1">
      <c r="A2237" s="1">
        <v>70</v>
      </c>
      <c r="B2237" s="1" t="s">
        <v>644</v>
      </c>
      <c r="C2237" s="1" t="s">
        <v>3228</v>
      </c>
    </row>
    <row r="2238" spans="1:3" hidden="1">
      <c r="A2238" s="1">
        <v>98</v>
      </c>
      <c r="B2238" s="1" t="s">
        <v>672</v>
      </c>
      <c r="C2238" s="1" t="s">
        <v>3240</v>
      </c>
    </row>
    <row r="2239" spans="1:3" hidden="1">
      <c r="A2239" s="1">
        <v>112</v>
      </c>
      <c r="B2239" s="1" t="s">
        <v>686</v>
      </c>
      <c r="C2239" s="1" t="s">
        <v>3246</v>
      </c>
    </row>
    <row r="2240" spans="1:3" hidden="1">
      <c r="A2240" s="1">
        <v>224</v>
      </c>
      <c r="B2240" s="1" t="s">
        <v>798</v>
      </c>
      <c r="C2240" s="1" t="s">
        <v>3294</v>
      </c>
    </row>
    <row r="2241" spans="1:3" hidden="1">
      <c r="A2241" s="1">
        <v>238</v>
      </c>
      <c r="B2241" s="1" t="s">
        <v>812</v>
      </c>
      <c r="C2241" s="1" t="s">
        <v>3300</v>
      </c>
    </row>
    <row r="2242" spans="1:3" hidden="1">
      <c r="A2242" s="1">
        <v>252</v>
      </c>
      <c r="B2242" s="1" t="s">
        <v>826</v>
      </c>
      <c r="C2242" s="1" t="s">
        <v>3306</v>
      </c>
    </row>
    <row r="2243" spans="1:3" hidden="1">
      <c r="A2243" s="1">
        <v>210</v>
      </c>
      <c r="B2243" s="1" t="s">
        <v>784</v>
      </c>
      <c r="C2243" s="1" t="s">
        <v>3288</v>
      </c>
    </row>
    <row r="2244" spans="1:3" hidden="1">
      <c r="A2244" s="1">
        <v>196</v>
      </c>
      <c r="B2244" s="1" t="s">
        <v>770</v>
      </c>
      <c r="C2244" s="1" t="s">
        <v>3282</v>
      </c>
    </row>
    <row r="2245" spans="1:3" hidden="1">
      <c r="A2245" s="1">
        <v>182</v>
      </c>
      <c r="B2245" s="1" t="s">
        <v>756</v>
      </c>
      <c r="C2245" s="1" t="s">
        <v>3276</v>
      </c>
    </row>
    <row r="2246" spans="1:3" hidden="1">
      <c r="A2246" s="1">
        <v>266</v>
      </c>
      <c r="B2246" s="1" t="s">
        <v>840</v>
      </c>
      <c r="C2246" s="1" t="s">
        <v>3312</v>
      </c>
    </row>
    <row r="2247" spans="1:3" hidden="1">
      <c r="A2247" s="1">
        <v>642</v>
      </c>
      <c r="B2247" s="1" t="s">
        <v>1216</v>
      </c>
      <c r="C2247" s="1" t="s">
        <v>3440</v>
      </c>
    </row>
    <row r="2248" spans="1:3" hidden="1">
      <c r="A2248" s="1">
        <v>628</v>
      </c>
      <c r="B2248" s="1" t="s">
        <v>1202</v>
      </c>
      <c r="C2248" s="1" t="s">
        <v>3434</v>
      </c>
    </row>
    <row r="2249" spans="1:3" hidden="1">
      <c r="A2249" s="1">
        <v>818</v>
      </c>
      <c r="B2249" s="1" t="s">
        <v>1392</v>
      </c>
      <c r="C2249" s="1" t="s">
        <v>3504</v>
      </c>
    </row>
    <row r="2250" spans="1:3" hidden="1">
      <c r="A2250" s="1">
        <v>670</v>
      </c>
      <c r="B2250" s="1" t="s">
        <v>1244</v>
      </c>
      <c r="C2250" s="1" t="s">
        <v>3452</v>
      </c>
    </row>
    <row r="2251" spans="1:3" hidden="1">
      <c r="A2251" s="1">
        <v>656</v>
      </c>
      <c r="B2251" s="1" t="s">
        <v>1230</v>
      </c>
      <c r="C2251" s="1" t="s">
        <v>3446</v>
      </c>
    </row>
    <row r="2252" spans="1:3" hidden="1">
      <c r="A2252" s="1">
        <v>804</v>
      </c>
      <c r="B2252" s="1" t="s">
        <v>1378</v>
      </c>
      <c r="C2252" s="1" t="s">
        <v>3498</v>
      </c>
    </row>
    <row r="2253" spans="1:3" hidden="1">
      <c r="A2253" s="1">
        <v>846</v>
      </c>
      <c r="B2253" s="1" t="s">
        <v>1420</v>
      </c>
      <c r="C2253" s="1" t="s">
        <v>3516</v>
      </c>
    </row>
    <row r="2254" spans="1:3" hidden="1">
      <c r="A2254" s="1">
        <v>832</v>
      </c>
      <c r="B2254" s="1" t="s">
        <v>1406</v>
      </c>
      <c r="C2254" s="1" t="s">
        <v>3510</v>
      </c>
    </row>
    <row r="2255" spans="1:3" hidden="1">
      <c r="A2255" s="1">
        <v>1006</v>
      </c>
      <c r="B2255" s="1" t="s">
        <v>1580</v>
      </c>
      <c r="C2255" s="1" t="s">
        <v>3572</v>
      </c>
    </row>
    <row r="2256" spans="1:3" hidden="1">
      <c r="A2256" s="1">
        <v>2220</v>
      </c>
      <c r="B2256" s="1" t="s">
        <v>227</v>
      </c>
      <c r="C2256" s="1" t="s">
        <v>3096</v>
      </c>
    </row>
    <row r="2257" spans="1:3" hidden="1">
      <c r="A2257" s="1">
        <v>1396</v>
      </c>
      <c r="B2257" s="1" t="s">
        <v>1970</v>
      </c>
      <c r="C2257" s="1" t="s">
        <v>3714</v>
      </c>
    </row>
    <row r="2258" spans="1:3" hidden="1">
      <c r="A2258" s="1">
        <v>1410</v>
      </c>
      <c r="B2258" s="1" t="s">
        <v>1984</v>
      </c>
      <c r="C2258" s="1" t="s">
        <v>3720</v>
      </c>
    </row>
    <row r="2259" spans="1:3" hidden="1">
      <c r="A2259" s="1">
        <v>1808</v>
      </c>
      <c r="B2259" s="1" t="s">
        <v>2382</v>
      </c>
      <c r="C2259" s="1" t="s">
        <v>3862</v>
      </c>
    </row>
    <row r="2260" spans="1:3" hidden="1">
      <c r="A2260" s="1">
        <v>1822</v>
      </c>
      <c r="B2260" s="1" t="s">
        <v>2396</v>
      </c>
      <c r="C2260" s="1" t="s">
        <v>3868</v>
      </c>
    </row>
    <row r="2261" spans="1:3" hidden="1">
      <c r="A2261" s="1">
        <v>2234</v>
      </c>
      <c r="B2261" s="1" t="s">
        <v>241</v>
      </c>
      <c r="C2261" s="1" t="s">
        <v>3102</v>
      </c>
    </row>
    <row r="2262" spans="1:3" hidden="1">
      <c r="A2262" s="1">
        <v>2512</v>
      </c>
      <c r="B2262" s="1" t="s">
        <v>2614</v>
      </c>
      <c r="C2262" s="1" t="s">
        <v>3950</v>
      </c>
    </row>
    <row r="2263" spans="1:3" hidden="1">
      <c r="A2263" s="1">
        <v>2526</v>
      </c>
      <c r="B2263" s="1" t="s">
        <v>2628</v>
      </c>
      <c r="C2263" s="1" t="s">
        <v>3956</v>
      </c>
    </row>
    <row r="2264" spans="1:3" hidden="1">
      <c r="A2264" s="1">
        <v>2596</v>
      </c>
      <c r="B2264" s="1" t="s">
        <v>2698</v>
      </c>
      <c r="C2264" s="1" t="s">
        <v>3986</v>
      </c>
    </row>
    <row r="2265" spans="1:3" hidden="1">
      <c r="A2265" s="1">
        <v>2610</v>
      </c>
      <c r="B2265" s="1" t="s">
        <v>2712</v>
      </c>
      <c r="C2265" s="1" t="s">
        <v>3992</v>
      </c>
    </row>
    <row r="2266" spans="1:3" hidden="1">
      <c r="A2266" s="1">
        <v>2708</v>
      </c>
      <c r="B2266" s="1" t="s">
        <v>2810</v>
      </c>
      <c r="C2266" s="1" t="s">
        <v>4034</v>
      </c>
    </row>
    <row r="2267" spans="1:3" hidden="1">
      <c r="A2267" s="1">
        <v>2722</v>
      </c>
      <c r="B2267" s="1" t="s">
        <v>2824</v>
      </c>
      <c r="C2267" s="1" t="s">
        <v>4040</v>
      </c>
    </row>
    <row r="2268" spans="1:3" hidden="1">
      <c r="A2268" s="1">
        <v>1020</v>
      </c>
      <c r="B2268" s="1" t="s">
        <v>1594</v>
      </c>
      <c r="C2268" s="1" t="s">
        <v>3578</v>
      </c>
    </row>
    <row r="2269" spans="1:3" hidden="1">
      <c r="A2269" s="1">
        <v>1034</v>
      </c>
      <c r="B2269" s="1" t="s">
        <v>1608</v>
      </c>
      <c r="C2269" s="1" t="s">
        <v>3584</v>
      </c>
    </row>
    <row r="2270" spans="1:3" hidden="1">
      <c r="A2270" s="1">
        <v>2248</v>
      </c>
      <c r="B2270" s="1" t="s">
        <v>255</v>
      </c>
      <c r="C2270" s="1" t="s">
        <v>3108</v>
      </c>
    </row>
    <row r="2271" spans="1:3" hidden="1">
      <c r="A2271" s="1">
        <v>1424</v>
      </c>
      <c r="B2271" s="1" t="s">
        <v>1998</v>
      </c>
      <c r="C2271" s="1" t="s">
        <v>3726</v>
      </c>
    </row>
    <row r="2272" spans="1:3" hidden="1">
      <c r="A2272" s="1">
        <v>1438</v>
      </c>
      <c r="B2272" s="1" t="s">
        <v>2012</v>
      </c>
      <c r="C2272" s="1" t="s">
        <v>3732</v>
      </c>
    </row>
    <row r="2273" spans="1:3" hidden="1">
      <c r="A2273" s="1">
        <v>1836</v>
      </c>
      <c r="B2273" s="1" t="s">
        <v>2410</v>
      </c>
      <c r="C2273" s="1" t="s">
        <v>3874</v>
      </c>
    </row>
    <row r="2274" spans="1:3" hidden="1">
      <c r="A2274" s="1">
        <v>1850</v>
      </c>
      <c r="B2274" s="1" t="s">
        <v>2424</v>
      </c>
      <c r="C2274" s="1" t="s">
        <v>3880</v>
      </c>
    </row>
    <row r="2275" spans="1:3" hidden="1">
      <c r="A2275" s="1">
        <v>2262</v>
      </c>
      <c r="B2275" s="1" t="s">
        <v>269</v>
      </c>
      <c r="C2275" s="1" t="s">
        <v>3114</v>
      </c>
    </row>
    <row r="2276" spans="1:3" hidden="1">
      <c r="A2276" s="1">
        <v>2540</v>
      </c>
      <c r="B2276" s="1" t="s">
        <v>2642</v>
      </c>
      <c r="C2276" s="1" t="s">
        <v>3962</v>
      </c>
    </row>
    <row r="2277" spans="1:3" hidden="1">
      <c r="A2277" s="1">
        <v>2554</v>
      </c>
      <c r="B2277" s="1" t="s">
        <v>2656</v>
      </c>
      <c r="C2277" s="1" t="s">
        <v>3968</v>
      </c>
    </row>
    <row r="2278" spans="1:3" hidden="1">
      <c r="A2278" s="1">
        <v>2624</v>
      </c>
      <c r="B2278" s="1" t="s">
        <v>2726</v>
      </c>
      <c r="C2278" s="1" t="s">
        <v>3998</v>
      </c>
    </row>
    <row r="2279" spans="1:3" hidden="1">
      <c r="A2279" s="1">
        <v>2638</v>
      </c>
      <c r="B2279" s="1" t="s">
        <v>2740</v>
      </c>
      <c r="C2279" s="1" t="s">
        <v>4004</v>
      </c>
    </row>
    <row r="2280" spans="1:3" hidden="1">
      <c r="A2280" s="1">
        <v>2736</v>
      </c>
      <c r="B2280" s="1" t="s">
        <v>2838</v>
      </c>
      <c r="C2280" s="1" t="s">
        <v>4046</v>
      </c>
    </row>
    <row r="2281" spans="1:3" hidden="1">
      <c r="A2281" s="1">
        <v>2750</v>
      </c>
      <c r="B2281" s="1" t="s">
        <v>2852</v>
      </c>
      <c r="C2281" s="1" t="s">
        <v>4052</v>
      </c>
    </row>
    <row r="2282" spans="1:3" hidden="1">
      <c r="A2282" s="1">
        <v>2568</v>
      </c>
      <c r="B2282" s="1" t="s">
        <v>2670</v>
      </c>
      <c r="C2282" s="1" t="s">
        <v>3974</v>
      </c>
    </row>
    <row r="2283" spans="1:3" hidden="1">
      <c r="A2283" s="1">
        <v>1048</v>
      </c>
      <c r="B2283" s="1" t="s">
        <v>1622</v>
      </c>
      <c r="C2283" s="1" t="s">
        <v>3590</v>
      </c>
    </row>
    <row r="2284" spans="1:3" hidden="1">
      <c r="A2284" s="1">
        <v>1212</v>
      </c>
      <c r="B2284" s="1" t="s">
        <v>1786</v>
      </c>
      <c r="C2284" s="1" t="s">
        <v>3650</v>
      </c>
    </row>
    <row r="2285" spans="1:3" hidden="1">
      <c r="A2285" s="1">
        <v>1226</v>
      </c>
      <c r="B2285" s="1" t="s">
        <v>1800</v>
      </c>
      <c r="C2285" s="1" t="s">
        <v>3656</v>
      </c>
    </row>
    <row r="2286" spans="1:3" hidden="1">
      <c r="A2286" s="1">
        <v>1612</v>
      </c>
      <c r="B2286" s="1" t="s">
        <v>2186</v>
      </c>
      <c r="C2286" s="1" t="s">
        <v>3794</v>
      </c>
    </row>
    <row r="2287" spans="1:3" hidden="1">
      <c r="A2287" s="1">
        <v>1626</v>
      </c>
      <c r="B2287" s="1" t="s">
        <v>2200</v>
      </c>
      <c r="C2287" s="1" t="s">
        <v>3800</v>
      </c>
    </row>
    <row r="2288" spans="1:3" hidden="1">
      <c r="A2288" s="1">
        <v>2012</v>
      </c>
      <c r="B2288" s="1" t="s">
        <v>2586</v>
      </c>
      <c r="C2288" s="1" t="s">
        <v>3938</v>
      </c>
    </row>
    <row r="2289" spans="1:3" hidden="1">
      <c r="A2289" s="1">
        <v>2026</v>
      </c>
      <c r="B2289" s="1" t="s">
        <v>2600</v>
      </c>
      <c r="C2289" s="1" t="s">
        <v>3944</v>
      </c>
    </row>
    <row r="2290" spans="1:3" hidden="1">
      <c r="A2290" s="1">
        <v>2498</v>
      </c>
      <c r="B2290" s="1" t="s">
        <v>529</v>
      </c>
      <c r="C2290" s="1" t="s">
        <v>3206</v>
      </c>
    </row>
    <row r="2291" spans="1:3" hidden="1">
      <c r="A2291" s="1">
        <v>2582</v>
      </c>
      <c r="B2291" s="1" t="s">
        <v>2684</v>
      </c>
      <c r="C2291" s="1" t="s">
        <v>3980</v>
      </c>
    </row>
    <row r="2292" spans="1:3" hidden="1">
      <c r="A2292" s="1">
        <v>2680</v>
      </c>
      <c r="B2292" s="1" t="s">
        <v>2782</v>
      </c>
      <c r="C2292" s="1" t="s">
        <v>4022</v>
      </c>
    </row>
    <row r="2293" spans="1:3" hidden="1">
      <c r="A2293" s="1">
        <v>2694</v>
      </c>
      <c r="B2293" s="1" t="s">
        <v>2796</v>
      </c>
      <c r="C2293" s="1" t="s">
        <v>4028</v>
      </c>
    </row>
    <row r="2294" spans="1:3" hidden="1">
      <c r="A2294" s="1">
        <v>2792</v>
      </c>
      <c r="B2294" s="1" t="s">
        <v>2894</v>
      </c>
      <c r="C2294" s="1" t="s">
        <v>4070</v>
      </c>
    </row>
    <row r="2295" spans="1:3" hidden="1">
      <c r="A2295" s="1">
        <v>1184</v>
      </c>
      <c r="B2295" s="1" t="s">
        <v>1758</v>
      </c>
      <c r="C2295" s="1" t="s">
        <v>3638</v>
      </c>
    </row>
    <row r="2296" spans="1:3" hidden="1">
      <c r="A2296" s="1">
        <v>1198</v>
      </c>
      <c r="B2296" s="1" t="s">
        <v>1772</v>
      </c>
      <c r="C2296" s="1" t="s">
        <v>3644</v>
      </c>
    </row>
    <row r="2297" spans="1:3" hidden="1">
      <c r="A2297" s="1">
        <v>1584</v>
      </c>
      <c r="B2297" s="1" t="s">
        <v>2158</v>
      </c>
      <c r="C2297" s="1" t="s">
        <v>3782</v>
      </c>
    </row>
    <row r="2298" spans="1:3" hidden="1">
      <c r="A2298" s="1">
        <v>1598</v>
      </c>
      <c r="B2298" s="1" t="s">
        <v>2172</v>
      </c>
      <c r="C2298" s="1" t="s">
        <v>3788</v>
      </c>
    </row>
    <row r="2299" spans="1:3" hidden="1">
      <c r="A2299" s="1">
        <v>1984</v>
      </c>
      <c r="B2299" s="1" t="s">
        <v>2558</v>
      </c>
      <c r="C2299" s="1" t="s">
        <v>3926</v>
      </c>
    </row>
    <row r="2300" spans="1:3" hidden="1">
      <c r="A2300" s="1">
        <v>1998</v>
      </c>
      <c r="B2300" s="1" t="s">
        <v>2572</v>
      </c>
      <c r="C2300" s="1" t="s">
        <v>3932</v>
      </c>
    </row>
    <row r="2301" spans="1:3" hidden="1">
      <c r="A2301" s="1">
        <v>2456</v>
      </c>
      <c r="B2301" s="1" t="s">
        <v>487</v>
      </c>
      <c r="C2301" s="1" t="s">
        <v>3188</v>
      </c>
    </row>
    <row r="2302" spans="1:3" hidden="1">
      <c r="A2302" s="1">
        <v>2652</v>
      </c>
      <c r="B2302" s="1" t="s">
        <v>2754</v>
      </c>
      <c r="C2302" s="1" t="s">
        <v>4010</v>
      </c>
    </row>
    <row r="2303" spans="1:3" hidden="1">
      <c r="A2303" s="1">
        <v>2470</v>
      </c>
      <c r="B2303" s="1" t="s">
        <v>501</v>
      </c>
      <c r="C2303" s="1" t="s">
        <v>3194</v>
      </c>
    </row>
    <row r="2304" spans="1:3" hidden="1">
      <c r="A2304" s="1">
        <v>2778</v>
      </c>
      <c r="B2304" s="1" t="s">
        <v>2880</v>
      </c>
      <c r="C2304" s="1" t="s">
        <v>4064</v>
      </c>
    </row>
    <row r="2305" spans="1:3" hidden="1">
      <c r="A2305" s="1">
        <v>2666</v>
      </c>
      <c r="B2305" s="1" t="s">
        <v>2768</v>
      </c>
      <c r="C2305" s="1" t="s">
        <v>4016</v>
      </c>
    </row>
    <row r="2306" spans="1:3" hidden="1">
      <c r="A2306" s="1">
        <v>2764</v>
      </c>
      <c r="B2306" s="1" t="s">
        <v>2866</v>
      </c>
      <c r="C2306" s="1" t="s">
        <v>4058</v>
      </c>
    </row>
    <row r="2307" spans="1:3" hidden="1">
      <c r="A2307" s="1">
        <v>2484</v>
      </c>
      <c r="B2307" s="1" t="s">
        <v>515</v>
      </c>
      <c r="C2307" s="1" t="s">
        <v>3200</v>
      </c>
    </row>
    <row r="2308" spans="1:3" hidden="1">
      <c r="A2308" s="1">
        <v>980</v>
      </c>
      <c r="B2308" s="1" t="s">
        <v>1554</v>
      </c>
      <c r="C2308" s="1" t="s">
        <v>3562</v>
      </c>
    </row>
    <row r="2309" spans="1:3" hidden="1">
      <c r="A2309" s="1">
        <v>994</v>
      </c>
      <c r="B2309" s="1" t="s">
        <v>1568</v>
      </c>
      <c r="C2309" s="1" t="s">
        <v>3568</v>
      </c>
    </row>
    <row r="2310" spans="1:3" hidden="1">
      <c r="A2310" s="1">
        <v>860</v>
      </c>
      <c r="B2310" s="1" t="s">
        <v>1434</v>
      </c>
      <c r="C2310" s="1" t="s">
        <v>3522</v>
      </c>
    </row>
    <row r="2311" spans="1:3" hidden="1">
      <c r="A2311" s="1">
        <v>1172</v>
      </c>
      <c r="B2311" s="1" t="s">
        <v>1746</v>
      </c>
      <c r="C2311" s="1" t="s">
        <v>3634</v>
      </c>
    </row>
    <row r="2312" spans="1:3" hidden="1">
      <c r="A2312" s="1">
        <v>1158</v>
      </c>
      <c r="B2312" s="1" t="s">
        <v>1732</v>
      </c>
      <c r="C2312" s="1" t="s">
        <v>3628</v>
      </c>
    </row>
    <row r="2313" spans="1:3" hidden="1">
      <c r="A2313" s="1">
        <v>872</v>
      </c>
      <c r="B2313" s="1" t="s">
        <v>1446</v>
      </c>
      <c r="C2313" s="1" t="s">
        <v>3526</v>
      </c>
    </row>
    <row r="2314" spans="1:3" hidden="1">
      <c r="A2314" s="1">
        <v>884</v>
      </c>
      <c r="B2314" s="1" t="s">
        <v>1458</v>
      </c>
      <c r="C2314" s="1" t="s">
        <v>3530</v>
      </c>
    </row>
    <row r="2315" spans="1:3" hidden="1">
      <c r="A2315" s="1">
        <v>908</v>
      </c>
      <c r="B2315" s="1" t="s">
        <v>1482</v>
      </c>
      <c r="C2315" s="1" t="s">
        <v>3538</v>
      </c>
    </row>
    <row r="2316" spans="1:3" hidden="1">
      <c r="A2316" s="1">
        <v>920</v>
      </c>
      <c r="B2316" s="1" t="s">
        <v>1494</v>
      </c>
      <c r="C2316" s="1" t="s">
        <v>3542</v>
      </c>
    </row>
    <row r="2317" spans="1:3" hidden="1">
      <c r="A2317" s="1">
        <v>896</v>
      </c>
      <c r="B2317" s="1" t="s">
        <v>1470</v>
      </c>
      <c r="C2317" s="1" t="s">
        <v>3534</v>
      </c>
    </row>
    <row r="2318" spans="1:3" hidden="1">
      <c r="A2318" s="1">
        <v>932</v>
      </c>
      <c r="B2318" s="1" t="s">
        <v>1506</v>
      </c>
      <c r="C2318" s="1" t="s">
        <v>3546</v>
      </c>
    </row>
    <row r="2319" spans="1:3" hidden="1">
      <c r="A2319" s="1">
        <v>1098</v>
      </c>
      <c r="B2319" s="1" t="s">
        <v>1672</v>
      </c>
      <c r="C2319" s="1" t="s">
        <v>3608</v>
      </c>
    </row>
    <row r="2320" spans="1:3" hidden="1">
      <c r="A2320" s="1">
        <v>956</v>
      </c>
      <c r="B2320" s="1" t="s">
        <v>1530</v>
      </c>
      <c r="C2320" s="1" t="s">
        <v>3554</v>
      </c>
    </row>
    <row r="2321" spans="1:3" hidden="1">
      <c r="A2321" s="1">
        <v>944</v>
      </c>
      <c r="B2321" s="1" t="s">
        <v>1518</v>
      </c>
      <c r="C2321" s="1" t="s">
        <v>3550</v>
      </c>
    </row>
    <row r="2322" spans="1:3" hidden="1">
      <c r="A2322" s="1">
        <v>968</v>
      </c>
      <c r="B2322" s="1" t="s">
        <v>1542</v>
      </c>
      <c r="C2322" s="1" t="s">
        <v>3558</v>
      </c>
    </row>
    <row r="2323" spans="1:3" hidden="1">
      <c r="A2323" s="1">
        <v>1110</v>
      </c>
      <c r="B2323" s="1" t="s">
        <v>1684</v>
      </c>
      <c r="C2323" s="1" t="s">
        <v>3612</v>
      </c>
    </row>
    <row r="2324" spans="1:3" hidden="1">
      <c r="A2324" s="1">
        <v>1146</v>
      </c>
      <c r="B2324" s="1" t="s">
        <v>1720</v>
      </c>
      <c r="C2324" s="1" t="s">
        <v>3624</v>
      </c>
    </row>
    <row r="2325" spans="1:3" hidden="1">
      <c r="A2325" s="1">
        <v>1122</v>
      </c>
      <c r="B2325" s="1" t="s">
        <v>1696</v>
      </c>
      <c r="C2325" s="1" t="s">
        <v>3616</v>
      </c>
    </row>
    <row r="2326" spans="1:3" hidden="1">
      <c r="A2326" s="1">
        <v>1134</v>
      </c>
      <c r="B2326" s="1" t="s">
        <v>1708</v>
      </c>
      <c r="C2326" s="1" t="s">
        <v>3620</v>
      </c>
    </row>
    <row r="2327" spans="1:3" hidden="1">
      <c r="A2327" s="1">
        <v>1086</v>
      </c>
      <c r="B2327" s="1" t="s">
        <v>1660</v>
      </c>
      <c r="C2327" s="1" t="s">
        <v>3604</v>
      </c>
    </row>
    <row r="2328" spans="1:3" hidden="1">
      <c r="A2328" s="1">
        <v>1074</v>
      </c>
      <c r="B2328" s="1" t="s">
        <v>1648</v>
      </c>
      <c r="C2328" s="1" t="s">
        <v>3600</v>
      </c>
    </row>
    <row r="2329" spans="1:3" hidden="1">
      <c r="A2329" s="1">
        <v>1062</v>
      </c>
      <c r="B2329" s="1" t="s">
        <v>1636</v>
      </c>
      <c r="C2329" s="1" t="s">
        <v>3596</v>
      </c>
    </row>
    <row r="2330" spans="1:3" hidden="1">
      <c r="A2330" s="1">
        <v>1240</v>
      </c>
      <c r="B2330" s="1" t="s">
        <v>1814</v>
      </c>
      <c r="C2330" s="1" t="s">
        <v>3662</v>
      </c>
    </row>
    <row r="2331" spans="1:3" hidden="1">
      <c r="A2331" s="1">
        <v>1252</v>
      </c>
      <c r="B2331" s="1" t="s">
        <v>1826</v>
      </c>
      <c r="C2331" s="1" t="s">
        <v>3666</v>
      </c>
    </row>
    <row r="2332" spans="1:3" hidden="1">
      <c r="A2332" s="1">
        <v>1264</v>
      </c>
      <c r="B2332" s="1" t="s">
        <v>1838</v>
      </c>
      <c r="C2332" s="1" t="s">
        <v>3670</v>
      </c>
    </row>
    <row r="2333" spans="1:3" hidden="1">
      <c r="A2333" s="1">
        <v>1300</v>
      </c>
      <c r="B2333" s="1" t="s">
        <v>1874</v>
      </c>
      <c r="C2333" s="1" t="s">
        <v>3682</v>
      </c>
    </row>
    <row r="2334" spans="1:3" hidden="1">
      <c r="A2334" s="1">
        <v>1288</v>
      </c>
      <c r="B2334" s="1" t="s">
        <v>1862</v>
      </c>
      <c r="C2334" s="1" t="s">
        <v>3678</v>
      </c>
    </row>
    <row r="2335" spans="1:3" hidden="1">
      <c r="A2335" s="1">
        <v>1276</v>
      </c>
      <c r="B2335" s="1" t="s">
        <v>1850</v>
      </c>
      <c r="C2335" s="1" t="s">
        <v>3674</v>
      </c>
    </row>
    <row r="2336" spans="1:3" hidden="1">
      <c r="A2336" s="1">
        <v>1324</v>
      </c>
      <c r="B2336" s="1" t="s">
        <v>1898</v>
      </c>
      <c r="C2336" s="1" t="s">
        <v>3690</v>
      </c>
    </row>
    <row r="2337" spans="1:3" hidden="1">
      <c r="A2337" s="1">
        <v>1312</v>
      </c>
      <c r="B2337" s="1" t="s">
        <v>1886</v>
      </c>
      <c r="C2337" s="1" t="s">
        <v>3686</v>
      </c>
    </row>
    <row r="2338" spans="1:3" hidden="1">
      <c r="A2338" s="1">
        <v>1336</v>
      </c>
      <c r="B2338" s="1" t="s">
        <v>1910</v>
      </c>
      <c r="C2338" s="1" t="s">
        <v>3694</v>
      </c>
    </row>
    <row r="2339" spans="1:3" hidden="1">
      <c r="A2339" s="1">
        <v>1348</v>
      </c>
      <c r="B2339" s="1" t="s">
        <v>1922</v>
      </c>
      <c r="C2339" s="1" t="s">
        <v>3698</v>
      </c>
    </row>
    <row r="2340" spans="1:3" hidden="1">
      <c r="A2340" s="1">
        <v>1476</v>
      </c>
      <c r="B2340" s="1" t="s">
        <v>2050</v>
      </c>
      <c r="C2340" s="1" t="s">
        <v>3746</v>
      </c>
    </row>
    <row r="2341" spans="1:3" hidden="1">
      <c r="A2341" s="1">
        <v>1488</v>
      </c>
      <c r="B2341" s="1" t="s">
        <v>2062</v>
      </c>
      <c r="C2341" s="1" t="s">
        <v>3750</v>
      </c>
    </row>
    <row r="2342" spans="1:3" hidden="1">
      <c r="A2342" s="1">
        <v>1512</v>
      </c>
      <c r="B2342" s="1" t="s">
        <v>2086</v>
      </c>
      <c r="C2342" s="1" t="s">
        <v>3758</v>
      </c>
    </row>
    <row r="2343" spans="1:3" hidden="1">
      <c r="A2343" s="1">
        <v>1500</v>
      </c>
      <c r="B2343" s="1" t="s">
        <v>2074</v>
      </c>
      <c r="C2343" s="1" t="s">
        <v>3754</v>
      </c>
    </row>
    <row r="2344" spans="1:3" hidden="1">
      <c r="A2344" s="1">
        <v>1464</v>
      </c>
      <c r="B2344" s="1" t="s">
        <v>2038</v>
      </c>
      <c r="C2344" s="1" t="s">
        <v>3742</v>
      </c>
    </row>
    <row r="2345" spans="1:3" hidden="1">
      <c r="A2345" s="1">
        <v>1452</v>
      </c>
      <c r="B2345" s="1" t="s">
        <v>2026</v>
      </c>
      <c r="C2345" s="1" t="s">
        <v>3738</v>
      </c>
    </row>
    <row r="2346" spans="1:3" hidden="1">
      <c r="A2346" s="1">
        <v>1536</v>
      </c>
      <c r="B2346" s="1" t="s">
        <v>2110</v>
      </c>
      <c r="C2346" s="1" t="s">
        <v>3766</v>
      </c>
    </row>
    <row r="2347" spans="1:3" hidden="1">
      <c r="A2347" s="1">
        <v>1524</v>
      </c>
      <c r="B2347" s="1" t="s">
        <v>2098</v>
      </c>
      <c r="C2347" s="1" t="s">
        <v>3762</v>
      </c>
    </row>
    <row r="2348" spans="1:3" hidden="1">
      <c r="A2348" s="1">
        <v>1372</v>
      </c>
      <c r="B2348" s="1" t="s">
        <v>1946</v>
      </c>
      <c r="C2348" s="1" t="s">
        <v>3706</v>
      </c>
    </row>
    <row r="2349" spans="1:3" hidden="1">
      <c r="A2349" s="1">
        <v>1360</v>
      </c>
      <c r="B2349" s="1" t="s">
        <v>1934</v>
      </c>
      <c r="C2349" s="1" t="s">
        <v>3702</v>
      </c>
    </row>
    <row r="2350" spans="1:3" hidden="1">
      <c r="A2350" s="1">
        <v>1384</v>
      </c>
      <c r="B2350" s="1" t="s">
        <v>1958</v>
      </c>
      <c r="C2350" s="1" t="s">
        <v>3710</v>
      </c>
    </row>
    <row r="2351" spans="1:3" hidden="1">
      <c r="A2351" s="1">
        <v>1560</v>
      </c>
      <c r="B2351" s="1" t="s">
        <v>2134</v>
      </c>
      <c r="C2351" s="1" t="s">
        <v>3774</v>
      </c>
    </row>
    <row r="2352" spans="1:3" hidden="1">
      <c r="A2352" s="1">
        <v>1548</v>
      </c>
      <c r="B2352" s="1" t="s">
        <v>2122</v>
      </c>
      <c r="C2352" s="1" t="s">
        <v>3770</v>
      </c>
    </row>
    <row r="2353" spans="1:3" hidden="1">
      <c r="A2353" s="1">
        <v>1572</v>
      </c>
      <c r="B2353" s="1" t="s">
        <v>2146</v>
      </c>
      <c r="C2353" s="1" t="s">
        <v>3778</v>
      </c>
    </row>
    <row r="2354" spans="1:3" hidden="1">
      <c r="A2354" s="1">
        <v>1784</v>
      </c>
      <c r="B2354" s="1" t="s">
        <v>2358</v>
      </c>
      <c r="C2354" s="1" t="s">
        <v>3854</v>
      </c>
    </row>
    <row r="2355" spans="1:3" hidden="1">
      <c r="A2355" s="1">
        <v>1772</v>
      </c>
      <c r="B2355" s="1" t="s">
        <v>2346</v>
      </c>
      <c r="C2355" s="1" t="s">
        <v>3850</v>
      </c>
    </row>
    <row r="2356" spans="1:3" hidden="1">
      <c r="A2356" s="1">
        <v>1960</v>
      </c>
      <c r="B2356" s="1" t="s">
        <v>2534</v>
      </c>
      <c r="C2356" s="1" t="s">
        <v>3918</v>
      </c>
    </row>
    <row r="2357" spans="1:3" hidden="1">
      <c r="A2357" s="1">
        <v>1796</v>
      </c>
      <c r="B2357" s="1" t="s">
        <v>2370</v>
      </c>
      <c r="C2357" s="1" t="s">
        <v>3858</v>
      </c>
    </row>
    <row r="2358" spans="1:3" hidden="1">
      <c r="A2358" s="1">
        <v>1972</v>
      </c>
      <c r="B2358" s="1" t="s">
        <v>2546</v>
      </c>
      <c r="C2358" s="1" t="s">
        <v>3922</v>
      </c>
    </row>
    <row r="2359" spans="1:3" hidden="1">
      <c r="A2359" s="1">
        <v>1948</v>
      </c>
      <c r="B2359" s="1" t="s">
        <v>2522</v>
      </c>
      <c r="C2359" s="1" t="s">
        <v>3914</v>
      </c>
    </row>
    <row r="2360" spans="1:3" hidden="1">
      <c r="A2360" s="1">
        <v>1640</v>
      </c>
      <c r="B2360" s="1" t="s">
        <v>2214</v>
      </c>
      <c r="C2360" s="1" t="s">
        <v>3806</v>
      </c>
    </row>
    <row r="2361" spans="1:3" hidden="1">
      <c r="A2361" s="1">
        <v>1652</v>
      </c>
      <c r="B2361" s="1" t="s">
        <v>2226</v>
      </c>
      <c r="C2361" s="1" t="s">
        <v>3810</v>
      </c>
    </row>
    <row r="2362" spans="1:3" hidden="1">
      <c r="A2362" s="1">
        <v>1664</v>
      </c>
      <c r="B2362" s="1" t="s">
        <v>2238</v>
      </c>
      <c r="C2362" s="1" t="s">
        <v>3814</v>
      </c>
    </row>
    <row r="2363" spans="1:3" hidden="1">
      <c r="A2363" s="1">
        <v>1688</v>
      </c>
      <c r="B2363" s="1" t="s">
        <v>2262</v>
      </c>
      <c r="C2363" s="1" t="s">
        <v>3822</v>
      </c>
    </row>
    <row r="2364" spans="1:3" hidden="1">
      <c r="A2364" s="1">
        <v>1676</v>
      </c>
      <c r="B2364" s="1" t="s">
        <v>2250</v>
      </c>
      <c r="C2364" s="1" t="s">
        <v>3818</v>
      </c>
    </row>
    <row r="2365" spans="1:3" hidden="1">
      <c r="A2365" s="1">
        <v>1700</v>
      </c>
      <c r="B2365" s="1" t="s">
        <v>2274</v>
      </c>
      <c r="C2365" s="1" t="s">
        <v>3826</v>
      </c>
    </row>
    <row r="2366" spans="1:3" hidden="1">
      <c r="A2366" s="1">
        <v>1712</v>
      </c>
      <c r="B2366" s="1" t="s">
        <v>2286</v>
      </c>
      <c r="C2366" s="1" t="s">
        <v>3830</v>
      </c>
    </row>
    <row r="2367" spans="1:3" hidden="1">
      <c r="A2367" s="1">
        <v>1724</v>
      </c>
      <c r="B2367" s="1" t="s">
        <v>2298</v>
      </c>
      <c r="C2367" s="1" t="s">
        <v>3834</v>
      </c>
    </row>
    <row r="2368" spans="1:3" hidden="1">
      <c r="A2368" s="1">
        <v>1748</v>
      </c>
      <c r="B2368" s="1" t="s">
        <v>2322</v>
      </c>
      <c r="C2368" s="1" t="s">
        <v>3842</v>
      </c>
    </row>
    <row r="2369" spans="1:3" hidden="1">
      <c r="A2369" s="1">
        <v>1736</v>
      </c>
      <c r="B2369" s="1" t="s">
        <v>2310</v>
      </c>
      <c r="C2369" s="1" t="s">
        <v>3838</v>
      </c>
    </row>
    <row r="2370" spans="1:3" hidden="1">
      <c r="A2370" s="1">
        <v>1760</v>
      </c>
      <c r="B2370" s="1" t="s">
        <v>2334</v>
      </c>
      <c r="C2370" s="1" t="s">
        <v>3846</v>
      </c>
    </row>
    <row r="2371" spans="1:3" hidden="1">
      <c r="A2371" s="1">
        <v>2172</v>
      </c>
      <c r="B2371" s="1" t="s">
        <v>179</v>
      </c>
      <c r="C2371" s="1" t="s">
        <v>3080</v>
      </c>
    </row>
    <row r="2372" spans="1:3" hidden="1">
      <c r="A2372" s="1">
        <v>1864</v>
      </c>
      <c r="B2372" s="1" t="s">
        <v>2438</v>
      </c>
      <c r="C2372" s="1" t="s">
        <v>3886</v>
      </c>
    </row>
    <row r="2373" spans="1:3" hidden="1">
      <c r="A2373" s="1">
        <v>1888</v>
      </c>
      <c r="B2373" s="1" t="s">
        <v>2462</v>
      </c>
      <c r="C2373" s="1" t="s">
        <v>3894</v>
      </c>
    </row>
    <row r="2374" spans="1:3" hidden="1">
      <c r="A2374" s="1">
        <v>1876</v>
      </c>
      <c r="B2374" s="1" t="s">
        <v>2450</v>
      </c>
      <c r="C2374" s="1" t="s">
        <v>3890</v>
      </c>
    </row>
    <row r="2375" spans="1:3" hidden="1">
      <c r="A2375" s="1">
        <v>1912</v>
      </c>
      <c r="B2375" s="1" t="s">
        <v>2486</v>
      </c>
      <c r="C2375" s="1" t="s">
        <v>3902</v>
      </c>
    </row>
    <row r="2376" spans="1:3" hidden="1">
      <c r="A2376" s="1">
        <v>1900</v>
      </c>
      <c r="B2376" s="1" t="s">
        <v>2474</v>
      </c>
      <c r="C2376" s="1" t="s">
        <v>3898</v>
      </c>
    </row>
    <row r="2377" spans="1:3" hidden="1">
      <c r="A2377" s="1">
        <v>1936</v>
      </c>
      <c r="B2377" s="1" t="s">
        <v>2510</v>
      </c>
      <c r="C2377" s="1" t="s">
        <v>3910</v>
      </c>
    </row>
    <row r="2378" spans="1:3" hidden="1">
      <c r="A2378" s="1">
        <v>1924</v>
      </c>
      <c r="B2378" s="1" t="s">
        <v>2498</v>
      </c>
      <c r="C2378" s="1" t="s">
        <v>3906</v>
      </c>
    </row>
    <row r="2379" spans="1:3" hidden="1">
      <c r="A2379" s="1">
        <v>2324</v>
      </c>
      <c r="B2379" s="1" t="s">
        <v>355</v>
      </c>
      <c r="C2379" s="1" t="s">
        <v>3144</v>
      </c>
    </row>
    <row r="2380" spans="1:3" hidden="1">
      <c r="A2380" s="1">
        <v>2040</v>
      </c>
      <c r="B2380" s="1" t="s">
        <v>47</v>
      </c>
      <c r="C2380" s="1" t="s">
        <v>3036</v>
      </c>
    </row>
    <row r="2381" spans="1:3" hidden="1">
      <c r="A2381" s="1">
        <v>2360</v>
      </c>
      <c r="B2381" s="1" t="s">
        <v>391</v>
      </c>
      <c r="C2381" s="1" t="s">
        <v>3156</v>
      </c>
    </row>
    <row r="2382" spans="1:3" hidden="1">
      <c r="A2382" s="1">
        <v>2348</v>
      </c>
      <c r="B2382" s="1" t="s">
        <v>379</v>
      </c>
      <c r="C2382" s="1" t="s">
        <v>3152</v>
      </c>
    </row>
    <row r="2383" spans="1:3" hidden="1">
      <c r="A2383" s="1">
        <v>2336</v>
      </c>
      <c r="B2383" s="1" t="s">
        <v>367</v>
      </c>
      <c r="C2383" s="1" t="s">
        <v>3148</v>
      </c>
    </row>
    <row r="2384" spans="1:3" hidden="1">
      <c r="A2384" s="1">
        <v>2312</v>
      </c>
      <c r="B2384" s="1" t="s">
        <v>343</v>
      </c>
      <c r="C2384" s="1" t="s">
        <v>3140</v>
      </c>
    </row>
    <row r="2385" spans="1:3" hidden="1">
      <c r="A2385" s="1">
        <v>2288</v>
      </c>
      <c r="B2385" s="1" t="s">
        <v>319</v>
      </c>
      <c r="C2385" s="1" t="s">
        <v>3132</v>
      </c>
    </row>
    <row r="2386" spans="1:3" hidden="1">
      <c r="A2386" s="1">
        <v>2300</v>
      </c>
      <c r="B2386" s="1" t="s">
        <v>331</v>
      </c>
      <c r="C2386" s="1" t="s">
        <v>3136</v>
      </c>
    </row>
    <row r="2387" spans="1:3" hidden="1">
      <c r="A2387" s="1">
        <v>2052</v>
      </c>
      <c r="B2387" s="1" t="s">
        <v>59</v>
      </c>
      <c r="C2387" s="1" t="s">
        <v>3040</v>
      </c>
    </row>
    <row r="2388" spans="1:3" hidden="1">
      <c r="A2388" s="1">
        <v>2064</v>
      </c>
      <c r="B2388" s="1" t="s">
        <v>71</v>
      </c>
      <c r="C2388" s="1" t="s">
        <v>3044</v>
      </c>
    </row>
    <row r="2389" spans="1:3" hidden="1">
      <c r="A2389" s="1">
        <v>2276</v>
      </c>
      <c r="B2389" s="1" t="s">
        <v>307</v>
      </c>
      <c r="C2389" s="1" t="s">
        <v>3128</v>
      </c>
    </row>
    <row r="2390" spans="1:3" hidden="1">
      <c r="A2390" s="1">
        <v>2076</v>
      </c>
      <c r="B2390" s="1" t="s">
        <v>83</v>
      </c>
      <c r="C2390" s="1" t="s">
        <v>3048</v>
      </c>
    </row>
    <row r="2391" spans="1:3" hidden="1">
      <c r="A2391" s="1">
        <v>2408</v>
      </c>
      <c r="B2391" s="1" t="s">
        <v>439</v>
      </c>
      <c r="C2391" s="1" t="s">
        <v>3172</v>
      </c>
    </row>
    <row r="2392" spans="1:3" hidden="1">
      <c r="A2392" s="1">
        <v>2396</v>
      </c>
      <c r="B2392" s="1" t="s">
        <v>427</v>
      </c>
      <c r="C2392" s="1" t="s">
        <v>3168</v>
      </c>
    </row>
    <row r="2393" spans="1:3" hidden="1">
      <c r="A2393" s="1">
        <v>2384</v>
      </c>
      <c r="B2393" s="1" t="s">
        <v>415</v>
      </c>
      <c r="C2393" s="1" t="s">
        <v>3164</v>
      </c>
    </row>
    <row r="2394" spans="1:3" hidden="1">
      <c r="A2394" s="1">
        <v>2160</v>
      </c>
      <c r="B2394" s="1" t="s">
        <v>167</v>
      </c>
      <c r="C2394" s="1" t="s">
        <v>3076</v>
      </c>
    </row>
    <row r="2395" spans="1:3" hidden="1">
      <c r="A2395" s="1">
        <v>2372</v>
      </c>
      <c r="B2395" s="1" t="s">
        <v>403</v>
      </c>
      <c r="C2395" s="1" t="s">
        <v>3160</v>
      </c>
    </row>
    <row r="2396" spans="1:3" hidden="1">
      <c r="A2396" s="1">
        <v>2088</v>
      </c>
      <c r="B2396" s="1" t="s">
        <v>95</v>
      </c>
      <c r="C2396" s="1" t="s">
        <v>3052</v>
      </c>
    </row>
    <row r="2397" spans="1:3" hidden="1">
      <c r="A2397" s="1">
        <v>2112</v>
      </c>
      <c r="B2397" s="1" t="s">
        <v>119</v>
      </c>
      <c r="C2397" s="1" t="s">
        <v>3060</v>
      </c>
    </row>
    <row r="2398" spans="1:3" hidden="1">
      <c r="A2398" s="1">
        <v>2100</v>
      </c>
      <c r="B2398" s="1" t="s">
        <v>107</v>
      </c>
      <c r="C2398" s="1" t="s">
        <v>3056</v>
      </c>
    </row>
    <row r="2399" spans="1:3" hidden="1">
      <c r="A2399" s="1">
        <v>2124</v>
      </c>
      <c r="B2399" s="1" t="s">
        <v>131</v>
      </c>
      <c r="C2399" s="1" t="s">
        <v>3064</v>
      </c>
    </row>
    <row r="2400" spans="1:3" hidden="1">
      <c r="A2400" s="1">
        <v>2136</v>
      </c>
      <c r="B2400" s="1" t="s">
        <v>143</v>
      </c>
      <c r="C2400" s="1" t="s">
        <v>3068</v>
      </c>
    </row>
    <row r="2401" spans="1:3" hidden="1">
      <c r="A2401" s="1">
        <v>2148</v>
      </c>
      <c r="B2401" s="1" t="s">
        <v>155</v>
      </c>
      <c r="C2401" s="1" t="s">
        <v>3072</v>
      </c>
    </row>
    <row r="2402" spans="1:3" hidden="1">
      <c r="A2402" s="1">
        <v>2184</v>
      </c>
      <c r="B2402" s="1" t="s">
        <v>191</v>
      </c>
      <c r="C2402" s="1" t="s">
        <v>3084</v>
      </c>
    </row>
    <row r="2403" spans="1:3" hidden="1">
      <c r="A2403" s="1">
        <v>2208</v>
      </c>
      <c r="B2403" s="1" t="s">
        <v>215</v>
      </c>
      <c r="C2403" s="1" t="s">
        <v>3092</v>
      </c>
    </row>
    <row r="2404" spans="1:3" hidden="1">
      <c r="A2404" s="1">
        <v>2196</v>
      </c>
      <c r="B2404" s="1" t="s">
        <v>203</v>
      </c>
      <c r="C2404" s="1" t="s">
        <v>3088</v>
      </c>
    </row>
    <row r="2405" spans="1:3" hidden="1">
      <c r="A2405" s="1">
        <v>2420</v>
      </c>
      <c r="B2405" s="1" t="s">
        <v>451</v>
      </c>
      <c r="C2405" s="1" t="s">
        <v>3176</v>
      </c>
    </row>
    <row r="2406" spans="1:3" hidden="1">
      <c r="A2406" s="1">
        <v>2444</v>
      </c>
      <c r="B2406" s="1" t="s">
        <v>475</v>
      </c>
      <c r="C2406" s="1" t="s">
        <v>3184</v>
      </c>
    </row>
    <row r="2407" spans="1:3" hidden="1">
      <c r="A2407" s="1">
        <v>2432</v>
      </c>
      <c r="B2407" s="1" t="s">
        <v>463</v>
      </c>
      <c r="C2407" s="1" t="s">
        <v>3180</v>
      </c>
    </row>
    <row r="2408" spans="1:3" hidden="1">
      <c r="A2408" s="1">
        <v>2</v>
      </c>
      <c r="B2408" s="1" t="s">
        <v>1</v>
      </c>
      <c r="C2408" s="1" t="s">
        <v>3031</v>
      </c>
    </row>
    <row r="2409" spans="1:3" hidden="1">
      <c r="A2409" s="1">
        <v>1824</v>
      </c>
      <c r="B2409" s="1" t="s">
        <v>2398</v>
      </c>
      <c r="C2409" s="1" t="s">
        <v>3870</v>
      </c>
    </row>
    <row r="2410" spans="1:3" hidden="1">
      <c r="A2410" s="1">
        <v>1852</v>
      </c>
      <c r="B2410" s="1" t="s">
        <v>2426</v>
      </c>
      <c r="C2410" s="1" t="s">
        <v>3882</v>
      </c>
    </row>
    <row r="2411" spans="1:3" hidden="1">
      <c r="A2411" s="1">
        <v>2028</v>
      </c>
      <c r="B2411" s="1" t="s">
        <v>2602</v>
      </c>
      <c r="C2411" s="1" t="s">
        <v>3946</v>
      </c>
    </row>
    <row r="2412" spans="1:3" hidden="1">
      <c r="A2412" s="1">
        <v>2000</v>
      </c>
      <c r="B2412" s="1" t="s">
        <v>2574</v>
      </c>
      <c r="C2412" s="1" t="s">
        <v>3934</v>
      </c>
    </row>
    <row r="2413" spans="1:3" hidden="1">
      <c r="A2413" s="1">
        <v>2724</v>
      </c>
      <c r="B2413" s="1" t="s">
        <v>2826</v>
      </c>
      <c r="C2413" s="1" t="s">
        <v>4042</v>
      </c>
    </row>
    <row r="2414" spans="1:3" hidden="1">
      <c r="A2414" s="1">
        <v>2752</v>
      </c>
      <c r="B2414" s="1" t="s">
        <v>2854</v>
      </c>
      <c r="C2414" s="1" t="s">
        <v>4054</v>
      </c>
    </row>
    <row r="2415" spans="1:3" hidden="1">
      <c r="A2415" s="1">
        <v>2780</v>
      </c>
      <c r="B2415" s="1" t="s">
        <v>2882</v>
      </c>
      <c r="C2415" s="1" t="s">
        <v>4066</v>
      </c>
    </row>
    <row r="2416" spans="1:3" hidden="1">
      <c r="A2416" s="1">
        <v>1810</v>
      </c>
      <c r="B2416" s="1" t="s">
        <v>2384</v>
      </c>
      <c r="C2416" s="1" t="s">
        <v>3864</v>
      </c>
    </row>
    <row r="2417" spans="1:3" hidden="1">
      <c r="A2417" s="1">
        <v>1838</v>
      </c>
      <c r="B2417" s="1" t="s">
        <v>2412</v>
      </c>
      <c r="C2417" s="1" t="s">
        <v>3876</v>
      </c>
    </row>
    <row r="2418" spans="1:3" hidden="1">
      <c r="A2418" s="1">
        <v>2014</v>
      </c>
      <c r="B2418" s="1" t="s">
        <v>2588</v>
      </c>
      <c r="C2418" s="1" t="s">
        <v>3940</v>
      </c>
    </row>
    <row r="2419" spans="1:3" hidden="1">
      <c r="A2419" s="1">
        <v>1986</v>
      </c>
      <c r="B2419" s="1" t="s">
        <v>2560</v>
      </c>
      <c r="C2419" s="1" t="s">
        <v>3928</v>
      </c>
    </row>
    <row r="2420" spans="1:3" hidden="1">
      <c r="A2420" s="1">
        <v>644</v>
      </c>
      <c r="B2420" s="1" t="s">
        <v>1218</v>
      </c>
      <c r="C2420" s="1" t="s">
        <v>3442</v>
      </c>
    </row>
    <row r="2421" spans="1:3" hidden="1">
      <c r="A2421" s="1">
        <v>820</v>
      </c>
      <c r="B2421" s="1" t="s">
        <v>1394</v>
      </c>
      <c r="C2421" s="1" t="s">
        <v>3506</v>
      </c>
    </row>
    <row r="2422" spans="1:3" hidden="1">
      <c r="A2422" s="1">
        <v>672</v>
      </c>
      <c r="B2422" s="1" t="s">
        <v>1246</v>
      </c>
      <c r="C2422" s="1" t="s">
        <v>3454</v>
      </c>
    </row>
    <row r="2423" spans="1:3" hidden="1">
      <c r="A2423" s="1">
        <v>848</v>
      </c>
      <c r="B2423" s="1" t="s">
        <v>1422</v>
      </c>
      <c r="C2423" s="1" t="s">
        <v>3518</v>
      </c>
    </row>
    <row r="2424" spans="1:3" hidden="1">
      <c r="A2424" s="1">
        <v>2236</v>
      </c>
      <c r="B2424" s="1" t="s">
        <v>243</v>
      </c>
      <c r="C2424" s="1" t="s">
        <v>3104</v>
      </c>
    </row>
    <row r="2425" spans="1:3" hidden="1">
      <c r="A2425" s="1">
        <v>2264</v>
      </c>
      <c r="B2425" s="1" t="s">
        <v>271</v>
      </c>
      <c r="C2425" s="1" t="s">
        <v>3116</v>
      </c>
    </row>
    <row r="2426" spans="1:3" hidden="1">
      <c r="A2426" s="1">
        <v>2500</v>
      </c>
      <c r="B2426" s="1" t="s">
        <v>531</v>
      </c>
      <c r="C2426" s="1" t="s">
        <v>3208</v>
      </c>
    </row>
    <row r="2427" spans="1:3" hidden="1">
      <c r="A2427" s="1">
        <v>2472</v>
      </c>
      <c r="B2427" s="1" t="s">
        <v>503</v>
      </c>
      <c r="C2427" s="1" t="s">
        <v>3196</v>
      </c>
    </row>
    <row r="2428" spans="1:3" hidden="1">
      <c r="A2428" s="1">
        <v>630</v>
      </c>
      <c r="B2428" s="1" t="s">
        <v>1204</v>
      </c>
      <c r="C2428" s="1" t="s">
        <v>3436</v>
      </c>
    </row>
    <row r="2429" spans="1:3" hidden="1">
      <c r="A2429" s="1">
        <v>658</v>
      </c>
      <c r="B2429" s="1" t="s">
        <v>1232</v>
      </c>
      <c r="C2429" s="1" t="s">
        <v>3448</v>
      </c>
    </row>
    <row r="2430" spans="1:3" hidden="1">
      <c r="A2430" s="1">
        <v>806</v>
      </c>
      <c r="B2430" s="1" t="s">
        <v>1380</v>
      </c>
      <c r="C2430" s="1" t="s">
        <v>3500</v>
      </c>
    </row>
    <row r="2431" spans="1:3" hidden="1">
      <c r="A2431" s="1">
        <v>834</v>
      </c>
      <c r="B2431" s="1" t="s">
        <v>1408</v>
      </c>
      <c r="C2431" s="1" t="s">
        <v>3512</v>
      </c>
    </row>
    <row r="2432" spans="1:3" hidden="1">
      <c r="A2432" s="1">
        <v>1412</v>
      </c>
      <c r="B2432" s="1" t="s">
        <v>1986</v>
      </c>
      <c r="C2432" s="1" t="s">
        <v>3722</v>
      </c>
    </row>
    <row r="2433" spans="1:3" hidden="1">
      <c r="A2433" s="1">
        <v>1440</v>
      </c>
      <c r="B2433" s="1" t="s">
        <v>2014</v>
      </c>
      <c r="C2433" s="1" t="s">
        <v>3734</v>
      </c>
    </row>
    <row r="2434" spans="1:3" hidden="1">
      <c r="A2434" s="1">
        <v>1628</v>
      </c>
      <c r="B2434" s="1" t="s">
        <v>2202</v>
      </c>
      <c r="C2434" s="1" t="s">
        <v>3802</v>
      </c>
    </row>
    <row r="2435" spans="1:3" hidden="1">
      <c r="A2435" s="1">
        <v>1600</v>
      </c>
      <c r="B2435" s="1" t="s">
        <v>2174</v>
      </c>
      <c r="C2435" s="1" t="s">
        <v>3790</v>
      </c>
    </row>
    <row r="2436" spans="1:3" hidden="1">
      <c r="A2436" s="1">
        <v>1398</v>
      </c>
      <c r="B2436" s="1" t="s">
        <v>1972</v>
      </c>
      <c r="C2436" s="1" t="s">
        <v>3716</v>
      </c>
    </row>
    <row r="2437" spans="1:3" hidden="1">
      <c r="A2437" s="1">
        <v>1426</v>
      </c>
      <c r="B2437" s="1" t="s">
        <v>2000</v>
      </c>
      <c r="C2437" s="1" t="s">
        <v>3728</v>
      </c>
    </row>
    <row r="2438" spans="1:3" hidden="1">
      <c r="A2438" s="1">
        <v>1614</v>
      </c>
      <c r="B2438" s="1" t="s">
        <v>2188</v>
      </c>
      <c r="C2438" s="1" t="s">
        <v>3796</v>
      </c>
    </row>
    <row r="2439" spans="1:3" hidden="1">
      <c r="A2439" s="1">
        <v>1586</v>
      </c>
      <c r="B2439" s="1" t="s">
        <v>2160</v>
      </c>
      <c r="C2439" s="1" t="s">
        <v>3784</v>
      </c>
    </row>
    <row r="2440" spans="1:3" hidden="1">
      <c r="A2440" s="1">
        <v>2598</v>
      </c>
      <c r="B2440" s="1" t="s">
        <v>2700</v>
      </c>
      <c r="C2440" s="1" t="s">
        <v>3988</v>
      </c>
    </row>
    <row r="2441" spans="1:3" hidden="1">
      <c r="A2441" s="1">
        <v>2626</v>
      </c>
      <c r="B2441" s="1" t="s">
        <v>2728</v>
      </c>
      <c r="C2441" s="1" t="s">
        <v>4000</v>
      </c>
    </row>
    <row r="2442" spans="1:3" hidden="1">
      <c r="A2442" s="1">
        <v>2682</v>
      </c>
      <c r="B2442" s="1" t="s">
        <v>2784</v>
      </c>
      <c r="C2442" s="1" t="s">
        <v>4024</v>
      </c>
    </row>
    <row r="2443" spans="1:3" hidden="1">
      <c r="A2443" s="1">
        <v>2654</v>
      </c>
      <c r="B2443" s="1" t="s">
        <v>2756</v>
      </c>
      <c r="C2443" s="1" t="s">
        <v>4012</v>
      </c>
    </row>
    <row r="2444" spans="1:3" hidden="1">
      <c r="A2444" s="1">
        <v>2514</v>
      </c>
      <c r="B2444" s="1" t="s">
        <v>2616</v>
      </c>
      <c r="C2444" s="1" t="s">
        <v>3952</v>
      </c>
    </row>
    <row r="2445" spans="1:3" hidden="1">
      <c r="A2445" s="1">
        <v>2542</v>
      </c>
      <c r="B2445" s="1" t="s">
        <v>2644</v>
      </c>
      <c r="C2445" s="1" t="s">
        <v>3964</v>
      </c>
    </row>
    <row r="2446" spans="1:3" hidden="1">
      <c r="A2446" s="1">
        <v>2584</v>
      </c>
      <c r="B2446" s="1" t="s">
        <v>2686</v>
      </c>
      <c r="C2446" s="1" t="s">
        <v>3982</v>
      </c>
    </row>
    <row r="2447" spans="1:3" hidden="1">
      <c r="A2447" s="1">
        <v>128</v>
      </c>
      <c r="B2447" s="1" t="s">
        <v>702</v>
      </c>
      <c r="C2447" s="1" t="s">
        <v>3254</v>
      </c>
    </row>
    <row r="2448" spans="1:3" hidden="1">
      <c r="A2448" s="1">
        <v>72</v>
      </c>
      <c r="B2448" s="1" t="s">
        <v>646</v>
      </c>
      <c r="C2448" s="1" t="s">
        <v>3230</v>
      </c>
    </row>
    <row r="2449" spans="1:3" hidden="1">
      <c r="A2449" s="1">
        <v>1008</v>
      </c>
      <c r="B2449" s="1" t="s">
        <v>1582</v>
      </c>
      <c r="C2449" s="1" t="s">
        <v>3574</v>
      </c>
    </row>
    <row r="2450" spans="1:3" hidden="1">
      <c r="A2450" s="1">
        <v>1036</v>
      </c>
      <c r="B2450" s="1" t="s">
        <v>1610</v>
      </c>
      <c r="C2450" s="1" t="s">
        <v>3586</v>
      </c>
    </row>
    <row r="2451" spans="1:3" hidden="1">
      <c r="A2451" s="1">
        <v>1214</v>
      </c>
      <c r="B2451" s="1" t="s">
        <v>1788</v>
      </c>
      <c r="C2451" s="1" t="s">
        <v>3652</v>
      </c>
    </row>
    <row r="2452" spans="1:3" hidden="1">
      <c r="A2452" s="1">
        <v>1186</v>
      </c>
      <c r="B2452" s="1" t="s">
        <v>1760</v>
      </c>
      <c r="C2452" s="1" t="s">
        <v>3640</v>
      </c>
    </row>
    <row r="2453" spans="1:3" hidden="1">
      <c r="A2453" s="1">
        <v>2528</v>
      </c>
      <c r="B2453" s="1" t="s">
        <v>2630</v>
      </c>
      <c r="C2453" s="1" t="s">
        <v>3958</v>
      </c>
    </row>
    <row r="2454" spans="1:3" hidden="1">
      <c r="A2454" s="1">
        <v>2556</v>
      </c>
      <c r="B2454" s="1" t="s">
        <v>2658</v>
      </c>
      <c r="C2454" s="1" t="s">
        <v>3970</v>
      </c>
    </row>
    <row r="2455" spans="1:3" hidden="1">
      <c r="A2455" s="1">
        <v>2570</v>
      </c>
      <c r="B2455" s="1" t="s">
        <v>2672</v>
      </c>
      <c r="C2455" s="1" t="s">
        <v>3976</v>
      </c>
    </row>
    <row r="2456" spans="1:3" hidden="1">
      <c r="A2456" s="1">
        <v>1022</v>
      </c>
      <c r="B2456" s="1" t="s">
        <v>1596</v>
      </c>
      <c r="C2456" s="1" t="s">
        <v>3580</v>
      </c>
    </row>
    <row r="2457" spans="1:3" hidden="1">
      <c r="A2457" s="1">
        <v>1050</v>
      </c>
      <c r="B2457" s="1" t="s">
        <v>1624</v>
      </c>
      <c r="C2457" s="1" t="s">
        <v>3592</v>
      </c>
    </row>
    <row r="2458" spans="1:3" hidden="1">
      <c r="A2458" s="1">
        <v>1228</v>
      </c>
      <c r="B2458" s="1" t="s">
        <v>1802</v>
      </c>
      <c r="C2458" s="1" t="s">
        <v>3658</v>
      </c>
    </row>
    <row r="2459" spans="1:3" hidden="1">
      <c r="A2459" s="1">
        <v>1200</v>
      </c>
      <c r="B2459" s="1" t="s">
        <v>1774</v>
      </c>
      <c r="C2459" s="1" t="s">
        <v>3646</v>
      </c>
    </row>
    <row r="2460" spans="1:3" hidden="1">
      <c r="A2460" s="1">
        <v>2710</v>
      </c>
      <c r="B2460" s="1" t="s">
        <v>2812</v>
      </c>
      <c r="C2460" s="1" t="s">
        <v>4036</v>
      </c>
    </row>
    <row r="2461" spans="1:3" hidden="1">
      <c r="A2461" s="1">
        <v>2738</v>
      </c>
      <c r="B2461" s="1" t="s">
        <v>2840</v>
      </c>
      <c r="C2461" s="1" t="s">
        <v>4048</v>
      </c>
    </row>
    <row r="2462" spans="1:3" hidden="1">
      <c r="A2462" s="1">
        <v>2766</v>
      </c>
      <c r="B2462" s="1" t="s">
        <v>2868</v>
      </c>
      <c r="C2462" s="1" t="s">
        <v>4060</v>
      </c>
    </row>
    <row r="2463" spans="1:3" hidden="1">
      <c r="A2463" s="1">
        <v>2222</v>
      </c>
      <c r="B2463" s="1" t="s">
        <v>229</v>
      </c>
      <c r="C2463" s="1" t="s">
        <v>3098</v>
      </c>
    </row>
    <row r="2464" spans="1:3" hidden="1">
      <c r="A2464" s="1">
        <v>2250</v>
      </c>
      <c r="B2464" s="1" t="s">
        <v>257</v>
      </c>
      <c r="C2464" s="1" t="s">
        <v>3110</v>
      </c>
    </row>
    <row r="2465" spans="1:3" hidden="1">
      <c r="A2465" s="1">
        <v>2458</v>
      </c>
      <c r="B2465" s="1" t="s">
        <v>489</v>
      </c>
      <c r="C2465" s="1" t="s">
        <v>3190</v>
      </c>
    </row>
    <row r="2466" spans="1:3" hidden="1">
      <c r="A2466" s="1">
        <v>2486</v>
      </c>
      <c r="B2466" s="1" t="s">
        <v>517</v>
      </c>
      <c r="C2466" s="1" t="s">
        <v>3202</v>
      </c>
    </row>
    <row r="2467" spans="1:3" hidden="1">
      <c r="A2467" s="1">
        <v>2612</v>
      </c>
      <c r="B2467" s="1" t="s">
        <v>2714</v>
      </c>
      <c r="C2467" s="1" t="s">
        <v>3994</v>
      </c>
    </row>
    <row r="2468" spans="1:3" hidden="1">
      <c r="A2468" s="1">
        <v>2640</v>
      </c>
      <c r="B2468" s="1" t="s">
        <v>2742</v>
      </c>
      <c r="C2468" s="1" t="s">
        <v>4006</v>
      </c>
    </row>
    <row r="2469" spans="1:3" hidden="1">
      <c r="A2469" s="1">
        <v>2696</v>
      </c>
      <c r="B2469" s="1" t="s">
        <v>2798</v>
      </c>
      <c r="C2469" s="1" t="s">
        <v>4030</v>
      </c>
    </row>
    <row r="2470" spans="1:3" hidden="1">
      <c r="A2470" s="1">
        <v>2668</v>
      </c>
      <c r="B2470" s="1" t="s">
        <v>2770</v>
      </c>
      <c r="C2470" s="1" t="s">
        <v>4018</v>
      </c>
    </row>
    <row r="2471" spans="1:3" hidden="1">
      <c r="A2471" s="1">
        <v>982</v>
      </c>
      <c r="B2471" s="1" t="s">
        <v>1556</v>
      </c>
      <c r="C2471" s="1" t="s">
        <v>3564</v>
      </c>
    </row>
    <row r="2472" spans="1:3" hidden="1">
      <c r="A2472" s="1">
        <v>1160</v>
      </c>
      <c r="B2472" s="1" t="s">
        <v>1734</v>
      </c>
      <c r="C2472" s="1" t="s">
        <v>3630</v>
      </c>
    </row>
    <row r="2473" spans="1:3" hidden="1">
      <c r="A2473" s="1">
        <v>2794</v>
      </c>
      <c r="B2473" s="1" t="s">
        <v>2896</v>
      </c>
      <c r="C2473" s="1" t="s">
        <v>4072</v>
      </c>
    </row>
    <row r="2474" spans="1:3" hidden="1">
      <c r="A2474" s="1">
        <v>142</v>
      </c>
      <c r="B2474" s="1" t="s">
        <v>716</v>
      </c>
      <c r="C2474" s="1" t="s">
        <v>3260</v>
      </c>
    </row>
    <row r="2475" spans="1:3" hidden="1">
      <c r="A2475" s="1">
        <v>86</v>
      </c>
      <c r="B2475" s="1" t="s">
        <v>660</v>
      </c>
      <c r="C2475" s="1" t="s">
        <v>3236</v>
      </c>
    </row>
    <row r="2476" spans="1:3" hidden="1">
      <c r="A2476" s="1">
        <v>240</v>
      </c>
      <c r="B2476" s="1" t="s">
        <v>814</v>
      </c>
      <c r="C2476" s="1" t="s">
        <v>3302</v>
      </c>
    </row>
    <row r="2477" spans="1:3" hidden="1">
      <c r="A2477" s="1">
        <v>184</v>
      </c>
      <c r="B2477" s="1" t="s">
        <v>758</v>
      </c>
      <c r="C2477" s="1" t="s">
        <v>3278</v>
      </c>
    </row>
    <row r="2478" spans="1:3" hidden="1">
      <c r="A2478" s="1">
        <v>156</v>
      </c>
      <c r="B2478" s="1" t="s">
        <v>730</v>
      </c>
      <c r="C2478" s="1" t="s">
        <v>3266</v>
      </c>
    </row>
    <row r="2479" spans="1:3" hidden="1">
      <c r="A2479" s="1">
        <v>100</v>
      </c>
      <c r="B2479" s="1" t="s">
        <v>674</v>
      </c>
      <c r="C2479" s="1" t="s">
        <v>3242</v>
      </c>
    </row>
    <row r="2480" spans="1:3" hidden="1">
      <c r="A2480" s="1">
        <v>254</v>
      </c>
      <c r="B2480" s="1" t="s">
        <v>828</v>
      </c>
      <c r="C2480" s="1" t="s">
        <v>3308</v>
      </c>
    </row>
    <row r="2481" spans="1:3" hidden="1">
      <c r="A2481" s="1">
        <v>198</v>
      </c>
      <c r="B2481" s="1" t="s">
        <v>772</v>
      </c>
      <c r="C2481" s="1" t="s">
        <v>3284</v>
      </c>
    </row>
    <row r="2482" spans="1:3" hidden="1">
      <c r="A2482" s="1">
        <v>170</v>
      </c>
      <c r="B2482" s="1" t="s">
        <v>744</v>
      </c>
      <c r="C2482" s="1" t="s">
        <v>3272</v>
      </c>
    </row>
    <row r="2483" spans="1:3" hidden="1">
      <c r="A2483" s="1">
        <v>114</v>
      </c>
      <c r="B2483" s="1" t="s">
        <v>688</v>
      </c>
      <c r="C2483" s="1" t="s">
        <v>3248</v>
      </c>
    </row>
    <row r="2484" spans="1:3" hidden="1">
      <c r="A2484" s="1">
        <v>212</v>
      </c>
      <c r="B2484" s="1" t="s">
        <v>786</v>
      </c>
      <c r="C2484" s="1" t="s">
        <v>3290</v>
      </c>
    </row>
    <row r="2485" spans="1:3" hidden="1">
      <c r="A2485" s="1">
        <v>268</v>
      </c>
      <c r="B2485" s="1" t="s">
        <v>842</v>
      </c>
      <c r="C2485" s="1" t="s">
        <v>3314</v>
      </c>
    </row>
    <row r="2486" spans="1:3" hidden="1">
      <c r="A2486" s="1">
        <v>226</v>
      </c>
      <c r="B2486" s="1" t="s">
        <v>800</v>
      </c>
      <c r="C2486" s="1" t="s">
        <v>3296</v>
      </c>
    </row>
    <row r="2487" spans="1:3" hidden="1">
      <c r="A2487" s="1">
        <v>2915</v>
      </c>
      <c r="B2487" s="1" t="s">
        <v>17</v>
      </c>
      <c r="C2487" s="1" t="s">
        <v>17</v>
      </c>
    </row>
    <row r="2488" spans="1:3" hidden="1">
      <c r="A2488" s="1">
        <v>2916</v>
      </c>
      <c r="B2488" s="1" t="s">
        <v>18</v>
      </c>
      <c r="C2488" s="1" t="s">
        <v>18</v>
      </c>
    </row>
    <row r="2489" spans="1:3" hidden="1">
      <c r="A2489" s="1">
        <v>2917</v>
      </c>
      <c r="B2489" s="1" t="s">
        <v>19</v>
      </c>
      <c r="C2489" s="1" t="s">
        <v>19</v>
      </c>
    </row>
    <row r="2490" spans="1:3" hidden="1">
      <c r="A2490" s="1">
        <v>2918</v>
      </c>
      <c r="B2490" s="1" t="s">
        <v>20</v>
      </c>
      <c r="C2490" s="1" t="s">
        <v>20</v>
      </c>
    </row>
    <row r="2491" spans="1:3" hidden="1">
      <c r="A2491" s="1">
        <v>598</v>
      </c>
      <c r="B2491" s="1" t="s">
        <v>1172</v>
      </c>
      <c r="C2491" s="1" t="s">
        <v>1172</v>
      </c>
    </row>
    <row r="2492" spans="1:3" hidden="1">
      <c r="A2492" s="1">
        <v>610</v>
      </c>
      <c r="B2492" s="1" t="s">
        <v>1184</v>
      </c>
      <c r="C2492" s="1" t="s">
        <v>1184</v>
      </c>
    </row>
    <row r="2493" spans="1:3" hidden="1">
      <c r="A2493" s="1">
        <v>774</v>
      </c>
      <c r="B2493" s="1" t="s">
        <v>1348</v>
      </c>
      <c r="C2493" s="1" t="s">
        <v>1348</v>
      </c>
    </row>
    <row r="2494" spans="1:3" hidden="1">
      <c r="A2494" s="1">
        <v>786</v>
      </c>
      <c r="B2494" s="1" t="s">
        <v>1360</v>
      </c>
      <c r="C2494" s="1" t="s">
        <v>1360</v>
      </c>
    </row>
    <row r="2495" spans="1:3" hidden="1">
      <c r="A2495" s="1">
        <v>490</v>
      </c>
      <c r="B2495" s="1" t="s">
        <v>1064</v>
      </c>
      <c r="C2495" s="1" t="s">
        <v>1064</v>
      </c>
    </row>
    <row r="2496" spans="1:3" hidden="1">
      <c r="A2496" s="1">
        <v>502</v>
      </c>
      <c r="B2496" s="1" t="s">
        <v>1076</v>
      </c>
      <c r="C2496" s="1" t="s">
        <v>1076</v>
      </c>
    </row>
    <row r="2497" spans="1:3" hidden="1">
      <c r="A2497" s="1">
        <v>514</v>
      </c>
      <c r="B2497" s="1" t="s">
        <v>1088</v>
      </c>
      <c r="C2497" s="1" t="s">
        <v>1088</v>
      </c>
    </row>
    <row r="2498" spans="1:3" hidden="1">
      <c r="A2498" s="1">
        <v>538</v>
      </c>
      <c r="B2498" s="1" t="s">
        <v>1112</v>
      </c>
      <c r="C2498" s="1" t="s">
        <v>1112</v>
      </c>
    </row>
    <row r="2499" spans="1:3" hidden="1">
      <c r="A2499" s="1">
        <v>526</v>
      </c>
      <c r="B2499" s="1" t="s">
        <v>1100</v>
      </c>
      <c r="C2499" s="1" t="s">
        <v>1100</v>
      </c>
    </row>
    <row r="2500" spans="1:3" hidden="1">
      <c r="A2500" s="1">
        <v>726</v>
      </c>
      <c r="B2500" s="1" t="s">
        <v>1300</v>
      </c>
      <c r="C2500" s="1" t="s">
        <v>1300</v>
      </c>
    </row>
    <row r="2501" spans="1:3" hidden="1">
      <c r="A2501" s="1">
        <v>738</v>
      </c>
      <c r="B2501" s="1" t="s">
        <v>1312</v>
      </c>
      <c r="C2501" s="1" t="s">
        <v>1312</v>
      </c>
    </row>
    <row r="2502" spans="1:3" hidden="1">
      <c r="A2502" s="1">
        <v>750</v>
      </c>
      <c r="B2502" s="1" t="s">
        <v>1324</v>
      </c>
      <c r="C2502" s="1" t="s">
        <v>1324</v>
      </c>
    </row>
    <row r="2503" spans="1:3" hidden="1">
      <c r="A2503" s="1">
        <v>714</v>
      </c>
      <c r="B2503" s="1" t="s">
        <v>1288</v>
      </c>
      <c r="C2503" s="1" t="s">
        <v>1288</v>
      </c>
    </row>
    <row r="2504" spans="1:3" hidden="1">
      <c r="A2504" s="1">
        <v>678</v>
      </c>
      <c r="B2504" s="1" t="s">
        <v>1252</v>
      </c>
      <c r="C2504" s="1" t="s">
        <v>1252</v>
      </c>
    </row>
    <row r="2505" spans="1:3" hidden="1">
      <c r="A2505" s="1">
        <v>702</v>
      </c>
      <c r="B2505" s="1" t="s">
        <v>1276</v>
      </c>
      <c r="C2505" s="1" t="s">
        <v>1276</v>
      </c>
    </row>
    <row r="2506" spans="1:3" hidden="1">
      <c r="A2506" s="1">
        <v>690</v>
      </c>
      <c r="B2506" s="1" t="s">
        <v>1264</v>
      </c>
      <c r="C2506" s="1" t="s">
        <v>1264</v>
      </c>
    </row>
    <row r="2507" spans="1:3" hidden="1">
      <c r="A2507" s="1">
        <v>550</v>
      </c>
      <c r="B2507" s="1" t="s">
        <v>1124</v>
      </c>
      <c r="C2507" s="1" t="s">
        <v>1124</v>
      </c>
    </row>
    <row r="2508" spans="1:3" hidden="1">
      <c r="A2508" s="1">
        <v>574</v>
      </c>
      <c r="B2508" s="1" t="s">
        <v>1148</v>
      </c>
      <c r="C2508" s="1" t="s">
        <v>1148</v>
      </c>
    </row>
    <row r="2509" spans="1:3" hidden="1">
      <c r="A2509" s="1">
        <v>586</v>
      </c>
      <c r="B2509" s="1" t="s">
        <v>1160</v>
      </c>
      <c r="C2509" s="1" t="s">
        <v>1160</v>
      </c>
    </row>
    <row r="2510" spans="1:3" hidden="1">
      <c r="A2510" s="1">
        <v>562</v>
      </c>
      <c r="B2510" s="1" t="s">
        <v>1136</v>
      </c>
      <c r="C2510" s="1" t="s">
        <v>1136</v>
      </c>
    </row>
    <row r="2511" spans="1:3" hidden="1">
      <c r="A2511" s="1">
        <v>762</v>
      </c>
      <c r="B2511" s="1" t="s">
        <v>1336</v>
      </c>
      <c r="C2511" s="1" t="s">
        <v>1336</v>
      </c>
    </row>
    <row r="2512" spans="1:3" hidden="1">
      <c r="A2512" s="1">
        <v>478</v>
      </c>
      <c r="B2512" s="1" t="s">
        <v>1052</v>
      </c>
      <c r="C2512" s="1" t="s">
        <v>1052</v>
      </c>
    </row>
    <row r="2513" spans="1:3" hidden="1">
      <c r="A2513" s="1">
        <v>466</v>
      </c>
      <c r="B2513" s="1" t="s">
        <v>1040</v>
      </c>
      <c r="C2513" s="1" t="s">
        <v>1040</v>
      </c>
    </row>
    <row r="2514" spans="1:3" hidden="1">
      <c r="A2514" s="1">
        <v>454</v>
      </c>
      <c r="B2514" s="1" t="s">
        <v>1028</v>
      </c>
      <c r="C2514" s="1" t="s">
        <v>1028</v>
      </c>
    </row>
    <row r="2515" spans="1:3" hidden="1">
      <c r="A2515" s="1">
        <v>442</v>
      </c>
      <c r="B2515" s="1" t="s">
        <v>1016</v>
      </c>
      <c r="C2515" s="1" t="s">
        <v>1016</v>
      </c>
    </row>
    <row r="2516" spans="1:3" hidden="1">
      <c r="A2516" s="1">
        <v>430</v>
      </c>
      <c r="B2516" s="1" t="s">
        <v>1004</v>
      </c>
      <c r="C2516" s="1" t="s">
        <v>1004</v>
      </c>
    </row>
    <row r="2517" spans="1:3" hidden="1">
      <c r="A2517" s="1">
        <v>418</v>
      </c>
      <c r="B2517" s="1" t="s">
        <v>992</v>
      </c>
      <c r="C2517" s="1" t="s">
        <v>992</v>
      </c>
    </row>
    <row r="2518" spans="1:3" hidden="1">
      <c r="A2518" s="1">
        <v>406</v>
      </c>
      <c r="B2518" s="1" t="s">
        <v>980</v>
      </c>
      <c r="C2518" s="1" t="s">
        <v>980</v>
      </c>
    </row>
    <row r="2519" spans="1:3" hidden="1">
      <c r="A2519" s="1">
        <v>394</v>
      </c>
      <c r="B2519" s="1" t="s">
        <v>968</v>
      </c>
      <c r="C2519" s="1" t="s">
        <v>968</v>
      </c>
    </row>
    <row r="2520" spans="1:3" hidden="1">
      <c r="A2520" s="1">
        <v>382</v>
      </c>
      <c r="B2520" s="1" t="s">
        <v>956</v>
      </c>
      <c r="C2520" s="1" t="s">
        <v>956</v>
      </c>
    </row>
    <row r="2521" spans="1:3" hidden="1">
      <c r="A2521" s="1">
        <v>370</v>
      </c>
      <c r="B2521" s="1" t="s">
        <v>944</v>
      </c>
      <c r="C2521" s="1" t="s">
        <v>944</v>
      </c>
    </row>
    <row r="2522" spans="1:3" hidden="1">
      <c r="A2522" s="1">
        <v>358</v>
      </c>
      <c r="B2522" s="1" t="s">
        <v>932</v>
      </c>
      <c r="C2522" s="1" t="s">
        <v>932</v>
      </c>
    </row>
    <row r="2523" spans="1:3" hidden="1">
      <c r="A2523" s="1">
        <v>346</v>
      </c>
      <c r="B2523" s="1" t="s">
        <v>920</v>
      </c>
      <c r="C2523" s="1" t="s">
        <v>920</v>
      </c>
    </row>
    <row r="2524" spans="1:3" hidden="1">
      <c r="A2524" s="1">
        <v>334</v>
      </c>
      <c r="B2524" s="1" t="s">
        <v>908</v>
      </c>
      <c r="C2524" s="1" t="s">
        <v>908</v>
      </c>
    </row>
    <row r="2525" spans="1:3" hidden="1">
      <c r="A2525" s="1">
        <v>322</v>
      </c>
      <c r="B2525" s="1" t="s">
        <v>896</v>
      </c>
      <c r="C2525" s="1" t="s">
        <v>896</v>
      </c>
    </row>
    <row r="2526" spans="1:3" hidden="1">
      <c r="A2526" s="1">
        <v>310</v>
      </c>
      <c r="B2526" s="1" t="s">
        <v>884</v>
      </c>
      <c r="C2526" s="1" t="s">
        <v>884</v>
      </c>
    </row>
    <row r="2527" spans="1:3" hidden="1">
      <c r="A2527" s="1">
        <v>298</v>
      </c>
      <c r="B2527" s="1" t="s">
        <v>872</v>
      </c>
      <c r="C2527" s="1" t="s">
        <v>872</v>
      </c>
    </row>
    <row r="2528" spans="1:3" hidden="1">
      <c r="A2528" s="1">
        <v>286</v>
      </c>
      <c r="B2528" s="1" t="s">
        <v>860</v>
      </c>
      <c r="C2528" s="1" t="s">
        <v>860</v>
      </c>
    </row>
    <row r="2529" spans="1:3" hidden="1">
      <c r="A2529" s="1">
        <v>274</v>
      </c>
      <c r="B2529" s="1" t="s">
        <v>848</v>
      </c>
      <c r="C2529" s="1" t="s">
        <v>848</v>
      </c>
    </row>
    <row r="2530" spans="1:3" hidden="1">
      <c r="A2530" s="1">
        <v>120</v>
      </c>
      <c r="B2530" s="1" t="s">
        <v>694</v>
      </c>
      <c r="C2530" s="1" t="s">
        <v>694</v>
      </c>
    </row>
    <row r="2531" spans="1:3" hidden="1">
      <c r="A2531" s="1">
        <v>134</v>
      </c>
      <c r="B2531" s="1" t="s">
        <v>708</v>
      </c>
      <c r="C2531" s="1" t="s">
        <v>708</v>
      </c>
    </row>
    <row r="2532" spans="1:3" hidden="1">
      <c r="A2532" s="1">
        <v>148</v>
      </c>
      <c r="B2532" s="1" t="s">
        <v>722</v>
      </c>
      <c r="C2532" s="1" t="s">
        <v>722</v>
      </c>
    </row>
    <row r="2533" spans="1:3" hidden="1">
      <c r="A2533" s="1">
        <v>78</v>
      </c>
      <c r="B2533" s="1" t="s">
        <v>652</v>
      </c>
      <c r="C2533" s="1" t="s">
        <v>652</v>
      </c>
    </row>
    <row r="2534" spans="1:3" hidden="1">
      <c r="A2534" s="1">
        <v>162</v>
      </c>
      <c r="B2534" s="1" t="s">
        <v>736</v>
      </c>
      <c r="C2534" s="1" t="s">
        <v>736</v>
      </c>
    </row>
    <row r="2535" spans="1:3" hidden="1">
      <c r="A2535" s="1">
        <v>64</v>
      </c>
      <c r="B2535" s="1" t="s">
        <v>638</v>
      </c>
      <c r="C2535" s="1" t="s">
        <v>638</v>
      </c>
    </row>
    <row r="2536" spans="1:3" hidden="1">
      <c r="A2536" s="1">
        <v>92</v>
      </c>
      <c r="B2536" s="1" t="s">
        <v>666</v>
      </c>
      <c r="C2536" s="1" t="s">
        <v>666</v>
      </c>
    </row>
    <row r="2537" spans="1:3" hidden="1">
      <c r="A2537" s="1">
        <v>106</v>
      </c>
      <c r="B2537" s="1" t="s">
        <v>680</v>
      </c>
      <c r="C2537" s="1" t="s">
        <v>680</v>
      </c>
    </row>
    <row r="2538" spans="1:3" hidden="1">
      <c r="A2538" s="1">
        <v>218</v>
      </c>
      <c r="B2538" s="1" t="s">
        <v>792</v>
      </c>
      <c r="C2538" s="1" t="s">
        <v>792</v>
      </c>
    </row>
    <row r="2539" spans="1:3" hidden="1">
      <c r="A2539" s="1">
        <v>232</v>
      </c>
      <c r="B2539" s="1" t="s">
        <v>806</v>
      </c>
      <c r="C2539" s="1" t="s">
        <v>806</v>
      </c>
    </row>
    <row r="2540" spans="1:3" hidden="1">
      <c r="A2540" s="1">
        <v>246</v>
      </c>
      <c r="B2540" s="1" t="s">
        <v>820</v>
      </c>
      <c r="C2540" s="1" t="s">
        <v>820</v>
      </c>
    </row>
    <row r="2541" spans="1:3" hidden="1">
      <c r="A2541" s="1">
        <v>204</v>
      </c>
      <c r="B2541" s="1" t="s">
        <v>778</v>
      </c>
      <c r="C2541" s="1" t="s">
        <v>778</v>
      </c>
    </row>
    <row r="2542" spans="1:3" hidden="1">
      <c r="A2542" s="1">
        <v>190</v>
      </c>
      <c r="B2542" s="1" t="s">
        <v>764</v>
      </c>
      <c r="C2542" s="1" t="s">
        <v>764</v>
      </c>
    </row>
    <row r="2543" spans="1:3" hidden="1">
      <c r="A2543" s="1">
        <v>176</v>
      </c>
      <c r="B2543" s="1" t="s">
        <v>750</v>
      </c>
      <c r="C2543" s="1" t="s">
        <v>750</v>
      </c>
    </row>
    <row r="2544" spans="1:3" hidden="1">
      <c r="A2544" s="1">
        <v>260</v>
      </c>
      <c r="B2544" s="1" t="s">
        <v>834</v>
      </c>
      <c r="C2544" s="1" t="s">
        <v>834</v>
      </c>
    </row>
    <row r="2545" spans="1:3" hidden="1">
      <c r="A2545" s="1">
        <v>636</v>
      </c>
      <c r="B2545" s="1" t="s">
        <v>1210</v>
      </c>
      <c r="C2545" s="1" t="s">
        <v>1210</v>
      </c>
    </row>
    <row r="2546" spans="1:3" hidden="1">
      <c r="A2546" s="1">
        <v>622</v>
      </c>
      <c r="B2546" s="1" t="s">
        <v>1196</v>
      </c>
      <c r="C2546" s="1" t="s">
        <v>1196</v>
      </c>
    </row>
    <row r="2547" spans="1:3" hidden="1">
      <c r="A2547" s="1">
        <v>812</v>
      </c>
      <c r="B2547" s="1" t="s">
        <v>1386</v>
      </c>
      <c r="C2547" s="1" t="s">
        <v>1386</v>
      </c>
    </row>
    <row r="2548" spans="1:3" hidden="1">
      <c r="A2548" s="1">
        <v>664</v>
      </c>
      <c r="B2548" s="1" t="s">
        <v>1238</v>
      </c>
      <c r="C2548" s="1" t="s">
        <v>1238</v>
      </c>
    </row>
    <row r="2549" spans="1:3" hidden="1">
      <c r="A2549" s="1">
        <v>650</v>
      </c>
      <c r="B2549" s="1" t="s">
        <v>1224</v>
      </c>
      <c r="C2549" s="1" t="s">
        <v>1224</v>
      </c>
    </row>
    <row r="2550" spans="1:3" hidden="1">
      <c r="A2550" s="1">
        <v>798</v>
      </c>
      <c r="B2550" s="1" t="s">
        <v>1372</v>
      </c>
      <c r="C2550" s="1" t="s">
        <v>1372</v>
      </c>
    </row>
    <row r="2551" spans="1:3" hidden="1">
      <c r="A2551" s="1">
        <v>840</v>
      </c>
      <c r="B2551" s="1" t="s">
        <v>1414</v>
      </c>
      <c r="C2551" s="1" t="s">
        <v>1414</v>
      </c>
    </row>
    <row r="2552" spans="1:3" hidden="1">
      <c r="A2552" s="1">
        <v>826</v>
      </c>
      <c r="B2552" s="1" t="s">
        <v>1400</v>
      </c>
      <c r="C2552" s="1" t="s">
        <v>1400</v>
      </c>
    </row>
    <row r="2553" spans="1:3" hidden="1">
      <c r="A2553" s="1">
        <v>1000</v>
      </c>
      <c r="B2553" s="1" t="s">
        <v>1574</v>
      </c>
      <c r="C2553" s="1" t="s">
        <v>1574</v>
      </c>
    </row>
    <row r="2554" spans="1:3" hidden="1">
      <c r="A2554" s="1">
        <v>2214</v>
      </c>
      <c r="B2554" s="1" t="s">
        <v>221</v>
      </c>
      <c r="C2554" s="1" t="s">
        <v>221</v>
      </c>
    </row>
    <row r="2555" spans="1:3" hidden="1">
      <c r="A2555" s="1">
        <v>1390</v>
      </c>
      <c r="B2555" s="1" t="s">
        <v>1964</v>
      </c>
      <c r="C2555" s="1" t="s">
        <v>1964</v>
      </c>
    </row>
    <row r="2556" spans="1:3" hidden="1">
      <c r="A2556" s="1">
        <v>1404</v>
      </c>
      <c r="B2556" s="1" t="s">
        <v>1978</v>
      </c>
      <c r="C2556" s="1" t="s">
        <v>1978</v>
      </c>
    </row>
    <row r="2557" spans="1:3" hidden="1">
      <c r="A2557" s="1">
        <v>1802</v>
      </c>
      <c r="B2557" s="1" t="s">
        <v>2376</v>
      </c>
      <c r="C2557" s="1" t="s">
        <v>2376</v>
      </c>
    </row>
    <row r="2558" spans="1:3" hidden="1">
      <c r="A2558" s="1">
        <v>1816</v>
      </c>
      <c r="B2558" s="1" t="s">
        <v>2390</v>
      </c>
      <c r="C2558" s="1" t="s">
        <v>2390</v>
      </c>
    </row>
    <row r="2559" spans="1:3" hidden="1">
      <c r="A2559" s="1">
        <v>2228</v>
      </c>
      <c r="B2559" s="1" t="s">
        <v>235</v>
      </c>
      <c r="C2559" s="1" t="s">
        <v>235</v>
      </c>
    </row>
    <row r="2560" spans="1:3" hidden="1">
      <c r="A2560" s="1">
        <v>2506</v>
      </c>
      <c r="B2560" s="1" t="s">
        <v>2608</v>
      </c>
      <c r="C2560" s="1" t="s">
        <v>2608</v>
      </c>
    </row>
    <row r="2561" spans="1:3" hidden="1">
      <c r="A2561" s="1">
        <v>2520</v>
      </c>
      <c r="B2561" s="1" t="s">
        <v>2622</v>
      </c>
      <c r="C2561" s="1" t="s">
        <v>2622</v>
      </c>
    </row>
    <row r="2562" spans="1:3" hidden="1">
      <c r="A2562" s="1">
        <v>2590</v>
      </c>
      <c r="B2562" s="1" t="s">
        <v>2692</v>
      </c>
      <c r="C2562" s="1" t="s">
        <v>2692</v>
      </c>
    </row>
    <row r="2563" spans="1:3" hidden="1">
      <c r="A2563" s="1">
        <v>2604</v>
      </c>
      <c r="B2563" s="1" t="s">
        <v>2706</v>
      </c>
      <c r="C2563" s="1" t="s">
        <v>2706</v>
      </c>
    </row>
    <row r="2564" spans="1:3" hidden="1">
      <c r="A2564" s="1">
        <v>2702</v>
      </c>
      <c r="B2564" s="1" t="s">
        <v>2804</v>
      </c>
      <c r="C2564" s="1" t="s">
        <v>2804</v>
      </c>
    </row>
    <row r="2565" spans="1:3" hidden="1">
      <c r="A2565" s="1">
        <v>2716</v>
      </c>
      <c r="B2565" s="1" t="s">
        <v>2818</v>
      </c>
      <c r="C2565" s="1" t="s">
        <v>2818</v>
      </c>
    </row>
    <row r="2566" spans="1:3" hidden="1">
      <c r="A2566" s="1">
        <v>1014</v>
      </c>
      <c r="B2566" s="1" t="s">
        <v>1588</v>
      </c>
      <c r="C2566" s="1" t="s">
        <v>1588</v>
      </c>
    </row>
    <row r="2567" spans="1:3" hidden="1">
      <c r="A2567" s="1">
        <v>1028</v>
      </c>
      <c r="B2567" s="1" t="s">
        <v>1602</v>
      </c>
      <c r="C2567" s="1" t="s">
        <v>1602</v>
      </c>
    </row>
    <row r="2568" spans="1:3" hidden="1">
      <c r="A2568" s="1">
        <v>2242</v>
      </c>
      <c r="B2568" s="1" t="s">
        <v>249</v>
      </c>
      <c r="C2568" s="1" t="s">
        <v>249</v>
      </c>
    </row>
    <row r="2569" spans="1:3" hidden="1">
      <c r="A2569" s="1">
        <v>1418</v>
      </c>
      <c r="B2569" s="1" t="s">
        <v>1992</v>
      </c>
      <c r="C2569" s="1" t="s">
        <v>1992</v>
      </c>
    </row>
    <row r="2570" spans="1:3" hidden="1">
      <c r="A2570" s="1">
        <v>1432</v>
      </c>
      <c r="B2570" s="1" t="s">
        <v>2006</v>
      </c>
      <c r="C2570" s="1" t="s">
        <v>2006</v>
      </c>
    </row>
    <row r="2571" spans="1:3" hidden="1">
      <c r="A2571" s="1">
        <v>1830</v>
      </c>
      <c r="B2571" s="1" t="s">
        <v>2404</v>
      </c>
      <c r="C2571" s="1" t="s">
        <v>2404</v>
      </c>
    </row>
    <row r="2572" spans="1:3" hidden="1">
      <c r="A2572" s="1">
        <v>1844</v>
      </c>
      <c r="B2572" s="1" t="s">
        <v>2418</v>
      </c>
      <c r="C2572" s="1" t="s">
        <v>2418</v>
      </c>
    </row>
    <row r="2573" spans="1:3" hidden="1">
      <c r="A2573" s="1">
        <v>2256</v>
      </c>
      <c r="B2573" s="1" t="s">
        <v>263</v>
      </c>
      <c r="C2573" s="1" t="s">
        <v>263</v>
      </c>
    </row>
    <row r="2574" spans="1:3" hidden="1">
      <c r="A2574" s="1">
        <v>2534</v>
      </c>
      <c r="B2574" s="1" t="s">
        <v>2636</v>
      </c>
      <c r="C2574" s="1" t="s">
        <v>2636</v>
      </c>
    </row>
    <row r="2575" spans="1:3" hidden="1">
      <c r="A2575" s="1">
        <v>2548</v>
      </c>
      <c r="B2575" s="1" t="s">
        <v>2650</v>
      </c>
      <c r="C2575" s="1" t="s">
        <v>2650</v>
      </c>
    </row>
    <row r="2576" spans="1:3" hidden="1">
      <c r="A2576" s="1">
        <v>2618</v>
      </c>
      <c r="B2576" s="1" t="s">
        <v>2720</v>
      </c>
      <c r="C2576" s="1" t="s">
        <v>2720</v>
      </c>
    </row>
    <row r="2577" spans="1:3" hidden="1">
      <c r="A2577" s="1">
        <v>2632</v>
      </c>
      <c r="B2577" s="1" t="s">
        <v>2734</v>
      </c>
      <c r="C2577" s="1" t="s">
        <v>2734</v>
      </c>
    </row>
    <row r="2578" spans="1:3" hidden="1">
      <c r="A2578" s="1">
        <v>2730</v>
      </c>
      <c r="B2578" s="1" t="s">
        <v>2832</v>
      </c>
      <c r="C2578" s="1" t="s">
        <v>2832</v>
      </c>
    </row>
    <row r="2579" spans="1:3" hidden="1">
      <c r="A2579" s="1">
        <v>2744</v>
      </c>
      <c r="B2579" s="1" t="s">
        <v>2846</v>
      </c>
      <c r="C2579" s="1" t="s">
        <v>2846</v>
      </c>
    </row>
    <row r="2580" spans="1:3" hidden="1">
      <c r="A2580" s="1">
        <v>2562</v>
      </c>
      <c r="B2580" s="1" t="s">
        <v>2664</v>
      </c>
      <c r="C2580" s="1" t="s">
        <v>2664</v>
      </c>
    </row>
    <row r="2581" spans="1:3" hidden="1">
      <c r="A2581" s="1">
        <v>1042</v>
      </c>
      <c r="B2581" s="1" t="s">
        <v>1616</v>
      </c>
      <c r="C2581" s="1" t="s">
        <v>1616</v>
      </c>
    </row>
    <row r="2582" spans="1:3" hidden="1">
      <c r="A2582" s="1">
        <v>1206</v>
      </c>
      <c r="B2582" s="1" t="s">
        <v>1780</v>
      </c>
      <c r="C2582" s="1" t="s">
        <v>1780</v>
      </c>
    </row>
    <row r="2583" spans="1:3" hidden="1">
      <c r="A2583" s="1">
        <v>1220</v>
      </c>
      <c r="B2583" s="1" t="s">
        <v>1794</v>
      </c>
      <c r="C2583" s="1" t="s">
        <v>1794</v>
      </c>
    </row>
    <row r="2584" spans="1:3" hidden="1">
      <c r="A2584" s="1">
        <v>1606</v>
      </c>
      <c r="B2584" s="1" t="s">
        <v>2180</v>
      </c>
      <c r="C2584" s="1" t="s">
        <v>2180</v>
      </c>
    </row>
    <row r="2585" spans="1:3" hidden="1">
      <c r="A2585" s="1">
        <v>1620</v>
      </c>
      <c r="B2585" s="1" t="s">
        <v>2194</v>
      </c>
      <c r="C2585" s="1" t="s">
        <v>2194</v>
      </c>
    </row>
    <row r="2586" spans="1:3" hidden="1">
      <c r="A2586" s="1">
        <v>2006</v>
      </c>
      <c r="B2586" s="1" t="s">
        <v>2580</v>
      </c>
      <c r="C2586" s="1" t="s">
        <v>2580</v>
      </c>
    </row>
    <row r="2587" spans="1:3" hidden="1">
      <c r="A2587" s="1">
        <v>2020</v>
      </c>
      <c r="B2587" s="1" t="s">
        <v>2594</v>
      </c>
      <c r="C2587" s="1" t="s">
        <v>2594</v>
      </c>
    </row>
    <row r="2588" spans="1:3" hidden="1">
      <c r="A2588" s="1">
        <v>2492</v>
      </c>
      <c r="B2588" s="1" t="s">
        <v>523</v>
      </c>
      <c r="C2588" s="1" t="s">
        <v>523</v>
      </c>
    </row>
    <row r="2589" spans="1:3" hidden="1">
      <c r="A2589" s="1">
        <v>2576</v>
      </c>
      <c r="B2589" s="1" t="s">
        <v>2678</v>
      </c>
      <c r="C2589" s="1" t="s">
        <v>2678</v>
      </c>
    </row>
    <row r="2590" spans="1:3" hidden="1">
      <c r="A2590" s="1">
        <v>2674</v>
      </c>
      <c r="B2590" s="1" t="s">
        <v>2776</v>
      </c>
      <c r="C2590" s="1" t="s">
        <v>2776</v>
      </c>
    </row>
    <row r="2591" spans="1:3" hidden="1">
      <c r="A2591" s="1">
        <v>2688</v>
      </c>
      <c r="B2591" s="1" t="s">
        <v>2790</v>
      </c>
      <c r="C2591" s="1" t="s">
        <v>2790</v>
      </c>
    </row>
    <row r="2592" spans="1:3" hidden="1">
      <c r="A2592" s="1">
        <v>2786</v>
      </c>
      <c r="B2592" s="1" t="s">
        <v>2888</v>
      </c>
      <c r="C2592" s="1" t="s">
        <v>2888</v>
      </c>
    </row>
    <row r="2593" spans="1:3" hidden="1">
      <c r="A2593" s="1">
        <v>1178</v>
      </c>
      <c r="B2593" s="1" t="s">
        <v>1752</v>
      </c>
      <c r="C2593" s="1" t="s">
        <v>1752</v>
      </c>
    </row>
    <row r="2594" spans="1:3" hidden="1">
      <c r="A2594" s="1">
        <v>1192</v>
      </c>
      <c r="B2594" s="1" t="s">
        <v>1766</v>
      </c>
      <c r="C2594" s="1" t="s">
        <v>1766</v>
      </c>
    </row>
    <row r="2595" spans="1:3" hidden="1">
      <c r="A2595" s="1">
        <v>1578</v>
      </c>
      <c r="B2595" s="1" t="s">
        <v>2152</v>
      </c>
      <c r="C2595" s="1" t="s">
        <v>2152</v>
      </c>
    </row>
    <row r="2596" spans="1:3" hidden="1">
      <c r="A2596" s="1">
        <v>1592</v>
      </c>
      <c r="B2596" s="1" t="s">
        <v>2166</v>
      </c>
      <c r="C2596" s="1" t="s">
        <v>2166</v>
      </c>
    </row>
    <row r="2597" spans="1:3" hidden="1">
      <c r="A2597" s="1">
        <v>1978</v>
      </c>
      <c r="B2597" s="1" t="s">
        <v>2552</v>
      </c>
      <c r="C2597" s="1" t="s">
        <v>2552</v>
      </c>
    </row>
    <row r="2598" spans="1:3" hidden="1">
      <c r="A2598" s="1">
        <v>1992</v>
      </c>
      <c r="B2598" s="1" t="s">
        <v>2566</v>
      </c>
      <c r="C2598" s="1" t="s">
        <v>2566</v>
      </c>
    </row>
    <row r="2599" spans="1:3" hidden="1">
      <c r="A2599" s="1">
        <v>2450</v>
      </c>
      <c r="B2599" s="1" t="s">
        <v>481</v>
      </c>
      <c r="C2599" s="1" t="s">
        <v>481</v>
      </c>
    </row>
    <row r="2600" spans="1:3" hidden="1">
      <c r="A2600" s="1">
        <v>2646</v>
      </c>
      <c r="B2600" s="1" t="s">
        <v>2748</v>
      </c>
      <c r="C2600" s="1" t="s">
        <v>2748</v>
      </c>
    </row>
    <row r="2601" spans="1:3" hidden="1">
      <c r="A2601" s="1">
        <v>2464</v>
      </c>
      <c r="B2601" s="1" t="s">
        <v>495</v>
      </c>
      <c r="C2601" s="1" t="s">
        <v>495</v>
      </c>
    </row>
    <row r="2602" spans="1:3" hidden="1">
      <c r="A2602" s="1">
        <v>2772</v>
      </c>
      <c r="B2602" s="1" t="s">
        <v>2874</v>
      </c>
      <c r="C2602" s="1" t="s">
        <v>2874</v>
      </c>
    </row>
    <row r="2603" spans="1:3" hidden="1">
      <c r="A2603" s="1">
        <v>2660</v>
      </c>
      <c r="B2603" s="1" t="s">
        <v>2762</v>
      </c>
      <c r="C2603" s="1" t="s">
        <v>2762</v>
      </c>
    </row>
    <row r="2604" spans="1:3" hidden="1">
      <c r="A2604" s="1">
        <v>2758</v>
      </c>
      <c r="B2604" s="1" t="s">
        <v>2860</v>
      </c>
      <c r="C2604" s="1" t="s">
        <v>2860</v>
      </c>
    </row>
    <row r="2605" spans="1:3" hidden="1">
      <c r="A2605" s="1">
        <v>2478</v>
      </c>
      <c r="B2605" s="1" t="s">
        <v>509</v>
      </c>
      <c r="C2605" s="1" t="s">
        <v>509</v>
      </c>
    </row>
    <row r="2606" spans="1:3" hidden="1">
      <c r="A2606" s="1">
        <v>974</v>
      </c>
      <c r="B2606" s="1" t="s">
        <v>1548</v>
      </c>
      <c r="C2606" s="1" t="s">
        <v>1548</v>
      </c>
    </row>
    <row r="2607" spans="1:3" hidden="1">
      <c r="A2607" s="1">
        <v>988</v>
      </c>
      <c r="B2607" s="1" t="s">
        <v>1562</v>
      </c>
      <c r="C2607" s="1" t="s">
        <v>1562</v>
      </c>
    </row>
    <row r="2608" spans="1:3" hidden="1">
      <c r="A2608" s="1">
        <v>854</v>
      </c>
      <c r="B2608" s="1" t="s">
        <v>1428</v>
      </c>
      <c r="C2608" s="1" t="s">
        <v>1428</v>
      </c>
    </row>
    <row r="2609" spans="1:3" hidden="1">
      <c r="A2609" s="1">
        <v>1166</v>
      </c>
      <c r="B2609" s="1" t="s">
        <v>1740</v>
      </c>
      <c r="C2609" s="1" t="s">
        <v>1740</v>
      </c>
    </row>
    <row r="2610" spans="1:3" hidden="1">
      <c r="A2610" s="1">
        <v>1152</v>
      </c>
      <c r="B2610" s="1" t="s">
        <v>1726</v>
      </c>
      <c r="C2610" s="1" t="s">
        <v>1726</v>
      </c>
    </row>
    <row r="2611" spans="1:3" hidden="1">
      <c r="A2611" s="1">
        <v>866</v>
      </c>
      <c r="B2611" s="1" t="s">
        <v>1440</v>
      </c>
      <c r="C2611" s="1" t="s">
        <v>1440</v>
      </c>
    </row>
    <row r="2612" spans="1:3" hidden="1">
      <c r="A2612" s="1">
        <v>878</v>
      </c>
      <c r="B2612" s="1" t="s">
        <v>1452</v>
      </c>
      <c r="C2612" s="1" t="s">
        <v>1452</v>
      </c>
    </row>
    <row r="2613" spans="1:3" hidden="1">
      <c r="A2613" s="1">
        <v>902</v>
      </c>
      <c r="B2613" s="1" t="s">
        <v>1476</v>
      </c>
      <c r="C2613" s="1" t="s">
        <v>1476</v>
      </c>
    </row>
    <row r="2614" spans="1:3" hidden="1">
      <c r="A2614" s="1">
        <v>914</v>
      </c>
      <c r="B2614" s="1" t="s">
        <v>1488</v>
      </c>
      <c r="C2614" s="1" t="s">
        <v>1488</v>
      </c>
    </row>
    <row r="2615" spans="1:3" hidden="1">
      <c r="A2615" s="1">
        <v>890</v>
      </c>
      <c r="B2615" s="1" t="s">
        <v>1464</v>
      </c>
      <c r="C2615" s="1" t="s">
        <v>1464</v>
      </c>
    </row>
    <row r="2616" spans="1:3" hidden="1">
      <c r="A2616" s="1">
        <v>926</v>
      </c>
      <c r="B2616" s="1" t="s">
        <v>1500</v>
      </c>
      <c r="C2616" s="1" t="s">
        <v>1500</v>
      </c>
    </row>
    <row r="2617" spans="1:3" hidden="1">
      <c r="A2617" s="1">
        <v>1092</v>
      </c>
      <c r="B2617" s="1" t="s">
        <v>1666</v>
      </c>
      <c r="C2617" s="1" t="s">
        <v>1666</v>
      </c>
    </row>
    <row r="2618" spans="1:3" hidden="1">
      <c r="A2618" s="1">
        <v>950</v>
      </c>
      <c r="B2618" s="1" t="s">
        <v>1524</v>
      </c>
      <c r="C2618" s="1" t="s">
        <v>1524</v>
      </c>
    </row>
    <row r="2619" spans="1:3" hidden="1">
      <c r="A2619" s="1">
        <v>938</v>
      </c>
      <c r="B2619" s="1" t="s">
        <v>1512</v>
      </c>
      <c r="C2619" s="1" t="s">
        <v>1512</v>
      </c>
    </row>
    <row r="2620" spans="1:3" hidden="1">
      <c r="A2620" s="1">
        <v>962</v>
      </c>
      <c r="B2620" s="1" t="s">
        <v>1536</v>
      </c>
      <c r="C2620" s="1" t="s">
        <v>1536</v>
      </c>
    </row>
    <row r="2621" spans="1:3" hidden="1">
      <c r="A2621" s="1">
        <v>1104</v>
      </c>
      <c r="B2621" s="1" t="s">
        <v>1678</v>
      </c>
      <c r="C2621" s="1" t="s">
        <v>1678</v>
      </c>
    </row>
    <row r="2622" spans="1:3" hidden="1">
      <c r="A2622" s="1">
        <v>1140</v>
      </c>
      <c r="B2622" s="1" t="s">
        <v>1714</v>
      </c>
      <c r="C2622" s="1" t="s">
        <v>1714</v>
      </c>
    </row>
    <row r="2623" spans="1:3" hidden="1">
      <c r="A2623" s="1">
        <v>1116</v>
      </c>
      <c r="B2623" s="1" t="s">
        <v>1690</v>
      </c>
      <c r="C2623" s="1" t="s">
        <v>1690</v>
      </c>
    </row>
    <row r="2624" spans="1:3" hidden="1">
      <c r="A2624" s="1">
        <v>1128</v>
      </c>
      <c r="B2624" s="1" t="s">
        <v>1702</v>
      </c>
      <c r="C2624" s="1" t="s">
        <v>1702</v>
      </c>
    </row>
    <row r="2625" spans="1:3" hidden="1">
      <c r="A2625" s="1">
        <v>1080</v>
      </c>
      <c r="B2625" s="1" t="s">
        <v>1654</v>
      </c>
      <c r="C2625" s="1" t="s">
        <v>1654</v>
      </c>
    </row>
    <row r="2626" spans="1:3" hidden="1">
      <c r="A2626" s="1">
        <v>1068</v>
      </c>
      <c r="B2626" s="1" t="s">
        <v>1642</v>
      </c>
      <c r="C2626" s="1" t="s">
        <v>1642</v>
      </c>
    </row>
    <row r="2627" spans="1:3" hidden="1">
      <c r="A2627" s="1">
        <v>1056</v>
      </c>
      <c r="B2627" s="1" t="s">
        <v>1630</v>
      </c>
      <c r="C2627" s="1" t="s">
        <v>1630</v>
      </c>
    </row>
    <row r="2628" spans="1:3" hidden="1">
      <c r="A2628" s="1">
        <v>1234</v>
      </c>
      <c r="B2628" s="1" t="s">
        <v>1808</v>
      </c>
      <c r="C2628" s="1" t="s">
        <v>1808</v>
      </c>
    </row>
    <row r="2629" spans="1:3" hidden="1">
      <c r="A2629" s="1">
        <v>1246</v>
      </c>
      <c r="B2629" s="1" t="s">
        <v>1820</v>
      </c>
      <c r="C2629" s="1" t="s">
        <v>1820</v>
      </c>
    </row>
    <row r="2630" spans="1:3" hidden="1">
      <c r="A2630" s="1">
        <v>1258</v>
      </c>
      <c r="B2630" s="1" t="s">
        <v>1832</v>
      </c>
      <c r="C2630" s="1" t="s">
        <v>1832</v>
      </c>
    </row>
    <row r="2631" spans="1:3" hidden="1">
      <c r="A2631" s="1">
        <v>1294</v>
      </c>
      <c r="B2631" s="1" t="s">
        <v>1868</v>
      </c>
      <c r="C2631" s="1" t="s">
        <v>1868</v>
      </c>
    </row>
    <row r="2632" spans="1:3" hidden="1">
      <c r="A2632" s="1">
        <v>1282</v>
      </c>
      <c r="B2632" s="1" t="s">
        <v>1856</v>
      </c>
      <c r="C2632" s="1" t="s">
        <v>1856</v>
      </c>
    </row>
    <row r="2633" spans="1:3" hidden="1">
      <c r="A2633" s="1">
        <v>1270</v>
      </c>
      <c r="B2633" s="1" t="s">
        <v>1844</v>
      </c>
      <c r="C2633" s="1" t="s">
        <v>1844</v>
      </c>
    </row>
    <row r="2634" spans="1:3" hidden="1">
      <c r="A2634" s="1">
        <v>1318</v>
      </c>
      <c r="B2634" s="1" t="s">
        <v>1892</v>
      </c>
      <c r="C2634" s="1" t="s">
        <v>1892</v>
      </c>
    </row>
    <row r="2635" spans="1:3" hidden="1">
      <c r="A2635" s="1">
        <v>1306</v>
      </c>
      <c r="B2635" s="1" t="s">
        <v>1880</v>
      </c>
      <c r="C2635" s="1" t="s">
        <v>1880</v>
      </c>
    </row>
    <row r="2636" spans="1:3" hidden="1">
      <c r="A2636" s="1">
        <v>1330</v>
      </c>
      <c r="B2636" s="1" t="s">
        <v>1904</v>
      </c>
      <c r="C2636" s="1" t="s">
        <v>1904</v>
      </c>
    </row>
    <row r="2637" spans="1:3" hidden="1">
      <c r="A2637" s="1">
        <v>1342</v>
      </c>
      <c r="B2637" s="1" t="s">
        <v>1916</v>
      </c>
      <c r="C2637" s="1" t="s">
        <v>1916</v>
      </c>
    </row>
    <row r="2638" spans="1:3" hidden="1">
      <c r="A2638" s="1">
        <v>1470</v>
      </c>
      <c r="B2638" s="1" t="s">
        <v>2044</v>
      </c>
      <c r="C2638" s="1" t="s">
        <v>2044</v>
      </c>
    </row>
    <row r="2639" spans="1:3" hidden="1">
      <c r="A2639" s="1">
        <v>1482</v>
      </c>
      <c r="B2639" s="1" t="s">
        <v>2056</v>
      </c>
      <c r="C2639" s="1" t="s">
        <v>2056</v>
      </c>
    </row>
    <row r="2640" spans="1:3" hidden="1">
      <c r="A2640" s="1">
        <v>1506</v>
      </c>
      <c r="B2640" s="1" t="s">
        <v>2080</v>
      </c>
      <c r="C2640" s="1" t="s">
        <v>2080</v>
      </c>
    </row>
    <row r="2641" spans="1:3" hidden="1">
      <c r="A2641" s="1">
        <v>1494</v>
      </c>
      <c r="B2641" s="1" t="s">
        <v>2068</v>
      </c>
      <c r="C2641" s="1" t="s">
        <v>2068</v>
      </c>
    </row>
    <row r="2642" spans="1:3" hidden="1">
      <c r="A2642" s="1">
        <v>1458</v>
      </c>
      <c r="B2642" s="1" t="s">
        <v>2032</v>
      </c>
      <c r="C2642" s="1" t="s">
        <v>2032</v>
      </c>
    </row>
    <row r="2643" spans="1:3" hidden="1">
      <c r="A2643" s="1">
        <v>1446</v>
      </c>
      <c r="B2643" s="1" t="s">
        <v>2020</v>
      </c>
      <c r="C2643" s="1" t="s">
        <v>2020</v>
      </c>
    </row>
    <row r="2644" spans="1:3" hidden="1">
      <c r="A2644" s="1">
        <v>1530</v>
      </c>
      <c r="B2644" s="1" t="s">
        <v>2104</v>
      </c>
      <c r="C2644" s="1" t="s">
        <v>2104</v>
      </c>
    </row>
    <row r="2645" spans="1:3" hidden="1">
      <c r="A2645" s="1">
        <v>1518</v>
      </c>
      <c r="B2645" s="1" t="s">
        <v>2092</v>
      </c>
      <c r="C2645" s="1" t="s">
        <v>2092</v>
      </c>
    </row>
    <row r="2646" spans="1:3" hidden="1">
      <c r="A2646" s="1">
        <v>1366</v>
      </c>
      <c r="B2646" s="1" t="s">
        <v>1940</v>
      </c>
      <c r="C2646" s="1" t="s">
        <v>1940</v>
      </c>
    </row>
    <row r="2647" spans="1:3" hidden="1">
      <c r="A2647" s="1">
        <v>1354</v>
      </c>
      <c r="B2647" s="1" t="s">
        <v>1928</v>
      </c>
      <c r="C2647" s="1" t="s">
        <v>1928</v>
      </c>
    </row>
    <row r="2648" spans="1:3" hidden="1">
      <c r="A2648" s="1">
        <v>1378</v>
      </c>
      <c r="B2648" s="1" t="s">
        <v>1952</v>
      </c>
      <c r="C2648" s="1" t="s">
        <v>1952</v>
      </c>
    </row>
    <row r="2649" spans="1:3" hidden="1">
      <c r="A2649" s="1">
        <v>1554</v>
      </c>
      <c r="B2649" s="1" t="s">
        <v>2128</v>
      </c>
      <c r="C2649" s="1" t="s">
        <v>2128</v>
      </c>
    </row>
    <row r="2650" spans="1:3" hidden="1">
      <c r="A2650" s="1">
        <v>1542</v>
      </c>
      <c r="B2650" s="1" t="s">
        <v>2116</v>
      </c>
      <c r="C2650" s="1" t="s">
        <v>2116</v>
      </c>
    </row>
    <row r="2651" spans="1:3" hidden="1">
      <c r="A2651" s="1">
        <v>1566</v>
      </c>
      <c r="B2651" s="1" t="s">
        <v>2140</v>
      </c>
      <c r="C2651" s="1" t="s">
        <v>2140</v>
      </c>
    </row>
    <row r="2652" spans="1:3" hidden="1">
      <c r="A2652" s="1">
        <v>1778</v>
      </c>
      <c r="B2652" s="1" t="s">
        <v>2352</v>
      </c>
      <c r="C2652" s="1" t="s">
        <v>2352</v>
      </c>
    </row>
    <row r="2653" spans="1:3" hidden="1">
      <c r="A2653" s="1">
        <v>1766</v>
      </c>
      <c r="B2653" s="1" t="s">
        <v>2340</v>
      </c>
      <c r="C2653" s="1" t="s">
        <v>2340</v>
      </c>
    </row>
    <row r="2654" spans="1:3" hidden="1">
      <c r="A2654" s="1">
        <v>1954</v>
      </c>
      <c r="B2654" s="1" t="s">
        <v>2528</v>
      </c>
      <c r="C2654" s="1" t="s">
        <v>2528</v>
      </c>
    </row>
    <row r="2655" spans="1:3" hidden="1">
      <c r="A2655" s="1">
        <v>1790</v>
      </c>
      <c r="B2655" s="1" t="s">
        <v>2364</v>
      </c>
      <c r="C2655" s="1" t="s">
        <v>2364</v>
      </c>
    </row>
    <row r="2656" spans="1:3" hidden="1">
      <c r="A2656" s="1">
        <v>1966</v>
      </c>
      <c r="B2656" s="1" t="s">
        <v>2540</v>
      </c>
      <c r="C2656" s="1" t="s">
        <v>2540</v>
      </c>
    </row>
    <row r="2657" spans="1:3" hidden="1">
      <c r="A2657" s="1">
        <v>1942</v>
      </c>
      <c r="B2657" s="1" t="s">
        <v>2516</v>
      </c>
      <c r="C2657" s="1" t="s">
        <v>2516</v>
      </c>
    </row>
    <row r="2658" spans="1:3" hidden="1">
      <c r="A2658" s="1">
        <v>1634</v>
      </c>
      <c r="B2658" s="1" t="s">
        <v>2208</v>
      </c>
      <c r="C2658" s="1" t="s">
        <v>2208</v>
      </c>
    </row>
    <row r="2659" spans="1:3" hidden="1">
      <c r="A2659" s="1">
        <v>1646</v>
      </c>
      <c r="B2659" s="1" t="s">
        <v>2220</v>
      </c>
      <c r="C2659" s="1" t="s">
        <v>2220</v>
      </c>
    </row>
    <row r="2660" spans="1:3" hidden="1">
      <c r="A2660" s="1">
        <v>1658</v>
      </c>
      <c r="B2660" s="1" t="s">
        <v>2232</v>
      </c>
      <c r="C2660" s="1" t="s">
        <v>2232</v>
      </c>
    </row>
    <row r="2661" spans="1:3" hidden="1">
      <c r="A2661" s="1">
        <v>1682</v>
      </c>
      <c r="B2661" s="1" t="s">
        <v>2256</v>
      </c>
      <c r="C2661" s="1" t="s">
        <v>2256</v>
      </c>
    </row>
    <row r="2662" spans="1:3" hidden="1">
      <c r="A2662" s="1">
        <v>1670</v>
      </c>
      <c r="B2662" s="1" t="s">
        <v>2244</v>
      </c>
      <c r="C2662" s="1" t="s">
        <v>2244</v>
      </c>
    </row>
    <row r="2663" spans="1:3" hidden="1">
      <c r="A2663" s="1">
        <v>1694</v>
      </c>
      <c r="B2663" s="1" t="s">
        <v>2268</v>
      </c>
      <c r="C2663" s="1" t="s">
        <v>2268</v>
      </c>
    </row>
    <row r="2664" spans="1:3" hidden="1">
      <c r="A2664" s="1">
        <v>1706</v>
      </c>
      <c r="B2664" s="1" t="s">
        <v>2280</v>
      </c>
      <c r="C2664" s="1" t="s">
        <v>2280</v>
      </c>
    </row>
    <row r="2665" spans="1:3" hidden="1">
      <c r="A2665" s="1">
        <v>1718</v>
      </c>
      <c r="B2665" s="1" t="s">
        <v>2292</v>
      </c>
      <c r="C2665" s="1" t="s">
        <v>2292</v>
      </c>
    </row>
    <row r="2666" spans="1:3" hidden="1">
      <c r="A2666" s="1">
        <v>1742</v>
      </c>
      <c r="B2666" s="1" t="s">
        <v>2316</v>
      </c>
      <c r="C2666" s="1" t="s">
        <v>2316</v>
      </c>
    </row>
    <row r="2667" spans="1:3" hidden="1">
      <c r="A2667" s="1">
        <v>1730</v>
      </c>
      <c r="B2667" s="1" t="s">
        <v>2304</v>
      </c>
      <c r="C2667" s="1" t="s">
        <v>2304</v>
      </c>
    </row>
    <row r="2668" spans="1:3" hidden="1">
      <c r="A2668" s="1">
        <v>1754</v>
      </c>
      <c r="B2668" s="1" t="s">
        <v>2328</v>
      </c>
      <c r="C2668" s="1" t="s">
        <v>2328</v>
      </c>
    </row>
    <row r="2669" spans="1:3" hidden="1">
      <c r="A2669" s="1">
        <v>2166</v>
      </c>
      <c r="B2669" s="1" t="s">
        <v>173</v>
      </c>
      <c r="C2669" s="1" t="s">
        <v>173</v>
      </c>
    </row>
    <row r="2670" spans="1:3" hidden="1">
      <c r="A2670" s="1">
        <v>1858</v>
      </c>
      <c r="B2670" s="1" t="s">
        <v>2432</v>
      </c>
      <c r="C2670" s="1" t="s">
        <v>2432</v>
      </c>
    </row>
    <row r="2671" spans="1:3" hidden="1">
      <c r="A2671" s="1">
        <v>1882</v>
      </c>
      <c r="B2671" s="1" t="s">
        <v>2456</v>
      </c>
      <c r="C2671" s="1" t="s">
        <v>2456</v>
      </c>
    </row>
    <row r="2672" spans="1:3" hidden="1">
      <c r="A2672" s="1">
        <v>1870</v>
      </c>
      <c r="B2672" s="1" t="s">
        <v>2444</v>
      </c>
      <c r="C2672" s="1" t="s">
        <v>2444</v>
      </c>
    </row>
    <row r="2673" spans="1:3" hidden="1">
      <c r="A2673" s="1">
        <v>1906</v>
      </c>
      <c r="B2673" s="1" t="s">
        <v>2480</v>
      </c>
      <c r="C2673" s="1" t="s">
        <v>2480</v>
      </c>
    </row>
    <row r="2674" spans="1:3" hidden="1">
      <c r="A2674" s="1">
        <v>1894</v>
      </c>
      <c r="B2674" s="1" t="s">
        <v>2468</v>
      </c>
      <c r="C2674" s="1" t="s">
        <v>2468</v>
      </c>
    </row>
    <row r="2675" spans="1:3" hidden="1">
      <c r="A2675" s="1">
        <v>1930</v>
      </c>
      <c r="B2675" s="1" t="s">
        <v>2504</v>
      </c>
      <c r="C2675" s="1" t="s">
        <v>2504</v>
      </c>
    </row>
    <row r="2676" spans="1:3" hidden="1">
      <c r="A2676" s="1">
        <v>1918</v>
      </c>
      <c r="B2676" s="1" t="s">
        <v>2492</v>
      </c>
      <c r="C2676" s="1" t="s">
        <v>2492</v>
      </c>
    </row>
    <row r="2677" spans="1:3" hidden="1">
      <c r="A2677" s="1">
        <v>2318</v>
      </c>
      <c r="B2677" s="1" t="s">
        <v>349</v>
      </c>
      <c r="C2677" s="1" t="s">
        <v>349</v>
      </c>
    </row>
    <row r="2678" spans="1:3" hidden="1">
      <c r="A2678" s="1">
        <v>2034</v>
      </c>
      <c r="B2678" s="1" t="s">
        <v>41</v>
      </c>
      <c r="C2678" s="1" t="s">
        <v>41</v>
      </c>
    </row>
    <row r="2679" spans="1:3" hidden="1">
      <c r="A2679" s="1">
        <v>2354</v>
      </c>
      <c r="B2679" s="1" t="s">
        <v>385</v>
      </c>
      <c r="C2679" s="1" t="s">
        <v>385</v>
      </c>
    </row>
    <row r="2680" spans="1:3" hidden="1">
      <c r="A2680" s="1">
        <v>2342</v>
      </c>
      <c r="B2680" s="1" t="s">
        <v>373</v>
      </c>
      <c r="C2680" s="1" t="s">
        <v>373</v>
      </c>
    </row>
    <row r="2681" spans="1:3" hidden="1">
      <c r="A2681" s="1">
        <v>2330</v>
      </c>
      <c r="B2681" s="1" t="s">
        <v>361</v>
      </c>
      <c r="C2681" s="1" t="s">
        <v>361</v>
      </c>
    </row>
    <row r="2682" spans="1:3" hidden="1">
      <c r="A2682" s="1">
        <v>2306</v>
      </c>
      <c r="B2682" s="1" t="s">
        <v>337</v>
      </c>
      <c r="C2682" s="1" t="s">
        <v>337</v>
      </c>
    </row>
    <row r="2683" spans="1:3" hidden="1">
      <c r="A2683" s="1">
        <v>2282</v>
      </c>
      <c r="B2683" s="1" t="s">
        <v>313</v>
      </c>
      <c r="C2683" s="1" t="s">
        <v>313</v>
      </c>
    </row>
    <row r="2684" spans="1:3" hidden="1">
      <c r="A2684" s="1">
        <v>2294</v>
      </c>
      <c r="B2684" s="1" t="s">
        <v>325</v>
      </c>
      <c r="C2684" s="1" t="s">
        <v>325</v>
      </c>
    </row>
    <row r="2685" spans="1:3" hidden="1">
      <c r="A2685" s="1">
        <v>2046</v>
      </c>
      <c r="B2685" s="1" t="s">
        <v>53</v>
      </c>
      <c r="C2685" s="1" t="s">
        <v>53</v>
      </c>
    </row>
    <row r="2686" spans="1:3" hidden="1">
      <c r="A2686" s="1">
        <v>2058</v>
      </c>
      <c r="B2686" s="1" t="s">
        <v>65</v>
      </c>
      <c r="C2686" s="1" t="s">
        <v>65</v>
      </c>
    </row>
    <row r="2687" spans="1:3" hidden="1">
      <c r="A2687" s="1">
        <v>2270</v>
      </c>
      <c r="B2687" s="1" t="s">
        <v>301</v>
      </c>
      <c r="C2687" s="1" t="s">
        <v>301</v>
      </c>
    </row>
    <row r="2688" spans="1:3" hidden="1">
      <c r="A2688" s="1">
        <v>2070</v>
      </c>
      <c r="B2688" s="1" t="s">
        <v>77</v>
      </c>
      <c r="C2688" s="1" t="s">
        <v>77</v>
      </c>
    </row>
    <row r="2689" spans="1:3" hidden="1">
      <c r="A2689" s="1">
        <v>2402</v>
      </c>
      <c r="B2689" s="1" t="s">
        <v>433</v>
      </c>
      <c r="C2689" s="1" t="s">
        <v>433</v>
      </c>
    </row>
    <row r="2690" spans="1:3" hidden="1">
      <c r="A2690" s="1">
        <v>2390</v>
      </c>
      <c r="B2690" s="1" t="s">
        <v>421</v>
      </c>
      <c r="C2690" s="1" t="s">
        <v>421</v>
      </c>
    </row>
    <row r="2691" spans="1:3" hidden="1">
      <c r="A2691" s="1">
        <v>2378</v>
      </c>
      <c r="B2691" s="1" t="s">
        <v>409</v>
      </c>
      <c r="C2691" s="1" t="s">
        <v>409</v>
      </c>
    </row>
    <row r="2692" spans="1:3" hidden="1">
      <c r="A2692" s="1">
        <v>2154</v>
      </c>
      <c r="B2692" s="1" t="s">
        <v>161</v>
      </c>
      <c r="C2692" s="1" t="s">
        <v>161</v>
      </c>
    </row>
    <row r="2693" spans="1:3" hidden="1">
      <c r="A2693" s="1">
        <v>2366</v>
      </c>
      <c r="B2693" s="1" t="s">
        <v>397</v>
      </c>
      <c r="C2693" s="1" t="s">
        <v>397</v>
      </c>
    </row>
    <row r="2694" spans="1:3" hidden="1">
      <c r="A2694" s="1">
        <v>2082</v>
      </c>
      <c r="B2694" s="1" t="s">
        <v>89</v>
      </c>
      <c r="C2694" s="1" t="s">
        <v>89</v>
      </c>
    </row>
    <row r="2695" spans="1:3" hidden="1">
      <c r="A2695" s="1">
        <v>2106</v>
      </c>
      <c r="B2695" s="1" t="s">
        <v>113</v>
      </c>
      <c r="C2695" s="1" t="s">
        <v>113</v>
      </c>
    </row>
    <row r="2696" spans="1:3" hidden="1">
      <c r="A2696" s="1">
        <v>2094</v>
      </c>
      <c r="B2696" s="1" t="s">
        <v>101</v>
      </c>
      <c r="C2696" s="1" t="s">
        <v>101</v>
      </c>
    </row>
    <row r="2697" spans="1:3" hidden="1">
      <c r="A2697" s="1">
        <v>2118</v>
      </c>
      <c r="B2697" s="1" t="s">
        <v>125</v>
      </c>
      <c r="C2697" s="1" t="s">
        <v>125</v>
      </c>
    </row>
    <row r="2698" spans="1:3" hidden="1">
      <c r="A2698" s="1">
        <v>2130</v>
      </c>
      <c r="B2698" s="1" t="s">
        <v>137</v>
      </c>
      <c r="C2698" s="1" t="s">
        <v>137</v>
      </c>
    </row>
    <row r="2699" spans="1:3" hidden="1">
      <c r="A2699" s="1">
        <v>2142</v>
      </c>
      <c r="B2699" s="1" t="s">
        <v>149</v>
      </c>
      <c r="C2699" s="1" t="s">
        <v>149</v>
      </c>
    </row>
    <row r="2700" spans="1:3" hidden="1">
      <c r="A2700" s="1">
        <v>2178</v>
      </c>
      <c r="B2700" s="1" t="s">
        <v>185</v>
      </c>
      <c r="C2700" s="1" t="s">
        <v>185</v>
      </c>
    </row>
    <row r="2701" spans="1:3" hidden="1">
      <c r="A2701" s="1">
        <v>2202</v>
      </c>
      <c r="B2701" s="1" t="s">
        <v>209</v>
      </c>
      <c r="C2701" s="1" t="s">
        <v>209</v>
      </c>
    </row>
    <row r="2702" spans="1:3" hidden="1">
      <c r="A2702" s="1">
        <v>2190</v>
      </c>
      <c r="B2702" s="1" t="s">
        <v>197</v>
      </c>
      <c r="C2702" s="1" t="s">
        <v>197</v>
      </c>
    </row>
    <row r="2703" spans="1:3" hidden="1">
      <c r="A2703" s="1">
        <v>2414</v>
      </c>
      <c r="B2703" s="1" t="s">
        <v>445</v>
      </c>
      <c r="C2703" s="1" t="s">
        <v>445</v>
      </c>
    </row>
    <row r="2704" spans="1:3" hidden="1">
      <c r="A2704" s="1">
        <v>2438</v>
      </c>
      <c r="B2704" s="1" t="s">
        <v>469</v>
      </c>
      <c r="C2704" s="1" t="s">
        <v>469</v>
      </c>
    </row>
    <row r="2705" spans="1:3" hidden="1">
      <c r="A2705" s="1">
        <v>2426</v>
      </c>
      <c r="B2705" s="1" t="s">
        <v>457</v>
      </c>
      <c r="C2705" s="1" t="s">
        <v>457</v>
      </c>
    </row>
    <row r="2706" spans="1:3" hidden="1">
      <c r="A2706" s="1">
        <v>603</v>
      </c>
      <c r="B2706" s="1" t="s">
        <v>1177</v>
      </c>
      <c r="C2706" s="1" t="s">
        <v>3425</v>
      </c>
    </row>
    <row r="2707" spans="1:3" hidden="1">
      <c r="A2707" s="1">
        <v>615</v>
      </c>
      <c r="B2707" s="1" t="s">
        <v>1189</v>
      </c>
      <c r="C2707" s="1" t="s">
        <v>3429</v>
      </c>
    </row>
    <row r="2708" spans="1:3" hidden="1">
      <c r="A2708" s="1">
        <v>779</v>
      </c>
      <c r="B2708" s="1" t="s">
        <v>1353</v>
      </c>
      <c r="C2708" s="1" t="s">
        <v>3489</v>
      </c>
    </row>
    <row r="2709" spans="1:3" hidden="1">
      <c r="A2709" s="1">
        <v>791</v>
      </c>
      <c r="B2709" s="1" t="s">
        <v>1365</v>
      </c>
      <c r="C2709" s="1" t="s">
        <v>3493</v>
      </c>
    </row>
    <row r="2710" spans="1:3" hidden="1">
      <c r="A2710" s="1">
        <v>495</v>
      </c>
      <c r="B2710" s="1" t="s">
        <v>1069</v>
      </c>
      <c r="C2710" s="1" t="s">
        <v>3389</v>
      </c>
    </row>
    <row r="2711" spans="1:3" hidden="1">
      <c r="A2711" s="1">
        <v>507</v>
      </c>
      <c r="B2711" s="1" t="s">
        <v>1081</v>
      </c>
      <c r="C2711" s="1" t="s">
        <v>3393</v>
      </c>
    </row>
    <row r="2712" spans="1:3" hidden="1">
      <c r="A2712" s="1">
        <v>519</v>
      </c>
      <c r="B2712" s="1" t="s">
        <v>1093</v>
      </c>
      <c r="C2712" s="1" t="s">
        <v>3397</v>
      </c>
    </row>
    <row r="2713" spans="1:3" hidden="1">
      <c r="A2713" s="1">
        <v>543</v>
      </c>
      <c r="B2713" s="1" t="s">
        <v>1117</v>
      </c>
      <c r="C2713" s="1" t="s">
        <v>3405</v>
      </c>
    </row>
    <row r="2714" spans="1:3" hidden="1">
      <c r="A2714" s="1">
        <v>531</v>
      </c>
      <c r="B2714" s="1" t="s">
        <v>1105</v>
      </c>
      <c r="C2714" s="1" t="s">
        <v>3401</v>
      </c>
    </row>
    <row r="2715" spans="1:3" hidden="1">
      <c r="A2715" s="1">
        <v>731</v>
      </c>
      <c r="B2715" s="1" t="s">
        <v>1305</v>
      </c>
      <c r="C2715" s="1" t="s">
        <v>3473</v>
      </c>
    </row>
    <row r="2716" spans="1:3" hidden="1">
      <c r="A2716" s="1">
        <v>743</v>
      </c>
      <c r="B2716" s="1" t="s">
        <v>1317</v>
      </c>
      <c r="C2716" s="1" t="s">
        <v>3477</v>
      </c>
    </row>
    <row r="2717" spans="1:3" hidden="1">
      <c r="A2717" s="1">
        <v>755</v>
      </c>
      <c r="B2717" s="1" t="s">
        <v>1329</v>
      </c>
      <c r="C2717" s="1" t="s">
        <v>3481</v>
      </c>
    </row>
    <row r="2718" spans="1:3" hidden="1">
      <c r="A2718" s="1">
        <v>719</v>
      </c>
      <c r="B2718" s="1" t="s">
        <v>1293</v>
      </c>
      <c r="C2718" s="1" t="s">
        <v>3469</v>
      </c>
    </row>
    <row r="2719" spans="1:3" hidden="1">
      <c r="A2719" s="1">
        <v>683</v>
      </c>
      <c r="B2719" s="1" t="s">
        <v>1257</v>
      </c>
      <c r="C2719" s="1" t="s">
        <v>3457</v>
      </c>
    </row>
    <row r="2720" spans="1:3" hidden="1">
      <c r="A2720" s="1">
        <v>707</v>
      </c>
      <c r="B2720" s="1" t="s">
        <v>1281</v>
      </c>
      <c r="C2720" s="1" t="s">
        <v>3465</v>
      </c>
    </row>
    <row r="2721" spans="1:3" hidden="1">
      <c r="A2721" s="1">
        <v>695</v>
      </c>
      <c r="B2721" s="1" t="s">
        <v>1269</v>
      </c>
      <c r="C2721" s="1" t="s">
        <v>3461</v>
      </c>
    </row>
    <row r="2722" spans="1:3" hidden="1">
      <c r="A2722" s="1">
        <v>555</v>
      </c>
      <c r="B2722" s="1" t="s">
        <v>1129</v>
      </c>
      <c r="C2722" s="1" t="s">
        <v>3409</v>
      </c>
    </row>
    <row r="2723" spans="1:3" hidden="1">
      <c r="A2723" s="1">
        <v>579</v>
      </c>
      <c r="B2723" s="1" t="s">
        <v>1153</v>
      </c>
      <c r="C2723" s="1" t="s">
        <v>3417</v>
      </c>
    </row>
    <row r="2724" spans="1:3" hidden="1">
      <c r="A2724" s="1">
        <v>591</v>
      </c>
      <c r="B2724" s="1" t="s">
        <v>1165</v>
      </c>
      <c r="C2724" s="1" t="s">
        <v>3421</v>
      </c>
    </row>
    <row r="2725" spans="1:3" hidden="1">
      <c r="A2725" s="1">
        <v>567</v>
      </c>
      <c r="B2725" s="1" t="s">
        <v>1141</v>
      </c>
      <c r="C2725" s="1" t="s">
        <v>3413</v>
      </c>
    </row>
    <row r="2726" spans="1:3" hidden="1">
      <c r="A2726" s="1">
        <v>767</v>
      </c>
      <c r="B2726" s="1" t="s">
        <v>1341</v>
      </c>
      <c r="C2726" s="1" t="s">
        <v>3485</v>
      </c>
    </row>
    <row r="2727" spans="1:3" hidden="1">
      <c r="A2727" s="1">
        <v>483</v>
      </c>
      <c r="B2727" s="1" t="s">
        <v>1057</v>
      </c>
      <c r="C2727" s="1" t="s">
        <v>3385</v>
      </c>
    </row>
    <row r="2728" spans="1:3" hidden="1">
      <c r="A2728" s="1">
        <v>471</v>
      </c>
      <c r="B2728" s="1" t="s">
        <v>1045</v>
      </c>
      <c r="C2728" s="1" t="s">
        <v>3381</v>
      </c>
    </row>
    <row r="2729" spans="1:3" hidden="1">
      <c r="A2729" s="1">
        <v>459</v>
      </c>
      <c r="B2729" s="1" t="s">
        <v>1033</v>
      </c>
      <c r="C2729" s="1" t="s">
        <v>3377</v>
      </c>
    </row>
    <row r="2730" spans="1:3" hidden="1">
      <c r="A2730" s="1">
        <v>447</v>
      </c>
      <c r="B2730" s="1" t="s">
        <v>1021</v>
      </c>
      <c r="C2730" s="1" t="s">
        <v>3373</v>
      </c>
    </row>
    <row r="2731" spans="1:3" hidden="1">
      <c r="A2731" s="1">
        <v>435</v>
      </c>
      <c r="B2731" s="1" t="s">
        <v>1009</v>
      </c>
      <c r="C2731" s="1" t="s">
        <v>3369</v>
      </c>
    </row>
    <row r="2732" spans="1:3" hidden="1">
      <c r="A2732" s="1">
        <v>423</v>
      </c>
      <c r="B2732" s="1" t="s">
        <v>997</v>
      </c>
      <c r="C2732" s="1" t="s">
        <v>3365</v>
      </c>
    </row>
    <row r="2733" spans="1:3" hidden="1">
      <c r="A2733" s="1">
        <v>411</v>
      </c>
      <c r="B2733" s="1" t="s">
        <v>985</v>
      </c>
      <c r="C2733" s="1" t="s">
        <v>3361</v>
      </c>
    </row>
    <row r="2734" spans="1:3" hidden="1">
      <c r="A2734" s="1">
        <v>399</v>
      </c>
      <c r="B2734" s="1" t="s">
        <v>973</v>
      </c>
      <c r="C2734" s="1" t="s">
        <v>3357</v>
      </c>
    </row>
    <row r="2735" spans="1:3" hidden="1">
      <c r="A2735" s="1">
        <v>387</v>
      </c>
      <c r="B2735" s="1" t="s">
        <v>961</v>
      </c>
      <c r="C2735" s="1" t="s">
        <v>3353</v>
      </c>
    </row>
    <row r="2736" spans="1:3" hidden="1">
      <c r="A2736" s="1">
        <v>375</v>
      </c>
      <c r="B2736" s="1" t="s">
        <v>949</v>
      </c>
      <c r="C2736" s="1" t="s">
        <v>3349</v>
      </c>
    </row>
    <row r="2737" spans="1:3" hidden="1">
      <c r="A2737" s="1">
        <v>363</v>
      </c>
      <c r="B2737" s="1" t="s">
        <v>937</v>
      </c>
      <c r="C2737" s="1" t="s">
        <v>3345</v>
      </c>
    </row>
    <row r="2738" spans="1:3" hidden="1">
      <c r="A2738" s="1">
        <v>351</v>
      </c>
      <c r="B2738" s="1" t="s">
        <v>925</v>
      </c>
      <c r="C2738" s="1" t="s">
        <v>3341</v>
      </c>
    </row>
    <row r="2739" spans="1:3" hidden="1">
      <c r="A2739" s="1">
        <v>339</v>
      </c>
      <c r="B2739" s="1" t="s">
        <v>913</v>
      </c>
      <c r="C2739" s="1" t="s">
        <v>3337</v>
      </c>
    </row>
    <row r="2740" spans="1:3" hidden="1">
      <c r="A2740" s="1">
        <v>327</v>
      </c>
      <c r="B2740" s="1" t="s">
        <v>901</v>
      </c>
      <c r="C2740" s="1" t="s">
        <v>3333</v>
      </c>
    </row>
    <row r="2741" spans="1:3" hidden="1">
      <c r="A2741" s="1">
        <v>315</v>
      </c>
      <c r="B2741" s="1" t="s">
        <v>889</v>
      </c>
      <c r="C2741" s="1" t="s">
        <v>3329</v>
      </c>
    </row>
    <row r="2742" spans="1:3" hidden="1">
      <c r="A2742" s="1">
        <v>303</v>
      </c>
      <c r="B2742" s="1" t="s">
        <v>877</v>
      </c>
      <c r="C2742" s="1" t="s">
        <v>3325</v>
      </c>
    </row>
    <row r="2743" spans="1:3" hidden="1">
      <c r="A2743" s="1">
        <v>291</v>
      </c>
      <c r="B2743" s="1" t="s">
        <v>865</v>
      </c>
      <c r="C2743" s="1" t="s">
        <v>3321</v>
      </c>
    </row>
    <row r="2744" spans="1:3" hidden="1">
      <c r="A2744" s="1">
        <v>279</v>
      </c>
      <c r="B2744" s="1" t="s">
        <v>853</v>
      </c>
      <c r="C2744" s="1" t="s">
        <v>3317</v>
      </c>
    </row>
    <row r="2745" spans="1:3" hidden="1">
      <c r="A2745" s="1">
        <v>125</v>
      </c>
      <c r="B2745" s="1" t="s">
        <v>699</v>
      </c>
      <c r="C2745" s="1" t="s">
        <v>3251</v>
      </c>
    </row>
    <row r="2746" spans="1:3" hidden="1">
      <c r="A2746" s="1">
        <v>139</v>
      </c>
      <c r="B2746" s="1" t="s">
        <v>713</v>
      </c>
      <c r="C2746" s="1" t="s">
        <v>3257</v>
      </c>
    </row>
    <row r="2747" spans="1:3" hidden="1">
      <c r="A2747" s="1">
        <v>153</v>
      </c>
      <c r="B2747" s="1" t="s">
        <v>727</v>
      </c>
      <c r="C2747" s="1" t="s">
        <v>3263</v>
      </c>
    </row>
    <row r="2748" spans="1:3" hidden="1">
      <c r="A2748" s="1">
        <v>83</v>
      </c>
      <c r="B2748" s="1" t="s">
        <v>657</v>
      </c>
      <c r="C2748" s="1" t="s">
        <v>3233</v>
      </c>
    </row>
    <row r="2749" spans="1:3" hidden="1">
      <c r="A2749" s="1">
        <v>167</v>
      </c>
      <c r="B2749" s="1" t="s">
        <v>741</v>
      </c>
      <c r="C2749" s="1" t="s">
        <v>3269</v>
      </c>
    </row>
    <row r="2750" spans="1:3" hidden="1">
      <c r="A2750" s="1">
        <v>69</v>
      </c>
      <c r="B2750" s="1" t="s">
        <v>643</v>
      </c>
      <c r="C2750" s="1" t="s">
        <v>3227</v>
      </c>
    </row>
    <row r="2751" spans="1:3" hidden="1">
      <c r="A2751" s="1">
        <v>97</v>
      </c>
      <c r="B2751" s="1" t="s">
        <v>671</v>
      </c>
      <c r="C2751" s="1" t="s">
        <v>3239</v>
      </c>
    </row>
    <row r="2752" spans="1:3" hidden="1">
      <c r="A2752" s="1">
        <v>111</v>
      </c>
      <c r="B2752" s="1" t="s">
        <v>685</v>
      </c>
      <c r="C2752" s="1" t="s">
        <v>3245</v>
      </c>
    </row>
    <row r="2753" spans="1:3" hidden="1">
      <c r="A2753" s="1">
        <v>223</v>
      </c>
      <c r="B2753" s="1" t="s">
        <v>797</v>
      </c>
      <c r="C2753" s="1" t="s">
        <v>3293</v>
      </c>
    </row>
    <row r="2754" spans="1:3" hidden="1">
      <c r="A2754" s="1">
        <v>237</v>
      </c>
      <c r="B2754" s="1" t="s">
        <v>811</v>
      </c>
      <c r="C2754" s="1" t="s">
        <v>3299</v>
      </c>
    </row>
    <row r="2755" spans="1:3" hidden="1">
      <c r="A2755" s="1">
        <v>251</v>
      </c>
      <c r="B2755" s="1" t="s">
        <v>825</v>
      </c>
      <c r="C2755" s="1" t="s">
        <v>3305</v>
      </c>
    </row>
    <row r="2756" spans="1:3" hidden="1">
      <c r="A2756" s="1">
        <v>209</v>
      </c>
      <c r="B2756" s="1" t="s">
        <v>783</v>
      </c>
      <c r="C2756" s="1" t="s">
        <v>3287</v>
      </c>
    </row>
    <row r="2757" spans="1:3" hidden="1">
      <c r="A2757" s="1">
        <v>195</v>
      </c>
      <c r="B2757" s="1" t="s">
        <v>769</v>
      </c>
      <c r="C2757" s="1" t="s">
        <v>3281</v>
      </c>
    </row>
    <row r="2758" spans="1:3" hidden="1">
      <c r="A2758" s="1">
        <v>181</v>
      </c>
      <c r="B2758" s="1" t="s">
        <v>755</v>
      </c>
      <c r="C2758" s="1" t="s">
        <v>3275</v>
      </c>
    </row>
    <row r="2759" spans="1:3" hidden="1">
      <c r="A2759" s="1">
        <v>265</v>
      </c>
      <c r="B2759" s="1" t="s">
        <v>839</v>
      </c>
      <c r="C2759" s="1" t="s">
        <v>3311</v>
      </c>
    </row>
    <row r="2760" spans="1:3" hidden="1">
      <c r="A2760" s="1">
        <v>641</v>
      </c>
      <c r="B2760" s="1" t="s">
        <v>1215</v>
      </c>
      <c r="C2760" s="1" t="s">
        <v>3439</v>
      </c>
    </row>
    <row r="2761" spans="1:3" hidden="1">
      <c r="A2761" s="1">
        <v>627</v>
      </c>
      <c r="B2761" s="1" t="s">
        <v>1201</v>
      </c>
      <c r="C2761" s="1" t="s">
        <v>3433</v>
      </c>
    </row>
    <row r="2762" spans="1:3" hidden="1">
      <c r="A2762" s="1">
        <v>817</v>
      </c>
      <c r="B2762" s="1" t="s">
        <v>1391</v>
      </c>
      <c r="C2762" s="1" t="s">
        <v>3503</v>
      </c>
    </row>
    <row r="2763" spans="1:3" hidden="1">
      <c r="A2763" s="1">
        <v>669</v>
      </c>
      <c r="B2763" s="1" t="s">
        <v>1243</v>
      </c>
      <c r="C2763" s="1" t="s">
        <v>3451</v>
      </c>
    </row>
    <row r="2764" spans="1:3" hidden="1">
      <c r="A2764" s="1">
        <v>655</v>
      </c>
      <c r="B2764" s="1" t="s">
        <v>1229</v>
      </c>
      <c r="C2764" s="1" t="s">
        <v>3445</v>
      </c>
    </row>
    <row r="2765" spans="1:3" hidden="1">
      <c r="A2765" s="1">
        <v>803</v>
      </c>
      <c r="B2765" s="1" t="s">
        <v>1377</v>
      </c>
      <c r="C2765" s="1" t="s">
        <v>3497</v>
      </c>
    </row>
    <row r="2766" spans="1:3" hidden="1">
      <c r="A2766" s="1">
        <v>845</v>
      </c>
      <c r="B2766" s="1" t="s">
        <v>1419</v>
      </c>
      <c r="C2766" s="1" t="s">
        <v>3515</v>
      </c>
    </row>
    <row r="2767" spans="1:3" hidden="1">
      <c r="A2767" s="1">
        <v>831</v>
      </c>
      <c r="B2767" s="1" t="s">
        <v>1405</v>
      </c>
      <c r="C2767" s="1" t="s">
        <v>3509</v>
      </c>
    </row>
    <row r="2768" spans="1:3" hidden="1">
      <c r="A2768" s="1">
        <v>1005</v>
      </c>
      <c r="B2768" s="1" t="s">
        <v>1579</v>
      </c>
      <c r="C2768" s="1" t="s">
        <v>3571</v>
      </c>
    </row>
    <row r="2769" spans="1:3" hidden="1">
      <c r="A2769" s="1">
        <v>2219</v>
      </c>
      <c r="B2769" s="1" t="s">
        <v>226</v>
      </c>
      <c r="C2769" s="1" t="s">
        <v>3095</v>
      </c>
    </row>
    <row r="2770" spans="1:3" hidden="1">
      <c r="A2770" s="1">
        <v>1395</v>
      </c>
      <c r="B2770" s="1" t="s">
        <v>1969</v>
      </c>
      <c r="C2770" s="1" t="s">
        <v>3713</v>
      </c>
    </row>
    <row r="2771" spans="1:3" hidden="1">
      <c r="A2771" s="1">
        <v>1409</v>
      </c>
      <c r="B2771" s="1" t="s">
        <v>1983</v>
      </c>
      <c r="C2771" s="1" t="s">
        <v>3719</v>
      </c>
    </row>
    <row r="2772" spans="1:3" hidden="1">
      <c r="A2772" s="1">
        <v>1807</v>
      </c>
      <c r="B2772" s="1" t="s">
        <v>2381</v>
      </c>
      <c r="C2772" s="1" t="s">
        <v>3861</v>
      </c>
    </row>
    <row r="2773" spans="1:3" hidden="1">
      <c r="A2773" s="1">
        <v>1821</v>
      </c>
      <c r="B2773" s="1" t="s">
        <v>2395</v>
      </c>
      <c r="C2773" s="1" t="s">
        <v>3867</v>
      </c>
    </row>
    <row r="2774" spans="1:3" hidden="1">
      <c r="A2774" s="1">
        <v>2233</v>
      </c>
      <c r="B2774" s="1" t="s">
        <v>240</v>
      </c>
      <c r="C2774" s="1" t="s">
        <v>3101</v>
      </c>
    </row>
    <row r="2775" spans="1:3" hidden="1">
      <c r="A2775" s="1">
        <v>2511</v>
      </c>
      <c r="B2775" s="1" t="s">
        <v>2613</v>
      </c>
      <c r="C2775" s="1" t="s">
        <v>3949</v>
      </c>
    </row>
    <row r="2776" spans="1:3" hidden="1">
      <c r="A2776" s="1">
        <v>2525</v>
      </c>
      <c r="B2776" s="1" t="s">
        <v>2627</v>
      </c>
      <c r="C2776" s="1" t="s">
        <v>3955</v>
      </c>
    </row>
    <row r="2777" spans="1:3" hidden="1">
      <c r="A2777" s="1">
        <v>2595</v>
      </c>
      <c r="B2777" s="1" t="s">
        <v>2697</v>
      </c>
      <c r="C2777" s="1" t="s">
        <v>3985</v>
      </c>
    </row>
    <row r="2778" spans="1:3" hidden="1">
      <c r="A2778" s="1">
        <v>2609</v>
      </c>
      <c r="B2778" s="1" t="s">
        <v>2711</v>
      </c>
      <c r="C2778" s="1" t="s">
        <v>3991</v>
      </c>
    </row>
    <row r="2779" spans="1:3" hidden="1">
      <c r="A2779" s="1">
        <v>2707</v>
      </c>
      <c r="B2779" s="1" t="s">
        <v>2809</v>
      </c>
      <c r="C2779" s="1" t="s">
        <v>4033</v>
      </c>
    </row>
    <row r="2780" spans="1:3" hidden="1">
      <c r="A2780" s="1">
        <v>2721</v>
      </c>
      <c r="B2780" s="1" t="s">
        <v>2823</v>
      </c>
      <c r="C2780" s="1" t="s">
        <v>4039</v>
      </c>
    </row>
    <row r="2781" spans="1:3" hidden="1">
      <c r="A2781" s="1">
        <v>1019</v>
      </c>
      <c r="B2781" s="1" t="s">
        <v>1593</v>
      </c>
      <c r="C2781" s="1" t="s">
        <v>3577</v>
      </c>
    </row>
    <row r="2782" spans="1:3" hidden="1">
      <c r="A2782" s="1">
        <v>1033</v>
      </c>
      <c r="B2782" s="1" t="s">
        <v>1607</v>
      </c>
      <c r="C2782" s="1" t="s">
        <v>3583</v>
      </c>
    </row>
    <row r="2783" spans="1:3" hidden="1">
      <c r="A2783" s="1">
        <v>2247</v>
      </c>
      <c r="B2783" s="1" t="s">
        <v>254</v>
      </c>
      <c r="C2783" s="1" t="s">
        <v>3107</v>
      </c>
    </row>
    <row r="2784" spans="1:3" hidden="1">
      <c r="A2784" s="1">
        <v>1423</v>
      </c>
      <c r="B2784" s="1" t="s">
        <v>1997</v>
      </c>
      <c r="C2784" s="1" t="s">
        <v>3725</v>
      </c>
    </row>
    <row r="2785" spans="1:3" hidden="1">
      <c r="A2785" s="1">
        <v>1437</v>
      </c>
      <c r="B2785" s="1" t="s">
        <v>2011</v>
      </c>
      <c r="C2785" s="1" t="s">
        <v>3731</v>
      </c>
    </row>
    <row r="2786" spans="1:3" hidden="1">
      <c r="A2786" s="1">
        <v>1835</v>
      </c>
      <c r="B2786" s="1" t="s">
        <v>2409</v>
      </c>
      <c r="C2786" s="1" t="s">
        <v>3873</v>
      </c>
    </row>
    <row r="2787" spans="1:3" hidden="1">
      <c r="A2787" s="1">
        <v>1849</v>
      </c>
      <c r="B2787" s="1" t="s">
        <v>2423</v>
      </c>
      <c r="C2787" s="1" t="s">
        <v>3879</v>
      </c>
    </row>
    <row r="2788" spans="1:3" hidden="1">
      <c r="A2788" s="1">
        <v>2261</v>
      </c>
      <c r="B2788" s="1" t="s">
        <v>268</v>
      </c>
      <c r="C2788" s="1" t="s">
        <v>3113</v>
      </c>
    </row>
    <row r="2789" spans="1:3" hidden="1">
      <c r="A2789" s="1">
        <v>2539</v>
      </c>
      <c r="B2789" s="1" t="s">
        <v>2641</v>
      </c>
      <c r="C2789" s="1" t="s">
        <v>3961</v>
      </c>
    </row>
    <row r="2790" spans="1:3" hidden="1">
      <c r="A2790" s="1">
        <v>2553</v>
      </c>
      <c r="B2790" s="1" t="s">
        <v>2655</v>
      </c>
      <c r="C2790" s="1" t="s">
        <v>3967</v>
      </c>
    </row>
    <row r="2791" spans="1:3" hidden="1">
      <c r="A2791" s="1">
        <v>2623</v>
      </c>
      <c r="B2791" s="1" t="s">
        <v>2725</v>
      </c>
      <c r="C2791" s="1" t="s">
        <v>3997</v>
      </c>
    </row>
    <row r="2792" spans="1:3" hidden="1">
      <c r="A2792" s="1">
        <v>2637</v>
      </c>
      <c r="B2792" s="1" t="s">
        <v>2739</v>
      </c>
      <c r="C2792" s="1" t="s">
        <v>4003</v>
      </c>
    </row>
    <row r="2793" spans="1:3" hidden="1">
      <c r="A2793" s="1">
        <v>2735</v>
      </c>
      <c r="B2793" s="1" t="s">
        <v>2837</v>
      </c>
      <c r="C2793" s="1" t="s">
        <v>4045</v>
      </c>
    </row>
    <row r="2794" spans="1:3" hidden="1">
      <c r="A2794" s="1">
        <v>2749</v>
      </c>
      <c r="B2794" s="1" t="s">
        <v>2851</v>
      </c>
      <c r="C2794" s="1" t="s">
        <v>4051</v>
      </c>
    </row>
    <row r="2795" spans="1:3" hidden="1">
      <c r="A2795" s="1">
        <v>2567</v>
      </c>
      <c r="B2795" s="1" t="s">
        <v>2669</v>
      </c>
      <c r="C2795" s="1" t="s">
        <v>3973</v>
      </c>
    </row>
    <row r="2796" spans="1:3" hidden="1">
      <c r="A2796" s="1">
        <v>1047</v>
      </c>
      <c r="B2796" s="1" t="s">
        <v>1621</v>
      </c>
      <c r="C2796" s="1" t="s">
        <v>3589</v>
      </c>
    </row>
    <row r="2797" spans="1:3" hidden="1">
      <c r="A2797" s="1">
        <v>1211</v>
      </c>
      <c r="B2797" s="1" t="s">
        <v>1785</v>
      </c>
      <c r="C2797" s="1" t="s">
        <v>3649</v>
      </c>
    </row>
    <row r="2798" spans="1:3" hidden="1">
      <c r="A2798" s="1">
        <v>1225</v>
      </c>
      <c r="B2798" s="1" t="s">
        <v>1799</v>
      </c>
      <c r="C2798" s="1" t="s">
        <v>3655</v>
      </c>
    </row>
    <row r="2799" spans="1:3" hidden="1">
      <c r="A2799" s="1">
        <v>1611</v>
      </c>
      <c r="B2799" s="1" t="s">
        <v>2185</v>
      </c>
      <c r="C2799" s="1" t="s">
        <v>3793</v>
      </c>
    </row>
    <row r="2800" spans="1:3" hidden="1">
      <c r="A2800" s="1">
        <v>1625</v>
      </c>
      <c r="B2800" s="1" t="s">
        <v>2199</v>
      </c>
      <c r="C2800" s="1" t="s">
        <v>3799</v>
      </c>
    </row>
    <row r="2801" spans="1:3" hidden="1">
      <c r="A2801" s="1">
        <v>2011</v>
      </c>
      <c r="B2801" s="1" t="s">
        <v>2585</v>
      </c>
      <c r="C2801" s="1" t="s">
        <v>3937</v>
      </c>
    </row>
    <row r="2802" spans="1:3" hidden="1">
      <c r="A2802" s="1">
        <v>2025</v>
      </c>
      <c r="B2802" s="1" t="s">
        <v>2599</v>
      </c>
      <c r="C2802" s="1" t="s">
        <v>3943</v>
      </c>
    </row>
    <row r="2803" spans="1:3" hidden="1">
      <c r="A2803" s="1">
        <v>2497</v>
      </c>
      <c r="B2803" s="1" t="s">
        <v>528</v>
      </c>
      <c r="C2803" s="1" t="s">
        <v>3205</v>
      </c>
    </row>
    <row r="2804" spans="1:3" hidden="1">
      <c r="A2804" s="1">
        <v>2581</v>
      </c>
      <c r="B2804" s="1" t="s">
        <v>2683</v>
      </c>
      <c r="C2804" s="1" t="s">
        <v>3979</v>
      </c>
    </row>
    <row r="2805" spans="1:3" hidden="1">
      <c r="A2805" s="1">
        <v>2679</v>
      </c>
      <c r="B2805" s="1" t="s">
        <v>2781</v>
      </c>
      <c r="C2805" s="1" t="s">
        <v>4021</v>
      </c>
    </row>
    <row r="2806" spans="1:3" hidden="1">
      <c r="A2806" s="1">
        <v>2693</v>
      </c>
      <c r="B2806" s="1" t="s">
        <v>2795</v>
      </c>
      <c r="C2806" s="1" t="s">
        <v>4027</v>
      </c>
    </row>
    <row r="2807" spans="1:3" hidden="1">
      <c r="A2807" s="1">
        <v>2791</v>
      </c>
      <c r="B2807" s="1" t="s">
        <v>2893</v>
      </c>
      <c r="C2807" s="1" t="s">
        <v>4069</v>
      </c>
    </row>
    <row r="2808" spans="1:3" hidden="1">
      <c r="A2808" s="1">
        <v>1183</v>
      </c>
      <c r="B2808" s="1" t="s">
        <v>1757</v>
      </c>
      <c r="C2808" s="1" t="s">
        <v>3637</v>
      </c>
    </row>
    <row r="2809" spans="1:3" hidden="1">
      <c r="A2809" s="1">
        <v>1197</v>
      </c>
      <c r="B2809" s="1" t="s">
        <v>1771</v>
      </c>
      <c r="C2809" s="1" t="s">
        <v>3643</v>
      </c>
    </row>
    <row r="2810" spans="1:3" hidden="1">
      <c r="A2810" s="1">
        <v>1583</v>
      </c>
      <c r="B2810" s="1" t="s">
        <v>2157</v>
      </c>
      <c r="C2810" s="1" t="s">
        <v>3781</v>
      </c>
    </row>
    <row r="2811" spans="1:3" hidden="1">
      <c r="A2811" s="1">
        <v>1597</v>
      </c>
      <c r="B2811" s="1" t="s">
        <v>2171</v>
      </c>
      <c r="C2811" s="1" t="s">
        <v>3787</v>
      </c>
    </row>
    <row r="2812" spans="1:3" hidden="1">
      <c r="A2812" s="1">
        <v>1983</v>
      </c>
      <c r="B2812" s="1" t="s">
        <v>2557</v>
      </c>
      <c r="C2812" s="1" t="s">
        <v>3925</v>
      </c>
    </row>
    <row r="2813" spans="1:3" hidden="1">
      <c r="A2813" s="1">
        <v>1997</v>
      </c>
      <c r="B2813" s="1" t="s">
        <v>2571</v>
      </c>
      <c r="C2813" s="1" t="s">
        <v>3931</v>
      </c>
    </row>
    <row r="2814" spans="1:3" hidden="1">
      <c r="A2814" s="1">
        <v>2455</v>
      </c>
      <c r="B2814" s="1" t="s">
        <v>486</v>
      </c>
      <c r="C2814" s="1" t="s">
        <v>3187</v>
      </c>
    </row>
    <row r="2815" spans="1:3" hidden="1">
      <c r="A2815" s="1">
        <v>2651</v>
      </c>
      <c r="B2815" s="1" t="s">
        <v>2753</v>
      </c>
      <c r="C2815" s="1" t="s">
        <v>4009</v>
      </c>
    </row>
    <row r="2816" spans="1:3" hidden="1">
      <c r="A2816" s="1">
        <v>2469</v>
      </c>
      <c r="B2816" s="1" t="s">
        <v>500</v>
      </c>
      <c r="C2816" s="1" t="s">
        <v>3193</v>
      </c>
    </row>
    <row r="2817" spans="1:3" hidden="1">
      <c r="A2817" s="1">
        <v>2777</v>
      </c>
      <c r="B2817" s="1" t="s">
        <v>2879</v>
      </c>
      <c r="C2817" s="1" t="s">
        <v>4063</v>
      </c>
    </row>
    <row r="2818" spans="1:3" hidden="1">
      <c r="A2818" s="1">
        <v>2665</v>
      </c>
      <c r="B2818" s="1" t="s">
        <v>2767</v>
      </c>
      <c r="C2818" s="1" t="s">
        <v>4015</v>
      </c>
    </row>
    <row r="2819" spans="1:3" hidden="1">
      <c r="A2819" s="1">
        <v>2763</v>
      </c>
      <c r="B2819" s="1" t="s">
        <v>2865</v>
      </c>
      <c r="C2819" s="1" t="s">
        <v>4057</v>
      </c>
    </row>
    <row r="2820" spans="1:3" hidden="1">
      <c r="A2820" s="1">
        <v>2483</v>
      </c>
      <c r="B2820" s="1" t="s">
        <v>514</v>
      </c>
      <c r="C2820" s="1" t="s">
        <v>3199</v>
      </c>
    </row>
    <row r="2821" spans="1:3" hidden="1">
      <c r="A2821" s="1">
        <v>979</v>
      </c>
      <c r="B2821" s="1" t="s">
        <v>1553</v>
      </c>
      <c r="C2821" s="1" t="s">
        <v>3561</v>
      </c>
    </row>
    <row r="2822" spans="1:3" hidden="1">
      <c r="A2822" s="1">
        <v>993</v>
      </c>
      <c r="B2822" s="1" t="s">
        <v>1567</v>
      </c>
      <c r="C2822" s="1" t="s">
        <v>3567</v>
      </c>
    </row>
    <row r="2823" spans="1:3" hidden="1">
      <c r="A2823" s="1">
        <v>859</v>
      </c>
      <c r="B2823" s="1" t="s">
        <v>1433</v>
      </c>
      <c r="C2823" s="1" t="s">
        <v>3521</v>
      </c>
    </row>
    <row r="2824" spans="1:3" hidden="1">
      <c r="A2824" s="1">
        <v>1171</v>
      </c>
      <c r="B2824" s="1" t="s">
        <v>1745</v>
      </c>
      <c r="C2824" s="1" t="s">
        <v>3633</v>
      </c>
    </row>
    <row r="2825" spans="1:3" hidden="1">
      <c r="A2825" s="1">
        <v>1157</v>
      </c>
      <c r="B2825" s="1" t="s">
        <v>1731</v>
      </c>
      <c r="C2825" s="1" t="s">
        <v>3627</v>
      </c>
    </row>
    <row r="2826" spans="1:3" hidden="1">
      <c r="A2826" s="1">
        <v>871</v>
      </c>
      <c r="B2826" s="1" t="s">
        <v>1445</v>
      </c>
      <c r="C2826" s="1" t="s">
        <v>3525</v>
      </c>
    </row>
    <row r="2827" spans="1:3" hidden="1">
      <c r="A2827" s="1">
        <v>883</v>
      </c>
      <c r="B2827" s="1" t="s">
        <v>1457</v>
      </c>
      <c r="C2827" s="1" t="s">
        <v>3529</v>
      </c>
    </row>
    <row r="2828" spans="1:3" hidden="1">
      <c r="A2828" s="1">
        <v>907</v>
      </c>
      <c r="B2828" s="1" t="s">
        <v>1481</v>
      </c>
      <c r="C2828" s="1" t="s">
        <v>3537</v>
      </c>
    </row>
    <row r="2829" spans="1:3" hidden="1">
      <c r="A2829" s="1">
        <v>919</v>
      </c>
      <c r="B2829" s="1" t="s">
        <v>1493</v>
      </c>
      <c r="C2829" s="1" t="s">
        <v>3541</v>
      </c>
    </row>
    <row r="2830" spans="1:3" hidden="1">
      <c r="A2830" s="1">
        <v>895</v>
      </c>
      <c r="B2830" s="1" t="s">
        <v>1469</v>
      </c>
      <c r="C2830" s="1" t="s">
        <v>3533</v>
      </c>
    </row>
    <row r="2831" spans="1:3" hidden="1">
      <c r="A2831" s="1">
        <v>931</v>
      </c>
      <c r="B2831" s="1" t="s">
        <v>1505</v>
      </c>
      <c r="C2831" s="1" t="s">
        <v>3545</v>
      </c>
    </row>
    <row r="2832" spans="1:3" hidden="1">
      <c r="A2832" s="1">
        <v>1097</v>
      </c>
      <c r="B2832" s="1" t="s">
        <v>1671</v>
      </c>
      <c r="C2832" s="1" t="s">
        <v>3607</v>
      </c>
    </row>
    <row r="2833" spans="1:3" hidden="1">
      <c r="A2833" s="1">
        <v>955</v>
      </c>
      <c r="B2833" s="1" t="s">
        <v>1529</v>
      </c>
      <c r="C2833" s="1" t="s">
        <v>3553</v>
      </c>
    </row>
    <row r="2834" spans="1:3" hidden="1">
      <c r="A2834" s="1">
        <v>943</v>
      </c>
      <c r="B2834" s="1" t="s">
        <v>1517</v>
      </c>
      <c r="C2834" s="1" t="s">
        <v>3549</v>
      </c>
    </row>
    <row r="2835" spans="1:3" hidden="1">
      <c r="A2835" s="1">
        <v>967</v>
      </c>
      <c r="B2835" s="1" t="s">
        <v>1541</v>
      </c>
      <c r="C2835" s="1" t="s">
        <v>3557</v>
      </c>
    </row>
    <row r="2836" spans="1:3" hidden="1">
      <c r="A2836" s="1">
        <v>1109</v>
      </c>
      <c r="B2836" s="1" t="s">
        <v>1683</v>
      </c>
      <c r="C2836" s="1" t="s">
        <v>3611</v>
      </c>
    </row>
    <row r="2837" spans="1:3" hidden="1">
      <c r="A2837" s="1">
        <v>1145</v>
      </c>
      <c r="B2837" s="1" t="s">
        <v>1719</v>
      </c>
      <c r="C2837" s="1" t="s">
        <v>3623</v>
      </c>
    </row>
    <row r="2838" spans="1:3" hidden="1">
      <c r="A2838" s="1">
        <v>1121</v>
      </c>
      <c r="B2838" s="1" t="s">
        <v>1695</v>
      </c>
      <c r="C2838" s="1" t="s">
        <v>3615</v>
      </c>
    </row>
    <row r="2839" spans="1:3" hidden="1">
      <c r="A2839" s="1">
        <v>1133</v>
      </c>
      <c r="B2839" s="1" t="s">
        <v>1707</v>
      </c>
      <c r="C2839" s="1" t="s">
        <v>3619</v>
      </c>
    </row>
    <row r="2840" spans="1:3" hidden="1">
      <c r="A2840" s="1">
        <v>1085</v>
      </c>
      <c r="B2840" s="1" t="s">
        <v>1659</v>
      </c>
      <c r="C2840" s="1" t="s">
        <v>3603</v>
      </c>
    </row>
    <row r="2841" spans="1:3" hidden="1">
      <c r="A2841" s="1">
        <v>1073</v>
      </c>
      <c r="B2841" s="1" t="s">
        <v>1647</v>
      </c>
      <c r="C2841" s="1" t="s">
        <v>3599</v>
      </c>
    </row>
    <row r="2842" spans="1:3" hidden="1">
      <c r="A2842" s="1">
        <v>1061</v>
      </c>
      <c r="B2842" s="1" t="s">
        <v>1635</v>
      </c>
      <c r="C2842" s="1" t="s">
        <v>3595</v>
      </c>
    </row>
    <row r="2843" spans="1:3" hidden="1">
      <c r="A2843" s="1">
        <v>1239</v>
      </c>
      <c r="B2843" s="1" t="s">
        <v>1813</v>
      </c>
      <c r="C2843" s="1" t="s">
        <v>3661</v>
      </c>
    </row>
    <row r="2844" spans="1:3" hidden="1">
      <c r="A2844" s="1">
        <v>1251</v>
      </c>
      <c r="B2844" s="1" t="s">
        <v>1825</v>
      </c>
      <c r="C2844" s="1" t="s">
        <v>3665</v>
      </c>
    </row>
    <row r="2845" spans="1:3" hidden="1">
      <c r="A2845" s="1">
        <v>1263</v>
      </c>
      <c r="B2845" s="1" t="s">
        <v>1837</v>
      </c>
      <c r="C2845" s="1" t="s">
        <v>3669</v>
      </c>
    </row>
    <row r="2846" spans="1:3" hidden="1">
      <c r="A2846" s="1">
        <v>1299</v>
      </c>
      <c r="B2846" s="1" t="s">
        <v>1873</v>
      </c>
      <c r="C2846" s="1" t="s">
        <v>3681</v>
      </c>
    </row>
    <row r="2847" spans="1:3" hidden="1">
      <c r="A2847" s="1">
        <v>1287</v>
      </c>
      <c r="B2847" s="1" t="s">
        <v>1861</v>
      </c>
      <c r="C2847" s="1" t="s">
        <v>3677</v>
      </c>
    </row>
    <row r="2848" spans="1:3" hidden="1">
      <c r="A2848" s="1">
        <v>1275</v>
      </c>
      <c r="B2848" s="1" t="s">
        <v>1849</v>
      </c>
      <c r="C2848" s="1" t="s">
        <v>3673</v>
      </c>
    </row>
    <row r="2849" spans="1:3" hidden="1">
      <c r="A2849" s="1">
        <v>1323</v>
      </c>
      <c r="B2849" s="1" t="s">
        <v>1897</v>
      </c>
      <c r="C2849" s="1" t="s">
        <v>3689</v>
      </c>
    </row>
    <row r="2850" spans="1:3" hidden="1">
      <c r="A2850" s="1">
        <v>1311</v>
      </c>
      <c r="B2850" s="1" t="s">
        <v>1885</v>
      </c>
      <c r="C2850" s="1" t="s">
        <v>3685</v>
      </c>
    </row>
    <row r="2851" spans="1:3" hidden="1">
      <c r="A2851" s="1">
        <v>1335</v>
      </c>
      <c r="B2851" s="1" t="s">
        <v>1909</v>
      </c>
      <c r="C2851" s="1" t="s">
        <v>3693</v>
      </c>
    </row>
    <row r="2852" spans="1:3" hidden="1">
      <c r="A2852" s="1">
        <v>1347</v>
      </c>
      <c r="B2852" s="1" t="s">
        <v>1921</v>
      </c>
      <c r="C2852" s="1" t="s">
        <v>3697</v>
      </c>
    </row>
    <row r="2853" spans="1:3" hidden="1">
      <c r="A2853" s="1">
        <v>1475</v>
      </c>
      <c r="B2853" s="1" t="s">
        <v>2049</v>
      </c>
      <c r="C2853" s="1" t="s">
        <v>3745</v>
      </c>
    </row>
    <row r="2854" spans="1:3" hidden="1">
      <c r="A2854" s="1">
        <v>1487</v>
      </c>
      <c r="B2854" s="1" t="s">
        <v>2061</v>
      </c>
      <c r="C2854" s="1" t="s">
        <v>3749</v>
      </c>
    </row>
    <row r="2855" spans="1:3" hidden="1">
      <c r="A2855" s="1">
        <v>1511</v>
      </c>
      <c r="B2855" s="1" t="s">
        <v>2085</v>
      </c>
      <c r="C2855" s="1" t="s">
        <v>3757</v>
      </c>
    </row>
    <row r="2856" spans="1:3" hidden="1">
      <c r="A2856" s="1">
        <v>1499</v>
      </c>
      <c r="B2856" s="1" t="s">
        <v>2073</v>
      </c>
      <c r="C2856" s="1" t="s">
        <v>3753</v>
      </c>
    </row>
    <row r="2857" spans="1:3" hidden="1">
      <c r="A2857" s="1">
        <v>1463</v>
      </c>
      <c r="B2857" s="1" t="s">
        <v>2037</v>
      </c>
      <c r="C2857" s="1" t="s">
        <v>3741</v>
      </c>
    </row>
    <row r="2858" spans="1:3" hidden="1">
      <c r="A2858" s="1">
        <v>1451</v>
      </c>
      <c r="B2858" s="1" t="s">
        <v>2025</v>
      </c>
      <c r="C2858" s="1" t="s">
        <v>3737</v>
      </c>
    </row>
    <row r="2859" spans="1:3" hidden="1">
      <c r="A2859" s="1">
        <v>1535</v>
      </c>
      <c r="B2859" s="1" t="s">
        <v>2109</v>
      </c>
      <c r="C2859" s="1" t="s">
        <v>3765</v>
      </c>
    </row>
    <row r="2860" spans="1:3" hidden="1">
      <c r="A2860" s="1">
        <v>1523</v>
      </c>
      <c r="B2860" s="1" t="s">
        <v>2097</v>
      </c>
      <c r="C2860" s="1" t="s">
        <v>3761</v>
      </c>
    </row>
    <row r="2861" spans="1:3" hidden="1">
      <c r="A2861" s="1">
        <v>1371</v>
      </c>
      <c r="B2861" s="1" t="s">
        <v>1945</v>
      </c>
      <c r="C2861" s="1" t="s">
        <v>3705</v>
      </c>
    </row>
    <row r="2862" spans="1:3" hidden="1">
      <c r="A2862" s="1">
        <v>1359</v>
      </c>
      <c r="B2862" s="1" t="s">
        <v>1933</v>
      </c>
      <c r="C2862" s="1" t="s">
        <v>3701</v>
      </c>
    </row>
    <row r="2863" spans="1:3" hidden="1">
      <c r="A2863" s="1">
        <v>1383</v>
      </c>
      <c r="B2863" s="1" t="s">
        <v>1957</v>
      </c>
      <c r="C2863" s="1" t="s">
        <v>3709</v>
      </c>
    </row>
    <row r="2864" spans="1:3" hidden="1">
      <c r="A2864" s="1">
        <v>1559</v>
      </c>
      <c r="B2864" s="1" t="s">
        <v>2133</v>
      </c>
      <c r="C2864" s="1" t="s">
        <v>3773</v>
      </c>
    </row>
    <row r="2865" spans="1:3" hidden="1">
      <c r="A2865" s="1">
        <v>1547</v>
      </c>
      <c r="B2865" s="1" t="s">
        <v>2121</v>
      </c>
      <c r="C2865" s="1" t="s">
        <v>3769</v>
      </c>
    </row>
    <row r="2866" spans="1:3" hidden="1">
      <c r="A2866" s="1">
        <v>1571</v>
      </c>
      <c r="B2866" s="1" t="s">
        <v>2145</v>
      </c>
      <c r="C2866" s="1" t="s">
        <v>3777</v>
      </c>
    </row>
    <row r="2867" spans="1:3" hidden="1">
      <c r="A2867" s="1">
        <v>1783</v>
      </c>
      <c r="B2867" s="1" t="s">
        <v>2357</v>
      </c>
      <c r="C2867" s="1" t="s">
        <v>3853</v>
      </c>
    </row>
    <row r="2868" spans="1:3" hidden="1">
      <c r="A2868" s="1">
        <v>1771</v>
      </c>
      <c r="B2868" s="1" t="s">
        <v>2345</v>
      </c>
      <c r="C2868" s="1" t="s">
        <v>3849</v>
      </c>
    </row>
    <row r="2869" spans="1:3" hidden="1">
      <c r="A2869" s="1">
        <v>1959</v>
      </c>
      <c r="B2869" s="1" t="s">
        <v>2533</v>
      </c>
      <c r="C2869" s="1" t="s">
        <v>3917</v>
      </c>
    </row>
    <row r="2870" spans="1:3" hidden="1">
      <c r="A2870" s="1">
        <v>1795</v>
      </c>
      <c r="B2870" s="1" t="s">
        <v>2369</v>
      </c>
      <c r="C2870" s="1" t="s">
        <v>3857</v>
      </c>
    </row>
    <row r="2871" spans="1:3" hidden="1">
      <c r="A2871" s="1">
        <v>1971</v>
      </c>
      <c r="B2871" s="1" t="s">
        <v>2545</v>
      </c>
      <c r="C2871" s="1" t="s">
        <v>3921</v>
      </c>
    </row>
    <row r="2872" spans="1:3" hidden="1">
      <c r="A2872" s="1">
        <v>1947</v>
      </c>
      <c r="B2872" s="1" t="s">
        <v>2521</v>
      </c>
      <c r="C2872" s="1" t="s">
        <v>3913</v>
      </c>
    </row>
    <row r="2873" spans="1:3" hidden="1">
      <c r="A2873" s="1">
        <v>1639</v>
      </c>
      <c r="B2873" s="1" t="s">
        <v>2213</v>
      </c>
      <c r="C2873" s="1" t="s">
        <v>3805</v>
      </c>
    </row>
    <row r="2874" spans="1:3" hidden="1">
      <c r="A2874" s="1">
        <v>1651</v>
      </c>
      <c r="B2874" s="1" t="s">
        <v>2225</v>
      </c>
      <c r="C2874" s="1" t="s">
        <v>3809</v>
      </c>
    </row>
    <row r="2875" spans="1:3" hidden="1">
      <c r="A2875" s="1">
        <v>1663</v>
      </c>
      <c r="B2875" s="1" t="s">
        <v>2237</v>
      </c>
      <c r="C2875" s="1" t="s">
        <v>3813</v>
      </c>
    </row>
    <row r="2876" spans="1:3" hidden="1">
      <c r="A2876" s="1">
        <v>1687</v>
      </c>
      <c r="B2876" s="1" t="s">
        <v>2261</v>
      </c>
      <c r="C2876" s="1" t="s">
        <v>3821</v>
      </c>
    </row>
    <row r="2877" spans="1:3" hidden="1">
      <c r="A2877" s="1">
        <v>1675</v>
      </c>
      <c r="B2877" s="1" t="s">
        <v>2249</v>
      </c>
      <c r="C2877" s="1" t="s">
        <v>3817</v>
      </c>
    </row>
    <row r="2878" spans="1:3" hidden="1">
      <c r="A2878" s="1">
        <v>1699</v>
      </c>
      <c r="B2878" s="1" t="s">
        <v>2273</v>
      </c>
      <c r="C2878" s="1" t="s">
        <v>3825</v>
      </c>
    </row>
    <row r="2879" spans="1:3" hidden="1">
      <c r="A2879" s="1">
        <v>1711</v>
      </c>
      <c r="B2879" s="1" t="s">
        <v>2285</v>
      </c>
      <c r="C2879" s="1" t="s">
        <v>3829</v>
      </c>
    </row>
    <row r="2880" spans="1:3" hidden="1">
      <c r="A2880" s="1">
        <v>1723</v>
      </c>
      <c r="B2880" s="1" t="s">
        <v>2297</v>
      </c>
      <c r="C2880" s="1" t="s">
        <v>3833</v>
      </c>
    </row>
    <row r="2881" spans="1:3" hidden="1">
      <c r="A2881" s="1">
        <v>1747</v>
      </c>
      <c r="B2881" s="1" t="s">
        <v>2321</v>
      </c>
      <c r="C2881" s="1" t="s">
        <v>3841</v>
      </c>
    </row>
    <row r="2882" spans="1:3" hidden="1">
      <c r="A2882" s="1">
        <v>1735</v>
      </c>
      <c r="B2882" s="1" t="s">
        <v>2309</v>
      </c>
      <c r="C2882" s="1" t="s">
        <v>3837</v>
      </c>
    </row>
    <row r="2883" spans="1:3" hidden="1">
      <c r="A2883" s="1">
        <v>1759</v>
      </c>
      <c r="B2883" s="1" t="s">
        <v>2333</v>
      </c>
      <c r="C2883" s="1" t="s">
        <v>3845</v>
      </c>
    </row>
    <row r="2884" spans="1:3" hidden="1">
      <c r="A2884" s="1">
        <v>2171</v>
      </c>
      <c r="B2884" s="1" t="s">
        <v>178</v>
      </c>
      <c r="C2884" s="1" t="s">
        <v>3079</v>
      </c>
    </row>
    <row r="2885" spans="1:3" hidden="1">
      <c r="A2885" s="1">
        <v>1863</v>
      </c>
      <c r="B2885" s="1" t="s">
        <v>2437</v>
      </c>
      <c r="C2885" s="1" t="s">
        <v>3885</v>
      </c>
    </row>
    <row r="2886" spans="1:3" hidden="1">
      <c r="A2886" s="1">
        <v>1887</v>
      </c>
      <c r="B2886" s="1" t="s">
        <v>2461</v>
      </c>
      <c r="C2886" s="1" t="s">
        <v>3893</v>
      </c>
    </row>
    <row r="2887" spans="1:3" hidden="1">
      <c r="A2887" s="1">
        <v>1875</v>
      </c>
      <c r="B2887" s="1" t="s">
        <v>2449</v>
      </c>
      <c r="C2887" s="1" t="s">
        <v>3889</v>
      </c>
    </row>
    <row r="2888" spans="1:3" hidden="1">
      <c r="A2888" s="1">
        <v>1911</v>
      </c>
      <c r="B2888" s="1" t="s">
        <v>2485</v>
      </c>
      <c r="C2888" s="1" t="s">
        <v>3901</v>
      </c>
    </row>
    <row r="2889" spans="1:3" hidden="1">
      <c r="A2889" s="1">
        <v>1899</v>
      </c>
      <c r="B2889" s="1" t="s">
        <v>2473</v>
      </c>
      <c r="C2889" s="1" t="s">
        <v>3897</v>
      </c>
    </row>
    <row r="2890" spans="1:3" hidden="1">
      <c r="A2890" s="1">
        <v>1935</v>
      </c>
      <c r="B2890" s="1" t="s">
        <v>2509</v>
      </c>
      <c r="C2890" s="1" t="s">
        <v>3909</v>
      </c>
    </row>
    <row r="2891" spans="1:3" hidden="1">
      <c r="A2891" s="1">
        <v>1923</v>
      </c>
      <c r="B2891" s="1" t="s">
        <v>2497</v>
      </c>
      <c r="C2891" s="1" t="s">
        <v>3905</v>
      </c>
    </row>
    <row r="2892" spans="1:3" hidden="1">
      <c r="A2892" s="1">
        <v>2323</v>
      </c>
      <c r="B2892" s="1" t="s">
        <v>354</v>
      </c>
      <c r="C2892" s="1" t="s">
        <v>3143</v>
      </c>
    </row>
    <row r="2893" spans="1:3" hidden="1">
      <c r="A2893" s="1">
        <v>2039</v>
      </c>
      <c r="B2893" s="1" t="s">
        <v>46</v>
      </c>
      <c r="C2893" s="1" t="s">
        <v>3035</v>
      </c>
    </row>
    <row r="2894" spans="1:3" hidden="1">
      <c r="A2894" s="1">
        <v>2359</v>
      </c>
      <c r="B2894" s="1" t="s">
        <v>390</v>
      </c>
      <c r="C2894" s="1" t="s">
        <v>3155</v>
      </c>
    </row>
    <row r="2895" spans="1:3" hidden="1">
      <c r="A2895" s="1">
        <v>2347</v>
      </c>
      <c r="B2895" s="1" t="s">
        <v>378</v>
      </c>
      <c r="C2895" s="1" t="s">
        <v>3151</v>
      </c>
    </row>
    <row r="2896" spans="1:3" hidden="1">
      <c r="A2896" s="1">
        <v>2335</v>
      </c>
      <c r="B2896" s="1" t="s">
        <v>366</v>
      </c>
      <c r="C2896" s="1" t="s">
        <v>3147</v>
      </c>
    </row>
    <row r="2897" spans="1:3" hidden="1">
      <c r="A2897" s="1">
        <v>2311</v>
      </c>
      <c r="B2897" s="1" t="s">
        <v>342</v>
      </c>
      <c r="C2897" s="1" t="s">
        <v>3139</v>
      </c>
    </row>
    <row r="2898" spans="1:3" hidden="1">
      <c r="A2898" s="1">
        <v>2287</v>
      </c>
      <c r="B2898" s="1" t="s">
        <v>318</v>
      </c>
      <c r="C2898" s="1" t="s">
        <v>3131</v>
      </c>
    </row>
    <row r="2899" spans="1:3" hidden="1">
      <c r="A2899" s="1">
        <v>2299</v>
      </c>
      <c r="B2899" s="1" t="s">
        <v>330</v>
      </c>
      <c r="C2899" s="1" t="s">
        <v>3135</v>
      </c>
    </row>
    <row r="2900" spans="1:3" hidden="1">
      <c r="A2900" s="1">
        <v>2051</v>
      </c>
      <c r="B2900" s="1" t="s">
        <v>58</v>
      </c>
      <c r="C2900" s="1" t="s">
        <v>3039</v>
      </c>
    </row>
    <row r="2901" spans="1:3" hidden="1">
      <c r="A2901" s="1">
        <v>2063</v>
      </c>
      <c r="B2901" s="1" t="s">
        <v>70</v>
      </c>
      <c r="C2901" s="1" t="s">
        <v>3043</v>
      </c>
    </row>
    <row r="2902" spans="1:3" hidden="1">
      <c r="A2902" s="1">
        <v>2275</v>
      </c>
      <c r="B2902" s="1" t="s">
        <v>306</v>
      </c>
      <c r="C2902" s="1" t="s">
        <v>3127</v>
      </c>
    </row>
    <row r="2903" spans="1:3" hidden="1">
      <c r="A2903" s="1">
        <v>2075</v>
      </c>
      <c r="B2903" s="1" t="s">
        <v>82</v>
      </c>
      <c r="C2903" s="1" t="s">
        <v>3047</v>
      </c>
    </row>
    <row r="2904" spans="1:3" hidden="1">
      <c r="A2904" s="1">
        <v>2407</v>
      </c>
      <c r="B2904" s="1" t="s">
        <v>438</v>
      </c>
      <c r="C2904" s="1" t="s">
        <v>3171</v>
      </c>
    </row>
    <row r="2905" spans="1:3" hidden="1">
      <c r="A2905" s="1">
        <v>2395</v>
      </c>
      <c r="B2905" s="1" t="s">
        <v>426</v>
      </c>
      <c r="C2905" s="1" t="s">
        <v>3167</v>
      </c>
    </row>
    <row r="2906" spans="1:3" hidden="1">
      <c r="A2906" s="1">
        <v>2383</v>
      </c>
      <c r="B2906" s="1" t="s">
        <v>414</v>
      </c>
      <c r="C2906" s="1" t="s">
        <v>3163</v>
      </c>
    </row>
    <row r="2907" spans="1:3" hidden="1">
      <c r="A2907" s="1">
        <v>2159</v>
      </c>
      <c r="B2907" s="1" t="s">
        <v>166</v>
      </c>
      <c r="C2907" s="1" t="s">
        <v>3075</v>
      </c>
    </row>
    <row r="2908" spans="1:3" hidden="1">
      <c r="A2908" s="1">
        <v>2371</v>
      </c>
      <c r="B2908" s="1" t="s">
        <v>402</v>
      </c>
      <c r="C2908" s="1" t="s">
        <v>3159</v>
      </c>
    </row>
    <row r="2909" spans="1:3" hidden="1">
      <c r="A2909" s="1">
        <v>2087</v>
      </c>
      <c r="B2909" s="1" t="s">
        <v>94</v>
      </c>
      <c r="C2909" s="1" t="s">
        <v>3051</v>
      </c>
    </row>
    <row r="2910" spans="1:3" hidden="1">
      <c r="A2910" s="1">
        <v>2111</v>
      </c>
      <c r="B2910" s="1" t="s">
        <v>118</v>
      </c>
      <c r="C2910" s="1" t="s">
        <v>3059</v>
      </c>
    </row>
    <row r="2911" spans="1:3" hidden="1">
      <c r="A2911" s="1">
        <v>2099</v>
      </c>
      <c r="B2911" s="1" t="s">
        <v>106</v>
      </c>
      <c r="C2911" s="1" t="s">
        <v>3055</v>
      </c>
    </row>
    <row r="2912" spans="1:3" hidden="1">
      <c r="A2912" s="1">
        <v>2123</v>
      </c>
      <c r="B2912" s="1" t="s">
        <v>130</v>
      </c>
      <c r="C2912" s="1" t="s">
        <v>3063</v>
      </c>
    </row>
    <row r="2913" spans="1:3" hidden="1">
      <c r="A2913" s="1">
        <v>2135</v>
      </c>
      <c r="B2913" s="1" t="s">
        <v>142</v>
      </c>
      <c r="C2913" s="1" t="s">
        <v>3067</v>
      </c>
    </row>
    <row r="2914" spans="1:3" hidden="1">
      <c r="A2914" s="1">
        <v>2147</v>
      </c>
      <c r="B2914" s="1" t="s">
        <v>154</v>
      </c>
      <c r="C2914" s="1" t="s">
        <v>3071</v>
      </c>
    </row>
    <row r="2915" spans="1:3" hidden="1">
      <c r="A2915" s="1">
        <v>2183</v>
      </c>
      <c r="B2915" s="1" t="s">
        <v>190</v>
      </c>
      <c r="C2915" s="1" t="s">
        <v>3083</v>
      </c>
    </row>
    <row r="2916" spans="1:3" hidden="1">
      <c r="A2916" s="1">
        <v>2207</v>
      </c>
      <c r="B2916" s="1" t="s">
        <v>214</v>
      </c>
      <c r="C2916" s="1" t="s">
        <v>3091</v>
      </c>
    </row>
    <row r="2917" spans="1:3" hidden="1">
      <c r="A2917" s="1">
        <v>2195</v>
      </c>
      <c r="B2917" s="1" t="s">
        <v>202</v>
      </c>
      <c r="C2917" s="1" t="s">
        <v>3087</v>
      </c>
    </row>
    <row r="2918" spans="1:3" hidden="1">
      <c r="A2918" s="1">
        <v>2419</v>
      </c>
      <c r="B2918" s="1" t="s">
        <v>450</v>
      </c>
      <c r="C2918" s="1" t="s">
        <v>3175</v>
      </c>
    </row>
    <row r="2919" spans="1:3" hidden="1">
      <c r="A2919" s="1">
        <v>2443</v>
      </c>
      <c r="B2919" s="1" t="s">
        <v>474</v>
      </c>
      <c r="C2919" s="1" t="s">
        <v>3183</v>
      </c>
    </row>
    <row r="2920" spans="1:3" hidden="1">
      <c r="A2920" s="1">
        <v>2431</v>
      </c>
      <c r="B2920" s="1" t="s">
        <v>462</v>
      </c>
      <c r="C2920" s="1" t="s">
        <v>3179</v>
      </c>
    </row>
  </sheetData>
  <autoFilter ref="A1:D2920">
    <filterColumn colId="3">
      <customFilters>
        <customFilter operator="notEqual" val=" "/>
      </customFilters>
    </filterColumn>
    <sortState ref="A2:D714">
      <sortCondition ref="C1:C292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6"/>
  <sheetViews>
    <sheetView workbookViewId="0">
      <selection activeCell="C19" sqref="C19"/>
    </sheetView>
  </sheetViews>
  <sheetFormatPr baseColWidth="10" defaultRowHeight="15" x14ac:dyDescent="0"/>
  <cols>
    <col min="1" max="1" width="7.5" style="1" bestFit="1" customWidth="1"/>
    <col min="2" max="3" width="22.6640625" style="1" bestFit="1" customWidth="1"/>
    <col min="4" max="4" width="7.5" style="1" bestFit="1" customWidth="1"/>
  </cols>
  <sheetData>
    <row r="1" spans="1:4">
      <c r="A1" s="1">
        <v>1</v>
      </c>
      <c r="B1" s="1">
        <v>2</v>
      </c>
      <c r="C1" s="1">
        <v>3</v>
      </c>
      <c r="D1" s="1">
        <v>4</v>
      </c>
    </row>
    <row r="2" spans="1:4">
      <c r="A2" s="1">
        <v>3</v>
      </c>
      <c r="B2" s="1" t="s">
        <v>2</v>
      </c>
      <c r="C2" s="1" t="s">
        <v>3032</v>
      </c>
      <c r="D2" s="1">
        <v>1</v>
      </c>
    </row>
    <row r="3" spans="1:4">
      <c r="A3" s="1">
        <v>11</v>
      </c>
      <c r="B3" s="1" t="s">
        <v>3020</v>
      </c>
      <c r="C3" s="1" t="s">
        <v>3020</v>
      </c>
      <c r="D3" s="1">
        <v>1</v>
      </c>
    </row>
    <row r="4" spans="1:4">
      <c r="A4" s="1">
        <v>8</v>
      </c>
      <c r="B4" s="1" t="s">
        <v>3017</v>
      </c>
      <c r="C4" s="1" t="s">
        <v>3017</v>
      </c>
      <c r="D4" s="1">
        <v>1</v>
      </c>
    </row>
    <row r="5" spans="1:4">
      <c r="A5" s="1">
        <v>9</v>
      </c>
      <c r="B5" s="1" t="s">
        <v>3018</v>
      </c>
      <c r="C5" s="1" t="s">
        <v>3018</v>
      </c>
      <c r="D5" s="1">
        <v>1</v>
      </c>
    </row>
    <row r="6" spans="1:4">
      <c r="A6" s="1">
        <v>17</v>
      </c>
      <c r="B6" s="1" t="s">
        <v>3026</v>
      </c>
      <c r="C6" s="1" t="s">
        <v>3026</v>
      </c>
      <c r="D6" s="1">
        <v>1</v>
      </c>
    </row>
    <row r="7" spans="1:4">
      <c r="A7" s="1">
        <v>20</v>
      </c>
      <c r="B7" s="1" t="s">
        <v>3029</v>
      </c>
      <c r="C7" s="1" t="s">
        <v>3029</v>
      </c>
      <c r="D7" s="1">
        <v>1</v>
      </c>
    </row>
    <row r="8" spans="1:4">
      <c r="A8" s="1">
        <v>15</v>
      </c>
      <c r="B8" s="1" t="s">
        <v>3024</v>
      </c>
      <c r="C8" s="1" t="s">
        <v>3024</v>
      </c>
      <c r="D8" s="1">
        <v>1</v>
      </c>
    </row>
    <row r="9" spans="1:4">
      <c r="A9" s="1">
        <v>18</v>
      </c>
      <c r="B9" s="1" t="s">
        <v>3027</v>
      </c>
      <c r="C9" s="1" t="s">
        <v>3027</v>
      </c>
      <c r="D9" s="1">
        <v>1</v>
      </c>
    </row>
    <row r="10" spans="1:4">
      <c r="A10" s="1">
        <v>16</v>
      </c>
      <c r="B10" s="1" t="s">
        <v>3025</v>
      </c>
      <c r="C10" s="1" t="s">
        <v>3025</v>
      </c>
      <c r="D10" s="1">
        <v>1</v>
      </c>
    </row>
    <row r="11" spans="1:4">
      <c r="A11" s="1">
        <v>19</v>
      </c>
      <c r="B11" s="1" t="s">
        <v>3028</v>
      </c>
      <c r="C11" s="1" t="s">
        <v>3028</v>
      </c>
      <c r="D11" s="1">
        <v>1</v>
      </c>
    </row>
    <row r="12" spans="1:4">
      <c r="A12" s="1">
        <v>1</v>
      </c>
      <c r="B12" s="1" t="s">
        <v>0</v>
      </c>
      <c r="C12" s="1" t="s">
        <v>3030</v>
      </c>
      <c r="D12" s="1">
        <v>1</v>
      </c>
    </row>
    <row r="13" spans="1:4">
      <c r="A13" s="1">
        <v>4</v>
      </c>
      <c r="B13" s="1" t="s">
        <v>3</v>
      </c>
      <c r="C13" s="1" t="s">
        <v>3033</v>
      </c>
      <c r="D13" s="1">
        <v>1</v>
      </c>
    </row>
    <row r="14" spans="1:4">
      <c r="A14" s="1">
        <v>6</v>
      </c>
      <c r="B14" s="1" t="s">
        <v>5</v>
      </c>
      <c r="C14" s="1" t="s">
        <v>5</v>
      </c>
      <c r="D14" s="1">
        <v>1</v>
      </c>
    </row>
    <row r="15" spans="1:4">
      <c r="A15" s="1">
        <v>5</v>
      </c>
      <c r="B15" s="1" t="s">
        <v>4</v>
      </c>
      <c r="C15" s="1" t="s">
        <v>4</v>
      </c>
      <c r="D15" s="1">
        <v>1</v>
      </c>
    </row>
    <row r="16" spans="1:4">
      <c r="A16" s="1">
        <v>7</v>
      </c>
      <c r="B16" s="1" t="s">
        <v>6</v>
      </c>
      <c r="C16" s="1" t="s">
        <v>6</v>
      </c>
      <c r="D16" s="1">
        <v>1</v>
      </c>
    </row>
    <row r="17" spans="1:4">
      <c r="A17" s="1">
        <v>13</v>
      </c>
      <c r="B17" s="1" t="s">
        <v>3022</v>
      </c>
      <c r="C17" s="1" t="s">
        <v>3022</v>
      </c>
      <c r="D17" s="1">
        <v>1</v>
      </c>
    </row>
    <row r="18" spans="1:4">
      <c r="A18" s="1">
        <v>25</v>
      </c>
      <c r="B18" s="1" t="s">
        <v>21</v>
      </c>
      <c r="C18" s="1" t="s">
        <v>21</v>
      </c>
      <c r="D18" s="1">
        <v>1</v>
      </c>
    </row>
    <row r="19" spans="1:4">
      <c r="A19" s="1">
        <v>12</v>
      </c>
      <c r="B19" s="1" t="s">
        <v>3021</v>
      </c>
      <c r="C19" s="1" t="s">
        <v>3021</v>
      </c>
      <c r="D19" s="1">
        <v>1</v>
      </c>
    </row>
    <row r="20" spans="1:4">
      <c r="A20" s="1">
        <v>14</v>
      </c>
      <c r="B20" s="1" t="s">
        <v>3023</v>
      </c>
      <c r="C20" s="1" t="s">
        <v>4185</v>
      </c>
      <c r="D20" s="1">
        <v>1</v>
      </c>
    </row>
    <row r="21" spans="1:4" hidden="1">
      <c r="A21" s="1">
        <v>10</v>
      </c>
      <c r="B21" s="1" t="s">
        <v>3019</v>
      </c>
      <c r="C21" s="1" t="s">
        <v>3019</v>
      </c>
    </row>
    <row r="22" spans="1:4" hidden="1">
      <c r="A22" s="1">
        <v>2</v>
      </c>
      <c r="B22" s="1" t="s">
        <v>1</v>
      </c>
      <c r="C22" s="1" t="s">
        <v>3031</v>
      </c>
    </row>
    <row r="23" spans="1:4" hidden="1">
      <c r="A23" s="1">
        <v>21</v>
      </c>
      <c r="B23" s="1" t="s">
        <v>17</v>
      </c>
      <c r="C23" s="1" t="s">
        <v>17</v>
      </c>
    </row>
    <row r="24" spans="1:4" hidden="1">
      <c r="A24" s="1">
        <v>22</v>
      </c>
      <c r="B24" s="1" t="s">
        <v>18</v>
      </c>
      <c r="C24" s="1" t="s">
        <v>18</v>
      </c>
    </row>
    <row r="25" spans="1:4" hidden="1">
      <c r="A25" s="1">
        <v>23</v>
      </c>
      <c r="B25" s="1" t="s">
        <v>19</v>
      </c>
      <c r="C25" s="1" t="s">
        <v>19</v>
      </c>
    </row>
    <row r="26" spans="1:4" hidden="1">
      <c r="A26" s="1">
        <v>24</v>
      </c>
      <c r="B26" s="1" t="s">
        <v>20</v>
      </c>
      <c r="C26" s="1" t="s">
        <v>20</v>
      </c>
    </row>
  </sheetData>
  <autoFilter ref="A1:D26">
    <filterColumn colId="3">
      <customFilters>
        <customFilter operator="notEqual" val=" "/>
      </customFilters>
    </filterColumn>
    <sortState ref="A2:D20">
      <sortCondition ref="C1:C2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944"/>
  <sheetViews>
    <sheetView workbookViewId="0">
      <selection activeCell="B2" sqref="B2:B922"/>
    </sheetView>
  </sheetViews>
  <sheetFormatPr baseColWidth="10" defaultRowHeight="15" x14ac:dyDescent="0"/>
  <sheetData>
    <row r="1" spans="1:2">
      <c r="A1">
        <v>1</v>
      </c>
      <c r="B1">
        <v>1</v>
      </c>
    </row>
    <row r="2" spans="1:2">
      <c r="A2">
        <v>1</v>
      </c>
      <c r="B2" t="s">
        <v>4186</v>
      </c>
    </row>
    <row r="3" spans="1:2">
      <c r="A3">
        <v>2</v>
      </c>
      <c r="B3" t="s">
        <v>4187</v>
      </c>
    </row>
    <row r="4" spans="1:2">
      <c r="A4">
        <v>3</v>
      </c>
      <c r="B4" t="s">
        <v>4188</v>
      </c>
    </row>
    <row r="5" spans="1:2">
      <c r="A5">
        <v>4</v>
      </c>
      <c r="B5" t="s">
        <v>4189</v>
      </c>
    </row>
    <row r="6" spans="1:2">
      <c r="A6">
        <v>5</v>
      </c>
      <c r="B6" t="s">
        <v>4190</v>
      </c>
    </row>
    <row r="7" spans="1:2">
      <c r="A7">
        <v>6</v>
      </c>
      <c r="B7" t="s">
        <v>4191</v>
      </c>
    </row>
    <row r="8" spans="1:2">
      <c r="A8">
        <v>7</v>
      </c>
      <c r="B8" t="s">
        <v>4192</v>
      </c>
    </row>
    <row r="9" spans="1:2">
      <c r="A9">
        <v>8</v>
      </c>
      <c r="B9" t="s">
        <v>4193</v>
      </c>
    </row>
    <row r="10" spans="1:2">
      <c r="A10">
        <v>9</v>
      </c>
      <c r="B10" t="s">
        <v>4194</v>
      </c>
    </row>
    <row r="11" spans="1:2">
      <c r="A11">
        <v>10</v>
      </c>
      <c r="B11" t="s">
        <v>4195</v>
      </c>
    </row>
    <row r="12" spans="1:2">
      <c r="A12">
        <v>11</v>
      </c>
      <c r="B12" t="s">
        <v>4196</v>
      </c>
    </row>
    <row r="13" spans="1:2">
      <c r="A13">
        <v>12</v>
      </c>
      <c r="B13" t="s">
        <v>4197</v>
      </c>
    </row>
    <row r="14" spans="1:2">
      <c r="A14">
        <v>13</v>
      </c>
      <c r="B14" t="s">
        <v>4198</v>
      </c>
    </row>
    <row r="15" spans="1:2">
      <c r="A15">
        <v>14</v>
      </c>
      <c r="B15" t="s">
        <v>4199</v>
      </c>
    </row>
    <row r="16" spans="1:2">
      <c r="A16">
        <v>15</v>
      </c>
      <c r="B16" t="s">
        <v>4200</v>
      </c>
    </row>
    <row r="17" spans="1:2">
      <c r="A17">
        <v>16</v>
      </c>
      <c r="B17" t="s">
        <v>4201</v>
      </c>
    </row>
    <row r="18" spans="1:2">
      <c r="A18">
        <v>17</v>
      </c>
      <c r="B18" t="s">
        <v>4202</v>
      </c>
    </row>
    <row r="19" spans="1:2">
      <c r="A19">
        <v>18</v>
      </c>
      <c r="B19" t="s">
        <v>4203</v>
      </c>
    </row>
    <row r="20" spans="1:2">
      <c r="A20">
        <v>19</v>
      </c>
      <c r="B20" t="s">
        <v>4204</v>
      </c>
    </row>
    <row r="21" spans="1:2">
      <c r="A21">
        <v>20</v>
      </c>
      <c r="B21" t="s">
        <v>4205</v>
      </c>
    </row>
    <row r="22" spans="1:2">
      <c r="A22">
        <v>21</v>
      </c>
      <c r="B22" t="s">
        <v>4206</v>
      </c>
    </row>
    <row r="23" spans="1:2">
      <c r="A23">
        <v>22</v>
      </c>
      <c r="B23" t="s">
        <v>4207</v>
      </c>
    </row>
    <row r="24" spans="1:2">
      <c r="A24">
        <v>23</v>
      </c>
      <c r="B24" t="s">
        <v>4208</v>
      </c>
    </row>
    <row r="25" spans="1:2">
      <c r="A25">
        <v>24</v>
      </c>
      <c r="B25" t="s">
        <v>4209</v>
      </c>
    </row>
    <row r="26" spans="1:2">
      <c r="A26">
        <v>25</v>
      </c>
      <c r="B26" t="s">
        <v>4210</v>
      </c>
    </row>
    <row r="27" spans="1:2">
      <c r="A27">
        <v>26</v>
      </c>
      <c r="B27" t="s">
        <v>4211</v>
      </c>
    </row>
    <row r="28" spans="1:2">
      <c r="A28">
        <v>27</v>
      </c>
      <c r="B28" t="s">
        <v>4212</v>
      </c>
    </row>
    <row r="29" spans="1:2">
      <c r="A29">
        <v>28</v>
      </c>
      <c r="B29" t="s">
        <v>4213</v>
      </c>
    </row>
    <row r="30" spans="1:2">
      <c r="A30">
        <v>29</v>
      </c>
      <c r="B30" t="s">
        <v>4214</v>
      </c>
    </row>
    <row r="31" spans="1:2">
      <c r="A31">
        <v>30</v>
      </c>
      <c r="B31" t="s">
        <v>4215</v>
      </c>
    </row>
    <row r="32" spans="1:2">
      <c r="A32">
        <v>31</v>
      </c>
      <c r="B32" t="s">
        <v>4216</v>
      </c>
    </row>
    <row r="33" spans="1:2">
      <c r="A33">
        <v>32</v>
      </c>
      <c r="B33" t="s">
        <v>4217</v>
      </c>
    </row>
    <row r="34" spans="1:2">
      <c r="A34">
        <v>33</v>
      </c>
      <c r="B34" t="s">
        <v>4218</v>
      </c>
    </row>
    <row r="35" spans="1:2">
      <c r="A35">
        <v>34</v>
      </c>
      <c r="B35" t="s">
        <v>4219</v>
      </c>
    </row>
    <row r="36" spans="1:2">
      <c r="A36">
        <v>35</v>
      </c>
      <c r="B36" t="s">
        <v>4220</v>
      </c>
    </row>
    <row r="37" spans="1:2">
      <c r="A37">
        <v>36</v>
      </c>
      <c r="B37" t="s">
        <v>4221</v>
      </c>
    </row>
    <row r="38" spans="1:2">
      <c r="A38">
        <v>37</v>
      </c>
      <c r="B38" t="s">
        <v>4222</v>
      </c>
    </row>
    <row r="39" spans="1:2">
      <c r="A39">
        <v>38</v>
      </c>
      <c r="B39" t="s">
        <v>4223</v>
      </c>
    </row>
    <row r="40" spans="1:2">
      <c r="A40">
        <v>39</v>
      </c>
      <c r="B40" t="s">
        <v>4224</v>
      </c>
    </row>
    <row r="41" spans="1:2">
      <c r="A41">
        <v>40</v>
      </c>
      <c r="B41" t="s">
        <v>4225</v>
      </c>
    </row>
    <row r="42" spans="1:2">
      <c r="A42">
        <v>41</v>
      </c>
      <c r="B42" t="s">
        <v>4226</v>
      </c>
    </row>
    <row r="43" spans="1:2">
      <c r="A43">
        <v>42</v>
      </c>
      <c r="B43" t="s">
        <v>4227</v>
      </c>
    </row>
    <row r="44" spans="1:2">
      <c r="A44">
        <v>43</v>
      </c>
      <c r="B44" t="s">
        <v>4228</v>
      </c>
    </row>
    <row r="45" spans="1:2">
      <c r="A45">
        <v>44</v>
      </c>
      <c r="B45" t="s">
        <v>4229</v>
      </c>
    </row>
    <row r="46" spans="1:2">
      <c r="A46">
        <v>45</v>
      </c>
      <c r="B46" t="s">
        <v>4230</v>
      </c>
    </row>
    <row r="47" spans="1:2">
      <c r="A47">
        <v>46</v>
      </c>
      <c r="B47" t="s">
        <v>4231</v>
      </c>
    </row>
    <row r="48" spans="1:2">
      <c r="A48">
        <v>47</v>
      </c>
      <c r="B48" t="s">
        <v>4232</v>
      </c>
    </row>
    <row r="49" spans="1:2">
      <c r="A49">
        <v>48</v>
      </c>
      <c r="B49" t="s">
        <v>4233</v>
      </c>
    </row>
    <row r="50" spans="1:2">
      <c r="A50">
        <v>49</v>
      </c>
      <c r="B50" t="s">
        <v>4234</v>
      </c>
    </row>
    <row r="51" spans="1:2">
      <c r="A51">
        <v>50</v>
      </c>
      <c r="B51" t="s">
        <v>4235</v>
      </c>
    </row>
    <row r="52" spans="1:2">
      <c r="A52">
        <v>51</v>
      </c>
      <c r="B52" t="s">
        <v>4236</v>
      </c>
    </row>
    <row r="53" spans="1:2">
      <c r="A53">
        <v>52</v>
      </c>
      <c r="B53" t="s">
        <v>4237</v>
      </c>
    </row>
    <row r="54" spans="1:2">
      <c r="A54">
        <v>53</v>
      </c>
      <c r="B54" t="s">
        <v>4238</v>
      </c>
    </row>
    <row r="55" spans="1:2">
      <c r="A55">
        <v>54</v>
      </c>
      <c r="B55" t="s">
        <v>4239</v>
      </c>
    </row>
    <row r="56" spans="1:2">
      <c r="A56">
        <v>55</v>
      </c>
      <c r="B56" t="s">
        <v>4240</v>
      </c>
    </row>
    <row r="57" spans="1:2">
      <c r="A57">
        <v>56</v>
      </c>
      <c r="B57" t="s">
        <v>4241</v>
      </c>
    </row>
    <row r="58" spans="1:2">
      <c r="A58">
        <v>57</v>
      </c>
      <c r="B58" t="s">
        <v>4242</v>
      </c>
    </row>
    <row r="59" spans="1:2">
      <c r="A59">
        <v>58</v>
      </c>
      <c r="B59" t="s">
        <v>4243</v>
      </c>
    </row>
    <row r="60" spans="1:2">
      <c r="A60">
        <v>59</v>
      </c>
      <c r="B60" t="s">
        <v>4244</v>
      </c>
    </row>
    <row r="61" spans="1:2">
      <c r="A61">
        <v>60</v>
      </c>
      <c r="B61" t="s">
        <v>4245</v>
      </c>
    </row>
    <row r="62" spans="1:2">
      <c r="A62">
        <v>61</v>
      </c>
      <c r="B62" t="s">
        <v>4246</v>
      </c>
    </row>
    <row r="63" spans="1:2">
      <c r="A63">
        <v>62</v>
      </c>
      <c r="B63" t="s">
        <v>4247</v>
      </c>
    </row>
    <row r="64" spans="1:2">
      <c r="A64">
        <v>63</v>
      </c>
      <c r="B64" t="s">
        <v>4248</v>
      </c>
    </row>
    <row r="65" spans="1:2">
      <c r="A65">
        <v>64</v>
      </c>
      <c r="B65" t="s">
        <v>4249</v>
      </c>
    </row>
    <row r="66" spans="1:2">
      <c r="A66">
        <v>65</v>
      </c>
      <c r="B66" t="s">
        <v>4250</v>
      </c>
    </row>
    <row r="67" spans="1:2">
      <c r="A67">
        <v>66</v>
      </c>
      <c r="B67" t="s">
        <v>4251</v>
      </c>
    </row>
    <row r="68" spans="1:2">
      <c r="A68">
        <v>67</v>
      </c>
      <c r="B68" t="s">
        <v>4252</v>
      </c>
    </row>
    <row r="69" spans="1:2">
      <c r="A69">
        <v>68</v>
      </c>
      <c r="B69" t="s">
        <v>4253</v>
      </c>
    </row>
    <row r="70" spans="1:2">
      <c r="A70">
        <v>69</v>
      </c>
      <c r="B70" t="s">
        <v>4254</v>
      </c>
    </row>
    <row r="71" spans="1:2">
      <c r="A71">
        <v>70</v>
      </c>
      <c r="B71" t="s">
        <v>4255</v>
      </c>
    </row>
    <row r="72" spans="1:2">
      <c r="A72">
        <v>71</v>
      </c>
      <c r="B72" t="s">
        <v>4256</v>
      </c>
    </row>
    <row r="73" spans="1:2">
      <c r="A73">
        <v>72</v>
      </c>
      <c r="B73" t="s">
        <v>4257</v>
      </c>
    </row>
    <row r="74" spans="1:2">
      <c r="A74">
        <v>73</v>
      </c>
      <c r="B74" t="s">
        <v>4258</v>
      </c>
    </row>
    <row r="75" spans="1:2">
      <c r="A75">
        <v>74</v>
      </c>
      <c r="B75" t="s">
        <v>4259</v>
      </c>
    </row>
    <row r="76" spans="1:2">
      <c r="A76">
        <v>75</v>
      </c>
      <c r="B76" t="s">
        <v>4260</v>
      </c>
    </row>
    <row r="77" spans="1:2">
      <c r="A77">
        <v>76</v>
      </c>
      <c r="B77" t="s">
        <v>4261</v>
      </c>
    </row>
    <row r="78" spans="1:2">
      <c r="A78">
        <v>77</v>
      </c>
      <c r="B78" t="s">
        <v>4262</v>
      </c>
    </row>
    <row r="79" spans="1:2">
      <c r="A79">
        <v>78</v>
      </c>
      <c r="B79" t="s">
        <v>4263</v>
      </c>
    </row>
    <row r="80" spans="1:2">
      <c r="A80">
        <v>79</v>
      </c>
      <c r="B80" t="s">
        <v>4264</v>
      </c>
    </row>
    <row r="81" spans="1:2">
      <c r="A81">
        <v>80</v>
      </c>
      <c r="B81" t="s">
        <v>4265</v>
      </c>
    </row>
    <row r="82" spans="1:2">
      <c r="A82">
        <v>81</v>
      </c>
      <c r="B82" t="s">
        <v>4266</v>
      </c>
    </row>
    <row r="83" spans="1:2">
      <c r="A83">
        <v>82</v>
      </c>
      <c r="B83" t="s">
        <v>4267</v>
      </c>
    </row>
    <row r="84" spans="1:2">
      <c r="A84">
        <v>83</v>
      </c>
      <c r="B84" t="s">
        <v>4268</v>
      </c>
    </row>
    <row r="85" spans="1:2">
      <c r="A85">
        <v>84</v>
      </c>
      <c r="B85" t="s">
        <v>4269</v>
      </c>
    </row>
    <row r="86" spans="1:2">
      <c r="A86">
        <v>85</v>
      </c>
      <c r="B86" t="s">
        <v>4270</v>
      </c>
    </row>
    <row r="87" spans="1:2">
      <c r="A87">
        <v>86</v>
      </c>
      <c r="B87" t="s">
        <v>4271</v>
      </c>
    </row>
    <row r="88" spans="1:2">
      <c r="A88">
        <v>87</v>
      </c>
      <c r="B88" t="s">
        <v>4272</v>
      </c>
    </row>
    <row r="89" spans="1:2">
      <c r="A89">
        <v>88</v>
      </c>
      <c r="B89" t="s">
        <v>4273</v>
      </c>
    </row>
    <row r="90" spans="1:2">
      <c r="A90">
        <v>89</v>
      </c>
      <c r="B90" t="s">
        <v>4274</v>
      </c>
    </row>
    <row r="91" spans="1:2">
      <c r="A91">
        <v>90</v>
      </c>
      <c r="B91" t="s">
        <v>4275</v>
      </c>
    </row>
    <row r="92" spans="1:2">
      <c r="A92">
        <v>91</v>
      </c>
      <c r="B92" t="s">
        <v>4276</v>
      </c>
    </row>
    <row r="93" spans="1:2">
      <c r="A93">
        <v>92</v>
      </c>
      <c r="B93" t="s">
        <v>4277</v>
      </c>
    </row>
    <row r="94" spans="1:2">
      <c r="A94">
        <v>93</v>
      </c>
      <c r="B94" t="s">
        <v>4278</v>
      </c>
    </row>
    <row r="95" spans="1:2">
      <c r="A95">
        <v>94</v>
      </c>
      <c r="B95" t="s">
        <v>4279</v>
      </c>
    </row>
    <row r="96" spans="1:2">
      <c r="A96">
        <v>95</v>
      </c>
      <c r="B96" t="s">
        <v>4280</v>
      </c>
    </row>
    <row r="97" spans="1:2">
      <c r="A97">
        <v>96</v>
      </c>
      <c r="B97" t="s">
        <v>4281</v>
      </c>
    </row>
    <row r="98" spans="1:2">
      <c r="A98">
        <v>97</v>
      </c>
      <c r="B98" t="s">
        <v>4282</v>
      </c>
    </row>
    <row r="99" spans="1:2">
      <c r="A99">
        <v>98</v>
      </c>
      <c r="B99" t="s">
        <v>4283</v>
      </c>
    </row>
    <row r="100" spans="1:2">
      <c r="A100">
        <v>99</v>
      </c>
      <c r="B100" t="s">
        <v>4284</v>
      </c>
    </row>
    <row r="101" spans="1:2">
      <c r="A101">
        <v>100</v>
      </c>
      <c r="B101" t="s">
        <v>4285</v>
      </c>
    </row>
    <row r="102" spans="1:2">
      <c r="A102">
        <v>101</v>
      </c>
      <c r="B102" t="s">
        <v>4286</v>
      </c>
    </row>
    <row r="103" spans="1:2">
      <c r="A103">
        <v>102</v>
      </c>
      <c r="B103" t="s">
        <v>4287</v>
      </c>
    </row>
    <row r="104" spans="1:2">
      <c r="A104">
        <v>103</v>
      </c>
      <c r="B104" t="s">
        <v>4288</v>
      </c>
    </row>
    <row r="105" spans="1:2">
      <c r="A105">
        <v>104</v>
      </c>
      <c r="B105" t="s">
        <v>4289</v>
      </c>
    </row>
    <row r="106" spans="1:2">
      <c r="A106">
        <v>105</v>
      </c>
      <c r="B106" t="s">
        <v>4290</v>
      </c>
    </row>
    <row r="107" spans="1:2">
      <c r="A107">
        <v>106</v>
      </c>
      <c r="B107" t="s">
        <v>4291</v>
      </c>
    </row>
    <row r="108" spans="1:2">
      <c r="A108">
        <v>107</v>
      </c>
      <c r="B108" t="s">
        <v>4292</v>
      </c>
    </row>
    <row r="109" spans="1:2">
      <c r="A109">
        <v>108</v>
      </c>
      <c r="B109" t="s">
        <v>4293</v>
      </c>
    </row>
    <row r="110" spans="1:2">
      <c r="A110">
        <v>109</v>
      </c>
      <c r="B110" t="s">
        <v>4294</v>
      </c>
    </row>
    <row r="111" spans="1:2">
      <c r="A111">
        <v>110</v>
      </c>
      <c r="B111" t="s">
        <v>4295</v>
      </c>
    </row>
    <row r="112" spans="1:2">
      <c r="A112">
        <v>111</v>
      </c>
      <c r="B112" t="s">
        <v>4296</v>
      </c>
    </row>
    <row r="113" spans="1:2">
      <c r="A113">
        <v>112</v>
      </c>
      <c r="B113" t="s">
        <v>4297</v>
      </c>
    </row>
    <row r="114" spans="1:2">
      <c r="A114">
        <v>113</v>
      </c>
      <c r="B114" t="s">
        <v>4298</v>
      </c>
    </row>
    <row r="115" spans="1:2">
      <c r="A115">
        <v>114</v>
      </c>
      <c r="B115" t="s">
        <v>4299</v>
      </c>
    </row>
    <row r="116" spans="1:2">
      <c r="A116">
        <v>115</v>
      </c>
      <c r="B116" t="s">
        <v>4300</v>
      </c>
    </row>
    <row r="117" spans="1:2">
      <c r="A117">
        <v>116</v>
      </c>
      <c r="B117" t="s">
        <v>4301</v>
      </c>
    </row>
    <row r="118" spans="1:2">
      <c r="A118">
        <v>117</v>
      </c>
      <c r="B118" t="s">
        <v>4302</v>
      </c>
    </row>
    <row r="119" spans="1:2">
      <c r="A119">
        <v>118</v>
      </c>
      <c r="B119" t="s">
        <v>4303</v>
      </c>
    </row>
    <row r="120" spans="1:2">
      <c r="A120">
        <v>119</v>
      </c>
      <c r="B120" t="s">
        <v>4304</v>
      </c>
    </row>
    <row r="121" spans="1:2">
      <c r="A121">
        <v>120</v>
      </c>
      <c r="B121" t="s">
        <v>4305</v>
      </c>
    </row>
    <row r="122" spans="1:2">
      <c r="A122">
        <v>121</v>
      </c>
      <c r="B122" t="s">
        <v>4306</v>
      </c>
    </row>
    <row r="123" spans="1:2">
      <c r="A123">
        <v>122</v>
      </c>
      <c r="B123" t="s">
        <v>4307</v>
      </c>
    </row>
    <row r="124" spans="1:2">
      <c r="A124">
        <v>123</v>
      </c>
      <c r="B124" t="s">
        <v>4308</v>
      </c>
    </row>
    <row r="125" spans="1:2">
      <c r="A125">
        <v>124</v>
      </c>
      <c r="B125" t="s">
        <v>4309</v>
      </c>
    </row>
    <row r="126" spans="1:2">
      <c r="A126">
        <v>125</v>
      </c>
      <c r="B126" t="s">
        <v>4310</v>
      </c>
    </row>
    <row r="127" spans="1:2">
      <c r="A127">
        <v>126</v>
      </c>
      <c r="B127" t="s">
        <v>4311</v>
      </c>
    </row>
    <row r="128" spans="1:2">
      <c r="A128">
        <v>127</v>
      </c>
      <c r="B128" t="s">
        <v>4312</v>
      </c>
    </row>
    <row r="129" spans="1:2">
      <c r="A129">
        <v>128</v>
      </c>
      <c r="B129" t="s">
        <v>4313</v>
      </c>
    </row>
    <row r="130" spans="1:2">
      <c r="A130">
        <v>129</v>
      </c>
      <c r="B130" t="s">
        <v>4314</v>
      </c>
    </row>
    <row r="131" spans="1:2">
      <c r="A131">
        <v>130</v>
      </c>
      <c r="B131" t="s">
        <v>4315</v>
      </c>
    </row>
    <row r="132" spans="1:2">
      <c r="A132">
        <v>131</v>
      </c>
      <c r="B132" t="s">
        <v>4316</v>
      </c>
    </row>
    <row r="133" spans="1:2">
      <c r="A133">
        <v>132</v>
      </c>
      <c r="B133" t="s">
        <v>4317</v>
      </c>
    </row>
    <row r="134" spans="1:2">
      <c r="A134">
        <v>133</v>
      </c>
      <c r="B134" t="s">
        <v>4318</v>
      </c>
    </row>
    <row r="135" spans="1:2">
      <c r="A135">
        <v>134</v>
      </c>
      <c r="B135" t="s">
        <v>4319</v>
      </c>
    </row>
    <row r="136" spans="1:2">
      <c r="A136">
        <v>135</v>
      </c>
      <c r="B136" t="s">
        <v>4320</v>
      </c>
    </row>
    <row r="137" spans="1:2">
      <c r="A137">
        <v>136</v>
      </c>
      <c r="B137" t="s">
        <v>4321</v>
      </c>
    </row>
    <row r="138" spans="1:2">
      <c r="A138">
        <v>137</v>
      </c>
      <c r="B138" t="s">
        <v>4322</v>
      </c>
    </row>
    <row r="139" spans="1:2">
      <c r="A139">
        <v>138</v>
      </c>
      <c r="B139" t="s">
        <v>4323</v>
      </c>
    </row>
    <row r="140" spans="1:2">
      <c r="A140">
        <v>139</v>
      </c>
      <c r="B140" t="s">
        <v>4324</v>
      </c>
    </row>
    <row r="141" spans="1:2">
      <c r="A141">
        <v>140</v>
      </c>
      <c r="B141" t="s">
        <v>4325</v>
      </c>
    </row>
    <row r="142" spans="1:2">
      <c r="A142">
        <v>141</v>
      </c>
      <c r="B142" t="s">
        <v>4326</v>
      </c>
    </row>
    <row r="143" spans="1:2">
      <c r="A143">
        <v>142</v>
      </c>
      <c r="B143" t="s">
        <v>4327</v>
      </c>
    </row>
    <row r="144" spans="1:2">
      <c r="A144">
        <v>143</v>
      </c>
      <c r="B144" t="s">
        <v>4328</v>
      </c>
    </row>
    <row r="145" spans="1:2">
      <c r="A145">
        <v>144</v>
      </c>
      <c r="B145" t="s">
        <v>4329</v>
      </c>
    </row>
    <row r="146" spans="1:2">
      <c r="A146">
        <v>145</v>
      </c>
      <c r="B146" t="s">
        <v>4330</v>
      </c>
    </row>
    <row r="147" spans="1:2">
      <c r="A147">
        <v>146</v>
      </c>
      <c r="B147" t="s">
        <v>4331</v>
      </c>
    </row>
    <row r="148" spans="1:2">
      <c r="A148">
        <v>147</v>
      </c>
      <c r="B148" t="s">
        <v>4332</v>
      </c>
    </row>
    <row r="149" spans="1:2">
      <c r="A149">
        <v>148</v>
      </c>
      <c r="B149" t="s">
        <v>4333</v>
      </c>
    </row>
    <row r="150" spans="1:2">
      <c r="A150">
        <v>149</v>
      </c>
      <c r="B150" t="s">
        <v>4334</v>
      </c>
    </row>
    <row r="151" spans="1:2">
      <c r="A151">
        <v>150</v>
      </c>
      <c r="B151" t="s">
        <v>4335</v>
      </c>
    </row>
    <row r="152" spans="1:2">
      <c r="A152">
        <v>151</v>
      </c>
      <c r="B152" t="s">
        <v>4336</v>
      </c>
    </row>
    <row r="153" spans="1:2">
      <c r="A153">
        <v>152</v>
      </c>
      <c r="B153" t="s">
        <v>4337</v>
      </c>
    </row>
    <row r="154" spans="1:2">
      <c r="A154">
        <v>153</v>
      </c>
      <c r="B154" t="s">
        <v>4338</v>
      </c>
    </row>
    <row r="155" spans="1:2">
      <c r="A155">
        <v>154</v>
      </c>
      <c r="B155" t="s">
        <v>4339</v>
      </c>
    </row>
    <row r="156" spans="1:2">
      <c r="A156">
        <v>155</v>
      </c>
      <c r="B156" t="s">
        <v>4340</v>
      </c>
    </row>
    <row r="157" spans="1:2">
      <c r="A157">
        <v>156</v>
      </c>
      <c r="B157" t="s">
        <v>4341</v>
      </c>
    </row>
    <row r="158" spans="1:2">
      <c r="A158">
        <v>157</v>
      </c>
      <c r="B158" t="s">
        <v>4342</v>
      </c>
    </row>
    <row r="159" spans="1:2">
      <c r="A159">
        <v>158</v>
      </c>
      <c r="B159" t="s">
        <v>4343</v>
      </c>
    </row>
    <row r="160" spans="1:2">
      <c r="A160">
        <v>159</v>
      </c>
      <c r="B160" t="s">
        <v>4344</v>
      </c>
    </row>
    <row r="161" spans="1:2">
      <c r="A161">
        <v>160</v>
      </c>
      <c r="B161" t="s">
        <v>4345</v>
      </c>
    </row>
    <row r="162" spans="1:2">
      <c r="A162">
        <v>161</v>
      </c>
      <c r="B162" t="s">
        <v>4346</v>
      </c>
    </row>
    <row r="163" spans="1:2">
      <c r="A163">
        <v>162</v>
      </c>
      <c r="B163" t="s">
        <v>4347</v>
      </c>
    </row>
    <row r="164" spans="1:2">
      <c r="A164">
        <v>163</v>
      </c>
      <c r="B164" t="s">
        <v>4348</v>
      </c>
    </row>
    <row r="165" spans="1:2">
      <c r="A165">
        <v>164</v>
      </c>
      <c r="B165" t="s">
        <v>4349</v>
      </c>
    </row>
    <row r="166" spans="1:2">
      <c r="A166">
        <v>165</v>
      </c>
      <c r="B166" t="s">
        <v>4350</v>
      </c>
    </row>
    <row r="167" spans="1:2">
      <c r="A167">
        <v>166</v>
      </c>
      <c r="B167" t="s">
        <v>4351</v>
      </c>
    </row>
    <row r="168" spans="1:2">
      <c r="A168">
        <v>167</v>
      </c>
      <c r="B168" t="s">
        <v>4352</v>
      </c>
    </row>
    <row r="169" spans="1:2">
      <c r="A169">
        <v>168</v>
      </c>
      <c r="B169" t="s">
        <v>4353</v>
      </c>
    </row>
    <row r="170" spans="1:2">
      <c r="A170">
        <v>169</v>
      </c>
      <c r="B170" t="s">
        <v>4354</v>
      </c>
    </row>
    <row r="171" spans="1:2">
      <c r="A171">
        <v>170</v>
      </c>
      <c r="B171" t="s">
        <v>4355</v>
      </c>
    </row>
    <row r="172" spans="1:2">
      <c r="A172">
        <v>171</v>
      </c>
      <c r="B172" t="s">
        <v>4356</v>
      </c>
    </row>
    <row r="173" spans="1:2">
      <c r="A173">
        <v>172</v>
      </c>
      <c r="B173" t="s">
        <v>4357</v>
      </c>
    </row>
    <row r="174" spans="1:2">
      <c r="A174">
        <v>173</v>
      </c>
      <c r="B174" t="s">
        <v>4358</v>
      </c>
    </row>
    <row r="175" spans="1:2">
      <c r="A175">
        <v>174</v>
      </c>
      <c r="B175" t="s">
        <v>4359</v>
      </c>
    </row>
    <row r="176" spans="1:2">
      <c r="A176">
        <v>175</v>
      </c>
      <c r="B176" t="s">
        <v>4360</v>
      </c>
    </row>
    <row r="177" spans="1:2">
      <c r="A177">
        <v>176</v>
      </c>
      <c r="B177" t="s">
        <v>4361</v>
      </c>
    </row>
    <row r="178" spans="1:2">
      <c r="A178">
        <v>177</v>
      </c>
      <c r="B178" t="s">
        <v>4362</v>
      </c>
    </row>
    <row r="179" spans="1:2">
      <c r="A179">
        <v>178</v>
      </c>
      <c r="B179" t="s">
        <v>4363</v>
      </c>
    </row>
    <row r="180" spans="1:2">
      <c r="A180">
        <v>179</v>
      </c>
      <c r="B180" t="s">
        <v>4364</v>
      </c>
    </row>
    <row r="181" spans="1:2">
      <c r="A181">
        <v>180</v>
      </c>
      <c r="B181" t="s">
        <v>4365</v>
      </c>
    </row>
    <row r="182" spans="1:2">
      <c r="A182">
        <v>181</v>
      </c>
      <c r="B182" t="s">
        <v>4366</v>
      </c>
    </row>
    <row r="183" spans="1:2">
      <c r="A183">
        <v>182</v>
      </c>
      <c r="B183" t="s">
        <v>4367</v>
      </c>
    </row>
    <row r="184" spans="1:2">
      <c r="A184">
        <v>183</v>
      </c>
      <c r="B184" t="s">
        <v>4368</v>
      </c>
    </row>
    <row r="185" spans="1:2">
      <c r="A185">
        <v>184</v>
      </c>
      <c r="B185" t="s">
        <v>4369</v>
      </c>
    </row>
    <row r="186" spans="1:2">
      <c r="A186">
        <v>185</v>
      </c>
      <c r="B186" t="s">
        <v>4370</v>
      </c>
    </row>
    <row r="187" spans="1:2">
      <c r="A187">
        <v>186</v>
      </c>
      <c r="B187" t="s">
        <v>4371</v>
      </c>
    </row>
    <row r="188" spans="1:2">
      <c r="A188">
        <v>187</v>
      </c>
      <c r="B188" t="s">
        <v>4372</v>
      </c>
    </row>
    <row r="189" spans="1:2">
      <c r="A189">
        <v>188</v>
      </c>
      <c r="B189" t="s">
        <v>4373</v>
      </c>
    </row>
    <row r="190" spans="1:2">
      <c r="A190">
        <v>189</v>
      </c>
      <c r="B190" t="s">
        <v>4374</v>
      </c>
    </row>
    <row r="191" spans="1:2">
      <c r="A191">
        <v>190</v>
      </c>
      <c r="B191" t="s">
        <v>4375</v>
      </c>
    </row>
    <row r="192" spans="1:2">
      <c r="A192">
        <v>191</v>
      </c>
      <c r="B192" t="s">
        <v>4376</v>
      </c>
    </row>
    <row r="193" spans="1:2">
      <c r="A193">
        <v>192</v>
      </c>
      <c r="B193" t="s">
        <v>4377</v>
      </c>
    </row>
    <row r="194" spans="1:2">
      <c r="A194">
        <v>193</v>
      </c>
      <c r="B194" t="s">
        <v>4378</v>
      </c>
    </row>
    <row r="195" spans="1:2">
      <c r="A195">
        <v>194</v>
      </c>
      <c r="B195" t="s">
        <v>4379</v>
      </c>
    </row>
    <row r="196" spans="1:2">
      <c r="A196">
        <v>195</v>
      </c>
      <c r="B196" t="s">
        <v>4380</v>
      </c>
    </row>
    <row r="197" spans="1:2">
      <c r="A197">
        <v>196</v>
      </c>
      <c r="B197" t="s">
        <v>4381</v>
      </c>
    </row>
    <row r="198" spans="1:2">
      <c r="A198">
        <v>197</v>
      </c>
      <c r="B198" t="s">
        <v>4382</v>
      </c>
    </row>
    <row r="199" spans="1:2">
      <c r="A199">
        <v>198</v>
      </c>
      <c r="B199" t="s">
        <v>4383</v>
      </c>
    </row>
    <row r="200" spans="1:2">
      <c r="A200">
        <v>199</v>
      </c>
      <c r="B200" t="s">
        <v>4384</v>
      </c>
    </row>
    <row r="201" spans="1:2">
      <c r="A201">
        <v>200</v>
      </c>
      <c r="B201" t="s">
        <v>4385</v>
      </c>
    </row>
    <row r="202" spans="1:2">
      <c r="A202">
        <v>201</v>
      </c>
      <c r="B202" t="s">
        <v>4386</v>
      </c>
    </row>
    <row r="203" spans="1:2">
      <c r="A203">
        <v>202</v>
      </c>
      <c r="B203" t="s">
        <v>4387</v>
      </c>
    </row>
    <row r="204" spans="1:2">
      <c r="A204">
        <v>203</v>
      </c>
      <c r="B204" t="s">
        <v>4388</v>
      </c>
    </row>
    <row r="205" spans="1:2">
      <c r="A205">
        <v>204</v>
      </c>
      <c r="B205" t="s">
        <v>4389</v>
      </c>
    </row>
    <row r="206" spans="1:2">
      <c r="A206">
        <v>205</v>
      </c>
      <c r="B206" t="s">
        <v>4390</v>
      </c>
    </row>
    <row r="207" spans="1:2">
      <c r="A207">
        <v>206</v>
      </c>
      <c r="B207" t="s">
        <v>4391</v>
      </c>
    </row>
    <row r="208" spans="1:2">
      <c r="A208">
        <v>207</v>
      </c>
      <c r="B208" t="s">
        <v>4392</v>
      </c>
    </row>
    <row r="209" spans="1:2">
      <c r="A209">
        <v>208</v>
      </c>
      <c r="B209" t="s">
        <v>4393</v>
      </c>
    </row>
    <row r="210" spans="1:2">
      <c r="A210">
        <v>209</v>
      </c>
      <c r="B210" t="s">
        <v>4394</v>
      </c>
    </row>
    <row r="211" spans="1:2">
      <c r="A211">
        <v>210</v>
      </c>
      <c r="B211" t="s">
        <v>4395</v>
      </c>
    </row>
    <row r="212" spans="1:2">
      <c r="A212">
        <v>211</v>
      </c>
      <c r="B212" t="s">
        <v>4396</v>
      </c>
    </row>
    <row r="213" spans="1:2">
      <c r="A213">
        <v>212</v>
      </c>
      <c r="B213" t="s">
        <v>4397</v>
      </c>
    </row>
    <row r="214" spans="1:2">
      <c r="A214">
        <v>213</v>
      </c>
      <c r="B214" t="s">
        <v>4398</v>
      </c>
    </row>
    <row r="215" spans="1:2">
      <c r="A215">
        <v>214</v>
      </c>
      <c r="B215" t="s">
        <v>4399</v>
      </c>
    </row>
    <row r="216" spans="1:2">
      <c r="A216">
        <v>215</v>
      </c>
      <c r="B216" t="s">
        <v>4400</v>
      </c>
    </row>
    <row r="217" spans="1:2">
      <c r="A217">
        <v>216</v>
      </c>
      <c r="B217" t="s">
        <v>4401</v>
      </c>
    </row>
    <row r="218" spans="1:2">
      <c r="A218">
        <v>217</v>
      </c>
      <c r="B218" t="s">
        <v>4402</v>
      </c>
    </row>
    <row r="219" spans="1:2">
      <c r="A219">
        <v>218</v>
      </c>
      <c r="B219" t="s">
        <v>4403</v>
      </c>
    </row>
    <row r="220" spans="1:2">
      <c r="A220">
        <v>219</v>
      </c>
      <c r="B220" t="s">
        <v>4404</v>
      </c>
    </row>
    <row r="221" spans="1:2">
      <c r="A221">
        <v>220</v>
      </c>
      <c r="B221" t="s">
        <v>4405</v>
      </c>
    </row>
    <row r="222" spans="1:2">
      <c r="A222">
        <v>221</v>
      </c>
      <c r="B222" t="s">
        <v>4406</v>
      </c>
    </row>
    <row r="223" spans="1:2">
      <c r="A223">
        <v>222</v>
      </c>
      <c r="B223" t="s">
        <v>4407</v>
      </c>
    </row>
    <row r="224" spans="1:2">
      <c r="A224">
        <v>223</v>
      </c>
      <c r="B224" t="s">
        <v>4408</v>
      </c>
    </row>
    <row r="225" spans="1:2">
      <c r="A225">
        <v>224</v>
      </c>
      <c r="B225" t="s">
        <v>4409</v>
      </c>
    </row>
    <row r="226" spans="1:2">
      <c r="A226">
        <v>225</v>
      </c>
      <c r="B226" t="s">
        <v>4410</v>
      </c>
    </row>
    <row r="227" spans="1:2">
      <c r="A227">
        <v>226</v>
      </c>
      <c r="B227" t="s">
        <v>4411</v>
      </c>
    </row>
    <row r="228" spans="1:2">
      <c r="A228">
        <v>227</v>
      </c>
      <c r="B228" t="s">
        <v>4412</v>
      </c>
    </row>
    <row r="229" spans="1:2">
      <c r="A229">
        <v>228</v>
      </c>
      <c r="B229" t="s">
        <v>4413</v>
      </c>
    </row>
    <row r="230" spans="1:2">
      <c r="A230">
        <v>229</v>
      </c>
      <c r="B230" t="s">
        <v>4414</v>
      </c>
    </row>
    <row r="231" spans="1:2">
      <c r="A231">
        <v>230</v>
      </c>
      <c r="B231" t="s">
        <v>4415</v>
      </c>
    </row>
    <row r="232" spans="1:2">
      <c r="A232">
        <v>231</v>
      </c>
      <c r="B232" t="s">
        <v>4416</v>
      </c>
    </row>
    <row r="233" spans="1:2">
      <c r="A233">
        <v>232</v>
      </c>
      <c r="B233" t="s">
        <v>4417</v>
      </c>
    </row>
    <row r="234" spans="1:2">
      <c r="A234">
        <v>233</v>
      </c>
      <c r="B234" t="s">
        <v>4418</v>
      </c>
    </row>
    <row r="235" spans="1:2">
      <c r="A235">
        <v>234</v>
      </c>
      <c r="B235" t="s">
        <v>4419</v>
      </c>
    </row>
    <row r="236" spans="1:2">
      <c r="A236">
        <v>235</v>
      </c>
      <c r="B236" t="s">
        <v>4420</v>
      </c>
    </row>
    <row r="237" spans="1:2">
      <c r="A237">
        <v>236</v>
      </c>
      <c r="B237" t="s">
        <v>4421</v>
      </c>
    </row>
    <row r="238" spans="1:2">
      <c r="A238">
        <v>237</v>
      </c>
      <c r="B238" t="s">
        <v>4422</v>
      </c>
    </row>
    <row r="239" spans="1:2">
      <c r="A239">
        <v>238</v>
      </c>
      <c r="B239" t="s">
        <v>4423</v>
      </c>
    </row>
    <row r="240" spans="1:2">
      <c r="A240">
        <v>239</v>
      </c>
      <c r="B240" t="s">
        <v>4424</v>
      </c>
    </row>
    <row r="241" spans="1:2">
      <c r="A241">
        <v>240</v>
      </c>
      <c r="B241" t="s">
        <v>4425</v>
      </c>
    </row>
    <row r="242" spans="1:2">
      <c r="A242">
        <v>241</v>
      </c>
      <c r="B242" t="s">
        <v>4426</v>
      </c>
    </row>
    <row r="243" spans="1:2">
      <c r="A243">
        <v>242</v>
      </c>
      <c r="B243" t="s">
        <v>4427</v>
      </c>
    </row>
    <row r="244" spans="1:2">
      <c r="A244">
        <v>243</v>
      </c>
      <c r="B244" t="s">
        <v>4428</v>
      </c>
    </row>
    <row r="245" spans="1:2">
      <c r="A245">
        <v>244</v>
      </c>
      <c r="B245" t="s">
        <v>4429</v>
      </c>
    </row>
    <row r="246" spans="1:2">
      <c r="A246">
        <v>245</v>
      </c>
      <c r="B246" t="s">
        <v>4430</v>
      </c>
    </row>
    <row r="247" spans="1:2">
      <c r="A247">
        <v>246</v>
      </c>
      <c r="B247" t="s">
        <v>4431</v>
      </c>
    </row>
    <row r="248" spans="1:2">
      <c r="A248">
        <v>247</v>
      </c>
      <c r="B248" t="s">
        <v>4432</v>
      </c>
    </row>
    <row r="249" spans="1:2">
      <c r="A249">
        <v>248</v>
      </c>
      <c r="B249" t="s">
        <v>4433</v>
      </c>
    </row>
    <row r="250" spans="1:2">
      <c r="A250">
        <v>249</v>
      </c>
      <c r="B250" t="s">
        <v>4434</v>
      </c>
    </row>
    <row r="251" spans="1:2">
      <c r="A251">
        <v>250</v>
      </c>
      <c r="B251" t="s">
        <v>4435</v>
      </c>
    </row>
    <row r="252" spans="1:2">
      <c r="A252">
        <v>251</v>
      </c>
      <c r="B252" t="s">
        <v>4436</v>
      </c>
    </row>
    <row r="253" spans="1:2">
      <c r="A253">
        <v>252</v>
      </c>
      <c r="B253" t="s">
        <v>4437</v>
      </c>
    </row>
    <row r="254" spans="1:2">
      <c r="A254">
        <v>253</v>
      </c>
      <c r="B254" t="s">
        <v>4438</v>
      </c>
    </row>
    <row r="255" spans="1:2">
      <c r="A255">
        <v>254</v>
      </c>
      <c r="B255" t="s">
        <v>4439</v>
      </c>
    </row>
    <row r="256" spans="1:2">
      <c r="A256">
        <v>255</v>
      </c>
      <c r="B256" t="s">
        <v>4440</v>
      </c>
    </row>
    <row r="257" spans="1:2">
      <c r="A257">
        <v>256</v>
      </c>
      <c r="B257" t="s">
        <v>4441</v>
      </c>
    </row>
    <row r="258" spans="1:2">
      <c r="A258">
        <v>257</v>
      </c>
      <c r="B258" t="s">
        <v>4442</v>
      </c>
    </row>
    <row r="259" spans="1:2">
      <c r="A259">
        <v>258</v>
      </c>
      <c r="B259" t="s">
        <v>4443</v>
      </c>
    </row>
    <row r="260" spans="1:2">
      <c r="A260">
        <v>259</v>
      </c>
      <c r="B260" t="s">
        <v>4444</v>
      </c>
    </row>
    <row r="261" spans="1:2">
      <c r="A261">
        <v>260</v>
      </c>
      <c r="B261" t="s">
        <v>4445</v>
      </c>
    </row>
    <row r="262" spans="1:2">
      <c r="A262">
        <v>261</v>
      </c>
      <c r="B262" t="s">
        <v>4446</v>
      </c>
    </row>
    <row r="263" spans="1:2">
      <c r="A263">
        <v>262</v>
      </c>
      <c r="B263" t="s">
        <v>4447</v>
      </c>
    </row>
    <row r="264" spans="1:2">
      <c r="A264">
        <v>263</v>
      </c>
      <c r="B264" t="s">
        <v>4448</v>
      </c>
    </row>
    <row r="265" spans="1:2">
      <c r="A265">
        <v>264</v>
      </c>
      <c r="B265" t="s">
        <v>4449</v>
      </c>
    </row>
    <row r="266" spans="1:2">
      <c r="A266">
        <v>265</v>
      </c>
      <c r="B266" t="s">
        <v>4450</v>
      </c>
    </row>
    <row r="267" spans="1:2">
      <c r="A267">
        <v>266</v>
      </c>
      <c r="B267" t="s">
        <v>4451</v>
      </c>
    </row>
    <row r="268" spans="1:2">
      <c r="A268">
        <v>267</v>
      </c>
      <c r="B268" t="s">
        <v>4452</v>
      </c>
    </row>
    <row r="269" spans="1:2">
      <c r="A269">
        <v>268</v>
      </c>
      <c r="B269" t="s">
        <v>4453</v>
      </c>
    </row>
    <row r="270" spans="1:2">
      <c r="A270">
        <v>269</v>
      </c>
      <c r="B270" t="s">
        <v>4454</v>
      </c>
    </row>
    <row r="271" spans="1:2">
      <c r="A271">
        <v>270</v>
      </c>
      <c r="B271" t="s">
        <v>4455</v>
      </c>
    </row>
    <row r="272" spans="1:2">
      <c r="A272">
        <v>271</v>
      </c>
      <c r="B272" t="s">
        <v>4456</v>
      </c>
    </row>
    <row r="273" spans="1:2">
      <c r="A273">
        <v>272</v>
      </c>
      <c r="B273" t="s">
        <v>4457</v>
      </c>
    </row>
    <row r="274" spans="1:2">
      <c r="A274">
        <v>273</v>
      </c>
      <c r="B274" t="s">
        <v>4458</v>
      </c>
    </row>
    <row r="275" spans="1:2">
      <c r="A275">
        <v>274</v>
      </c>
      <c r="B275" t="s">
        <v>4459</v>
      </c>
    </row>
    <row r="276" spans="1:2">
      <c r="A276">
        <v>275</v>
      </c>
      <c r="B276" t="s">
        <v>4460</v>
      </c>
    </row>
    <row r="277" spans="1:2">
      <c r="A277">
        <v>276</v>
      </c>
      <c r="B277" t="s">
        <v>4461</v>
      </c>
    </row>
    <row r="278" spans="1:2">
      <c r="A278">
        <v>277</v>
      </c>
      <c r="B278" t="s">
        <v>4462</v>
      </c>
    </row>
    <row r="279" spans="1:2">
      <c r="A279">
        <v>278</v>
      </c>
      <c r="B279" t="s">
        <v>4463</v>
      </c>
    </row>
    <row r="280" spans="1:2">
      <c r="A280">
        <v>279</v>
      </c>
      <c r="B280" t="s">
        <v>4464</v>
      </c>
    </row>
    <row r="281" spans="1:2">
      <c r="A281">
        <v>280</v>
      </c>
      <c r="B281" t="s">
        <v>4465</v>
      </c>
    </row>
    <row r="282" spans="1:2">
      <c r="A282">
        <v>281</v>
      </c>
      <c r="B282" t="s">
        <v>4466</v>
      </c>
    </row>
    <row r="283" spans="1:2">
      <c r="A283">
        <v>282</v>
      </c>
      <c r="B283" t="s">
        <v>4467</v>
      </c>
    </row>
    <row r="284" spans="1:2">
      <c r="A284">
        <v>283</v>
      </c>
      <c r="B284" t="s">
        <v>4468</v>
      </c>
    </row>
    <row r="285" spans="1:2">
      <c r="A285">
        <v>284</v>
      </c>
      <c r="B285" t="s">
        <v>4469</v>
      </c>
    </row>
    <row r="286" spans="1:2">
      <c r="A286">
        <v>285</v>
      </c>
      <c r="B286" t="s">
        <v>4470</v>
      </c>
    </row>
    <row r="287" spans="1:2">
      <c r="A287">
        <v>286</v>
      </c>
      <c r="B287" t="s">
        <v>4471</v>
      </c>
    </row>
    <row r="288" spans="1:2">
      <c r="A288">
        <v>287</v>
      </c>
      <c r="B288" t="s">
        <v>4472</v>
      </c>
    </row>
    <row r="289" spans="1:2">
      <c r="A289">
        <v>288</v>
      </c>
      <c r="B289" t="s">
        <v>4473</v>
      </c>
    </row>
    <row r="290" spans="1:2">
      <c r="A290">
        <v>289</v>
      </c>
      <c r="B290" t="s">
        <v>4474</v>
      </c>
    </row>
    <row r="291" spans="1:2">
      <c r="A291">
        <v>290</v>
      </c>
      <c r="B291" t="s">
        <v>4475</v>
      </c>
    </row>
    <row r="292" spans="1:2">
      <c r="A292">
        <v>291</v>
      </c>
      <c r="B292" t="s">
        <v>4476</v>
      </c>
    </row>
    <row r="293" spans="1:2">
      <c r="A293">
        <v>292</v>
      </c>
      <c r="B293" t="s">
        <v>4477</v>
      </c>
    </row>
    <row r="294" spans="1:2">
      <c r="A294">
        <v>293</v>
      </c>
      <c r="B294" t="s">
        <v>4478</v>
      </c>
    </row>
    <row r="295" spans="1:2">
      <c r="A295">
        <v>294</v>
      </c>
      <c r="B295" t="s">
        <v>4479</v>
      </c>
    </row>
    <row r="296" spans="1:2">
      <c r="A296">
        <v>295</v>
      </c>
      <c r="B296" t="s">
        <v>4480</v>
      </c>
    </row>
    <row r="297" spans="1:2">
      <c r="A297">
        <v>296</v>
      </c>
      <c r="B297" t="s">
        <v>4481</v>
      </c>
    </row>
    <row r="298" spans="1:2">
      <c r="A298">
        <v>297</v>
      </c>
      <c r="B298" t="s">
        <v>4482</v>
      </c>
    </row>
    <row r="299" spans="1:2">
      <c r="A299">
        <v>298</v>
      </c>
      <c r="B299" t="s">
        <v>4483</v>
      </c>
    </row>
    <row r="300" spans="1:2">
      <c r="A300">
        <v>299</v>
      </c>
      <c r="B300" t="s">
        <v>4484</v>
      </c>
    </row>
    <row r="301" spans="1:2">
      <c r="A301">
        <v>300</v>
      </c>
      <c r="B301" t="s">
        <v>4485</v>
      </c>
    </row>
    <row r="302" spans="1:2">
      <c r="A302">
        <v>301</v>
      </c>
      <c r="B302" t="s">
        <v>4486</v>
      </c>
    </row>
    <row r="303" spans="1:2">
      <c r="A303">
        <v>302</v>
      </c>
      <c r="B303" t="s">
        <v>4487</v>
      </c>
    </row>
    <row r="304" spans="1:2">
      <c r="A304">
        <v>303</v>
      </c>
      <c r="B304" t="s">
        <v>4488</v>
      </c>
    </row>
    <row r="305" spans="1:2">
      <c r="A305">
        <v>304</v>
      </c>
      <c r="B305" t="s">
        <v>4489</v>
      </c>
    </row>
    <row r="306" spans="1:2">
      <c r="A306">
        <v>305</v>
      </c>
      <c r="B306" t="s">
        <v>4490</v>
      </c>
    </row>
    <row r="307" spans="1:2">
      <c r="A307">
        <v>306</v>
      </c>
      <c r="B307" t="s">
        <v>4491</v>
      </c>
    </row>
    <row r="308" spans="1:2">
      <c r="A308">
        <v>307</v>
      </c>
      <c r="B308" t="s">
        <v>4492</v>
      </c>
    </row>
    <row r="309" spans="1:2">
      <c r="A309">
        <v>308</v>
      </c>
      <c r="B309" t="s">
        <v>4493</v>
      </c>
    </row>
    <row r="310" spans="1:2">
      <c r="A310">
        <v>309</v>
      </c>
      <c r="B310" t="s">
        <v>4494</v>
      </c>
    </row>
    <row r="311" spans="1:2">
      <c r="A311">
        <v>310</v>
      </c>
      <c r="B311" t="s">
        <v>4495</v>
      </c>
    </row>
    <row r="312" spans="1:2">
      <c r="A312">
        <v>311</v>
      </c>
      <c r="B312" t="s">
        <v>4496</v>
      </c>
    </row>
    <row r="313" spans="1:2">
      <c r="A313">
        <v>312</v>
      </c>
      <c r="B313" t="s">
        <v>4497</v>
      </c>
    </row>
    <row r="314" spans="1:2">
      <c r="A314">
        <v>313</v>
      </c>
      <c r="B314" t="s">
        <v>4498</v>
      </c>
    </row>
    <row r="315" spans="1:2">
      <c r="A315">
        <v>314</v>
      </c>
      <c r="B315" t="s">
        <v>4499</v>
      </c>
    </row>
    <row r="316" spans="1:2">
      <c r="A316">
        <v>315</v>
      </c>
      <c r="B316" t="s">
        <v>4500</v>
      </c>
    </row>
    <row r="317" spans="1:2">
      <c r="A317">
        <v>316</v>
      </c>
      <c r="B317" t="s">
        <v>4501</v>
      </c>
    </row>
    <row r="318" spans="1:2">
      <c r="A318">
        <v>317</v>
      </c>
      <c r="B318" t="s">
        <v>4502</v>
      </c>
    </row>
    <row r="319" spans="1:2">
      <c r="A319">
        <v>318</v>
      </c>
      <c r="B319" t="s">
        <v>4503</v>
      </c>
    </row>
    <row r="320" spans="1:2">
      <c r="A320">
        <v>319</v>
      </c>
      <c r="B320" t="s">
        <v>4504</v>
      </c>
    </row>
    <row r="321" spans="1:2">
      <c r="A321">
        <v>320</v>
      </c>
      <c r="B321" t="s">
        <v>4505</v>
      </c>
    </row>
    <row r="322" spans="1:2">
      <c r="A322">
        <v>321</v>
      </c>
      <c r="B322" t="s">
        <v>4506</v>
      </c>
    </row>
    <row r="323" spans="1:2">
      <c r="A323">
        <v>322</v>
      </c>
      <c r="B323" t="s">
        <v>4507</v>
      </c>
    </row>
    <row r="324" spans="1:2">
      <c r="A324">
        <v>323</v>
      </c>
      <c r="B324" t="s">
        <v>4508</v>
      </c>
    </row>
    <row r="325" spans="1:2">
      <c r="A325">
        <v>324</v>
      </c>
      <c r="B325" t="s">
        <v>4509</v>
      </c>
    </row>
    <row r="326" spans="1:2">
      <c r="A326">
        <v>325</v>
      </c>
      <c r="B326" t="s">
        <v>4510</v>
      </c>
    </row>
    <row r="327" spans="1:2">
      <c r="A327">
        <v>326</v>
      </c>
      <c r="B327" t="s">
        <v>4511</v>
      </c>
    </row>
    <row r="328" spans="1:2">
      <c r="A328">
        <v>327</v>
      </c>
      <c r="B328" t="s">
        <v>4512</v>
      </c>
    </row>
    <row r="329" spans="1:2">
      <c r="A329">
        <v>328</v>
      </c>
      <c r="B329" t="s">
        <v>4513</v>
      </c>
    </row>
    <row r="330" spans="1:2">
      <c r="A330">
        <v>329</v>
      </c>
      <c r="B330" t="s">
        <v>4514</v>
      </c>
    </row>
    <row r="331" spans="1:2">
      <c r="A331">
        <v>330</v>
      </c>
      <c r="B331" t="s">
        <v>4515</v>
      </c>
    </row>
    <row r="332" spans="1:2">
      <c r="A332">
        <v>331</v>
      </c>
      <c r="B332" t="s">
        <v>4516</v>
      </c>
    </row>
    <row r="333" spans="1:2">
      <c r="A333">
        <v>332</v>
      </c>
      <c r="B333" t="s">
        <v>4517</v>
      </c>
    </row>
    <row r="334" spans="1:2">
      <c r="A334">
        <v>333</v>
      </c>
      <c r="B334" t="s">
        <v>4518</v>
      </c>
    </row>
    <row r="335" spans="1:2">
      <c r="A335">
        <v>334</v>
      </c>
      <c r="B335" t="s">
        <v>4519</v>
      </c>
    </row>
    <row r="336" spans="1:2">
      <c r="A336">
        <v>335</v>
      </c>
      <c r="B336" t="s">
        <v>4520</v>
      </c>
    </row>
    <row r="337" spans="1:2">
      <c r="A337">
        <v>336</v>
      </c>
      <c r="B337" t="s">
        <v>4521</v>
      </c>
    </row>
    <row r="338" spans="1:2">
      <c r="A338">
        <v>337</v>
      </c>
      <c r="B338" t="s">
        <v>4522</v>
      </c>
    </row>
    <row r="339" spans="1:2">
      <c r="A339">
        <v>338</v>
      </c>
      <c r="B339" t="s">
        <v>4523</v>
      </c>
    </row>
    <row r="340" spans="1:2">
      <c r="A340">
        <v>339</v>
      </c>
      <c r="B340" t="s">
        <v>4524</v>
      </c>
    </row>
    <row r="341" spans="1:2">
      <c r="A341">
        <v>340</v>
      </c>
      <c r="B341" t="s">
        <v>4525</v>
      </c>
    </row>
    <row r="342" spans="1:2">
      <c r="A342">
        <v>341</v>
      </c>
      <c r="B342" t="s">
        <v>4526</v>
      </c>
    </row>
    <row r="343" spans="1:2">
      <c r="A343">
        <v>342</v>
      </c>
      <c r="B343" t="s">
        <v>4527</v>
      </c>
    </row>
    <row r="344" spans="1:2">
      <c r="A344">
        <v>343</v>
      </c>
      <c r="B344" t="s">
        <v>4528</v>
      </c>
    </row>
    <row r="345" spans="1:2">
      <c r="A345">
        <v>344</v>
      </c>
      <c r="B345" t="s">
        <v>4529</v>
      </c>
    </row>
    <row r="346" spans="1:2">
      <c r="A346">
        <v>345</v>
      </c>
      <c r="B346" t="s">
        <v>4530</v>
      </c>
    </row>
    <row r="347" spans="1:2">
      <c r="A347">
        <v>346</v>
      </c>
      <c r="B347" t="s">
        <v>4531</v>
      </c>
    </row>
    <row r="348" spans="1:2">
      <c r="A348">
        <v>348</v>
      </c>
      <c r="B348" t="s">
        <v>4532</v>
      </c>
    </row>
    <row r="349" spans="1:2">
      <c r="A349">
        <v>350</v>
      </c>
      <c r="B349" t="s">
        <v>4533</v>
      </c>
    </row>
    <row r="350" spans="1:2">
      <c r="A350">
        <v>352</v>
      </c>
      <c r="B350" t="s">
        <v>4534</v>
      </c>
    </row>
    <row r="351" spans="1:2">
      <c r="A351">
        <v>354</v>
      </c>
      <c r="B351" t="s">
        <v>4535</v>
      </c>
    </row>
    <row r="352" spans="1:2">
      <c r="A352">
        <v>356</v>
      </c>
      <c r="B352" t="s">
        <v>4536</v>
      </c>
    </row>
    <row r="353" spans="1:2">
      <c r="A353">
        <v>358</v>
      </c>
      <c r="B353" t="s">
        <v>4537</v>
      </c>
    </row>
    <row r="354" spans="1:2">
      <c r="A354">
        <v>360</v>
      </c>
      <c r="B354" t="s">
        <v>4538</v>
      </c>
    </row>
    <row r="355" spans="1:2">
      <c r="A355">
        <v>362</v>
      </c>
      <c r="B355" t="s">
        <v>4539</v>
      </c>
    </row>
    <row r="356" spans="1:2">
      <c r="A356">
        <v>364</v>
      </c>
      <c r="B356" t="s">
        <v>4540</v>
      </c>
    </row>
    <row r="357" spans="1:2">
      <c r="A357">
        <v>366</v>
      </c>
      <c r="B357" t="s">
        <v>4541</v>
      </c>
    </row>
    <row r="358" spans="1:2">
      <c r="A358">
        <v>368</v>
      </c>
      <c r="B358" t="s">
        <v>4542</v>
      </c>
    </row>
    <row r="359" spans="1:2">
      <c r="A359">
        <v>370</v>
      </c>
      <c r="B359" t="s">
        <v>4543</v>
      </c>
    </row>
    <row r="360" spans="1:2">
      <c r="A360">
        <v>372</v>
      </c>
      <c r="B360" t="s">
        <v>4544</v>
      </c>
    </row>
    <row r="361" spans="1:2">
      <c r="A361">
        <v>374</v>
      </c>
      <c r="B361" t="s">
        <v>4545</v>
      </c>
    </row>
    <row r="362" spans="1:2">
      <c r="A362">
        <v>376</v>
      </c>
      <c r="B362" t="s">
        <v>4546</v>
      </c>
    </row>
    <row r="363" spans="1:2">
      <c r="A363">
        <v>378</v>
      </c>
      <c r="B363" t="s">
        <v>4547</v>
      </c>
    </row>
    <row r="364" spans="1:2">
      <c r="A364">
        <v>380</v>
      </c>
      <c r="B364" t="s">
        <v>4548</v>
      </c>
    </row>
    <row r="365" spans="1:2">
      <c r="A365">
        <v>382</v>
      </c>
      <c r="B365" t="s">
        <v>4549</v>
      </c>
    </row>
    <row r="366" spans="1:2">
      <c r="A366">
        <v>384</v>
      </c>
      <c r="B366" t="s">
        <v>4550</v>
      </c>
    </row>
    <row r="367" spans="1:2">
      <c r="A367">
        <v>386</v>
      </c>
      <c r="B367" t="s">
        <v>4551</v>
      </c>
    </row>
    <row r="368" spans="1:2">
      <c r="A368">
        <v>387</v>
      </c>
      <c r="B368" t="s">
        <v>4552</v>
      </c>
    </row>
    <row r="369" spans="1:2">
      <c r="A369">
        <v>388</v>
      </c>
      <c r="B369" t="s">
        <v>4553</v>
      </c>
    </row>
    <row r="370" spans="1:2">
      <c r="A370">
        <v>389</v>
      </c>
      <c r="B370" t="s">
        <v>4554</v>
      </c>
    </row>
    <row r="371" spans="1:2">
      <c r="A371">
        <v>390</v>
      </c>
      <c r="B371" t="s">
        <v>4555</v>
      </c>
    </row>
    <row r="372" spans="1:2">
      <c r="A372">
        <v>391</v>
      </c>
      <c r="B372" t="s">
        <v>4556</v>
      </c>
    </row>
    <row r="373" spans="1:2">
      <c r="A373">
        <v>392</v>
      </c>
      <c r="B373" t="s">
        <v>4557</v>
      </c>
    </row>
    <row r="374" spans="1:2">
      <c r="A374">
        <v>393</v>
      </c>
      <c r="B374" t="s">
        <v>4558</v>
      </c>
    </row>
    <row r="375" spans="1:2">
      <c r="A375">
        <v>394</v>
      </c>
      <c r="B375" t="s">
        <v>4559</v>
      </c>
    </row>
    <row r="376" spans="1:2">
      <c r="A376">
        <v>395</v>
      </c>
      <c r="B376" t="s">
        <v>4560</v>
      </c>
    </row>
    <row r="377" spans="1:2">
      <c r="A377">
        <v>396</v>
      </c>
      <c r="B377" t="s">
        <v>4561</v>
      </c>
    </row>
    <row r="378" spans="1:2">
      <c r="A378">
        <v>397</v>
      </c>
      <c r="B378" t="s">
        <v>4562</v>
      </c>
    </row>
    <row r="379" spans="1:2">
      <c r="A379">
        <v>398</v>
      </c>
      <c r="B379" t="s">
        <v>4563</v>
      </c>
    </row>
    <row r="380" spans="1:2">
      <c r="A380">
        <v>399</v>
      </c>
      <c r="B380" t="s">
        <v>4564</v>
      </c>
    </row>
    <row r="381" spans="1:2">
      <c r="A381">
        <v>400</v>
      </c>
      <c r="B381" t="s">
        <v>4565</v>
      </c>
    </row>
    <row r="382" spans="1:2">
      <c r="A382">
        <v>401</v>
      </c>
      <c r="B382" t="s">
        <v>4566</v>
      </c>
    </row>
    <row r="383" spans="1:2">
      <c r="A383">
        <v>402</v>
      </c>
      <c r="B383" t="s">
        <v>4567</v>
      </c>
    </row>
    <row r="384" spans="1:2">
      <c r="A384">
        <v>403</v>
      </c>
      <c r="B384" t="s">
        <v>4568</v>
      </c>
    </row>
    <row r="385" spans="1:2">
      <c r="A385">
        <v>404</v>
      </c>
      <c r="B385" t="s">
        <v>4569</v>
      </c>
    </row>
    <row r="386" spans="1:2">
      <c r="A386">
        <v>405</v>
      </c>
      <c r="B386" t="s">
        <v>4570</v>
      </c>
    </row>
    <row r="387" spans="1:2">
      <c r="A387">
        <v>406</v>
      </c>
      <c r="B387" t="s">
        <v>4571</v>
      </c>
    </row>
    <row r="388" spans="1:2">
      <c r="A388">
        <v>407</v>
      </c>
      <c r="B388" t="s">
        <v>4572</v>
      </c>
    </row>
    <row r="389" spans="1:2">
      <c r="A389">
        <v>408</v>
      </c>
      <c r="B389" t="s">
        <v>4573</v>
      </c>
    </row>
    <row r="390" spans="1:2">
      <c r="A390">
        <v>409</v>
      </c>
      <c r="B390" t="s">
        <v>4574</v>
      </c>
    </row>
    <row r="391" spans="1:2">
      <c r="A391">
        <v>410</v>
      </c>
      <c r="B391" t="s">
        <v>4575</v>
      </c>
    </row>
    <row r="392" spans="1:2">
      <c r="A392">
        <v>411</v>
      </c>
      <c r="B392" t="s">
        <v>4576</v>
      </c>
    </row>
    <row r="393" spans="1:2">
      <c r="A393">
        <v>412</v>
      </c>
      <c r="B393" t="s">
        <v>4577</v>
      </c>
    </row>
    <row r="394" spans="1:2">
      <c r="A394">
        <v>413</v>
      </c>
      <c r="B394" t="s">
        <v>4578</v>
      </c>
    </row>
    <row r="395" spans="1:2">
      <c r="A395">
        <v>414</v>
      </c>
      <c r="B395" t="s">
        <v>4579</v>
      </c>
    </row>
    <row r="396" spans="1:2">
      <c r="A396">
        <v>415</v>
      </c>
      <c r="B396" t="s">
        <v>4580</v>
      </c>
    </row>
    <row r="397" spans="1:2">
      <c r="A397">
        <v>416</v>
      </c>
      <c r="B397" t="s">
        <v>4581</v>
      </c>
    </row>
    <row r="398" spans="1:2">
      <c r="A398">
        <v>417</v>
      </c>
      <c r="B398" t="s">
        <v>4582</v>
      </c>
    </row>
    <row r="399" spans="1:2">
      <c r="A399">
        <v>418</v>
      </c>
      <c r="B399" t="s">
        <v>4583</v>
      </c>
    </row>
    <row r="400" spans="1:2">
      <c r="A400">
        <v>419</v>
      </c>
      <c r="B400" t="s">
        <v>4584</v>
      </c>
    </row>
    <row r="401" spans="1:2">
      <c r="A401">
        <v>420</v>
      </c>
      <c r="B401" t="s">
        <v>4585</v>
      </c>
    </row>
    <row r="402" spans="1:2">
      <c r="A402">
        <v>421</v>
      </c>
      <c r="B402" t="s">
        <v>4586</v>
      </c>
    </row>
    <row r="403" spans="1:2">
      <c r="A403">
        <v>422</v>
      </c>
      <c r="B403" t="s">
        <v>4587</v>
      </c>
    </row>
    <row r="404" spans="1:2">
      <c r="A404">
        <v>423</v>
      </c>
      <c r="B404" t="s">
        <v>4588</v>
      </c>
    </row>
    <row r="405" spans="1:2">
      <c r="A405">
        <v>424</v>
      </c>
      <c r="B405" t="s">
        <v>4589</v>
      </c>
    </row>
    <row r="406" spans="1:2">
      <c r="A406">
        <v>425</v>
      </c>
      <c r="B406" t="s">
        <v>4590</v>
      </c>
    </row>
    <row r="407" spans="1:2">
      <c r="A407">
        <v>426</v>
      </c>
      <c r="B407" t="s">
        <v>4591</v>
      </c>
    </row>
    <row r="408" spans="1:2">
      <c r="A408">
        <v>427</v>
      </c>
      <c r="B408" t="s">
        <v>4592</v>
      </c>
    </row>
    <row r="409" spans="1:2">
      <c r="A409">
        <v>428</v>
      </c>
      <c r="B409" t="s">
        <v>4593</v>
      </c>
    </row>
    <row r="410" spans="1:2">
      <c r="A410">
        <v>429</v>
      </c>
      <c r="B410" t="s">
        <v>4594</v>
      </c>
    </row>
    <row r="411" spans="1:2">
      <c r="A411">
        <v>430</v>
      </c>
      <c r="B411" t="s">
        <v>4595</v>
      </c>
    </row>
    <row r="412" spans="1:2">
      <c r="A412">
        <v>431</v>
      </c>
      <c r="B412" t="s">
        <v>4596</v>
      </c>
    </row>
    <row r="413" spans="1:2">
      <c r="A413">
        <v>432</v>
      </c>
      <c r="B413" t="s">
        <v>4597</v>
      </c>
    </row>
    <row r="414" spans="1:2">
      <c r="A414">
        <v>433</v>
      </c>
      <c r="B414" t="s">
        <v>4598</v>
      </c>
    </row>
    <row r="415" spans="1:2">
      <c r="A415">
        <v>434</v>
      </c>
      <c r="B415" t="s">
        <v>4599</v>
      </c>
    </row>
    <row r="416" spans="1:2">
      <c r="A416">
        <v>435</v>
      </c>
      <c r="B416" t="s">
        <v>4600</v>
      </c>
    </row>
    <row r="417" spans="1:2">
      <c r="A417">
        <v>436</v>
      </c>
      <c r="B417" t="s">
        <v>4601</v>
      </c>
    </row>
    <row r="418" spans="1:2">
      <c r="A418">
        <v>437</v>
      </c>
      <c r="B418" t="s">
        <v>4602</v>
      </c>
    </row>
    <row r="419" spans="1:2">
      <c r="A419">
        <v>438</v>
      </c>
      <c r="B419" t="s">
        <v>4603</v>
      </c>
    </row>
    <row r="420" spans="1:2">
      <c r="A420">
        <v>439</v>
      </c>
      <c r="B420" t="s">
        <v>4604</v>
      </c>
    </row>
    <row r="421" spans="1:2">
      <c r="A421">
        <v>440</v>
      </c>
      <c r="B421" t="s">
        <v>4605</v>
      </c>
    </row>
    <row r="422" spans="1:2">
      <c r="A422">
        <v>441</v>
      </c>
      <c r="B422" t="s">
        <v>4606</v>
      </c>
    </row>
    <row r="423" spans="1:2">
      <c r="A423">
        <v>442</v>
      </c>
      <c r="B423" t="s">
        <v>4607</v>
      </c>
    </row>
    <row r="424" spans="1:2">
      <c r="A424">
        <v>443</v>
      </c>
      <c r="B424" t="s">
        <v>4608</v>
      </c>
    </row>
    <row r="425" spans="1:2">
      <c r="A425">
        <v>444</v>
      </c>
      <c r="B425" t="s">
        <v>4609</v>
      </c>
    </row>
    <row r="426" spans="1:2">
      <c r="A426">
        <v>445</v>
      </c>
      <c r="B426" t="s">
        <v>4610</v>
      </c>
    </row>
    <row r="427" spans="1:2">
      <c r="A427">
        <v>446</v>
      </c>
      <c r="B427" t="s">
        <v>4611</v>
      </c>
    </row>
    <row r="428" spans="1:2">
      <c r="A428">
        <v>447</v>
      </c>
      <c r="B428" t="s">
        <v>4612</v>
      </c>
    </row>
    <row r="429" spans="1:2">
      <c r="A429">
        <v>448</v>
      </c>
      <c r="B429" t="s">
        <v>4613</v>
      </c>
    </row>
    <row r="430" spans="1:2">
      <c r="A430">
        <v>449</v>
      </c>
      <c r="B430" t="s">
        <v>4614</v>
      </c>
    </row>
    <row r="431" spans="1:2">
      <c r="A431">
        <v>450</v>
      </c>
      <c r="B431" t="s">
        <v>4615</v>
      </c>
    </row>
    <row r="432" spans="1:2">
      <c r="A432">
        <v>451</v>
      </c>
      <c r="B432" t="s">
        <v>4616</v>
      </c>
    </row>
    <row r="433" spans="1:2">
      <c r="A433">
        <v>452</v>
      </c>
      <c r="B433" t="s">
        <v>4617</v>
      </c>
    </row>
    <row r="434" spans="1:2">
      <c r="A434">
        <v>453</v>
      </c>
      <c r="B434" t="s">
        <v>4618</v>
      </c>
    </row>
    <row r="435" spans="1:2">
      <c r="A435">
        <v>454</v>
      </c>
      <c r="B435" t="s">
        <v>4619</v>
      </c>
    </row>
    <row r="436" spans="1:2">
      <c r="A436">
        <v>455</v>
      </c>
      <c r="B436" t="s">
        <v>4620</v>
      </c>
    </row>
    <row r="437" spans="1:2">
      <c r="A437">
        <v>456</v>
      </c>
      <c r="B437" t="s">
        <v>4621</v>
      </c>
    </row>
    <row r="438" spans="1:2">
      <c r="A438">
        <v>457</v>
      </c>
      <c r="B438" t="s">
        <v>4622</v>
      </c>
    </row>
    <row r="439" spans="1:2">
      <c r="A439">
        <v>458</v>
      </c>
      <c r="B439" t="s">
        <v>4623</v>
      </c>
    </row>
    <row r="440" spans="1:2">
      <c r="A440">
        <v>459</v>
      </c>
      <c r="B440" t="s">
        <v>4624</v>
      </c>
    </row>
    <row r="441" spans="1:2">
      <c r="A441">
        <v>460</v>
      </c>
      <c r="B441" t="s">
        <v>4625</v>
      </c>
    </row>
    <row r="442" spans="1:2">
      <c r="A442">
        <v>461</v>
      </c>
      <c r="B442" t="s">
        <v>4626</v>
      </c>
    </row>
    <row r="443" spans="1:2">
      <c r="A443">
        <v>462</v>
      </c>
      <c r="B443" t="s">
        <v>4627</v>
      </c>
    </row>
    <row r="444" spans="1:2">
      <c r="A444">
        <v>463</v>
      </c>
      <c r="B444" t="s">
        <v>4628</v>
      </c>
    </row>
    <row r="445" spans="1:2">
      <c r="A445">
        <v>464</v>
      </c>
      <c r="B445" t="s">
        <v>4629</v>
      </c>
    </row>
    <row r="446" spans="1:2">
      <c r="A446">
        <v>465</v>
      </c>
      <c r="B446" t="s">
        <v>4630</v>
      </c>
    </row>
    <row r="447" spans="1:2">
      <c r="A447">
        <v>466</v>
      </c>
      <c r="B447" t="s">
        <v>4631</v>
      </c>
    </row>
    <row r="448" spans="1:2">
      <c r="A448">
        <v>467</v>
      </c>
      <c r="B448" t="s">
        <v>4632</v>
      </c>
    </row>
    <row r="449" spans="1:2">
      <c r="A449">
        <v>468</v>
      </c>
      <c r="B449" t="s">
        <v>4633</v>
      </c>
    </row>
    <row r="450" spans="1:2">
      <c r="A450">
        <v>469</v>
      </c>
      <c r="B450" t="s">
        <v>4634</v>
      </c>
    </row>
    <row r="451" spans="1:2">
      <c r="A451">
        <v>470</v>
      </c>
      <c r="B451" t="s">
        <v>4635</v>
      </c>
    </row>
    <row r="452" spans="1:2">
      <c r="A452">
        <v>471</v>
      </c>
      <c r="B452" t="s">
        <v>4636</v>
      </c>
    </row>
    <row r="453" spans="1:2">
      <c r="A453">
        <v>472</v>
      </c>
      <c r="B453" t="s">
        <v>4637</v>
      </c>
    </row>
    <row r="454" spans="1:2">
      <c r="A454">
        <v>473</v>
      </c>
      <c r="B454" t="s">
        <v>4638</v>
      </c>
    </row>
    <row r="455" spans="1:2">
      <c r="A455">
        <v>474</v>
      </c>
      <c r="B455" t="s">
        <v>4639</v>
      </c>
    </row>
    <row r="456" spans="1:2">
      <c r="A456">
        <v>475</v>
      </c>
      <c r="B456" t="s">
        <v>4640</v>
      </c>
    </row>
    <row r="457" spans="1:2">
      <c r="A457">
        <v>476</v>
      </c>
      <c r="B457" t="s">
        <v>4641</v>
      </c>
    </row>
    <row r="458" spans="1:2">
      <c r="A458">
        <v>477</v>
      </c>
      <c r="B458" t="s">
        <v>4642</v>
      </c>
    </row>
    <row r="459" spans="1:2">
      <c r="A459">
        <v>478</v>
      </c>
      <c r="B459" t="s">
        <v>4643</v>
      </c>
    </row>
    <row r="460" spans="1:2">
      <c r="A460">
        <v>479</v>
      </c>
      <c r="B460" t="s">
        <v>4644</v>
      </c>
    </row>
    <row r="461" spans="1:2">
      <c r="A461">
        <v>480</v>
      </c>
      <c r="B461" t="s">
        <v>4645</v>
      </c>
    </row>
    <row r="462" spans="1:2">
      <c r="A462">
        <v>481</v>
      </c>
      <c r="B462" t="s">
        <v>4646</v>
      </c>
    </row>
    <row r="463" spans="1:2">
      <c r="A463">
        <v>482</v>
      </c>
      <c r="B463" t="s">
        <v>4647</v>
      </c>
    </row>
    <row r="464" spans="1:2">
      <c r="A464">
        <v>483</v>
      </c>
      <c r="B464" t="s">
        <v>4648</v>
      </c>
    </row>
    <row r="465" spans="1:2">
      <c r="A465">
        <v>484</v>
      </c>
      <c r="B465" t="s">
        <v>4649</v>
      </c>
    </row>
    <row r="466" spans="1:2">
      <c r="A466">
        <v>485</v>
      </c>
      <c r="B466" t="s">
        <v>4650</v>
      </c>
    </row>
    <row r="467" spans="1:2">
      <c r="A467">
        <v>486</v>
      </c>
      <c r="B467" t="s">
        <v>4651</v>
      </c>
    </row>
    <row r="468" spans="1:2">
      <c r="A468">
        <v>487</v>
      </c>
      <c r="B468" t="s">
        <v>4652</v>
      </c>
    </row>
    <row r="469" spans="1:2">
      <c r="A469">
        <v>488</v>
      </c>
      <c r="B469" t="s">
        <v>4653</v>
      </c>
    </row>
    <row r="470" spans="1:2">
      <c r="A470">
        <v>489</v>
      </c>
      <c r="B470" t="s">
        <v>4654</v>
      </c>
    </row>
    <row r="471" spans="1:2">
      <c r="A471">
        <v>490</v>
      </c>
      <c r="B471" t="s">
        <v>4655</v>
      </c>
    </row>
    <row r="472" spans="1:2">
      <c r="A472">
        <v>491</v>
      </c>
      <c r="B472" t="s">
        <v>4656</v>
      </c>
    </row>
    <row r="473" spans="1:2">
      <c r="A473">
        <v>492</v>
      </c>
      <c r="B473" t="s">
        <v>4657</v>
      </c>
    </row>
    <row r="474" spans="1:2">
      <c r="A474">
        <v>493</v>
      </c>
      <c r="B474" t="s">
        <v>4658</v>
      </c>
    </row>
    <row r="475" spans="1:2">
      <c r="A475">
        <v>494</v>
      </c>
      <c r="B475" t="s">
        <v>4659</v>
      </c>
    </row>
    <row r="476" spans="1:2">
      <c r="A476">
        <v>495</v>
      </c>
      <c r="B476" t="s">
        <v>4660</v>
      </c>
    </row>
    <row r="477" spans="1:2">
      <c r="A477">
        <v>496</v>
      </c>
      <c r="B477" t="s">
        <v>4661</v>
      </c>
    </row>
    <row r="478" spans="1:2">
      <c r="A478">
        <v>497</v>
      </c>
      <c r="B478" t="s">
        <v>4662</v>
      </c>
    </row>
    <row r="479" spans="1:2">
      <c r="A479">
        <v>498</v>
      </c>
      <c r="B479" t="s">
        <v>4663</v>
      </c>
    </row>
    <row r="480" spans="1:2">
      <c r="A480">
        <v>499</v>
      </c>
      <c r="B480" t="s">
        <v>4664</v>
      </c>
    </row>
    <row r="481" spans="1:2">
      <c r="A481">
        <v>500</v>
      </c>
      <c r="B481" t="s">
        <v>4665</v>
      </c>
    </row>
    <row r="482" spans="1:2">
      <c r="A482">
        <v>501</v>
      </c>
      <c r="B482" t="s">
        <v>4666</v>
      </c>
    </row>
    <row r="483" spans="1:2">
      <c r="A483">
        <v>502</v>
      </c>
      <c r="B483" t="s">
        <v>4667</v>
      </c>
    </row>
    <row r="484" spans="1:2">
      <c r="A484">
        <v>503</v>
      </c>
      <c r="B484" t="s">
        <v>4668</v>
      </c>
    </row>
    <row r="485" spans="1:2">
      <c r="A485">
        <v>504</v>
      </c>
      <c r="B485" t="s">
        <v>4669</v>
      </c>
    </row>
    <row r="486" spans="1:2">
      <c r="A486">
        <v>505</v>
      </c>
      <c r="B486" t="s">
        <v>4670</v>
      </c>
    </row>
    <row r="487" spans="1:2">
      <c r="A487">
        <v>506</v>
      </c>
      <c r="B487" t="s">
        <v>4671</v>
      </c>
    </row>
    <row r="488" spans="1:2">
      <c r="A488">
        <v>507</v>
      </c>
      <c r="B488" t="s">
        <v>4672</v>
      </c>
    </row>
    <row r="489" spans="1:2">
      <c r="A489">
        <v>508</v>
      </c>
      <c r="B489" t="s">
        <v>4673</v>
      </c>
    </row>
    <row r="490" spans="1:2">
      <c r="A490">
        <v>509</v>
      </c>
      <c r="B490" t="s">
        <v>4674</v>
      </c>
    </row>
    <row r="491" spans="1:2">
      <c r="A491">
        <v>510</v>
      </c>
      <c r="B491" t="s">
        <v>4675</v>
      </c>
    </row>
    <row r="492" spans="1:2">
      <c r="A492">
        <v>511</v>
      </c>
      <c r="B492" t="s">
        <v>4676</v>
      </c>
    </row>
    <row r="493" spans="1:2">
      <c r="A493">
        <v>512</v>
      </c>
      <c r="B493" t="s">
        <v>4677</v>
      </c>
    </row>
    <row r="494" spans="1:2">
      <c r="A494">
        <v>513</v>
      </c>
      <c r="B494" t="s">
        <v>4678</v>
      </c>
    </row>
    <row r="495" spans="1:2">
      <c r="A495">
        <v>514</v>
      </c>
      <c r="B495" t="s">
        <v>4679</v>
      </c>
    </row>
    <row r="496" spans="1:2">
      <c r="A496">
        <v>515</v>
      </c>
      <c r="B496" t="s">
        <v>4680</v>
      </c>
    </row>
    <row r="497" spans="1:2">
      <c r="A497">
        <v>516</v>
      </c>
      <c r="B497" t="s">
        <v>4681</v>
      </c>
    </row>
    <row r="498" spans="1:2">
      <c r="A498">
        <v>517</v>
      </c>
      <c r="B498" t="s">
        <v>4682</v>
      </c>
    </row>
    <row r="499" spans="1:2">
      <c r="A499">
        <v>518</v>
      </c>
      <c r="B499" t="s">
        <v>4683</v>
      </c>
    </row>
    <row r="500" spans="1:2">
      <c r="A500">
        <v>519</v>
      </c>
      <c r="B500" t="s">
        <v>4684</v>
      </c>
    </row>
    <row r="501" spans="1:2">
      <c r="A501">
        <v>520</v>
      </c>
      <c r="B501" t="s">
        <v>4685</v>
      </c>
    </row>
    <row r="502" spans="1:2">
      <c r="A502">
        <v>521</v>
      </c>
      <c r="B502" t="s">
        <v>4686</v>
      </c>
    </row>
    <row r="503" spans="1:2">
      <c r="A503">
        <v>522</v>
      </c>
      <c r="B503" t="s">
        <v>4687</v>
      </c>
    </row>
    <row r="504" spans="1:2">
      <c r="A504">
        <v>523</v>
      </c>
      <c r="B504" t="s">
        <v>4688</v>
      </c>
    </row>
    <row r="505" spans="1:2">
      <c r="A505">
        <v>524</v>
      </c>
      <c r="B505" t="s">
        <v>4689</v>
      </c>
    </row>
    <row r="506" spans="1:2">
      <c r="A506">
        <v>525</v>
      </c>
      <c r="B506" t="s">
        <v>4690</v>
      </c>
    </row>
    <row r="507" spans="1:2">
      <c r="A507">
        <v>526</v>
      </c>
      <c r="B507" t="s">
        <v>4691</v>
      </c>
    </row>
    <row r="508" spans="1:2">
      <c r="A508">
        <v>527</v>
      </c>
      <c r="B508" t="s">
        <v>4692</v>
      </c>
    </row>
    <row r="509" spans="1:2">
      <c r="A509">
        <v>528</v>
      </c>
      <c r="B509" t="s">
        <v>4693</v>
      </c>
    </row>
    <row r="510" spans="1:2">
      <c r="A510">
        <v>529</v>
      </c>
      <c r="B510" t="s">
        <v>4694</v>
      </c>
    </row>
    <row r="511" spans="1:2">
      <c r="A511">
        <v>530</v>
      </c>
      <c r="B511" t="s">
        <v>4695</v>
      </c>
    </row>
    <row r="512" spans="1:2">
      <c r="A512">
        <v>531</v>
      </c>
      <c r="B512" t="s">
        <v>4696</v>
      </c>
    </row>
    <row r="513" spans="1:2">
      <c r="A513">
        <v>532</v>
      </c>
      <c r="B513" t="s">
        <v>4697</v>
      </c>
    </row>
    <row r="514" spans="1:2">
      <c r="A514">
        <v>533</v>
      </c>
      <c r="B514" t="s">
        <v>4698</v>
      </c>
    </row>
    <row r="515" spans="1:2">
      <c r="A515">
        <v>534</v>
      </c>
      <c r="B515" t="s">
        <v>4699</v>
      </c>
    </row>
    <row r="516" spans="1:2">
      <c r="A516">
        <v>535</v>
      </c>
      <c r="B516" t="s">
        <v>4700</v>
      </c>
    </row>
    <row r="517" spans="1:2">
      <c r="A517">
        <v>536</v>
      </c>
      <c r="B517" t="s">
        <v>4701</v>
      </c>
    </row>
    <row r="518" spans="1:2">
      <c r="A518">
        <v>537</v>
      </c>
      <c r="B518" t="s">
        <v>4702</v>
      </c>
    </row>
    <row r="519" spans="1:2">
      <c r="A519">
        <v>538</v>
      </c>
      <c r="B519" t="s">
        <v>4703</v>
      </c>
    </row>
    <row r="520" spans="1:2">
      <c r="A520">
        <v>539</v>
      </c>
      <c r="B520" t="s">
        <v>4704</v>
      </c>
    </row>
    <row r="521" spans="1:2">
      <c r="A521">
        <v>540</v>
      </c>
      <c r="B521" t="s">
        <v>4705</v>
      </c>
    </row>
    <row r="522" spans="1:2">
      <c r="A522">
        <v>541</v>
      </c>
      <c r="B522" t="s">
        <v>4706</v>
      </c>
    </row>
    <row r="523" spans="1:2">
      <c r="A523">
        <v>542</v>
      </c>
      <c r="B523" t="s">
        <v>4707</v>
      </c>
    </row>
    <row r="524" spans="1:2">
      <c r="A524">
        <v>543</v>
      </c>
      <c r="B524" t="s">
        <v>4708</v>
      </c>
    </row>
    <row r="525" spans="1:2">
      <c r="A525">
        <v>544</v>
      </c>
      <c r="B525" t="s">
        <v>4709</v>
      </c>
    </row>
    <row r="526" spans="1:2">
      <c r="A526">
        <v>545</v>
      </c>
      <c r="B526" t="s">
        <v>4710</v>
      </c>
    </row>
    <row r="527" spans="1:2">
      <c r="A527">
        <v>546</v>
      </c>
      <c r="B527" t="s">
        <v>4711</v>
      </c>
    </row>
    <row r="528" spans="1:2">
      <c r="A528">
        <v>547</v>
      </c>
      <c r="B528" t="s">
        <v>4712</v>
      </c>
    </row>
    <row r="529" spans="1:2">
      <c r="A529">
        <v>548</v>
      </c>
      <c r="B529" t="s">
        <v>4713</v>
      </c>
    </row>
    <row r="530" spans="1:2">
      <c r="A530">
        <v>549</v>
      </c>
      <c r="B530" t="s">
        <v>4714</v>
      </c>
    </row>
    <row r="531" spans="1:2">
      <c r="A531">
        <v>550</v>
      </c>
      <c r="B531" t="s">
        <v>4715</v>
      </c>
    </row>
    <row r="532" spans="1:2">
      <c r="A532">
        <v>551</v>
      </c>
      <c r="B532" t="s">
        <v>4716</v>
      </c>
    </row>
    <row r="533" spans="1:2">
      <c r="A533">
        <v>552</v>
      </c>
      <c r="B533" t="s">
        <v>4717</v>
      </c>
    </row>
    <row r="534" spans="1:2">
      <c r="A534">
        <v>553</v>
      </c>
      <c r="B534" t="s">
        <v>4718</v>
      </c>
    </row>
    <row r="535" spans="1:2">
      <c r="A535">
        <v>554</v>
      </c>
      <c r="B535" t="s">
        <v>4719</v>
      </c>
    </row>
    <row r="536" spans="1:2">
      <c r="A536">
        <v>555</v>
      </c>
      <c r="B536" t="s">
        <v>4720</v>
      </c>
    </row>
    <row r="537" spans="1:2">
      <c r="A537">
        <v>556</v>
      </c>
      <c r="B537" t="s">
        <v>4721</v>
      </c>
    </row>
    <row r="538" spans="1:2">
      <c r="A538">
        <v>557</v>
      </c>
      <c r="B538" t="s">
        <v>4722</v>
      </c>
    </row>
    <row r="539" spans="1:2">
      <c r="A539">
        <v>558</v>
      </c>
      <c r="B539" t="s">
        <v>4723</v>
      </c>
    </row>
    <row r="540" spans="1:2">
      <c r="A540">
        <v>559</v>
      </c>
      <c r="B540" t="s">
        <v>4724</v>
      </c>
    </row>
    <row r="541" spans="1:2">
      <c r="A541">
        <v>560</v>
      </c>
      <c r="B541" t="s">
        <v>4725</v>
      </c>
    </row>
    <row r="542" spans="1:2">
      <c r="A542">
        <v>561</v>
      </c>
      <c r="B542" t="s">
        <v>4726</v>
      </c>
    </row>
    <row r="543" spans="1:2">
      <c r="A543">
        <v>562</v>
      </c>
      <c r="B543" t="s">
        <v>4727</v>
      </c>
    </row>
    <row r="544" spans="1:2">
      <c r="A544">
        <v>563</v>
      </c>
      <c r="B544" t="s">
        <v>4728</v>
      </c>
    </row>
    <row r="545" spans="1:2">
      <c r="A545">
        <v>564</v>
      </c>
      <c r="B545" t="s">
        <v>4729</v>
      </c>
    </row>
    <row r="546" spans="1:2">
      <c r="A546">
        <v>565</v>
      </c>
      <c r="B546" t="s">
        <v>4730</v>
      </c>
    </row>
    <row r="547" spans="1:2">
      <c r="A547">
        <v>566</v>
      </c>
      <c r="B547" t="s">
        <v>4731</v>
      </c>
    </row>
    <row r="548" spans="1:2">
      <c r="A548">
        <v>567</v>
      </c>
      <c r="B548" t="s">
        <v>4732</v>
      </c>
    </row>
    <row r="549" spans="1:2">
      <c r="A549">
        <v>568</v>
      </c>
      <c r="B549" t="s">
        <v>4733</v>
      </c>
    </row>
    <row r="550" spans="1:2">
      <c r="A550">
        <v>569</v>
      </c>
      <c r="B550" t="s">
        <v>4734</v>
      </c>
    </row>
    <row r="551" spans="1:2">
      <c r="A551">
        <v>570</v>
      </c>
      <c r="B551" t="s">
        <v>4735</v>
      </c>
    </row>
    <row r="552" spans="1:2">
      <c r="A552">
        <v>571</v>
      </c>
      <c r="B552" t="s">
        <v>4736</v>
      </c>
    </row>
    <row r="553" spans="1:2">
      <c r="A553">
        <v>572</v>
      </c>
      <c r="B553" t="s">
        <v>4737</v>
      </c>
    </row>
    <row r="554" spans="1:2">
      <c r="A554">
        <v>573</v>
      </c>
      <c r="B554" t="s">
        <v>4738</v>
      </c>
    </row>
    <row r="555" spans="1:2">
      <c r="A555">
        <v>574</v>
      </c>
      <c r="B555" t="s">
        <v>4739</v>
      </c>
    </row>
    <row r="556" spans="1:2">
      <c r="A556">
        <v>575</v>
      </c>
      <c r="B556" t="s">
        <v>4740</v>
      </c>
    </row>
    <row r="557" spans="1:2">
      <c r="A557">
        <v>576</v>
      </c>
      <c r="B557" t="s">
        <v>4741</v>
      </c>
    </row>
    <row r="558" spans="1:2">
      <c r="A558">
        <v>577</v>
      </c>
      <c r="B558" t="s">
        <v>4742</v>
      </c>
    </row>
    <row r="559" spans="1:2">
      <c r="A559">
        <v>578</v>
      </c>
      <c r="B559" t="s">
        <v>4743</v>
      </c>
    </row>
    <row r="560" spans="1:2">
      <c r="A560">
        <v>579</v>
      </c>
      <c r="B560" t="s">
        <v>4744</v>
      </c>
    </row>
    <row r="561" spans="1:2">
      <c r="A561">
        <v>580</v>
      </c>
      <c r="B561" t="s">
        <v>4745</v>
      </c>
    </row>
    <row r="562" spans="1:2">
      <c r="A562">
        <v>581</v>
      </c>
      <c r="B562" t="s">
        <v>4746</v>
      </c>
    </row>
    <row r="563" spans="1:2">
      <c r="A563">
        <v>582</v>
      </c>
      <c r="B563" t="s">
        <v>4747</v>
      </c>
    </row>
    <row r="564" spans="1:2">
      <c r="A564">
        <v>583</v>
      </c>
      <c r="B564" t="s">
        <v>4748</v>
      </c>
    </row>
    <row r="565" spans="1:2">
      <c r="A565">
        <v>584</v>
      </c>
      <c r="B565" t="s">
        <v>4749</v>
      </c>
    </row>
    <row r="566" spans="1:2">
      <c r="A566">
        <v>585</v>
      </c>
      <c r="B566" t="s">
        <v>4750</v>
      </c>
    </row>
    <row r="567" spans="1:2">
      <c r="A567">
        <v>586</v>
      </c>
      <c r="B567" t="s">
        <v>4751</v>
      </c>
    </row>
    <row r="568" spans="1:2">
      <c r="A568">
        <v>587</v>
      </c>
      <c r="B568" t="s">
        <v>4752</v>
      </c>
    </row>
    <row r="569" spans="1:2">
      <c r="A569">
        <v>588</v>
      </c>
      <c r="B569" t="s">
        <v>4753</v>
      </c>
    </row>
    <row r="570" spans="1:2">
      <c r="A570">
        <v>589</v>
      </c>
      <c r="B570" t="s">
        <v>4754</v>
      </c>
    </row>
    <row r="571" spans="1:2">
      <c r="A571">
        <v>590</v>
      </c>
      <c r="B571" t="s">
        <v>4755</v>
      </c>
    </row>
    <row r="572" spans="1:2">
      <c r="A572">
        <v>591</v>
      </c>
      <c r="B572" t="s">
        <v>4756</v>
      </c>
    </row>
    <row r="573" spans="1:2">
      <c r="A573">
        <v>592</v>
      </c>
      <c r="B573" t="s">
        <v>4757</v>
      </c>
    </row>
    <row r="574" spans="1:2">
      <c r="A574">
        <v>593</v>
      </c>
      <c r="B574" t="s">
        <v>4758</v>
      </c>
    </row>
    <row r="575" spans="1:2">
      <c r="A575">
        <v>594</v>
      </c>
      <c r="B575" t="s">
        <v>4759</v>
      </c>
    </row>
    <row r="576" spans="1:2">
      <c r="A576">
        <v>595</v>
      </c>
      <c r="B576" t="s">
        <v>4760</v>
      </c>
    </row>
    <row r="577" spans="1:2">
      <c r="A577">
        <v>596</v>
      </c>
      <c r="B577" t="s">
        <v>4761</v>
      </c>
    </row>
    <row r="578" spans="1:2">
      <c r="A578">
        <v>597</v>
      </c>
      <c r="B578" t="s">
        <v>4762</v>
      </c>
    </row>
    <row r="579" spans="1:2">
      <c r="A579">
        <v>598</v>
      </c>
      <c r="B579" t="s">
        <v>4763</v>
      </c>
    </row>
    <row r="580" spans="1:2">
      <c r="A580">
        <v>599</v>
      </c>
      <c r="B580" t="s">
        <v>4764</v>
      </c>
    </row>
    <row r="581" spans="1:2">
      <c r="A581">
        <v>600</v>
      </c>
      <c r="B581" t="s">
        <v>4765</v>
      </c>
    </row>
    <row r="582" spans="1:2">
      <c r="A582">
        <v>601</v>
      </c>
      <c r="B582" t="s">
        <v>4766</v>
      </c>
    </row>
    <row r="583" spans="1:2">
      <c r="A583">
        <v>602</v>
      </c>
      <c r="B583" t="s">
        <v>4767</v>
      </c>
    </row>
    <row r="584" spans="1:2">
      <c r="A584">
        <v>603</v>
      </c>
      <c r="B584" t="s">
        <v>4768</v>
      </c>
    </row>
    <row r="585" spans="1:2">
      <c r="A585">
        <v>604</v>
      </c>
      <c r="B585" t="s">
        <v>4769</v>
      </c>
    </row>
    <row r="586" spans="1:2">
      <c r="A586">
        <v>605</v>
      </c>
      <c r="B586" t="s">
        <v>4770</v>
      </c>
    </row>
    <row r="587" spans="1:2">
      <c r="A587">
        <v>606</v>
      </c>
      <c r="B587" t="s">
        <v>4771</v>
      </c>
    </row>
    <row r="588" spans="1:2">
      <c r="A588">
        <v>607</v>
      </c>
      <c r="B588" t="s">
        <v>4772</v>
      </c>
    </row>
    <row r="589" spans="1:2">
      <c r="A589">
        <v>608</v>
      </c>
      <c r="B589" t="s">
        <v>4773</v>
      </c>
    </row>
    <row r="590" spans="1:2">
      <c r="A590">
        <v>609</v>
      </c>
      <c r="B590" t="s">
        <v>4774</v>
      </c>
    </row>
    <row r="591" spans="1:2">
      <c r="A591">
        <v>610</v>
      </c>
      <c r="B591" t="s">
        <v>4775</v>
      </c>
    </row>
    <row r="592" spans="1:2">
      <c r="A592">
        <v>611</v>
      </c>
      <c r="B592" t="s">
        <v>4776</v>
      </c>
    </row>
    <row r="593" spans="1:2">
      <c r="A593">
        <v>612</v>
      </c>
      <c r="B593" t="s">
        <v>4777</v>
      </c>
    </row>
    <row r="594" spans="1:2">
      <c r="A594">
        <v>613</v>
      </c>
      <c r="B594" t="s">
        <v>4778</v>
      </c>
    </row>
    <row r="595" spans="1:2">
      <c r="A595">
        <v>614</v>
      </c>
      <c r="B595" t="s">
        <v>4779</v>
      </c>
    </row>
    <row r="596" spans="1:2">
      <c r="A596">
        <v>615</v>
      </c>
      <c r="B596" t="s">
        <v>4780</v>
      </c>
    </row>
    <row r="597" spans="1:2">
      <c r="A597">
        <v>616</v>
      </c>
      <c r="B597" t="s">
        <v>4781</v>
      </c>
    </row>
    <row r="598" spans="1:2">
      <c r="A598">
        <v>617</v>
      </c>
      <c r="B598" t="s">
        <v>4782</v>
      </c>
    </row>
    <row r="599" spans="1:2">
      <c r="A599">
        <v>618</v>
      </c>
      <c r="B599" t="s">
        <v>4783</v>
      </c>
    </row>
    <row r="600" spans="1:2">
      <c r="A600">
        <v>619</v>
      </c>
      <c r="B600" t="s">
        <v>4784</v>
      </c>
    </row>
    <row r="601" spans="1:2">
      <c r="A601">
        <v>620</v>
      </c>
      <c r="B601" t="s">
        <v>4785</v>
      </c>
    </row>
    <row r="602" spans="1:2">
      <c r="A602">
        <v>621</v>
      </c>
      <c r="B602" t="s">
        <v>4786</v>
      </c>
    </row>
    <row r="603" spans="1:2">
      <c r="A603">
        <v>622</v>
      </c>
      <c r="B603" t="s">
        <v>4787</v>
      </c>
    </row>
    <row r="604" spans="1:2">
      <c r="A604">
        <v>623</v>
      </c>
      <c r="B604" t="s">
        <v>4788</v>
      </c>
    </row>
    <row r="605" spans="1:2">
      <c r="A605">
        <v>624</v>
      </c>
      <c r="B605" t="s">
        <v>4789</v>
      </c>
    </row>
    <row r="606" spans="1:2">
      <c r="A606">
        <v>625</v>
      </c>
      <c r="B606" t="s">
        <v>4790</v>
      </c>
    </row>
    <row r="607" spans="1:2">
      <c r="A607">
        <v>626</v>
      </c>
      <c r="B607" t="s">
        <v>4791</v>
      </c>
    </row>
    <row r="608" spans="1:2">
      <c r="A608">
        <v>627</v>
      </c>
      <c r="B608" t="s">
        <v>4792</v>
      </c>
    </row>
    <row r="609" spans="1:2">
      <c r="A609">
        <v>628</v>
      </c>
      <c r="B609" t="s">
        <v>4793</v>
      </c>
    </row>
    <row r="610" spans="1:2">
      <c r="A610">
        <v>629</v>
      </c>
      <c r="B610" t="s">
        <v>4794</v>
      </c>
    </row>
    <row r="611" spans="1:2">
      <c r="A611">
        <v>630</v>
      </c>
      <c r="B611" t="s">
        <v>4795</v>
      </c>
    </row>
    <row r="612" spans="1:2">
      <c r="A612">
        <v>631</v>
      </c>
      <c r="B612" t="s">
        <v>4796</v>
      </c>
    </row>
    <row r="613" spans="1:2">
      <c r="A613">
        <v>632</v>
      </c>
      <c r="B613" t="s">
        <v>4797</v>
      </c>
    </row>
    <row r="614" spans="1:2">
      <c r="A614">
        <v>633</v>
      </c>
      <c r="B614" t="s">
        <v>4798</v>
      </c>
    </row>
    <row r="615" spans="1:2">
      <c r="A615">
        <v>634</v>
      </c>
      <c r="B615" t="s">
        <v>4799</v>
      </c>
    </row>
    <row r="616" spans="1:2">
      <c r="A616">
        <v>635</v>
      </c>
      <c r="B616" t="s">
        <v>4800</v>
      </c>
    </row>
    <row r="617" spans="1:2">
      <c r="A617">
        <v>636</v>
      </c>
      <c r="B617" t="s">
        <v>4801</v>
      </c>
    </row>
    <row r="618" spans="1:2">
      <c r="A618">
        <v>637</v>
      </c>
      <c r="B618" t="s">
        <v>4802</v>
      </c>
    </row>
    <row r="619" spans="1:2">
      <c r="A619">
        <v>638</v>
      </c>
      <c r="B619" t="s">
        <v>4803</v>
      </c>
    </row>
    <row r="620" spans="1:2">
      <c r="A620">
        <v>639</v>
      </c>
      <c r="B620" t="s">
        <v>4804</v>
      </c>
    </row>
    <row r="621" spans="1:2">
      <c r="A621">
        <v>640</v>
      </c>
      <c r="B621" t="s">
        <v>4805</v>
      </c>
    </row>
    <row r="622" spans="1:2">
      <c r="A622">
        <v>641</v>
      </c>
      <c r="B622" t="s">
        <v>4806</v>
      </c>
    </row>
    <row r="623" spans="1:2">
      <c r="A623">
        <v>642</v>
      </c>
      <c r="B623" t="s">
        <v>4807</v>
      </c>
    </row>
    <row r="624" spans="1:2">
      <c r="A624">
        <v>643</v>
      </c>
      <c r="B624" t="s">
        <v>4808</v>
      </c>
    </row>
    <row r="625" spans="1:2">
      <c r="A625">
        <v>644</v>
      </c>
      <c r="B625" t="s">
        <v>4809</v>
      </c>
    </row>
    <row r="626" spans="1:2">
      <c r="A626">
        <v>645</v>
      </c>
      <c r="B626" t="s">
        <v>4810</v>
      </c>
    </row>
    <row r="627" spans="1:2">
      <c r="A627">
        <v>646</v>
      </c>
      <c r="B627" t="s">
        <v>4811</v>
      </c>
    </row>
    <row r="628" spans="1:2">
      <c r="A628">
        <v>647</v>
      </c>
      <c r="B628" t="s">
        <v>4812</v>
      </c>
    </row>
    <row r="629" spans="1:2">
      <c r="A629">
        <v>648</v>
      </c>
      <c r="B629" t="s">
        <v>4813</v>
      </c>
    </row>
    <row r="630" spans="1:2">
      <c r="A630">
        <v>649</v>
      </c>
      <c r="B630" t="s">
        <v>4814</v>
      </c>
    </row>
    <row r="631" spans="1:2">
      <c r="A631">
        <v>650</v>
      </c>
      <c r="B631" t="s">
        <v>4815</v>
      </c>
    </row>
    <row r="632" spans="1:2">
      <c r="A632">
        <v>651</v>
      </c>
      <c r="B632" t="s">
        <v>4816</v>
      </c>
    </row>
    <row r="633" spans="1:2">
      <c r="A633">
        <v>652</v>
      </c>
      <c r="B633" t="s">
        <v>4817</v>
      </c>
    </row>
    <row r="634" spans="1:2">
      <c r="A634">
        <v>653</v>
      </c>
      <c r="B634" t="s">
        <v>4818</v>
      </c>
    </row>
    <row r="635" spans="1:2">
      <c r="A635">
        <v>654</v>
      </c>
      <c r="B635" t="s">
        <v>4819</v>
      </c>
    </row>
    <row r="636" spans="1:2">
      <c r="A636">
        <v>655</v>
      </c>
      <c r="B636" t="s">
        <v>4820</v>
      </c>
    </row>
    <row r="637" spans="1:2">
      <c r="A637">
        <v>656</v>
      </c>
      <c r="B637" t="s">
        <v>4821</v>
      </c>
    </row>
    <row r="638" spans="1:2">
      <c r="A638">
        <v>657</v>
      </c>
      <c r="B638" t="s">
        <v>4822</v>
      </c>
    </row>
    <row r="639" spans="1:2">
      <c r="A639">
        <v>658</v>
      </c>
      <c r="B639" t="s">
        <v>4823</v>
      </c>
    </row>
    <row r="640" spans="1:2">
      <c r="A640">
        <v>659</v>
      </c>
      <c r="B640" t="s">
        <v>4824</v>
      </c>
    </row>
    <row r="641" spans="1:2">
      <c r="A641">
        <v>661</v>
      </c>
      <c r="B641" t="s">
        <v>4825</v>
      </c>
    </row>
    <row r="642" spans="1:2">
      <c r="A642">
        <v>663</v>
      </c>
      <c r="B642" t="s">
        <v>4826</v>
      </c>
    </row>
    <row r="643" spans="1:2">
      <c r="A643">
        <v>664</v>
      </c>
      <c r="B643" t="s">
        <v>4827</v>
      </c>
    </row>
    <row r="644" spans="1:2">
      <c r="A644">
        <v>665</v>
      </c>
      <c r="B644" t="s">
        <v>4828</v>
      </c>
    </row>
    <row r="645" spans="1:2">
      <c r="A645">
        <v>666</v>
      </c>
      <c r="B645" t="s">
        <v>4829</v>
      </c>
    </row>
    <row r="646" spans="1:2">
      <c r="A646">
        <v>667</v>
      </c>
      <c r="B646" t="s">
        <v>4830</v>
      </c>
    </row>
    <row r="647" spans="1:2">
      <c r="A647">
        <v>668</v>
      </c>
      <c r="B647" t="s">
        <v>4831</v>
      </c>
    </row>
    <row r="648" spans="1:2">
      <c r="A648">
        <v>669</v>
      </c>
      <c r="B648" t="s">
        <v>4832</v>
      </c>
    </row>
    <row r="649" spans="1:2">
      <c r="A649">
        <v>670</v>
      </c>
      <c r="B649" t="s">
        <v>4833</v>
      </c>
    </row>
    <row r="650" spans="1:2">
      <c r="A650">
        <v>671</v>
      </c>
      <c r="B650" t="s">
        <v>4834</v>
      </c>
    </row>
    <row r="651" spans="1:2">
      <c r="A651">
        <v>672</v>
      </c>
      <c r="B651" t="s">
        <v>4835</v>
      </c>
    </row>
    <row r="652" spans="1:2">
      <c r="A652">
        <v>673</v>
      </c>
      <c r="B652" t="s">
        <v>4836</v>
      </c>
    </row>
    <row r="653" spans="1:2">
      <c r="A653">
        <v>674</v>
      </c>
      <c r="B653" t="s">
        <v>4837</v>
      </c>
    </row>
    <row r="654" spans="1:2">
      <c r="A654">
        <v>675</v>
      </c>
      <c r="B654" t="s">
        <v>4838</v>
      </c>
    </row>
    <row r="655" spans="1:2">
      <c r="A655">
        <v>676</v>
      </c>
      <c r="B655" t="s">
        <v>4839</v>
      </c>
    </row>
    <row r="656" spans="1:2">
      <c r="A656">
        <v>677</v>
      </c>
      <c r="B656" t="s">
        <v>4840</v>
      </c>
    </row>
    <row r="657" spans="1:2">
      <c r="A657">
        <v>678</v>
      </c>
      <c r="B657" t="s">
        <v>4841</v>
      </c>
    </row>
    <row r="658" spans="1:2">
      <c r="A658">
        <v>679</v>
      </c>
      <c r="B658" t="s">
        <v>4842</v>
      </c>
    </row>
    <row r="659" spans="1:2">
      <c r="A659">
        <v>680</v>
      </c>
      <c r="B659" t="s">
        <v>4843</v>
      </c>
    </row>
    <row r="660" spans="1:2">
      <c r="A660">
        <v>681</v>
      </c>
      <c r="B660" t="s">
        <v>4844</v>
      </c>
    </row>
    <row r="661" spans="1:2">
      <c r="A661">
        <v>682</v>
      </c>
      <c r="B661" t="s">
        <v>4845</v>
      </c>
    </row>
    <row r="662" spans="1:2">
      <c r="A662">
        <v>683</v>
      </c>
      <c r="B662" t="s">
        <v>4846</v>
      </c>
    </row>
    <row r="663" spans="1:2">
      <c r="A663">
        <v>684</v>
      </c>
      <c r="B663" t="s">
        <v>4847</v>
      </c>
    </row>
    <row r="664" spans="1:2">
      <c r="A664">
        <v>685</v>
      </c>
      <c r="B664" t="s">
        <v>4848</v>
      </c>
    </row>
    <row r="665" spans="1:2">
      <c r="A665">
        <v>686</v>
      </c>
      <c r="B665" t="s">
        <v>4849</v>
      </c>
    </row>
    <row r="666" spans="1:2">
      <c r="A666">
        <v>687</v>
      </c>
      <c r="B666" t="s">
        <v>4850</v>
      </c>
    </row>
    <row r="667" spans="1:2">
      <c r="A667">
        <v>688</v>
      </c>
      <c r="B667" t="s">
        <v>4851</v>
      </c>
    </row>
    <row r="668" spans="1:2">
      <c r="A668">
        <v>689</v>
      </c>
      <c r="B668" t="s">
        <v>4852</v>
      </c>
    </row>
    <row r="669" spans="1:2">
      <c r="A669">
        <v>690</v>
      </c>
      <c r="B669" t="s">
        <v>4853</v>
      </c>
    </row>
    <row r="670" spans="1:2">
      <c r="A670">
        <v>691</v>
      </c>
      <c r="B670" t="s">
        <v>4854</v>
      </c>
    </row>
    <row r="671" spans="1:2">
      <c r="A671">
        <v>692</v>
      </c>
      <c r="B671" t="s">
        <v>4855</v>
      </c>
    </row>
    <row r="672" spans="1:2">
      <c r="A672">
        <v>693</v>
      </c>
      <c r="B672" t="s">
        <v>4856</v>
      </c>
    </row>
    <row r="673" spans="1:2">
      <c r="A673">
        <v>694</v>
      </c>
      <c r="B673" t="s">
        <v>4857</v>
      </c>
    </row>
    <row r="674" spans="1:2">
      <c r="A674">
        <v>695</v>
      </c>
      <c r="B674" t="s">
        <v>4858</v>
      </c>
    </row>
    <row r="675" spans="1:2">
      <c r="A675">
        <v>696</v>
      </c>
      <c r="B675" t="s">
        <v>4859</v>
      </c>
    </row>
    <row r="676" spans="1:2">
      <c r="A676">
        <v>697</v>
      </c>
      <c r="B676" t="s">
        <v>4860</v>
      </c>
    </row>
    <row r="677" spans="1:2">
      <c r="A677">
        <v>698</v>
      </c>
      <c r="B677" t="s">
        <v>4861</v>
      </c>
    </row>
    <row r="678" spans="1:2">
      <c r="A678">
        <v>699</v>
      </c>
      <c r="B678" t="s">
        <v>4862</v>
      </c>
    </row>
    <row r="679" spans="1:2">
      <c r="A679">
        <v>700</v>
      </c>
      <c r="B679" t="s">
        <v>4863</v>
      </c>
    </row>
    <row r="680" spans="1:2">
      <c r="A680">
        <v>701</v>
      </c>
      <c r="B680" t="s">
        <v>4864</v>
      </c>
    </row>
    <row r="681" spans="1:2">
      <c r="A681">
        <v>702</v>
      </c>
      <c r="B681" t="s">
        <v>4865</v>
      </c>
    </row>
    <row r="682" spans="1:2">
      <c r="A682">
        <v>703</v>
      </c>
      <c r="B682" t="s">
        <v>4866</v>
      </c>
    </row>
    <row r="683" spans="1:2">
      <c r="A683">
        <v>704</v>
      </c>
      <c r="B683" t="s">
        <v>4867</v>
      </c>
    </row>
    <row r="684" spans="1:2">
      <c r="A684">
        <v>705</v>
      </c>
      <c r="B684" t="s">
        <v>4868</v>
      </c>
    </row>
    <row r="685" spans="1:2">
      <c r="A685">
        <v>706</v>
      </c>
      <c r="B685" t="s">
        <v>4869</v>
      </c>
    </row>
    <row r="686" spans="1:2">
      <c r="A686">
        <v>707</v>
      </c>
      <c r="B686" t="s">
        <v>4870</v>
      </c>
    </row>
    <row r="687" spans="1:2">
      <c r="A687">
        <v>708</v>
      </c>
      <c r="B687" t="s">
        <v>4871</v>
      </c>
    </row>
    <row r="688" spans="1:2">
      <c r="A688">
        <v>709</v>
      </c>
      <c r="B688" t="s">
        <v>4872</v>
      </c>
    </row>
    <row r="689" spans="1:2">
      <c r="A689">
        <v>710</v>
      </c>
      <c r="B689" t="s">
        <v>4873</v>
      </c>
    </row>
    <row r="690" spans="1:2">
      <c r="A690">
        <v>711</v>
      </c>
      <c r="B690" t="s">
        <v>4874</v>
      </c>
    </row>
    <row r="691" spans="1:2">
      <c r="A691">
        <v>712</v>
      </c>
      <c r="B691" t="s">
        <v>4875</v>
      </c>
    </row>
    <row r="692" spans="1:2">
      <c r="A692">
        <v>713</v>
      </c>
      <c r="B692" t="s">
        <v>4876</v>
      </c>
    </row>
    <row r="693" spans="1:2">
      <c r="A693">
        <v>714</v>
      </c>
      <c r="B693" t="s">
        <v>4877</v>
      </c>
    </row>
    <row r="694" spans="1:2">
      <c r="A694">
        <v>715</v>
      </c>
      <c r="B694" t="s">
        <v>4878</v>
      </c>
    </row>
    <row r="695" spans="1:2">
      <c r="A695">
        <v>716</v>
      </c>
      <c r="B695" t="s">
        <v>4879</v>
      </c>
    </row>
    <row r="696" spans="1:2">
      <c r="A696">
        <v>717</v>
      </c>
      <c r="B696" t="s">
        <v>4880</v>
      </c>
    </row>
    <row r="697" spans="1:2">
      <c r="A697">
        <v>718</v>
      </c>
      <c r="B697" t="s">
        <v>4881</v>
      </c>
    </row>
    <row r="698" spans="1:2">
      <c r="A698">
        <v>719</v>
      </c>
      <c r="B698" t="s">
        <v>4882</v>
      </c>
    </row>
    <row r="699" spans="1:2">
      <c r="A699">
        <v>720</v>
      </c>
      <c r="B699" t="s">
        <v>4883</v>
      </c>
    </row>
    <row r="700" spans="1:2">
      <c r="A700">
        <v>721</v>
      </c>
      <c r="B700" t="s">
        <v>4884</v>
      </c>
    </row>
    <row r="701" spans="1:2">
      <c r="A701">
        <v>722</v>
      </c>
      <c r="B701" t="s">
        <v>4885</v>
      </c>
    </row>
    <row r="702" spans="1:2">
      <c r="A702">
        <v>723</v>
      </c>
      <c r="B702" t="s">
        <v>4886</v>
      </c>
    </row>
    <row r="703" spans="1:2">
      <c r="A703">
        <v>724</v>
      </c>
      <c r="B703" t="s">
        <v>4887</v>
      </c>
    </row>
    <row r="704" spans="1:2">
      <c r="A704">
        <v>725</v>
      </c>
      <c r="B704" t="s">
        <v>4888</v>
      </c>
    </row>
    <row r="705" spans="1:2">
      <c r="A705">
        <v>726</v>
      </c>
      <c r="B705" t="s">
        <v>4889</v>
      </c>
    </row>
    <row r="706" spans="1:2">
      <c r="A706">
        <v>727</v>
      </c>
      <c r="B706" t="s">
        <v>4890</v>
      </c>
    </row>
    <row r="707" spans="1:2">
      <c r="A707">
        <v>728</v>
      </c>
      <c r="B707" t="s">
        <v>4891</v>
      </c>
    </row>
    <row r="708" spans="1:2">
      <c r="A708">
        <v>729</v>
      </c>
      <c r="B708" t="s">
        <v>4892</v>
      </c>
    </row>
    <row r="709" spans="1:2">
      <c r="A709">
        <v>730</v>
      </c>
      <c r="B709" t="s">
        <v>4893</v>
      </c>
    </row>
    <row r="710" spans="1:2">
      <c r="A710">
        <v>731</v>
      </c>
      <c r="B710" t="s">
        <v>4894</v>
      </c>
    </row>
    <row r="711" spans="1:2">
      <c r="A711">
        <v>732</v>
      </c>
      <c r="B711" t="s">
        <v>4895</v>
      </c>
    </row>
    <row r="712" spans="1:2">
      <c r="A712">
        <v>733</v>
      </c>
      <c r="B712" t="s">
        <v>4896</v>
      </c>
    </row>
    <row r="713" spans="1:2">
      <c r="A713">
        <v>734</v>
      </c>
      <c r="B713" t="s">
        <v>4897</v>
      </c>
    </row>
    <row r="714" spans="1:2">
      <c r="A714">
        <v>735</v>
      </c>
      <c r="B714" t="s">
        <v>4898</v>
      </c>
    </row>
    <row r="715" spans="1:2">
      <c r="A715">
        <v>736</v>
      </c>
      <c r="B715" t="s">
        <v>4899</v>
      </c>
    </row>
    <row r="716" spans="1:2">
      <c r="A716">
        <v>737</v>
      </c>
      <c r="B716" t="s">
        <v>4900</v>
      </c>
    </row>
    <row r="717" spans="1:2">
      <c r="A717">
        <v>738</v>
      </c>
      <c r="B717" t="s">
        <v>4901</v>
      </c>
    </row>
    <row r="718" spans="1:2">
      <c r="A718">
        <v>739</v>
      </c>
      <c r="B718" t="s">
        <v>4902</v>
      </c>
    </row>
    <row r="719" spans="1:2">
      <c r="A719">
        <v>740</v>
      </c>
      <c r="B719" t="s">
        <v>4903</v>
      </c>
    </row>
    <row r="720" spans="1:2">
      <c r="A720">
        <v>741</v>
      </c>
      <c r="B720" t="s">
        <v>4904</v>
      </c>
    </row>
    <row r="721" spans="1:2">
      <c r="A721">
        <v>742</v>
      </c>
      <c r="B721" t="s">
        <v>4905</v>
      </c>
    </row>
    <row r="722" spans="1:2">
      <c r="A722">
        <v>743</v>
      </c>
      <c r="B722" t="s">
        <v>4906</v>
      </c>
    </row>
    <row r="723" spans="1:2">
      <c r="A723">
        <v>744</v>
      </c>
      <c r="B723" t="s">
        <v>4907</v>
      </c>
    </row>
    <row r="724" spans="1:2">
      <c r="A724">
        <v>745</v>
      </c>
      <c r="B724" t="s">
        <v>4908</v>
      </c>
    </row>
    <row r="725" spans="1:2">
      <c r="A725">
        <v>746</v>
      </c>
      <c r="B725" t="s">
        <v>4909</v>
      </c>
    </row>
    <row r="726" spans="1:2">
      <c r="A726">
        <v>747</v>
      </c>
      <c r="B726" t="s">
        <v>4910</v>
      </c>
    </row>
    <row r="727" spans="1:2">
      <c r="A727">
        <v>748</v>
      </c>
      <c r="B727" t="s">
        <v>4911</v>
      </c>
    </row>
    <row r="728" spans="1:2">
      <c r="A728">
        <v>749</v>
      </c>
      <c r="B728" t="s">
        <v>4912</v>
      </c>
    </row>
    <row r="729" spans="1:2">
      <c r="A729">
        <v>750</v>
      </c>
      <c r="B729" t="s">
        <v>4913</v>
      </c>
    </row>
    <row r="730" spans="1:2">
      <c r="A730">
        <v>751</v>
      </c>
      <c r="B730" t="s">
        <v>4914</v>
      </c>
    </row>
    <row r="731" spans="1:2">
      <c r="A731">
        <v>752</v>
      </c>
      <c r="B731" t="s">
        <v>4915</v>
      </c>
    </row>
    <row r="732" spans="1:2">
      <c r="A732">
        <v>753</v>
      </c>
      <c r="B732" t="s">
        <v>4916</v>
      </c>
    </row>
    <row r="733" spans="1:2">
      <c r="A733">
        <v>754</v>
      </c>
      <c r="B733" t="s">
        <v>4917</v>
      </c>
    </row>
    <row r="734" spans="1:2">
      <c r="A734">
        <v>755</v>
      </c>
      <c r="B734" t="s">
        <v>4918</v>
      </c>
    </row>
    <row r="735" spans="1:2">
      <c r="A735">
        <v>756</v>
      </c>
      <c r="B735" t="s">
        <v>4919</v>
      </c>
    </row>
    <row r="736" spans="1:2">
      <c r="A736">
        <v>757</v>
      </c>
      <c r="B736" t="s">
        <v>4920</v>
      </c>
    </row>
    <row r="737" spans="1:2">
      <c r="A737">
        <v>758</v>
      </c>
      <c r="B737" t="s">
        <v>4921</v>
      </c>
    </row>
    <row r="738" spans="1:2">
      <c r="A738">
        <v>759</v>
      </c>
      <c r="B738" t="s">
        <v>4922</v>
      </c>
    </row>
    <row r="739" spans="1:2">
      <c r="A739">
        <v>760</v>
      </c>
      <c r="B739" t="s">
        <v>4923</v>
      </c>
    </row>
    <row r="740" spans="1:2">
      <c r="A740">
        <v>761</v>
      </c>
      <c r="B740" t="s">
        <v>4924</v>
      </c>
    </row>
    <row r="741" spans="1:2">
      <c r="A741">
        <v>762</v>
      </c>
      <c r="B741" t="s">
        <v>4925</v>
      </c>
    </row>
    <row r="742" spans="1:2">
      <c r="A742">
        <v>763</v>
      </c>
      <c r="B742" t="s">
        <v>4926</v>
      </c>
    </row>
    <row r="743" spans="1:2">
      <c r="A743">
        <v>764</v>
      </c>
      <c r="B743" t="s">
        <v>4927</v>
      </c>
    </row>
    <row r="744" spans="1:2">
      <c r="A744">
        <v>765</v>
      </c>
      <c r="B744" t="s">
        <v>4928</v>
      </c>
    </row>
    <row r="745" spans="1:2">
      <c r="A745">
        <v>766</v>
      </c>
      <c r="B745" t="s">
        <v>4929</v>
      </c>
    </row>
    <row r="746" spans="1:2">
      <c r="A746">
        <v>767</v>
      </c>
      <c r="B746" t="s">
        <v>4930</v>
      </c>
    </row>
    <row r="747" spans="1:2">
      <c r="A747">
        <v>768</v>
      </c>
      <c r="B747" t="s">
        <v>4931</v>
      </c>
    </row>
    <row r="748" spans="1:2">
      <c r="A748">
        <v>769</v>
      </c>
      <c r="B748" t="s">
        <v>4932</v>
      </c>
    </row>
    <row r="749" spans="1:2">
      <c r="A749">
        <v>770</v>
      </c>
      <c r="B749" t="s">
        <v>4933</v>
      </c>
    </row>
    <row r="750" spans="1:2">
      <c r="A750">
        <v>771</v>
      </c>
      <c r="B750" t="s">
        <v>4934</v>
      </c>
    </row>
    <row r="751" spans="1:2">
      <c r="A751">
        <v>772</v>
      </c>
      <c r="B751" t="s">
        <v>4935</v>
      </c>
    </row>
    <row r="752" spans="1:2">
      <c r="A752">
        <v>773</v>
      </c>
      <c r="B752" t="s">
        <v>4936</v>
      </c>
    </row>
    <row r="753" spans="1:2">
      <c r="A753">
        <v>774</v>
      </c>
      <c r="B753" t="s">
        <v>4937</v>
      </c>
    </row>
    <row r="754" spans="1:2">
      <c r="A754">
        <v>775</v>
      </c>
      <c r="B754" t="s">
        <v>4938</v>
      </c>
    </row>
    <row r="755" spans="1:2">
      <c r="A755">
        <v>776</v>
      </c>
      <c r="B755" t="s">
        <v>4939</v>
      </c>
    </row>
    <row r="756" spans="1:2">
      <c r="A756">
        <v>777</v>
      </c>
      <c r="B756" t="s">
        <v>4940</v>
      </c>
    </row>
    <row r="757" spans="1:2">
      <c r="A757">
        <v>778</v>
      </c>
      <c r="B757" t="s">
        <v>4941</v>
      </c>
    </row>
    <row r="758" spans="1:2">
      <c r="A758">
        <v>779</v>
      </c>
      <c r="B758" t="s">
        <v>4942</v>
      </c>
    </row>
    <row r="759" spans="1:2">
      <c r="A759">
        <v>780</v>
      </c>
      <c r="B759" t="s">
        <v>4943</v>
      </c>
    </row>
    <row r="760" spans="1:2">
      <c r="A760">
        <v>781</v>
      </c>
      <c r="B760" t="s">
        <v>4944</v>
      </c>
    </row>
    <row r="761" spans="1:2">
      <c r="A761">
        <v>782</v>
      </c>
      <c r="B761" t="s">
        <v>4945</v>
      </c>
    </row>
    <row r="762" spans="1:2">
      <c r="A762">
        <v>783</v>
      </c>
      <c r="B762" t="s">
        <v>4946</v>
      </c>
    </row>
    <row r="763" spans="1:2">
      <c r="A763">
        <v>784</v>
      </c>
      <c r="B763" t="s">
        <v>4947</v>
      </c>
    </row>
    <row r="764" spans="1:2">
      <c r="A764">
        <v>785</v>
      </c>
      <c r="B764" t="s">
        <v>4948</v>
      </c>
    </row>
    <row r="765" spans="1:2">
      <c r="A765">
        <v>786</v>
      </c>
      <c r="B765" t="s">
        <v>4949</v>
      </c>
    </row>
    <row r="766" spans="1:2">
      <c r="A766">
        <v>787</v>
      </c>
      <c r="B766" t="s">
        <v>4950</v>
      </c>
    </row>
    <row r="767" spans="1:2">
      <c r="A767">
        <v>788</v>
      </c>
      <c r="B767" t="s">
        <v>4951</v>
      </c>
    </row>
    <row r="768" spans="1:2">
      <c r="A768">
        <v>789</v>
      </c>
      <c r="B768" t="s">
        <v>4952</v>
      </c>
    </row>
    <row r="769" spans="1:2">
      <c r="A769">
        <v>790</v>
      </c>
      <c r="B769" t="s">
        <v>4953</v>
      </c>
    </row>
    <row r="770" spans="1:2">
      <c r="A770">
        <v>791</v>
      </c>
      <c r="B770" t="s">
        <v>4954</v>
      </c>
    </row>
    <row r="771" spans="1:2">
      <c r="A771">
        <v>792</v>
      </c>
      <c r="B771" t="s">
        <v>4955</v>
      </c>
    </row>
    <row r="772" spans="1:2">
      <c r="A772">
        <v>793</v>
      </c>
      <c r="B772" t="s">
        <v>4956</v>
      </c>
    </row>
    <row r="773" spans="1:2">
      <c r="A773">
        <v>794</v>
      </c>
      <c r="B773" t="s">
        <v>4957</v>
      </c>
    </row>
    <row r="774" spans="1:2">
      <c r="A774">
        <v>795</v>
      </c>
      <c r="B774" t="s">
        <v>4958</v>
      </c>
    </row>
    <row r="775" spans="1:2">
      <c r="A775">
        <v>796</v>
      </c>
      <c r="B775" t="s">
        <v>4959</v>
      </c>
    </row>
    <row r="776" spans="1:2">
      <c r="A776">
        <v>797</v>
      </c>
      <c r="B776" t="s">
        <v>4960</v>
      </c>
    </row>
    <row r="777" spans="1:2">
      <c r="A777">
        <v>798</v>
      </c>
      <c r="B777" t="s">
        <v>4961</v>
      </c>
    </row>
    <row r="778" spans="1:2">
      <c r="A778">
        <v>799</v>
      </c>
      <c r="B778" t="s">
        <v>4962</v>
      </c>
    </row>
    <row r="779" spans="1:2">
      <c r="A779">
        <v>800</v>
      </c>
      <c r="B779" t="s">
        <v>4963</v>
      </c>
    </row>
    <row r="780" spans="1:2">
      <c r="A780">
        <v>801</v>
      </c>
      <c r="B780" t="s">
        <v>4964</v>
      </c>
    </row>
    <row r="781" spans="1:2">
      <c r="A781">
        <v>802</v>
      </c>
      <c r="B781" t="s">
        <v>4965</v>
      </c>
    </row>
    <row r="782" spans="1:2">
      <c r="A782">
        <v>803</v>
      </c>
      <c r="B782" t="s">
        <v>4966</v>
      </c>
    </row>
    <row r="783" spans="1:2">
      <c r="A783">
        <v>804</v>
      </c>
      <c r="B783" t="s">
        <v>4967</v>
      </c>
    </row>
    <row r="784" spans="1:2">
      <c r="A784">
        <v>805</v>
      </c>
      <c r="B784" t="s">
        <v>4968</v>
      </c>
    </row>
    <row r="785" spans="1:2">
      <c r="A785">
        <v>806</v>
      </c>
      <c r="B785" t="s">
        <v>4969</v>
      </c>
    </row>
    <row r="786" spans="1:2">
      <c r="A786">
        <v>807</v>
      </c>
      <c r="B786" t="s">
        <v>4970</v>
      </c>
    </row>
    <row r="787" spans="1:2">
      <c r="A787">
        <v>808</v>
      </c>
      <c r="B787" t="s">
        <v>4971</v>
      </c>
    </row>
    <row r="788" spans="1:2">
      <c r="A788">
        <v>809</v>
      </c>
      <c r="B788" t="s">
        <v>4972</v>
      </c>
    </row>
    <row r="789" spans="1:2">
      <c r="A789">
        <v>810</v>
      </c>
      <c r="B789" t="s">
        <v>4973</v>
      </c>
    </row>
    <row r="790" spans="1:2">
      <c r="A790">
        <v>811</v>
      </c>
      <c r="B790" t="s">
        <v>4974</v>
      </c>
    </row>
    <row r="791" spans="1:2">
      <c r="A791">
        <v>812</v>
      </c>
      <c r="B791" t="s">
        <v>4975</v>
      </c>
    </row>
    <row r="792" spans="1:2">
      <c r="A792">
        <v>813</v>
      </c>
      <c r="B792" t="s">
        <v>4976</v>
      </c>
    </row>
    <row r="793" spans="1:2">
      <c r="A793">
        <v>814</v>
      </c>
      <c r="B793" t="s">
        <v>4977</v>
      </c>
    </row>
    <row r="794" spans="1:2">
      <c r="A794">
        <v>815</v>
      </c>
      <c r="B794" t="s">
        <v>4978</v>
      </c>
    </row>
    <row r="795" spans="1:2">
      <c r="A795">
        <v>816</v>
      </c>
      <c r="B795" t="s">
        <v>4979</v>
      </c>
    </row>
    <row r="796" spans="1:2">
      <c r="A796">
        <v>817</v>
      </c>
      <c r="B796" t="s">
        <v>4980</v>
      </c>
    </row>
    <row r="797" spans="1:2">
      <c r="A797">
        <v>818</v>
      </c>
      <c r="B797" t="s">
        <v>4981</v>
      </c>
    </row>
    <row r="798" spans="1:2">
      <c r="A798">
        <v>819</v>
      </c>
      <c r="B798" t="s">
        <v>4982</v>
      </c>
    </row>
    <row r="799" spans="1:2">
      <c r="A799">
        <v>820</v>
      </c>
      <c r="B799" t="s">
        <v>4983</v>
      </c>
    </row>
    <row r="800" spans="1:2">
      <c r="A800">
        <v>821</v>
      </c>
      <c r="B800" t="s">
        <v>4984</v>
      </c>
    </row>
    <row r="801" spans="1:2">
      <c r="A801">
        <v>822</v>
      </c>
      <c r="B801" t="s">
        <v>4985</v>
      </c>
    </row>
    <row r="802" spans="1:2">
      <c r="A802">
        <v>823</v>
      </c>
      <c r="B802" t="s">
        <v>4986</v>
      </c>
    </row>
    <row r="803" spans="1:2">
      <c r="A803">
        <v>824</v>
      </c>
      <c r="B803" t="s">
        <v>4987</v>
      </c>
    </row>
    <row r="804" spans="1:2">
      <c r="A804">
        <v>825</v>
      </c>
      <c r="B804" t="s">
        <v>4988</v>
      </c>
    </row>
    <row r="805" spans="1:2">
      <c r="A805">
        <v>826</v>
      </c>
      <c r="B805" t="s">
        <v>4989</v>
      </c>
    </row>
    <row r="806" spans="1:2">
      <c r="A806">
        <v>827</v>
      </c>
      <c r="B806" t="s">
        <v>4990</v>
      </c>
    </row>
    <row r="807" spans="1:2">
      <c r="A807">
        <v>828</v>
      </c>
      <c r="B807" t="s">
        <v>4991</v>
      </c>
    </row>
    <row r="808" spans="1:2">
      <c r="A808">
        <v>829</v>
      </c>
      <c r="B808" t="s">
        <v>4992</v>
      </c>
    </row>
    <row r="809" spans="1:2">
      <c r="A809">
        <v>830</v>
      </c>
      <c r="B809" t="s">
        <v>4993</v>
      </c>
    </row>
    <row r="810" spans="1:2">
      <c r="A810">
        <v>831</v>
      </c>
      <c r="B810" t="s">
        <v>4994</v>
      </c>
    </row>
    <row r="811" spans="1:2">
      <c r="A811">
        <v>832</v>
      </c>
      <c r="B811" t="s">
        <v>4995</v>
      </c>
    </row>
    <row r="812" spans="1:2">
      <c r="A812">
        <v>833</v>
      </c>
      <c r="B812" t="s">
        <v>4996</v>
      </c>
    </row>
    <row r="813" spans="1:2">
      <c r="A813">
        <v>834</v>
      </c>
      <c r="B813" t="s">
        <v>4997</v>
      </c>
    </row>
    <row r="814" spans="1:2">
      <c r="A814">
        <v>835</v>
      </c>
      <c r="B814" t="s">
        <v>4998</v>
      </c>
    </row>
    <row r="815" spans="1:2">
      <c r="A815">
        <v>836</v>
      </c>
      <c r="B815" t="s">
        <v>4999</v>
      </c>
    </row>
    <row r="816" spans="1:2">
      <c r="A816">
        <v>837</v>
      </c>
      <c r="B816" t="s">
        <v>5000</v>
      </c>
    </row>
    <row r="817" spans="1:2">
      <c r="A817">
        <v>838</v>
      </c>
      <c r="B817" t="s">
        <v>5001</v>
      </c>
    </row>
    <row r="818" spans="1:2">
      <c r="A818">
        <v>839</v>
      </c>
      <c r="B818" t="s">
        <v>5002</v>
      </c>
    </row>
    <row r="819" spans="1:2">
      <c r="A819">
        <v>840</v>
      </c>
      <c r="B819" t="s">
        <v>5003</v>
      </c>
    </row>
    <row r="820" spans="1:2">
      <c r="A820">
        <v>841</v>
      </c>
      <c r="B820" t="s">
        <v>5004</v>
      </c>
    </row>
    <row r="821" spans="1:2">
      <c r="A821">
        <v>842</v>
      </c>
      <c r="B821" t="s">
        <v>5005</v>
      </c>
    </row>
    <row r="822" spans="1:2">
      <c r="A822">
        <v>843</v>
      </c>
      <c r="B822" t="s">
        <v>5006</v>
      </c>
    </row>
    <row r="823" spans="1:2">
      <c r="A823">
        <v>844</v>
      </c>
      <c r="B823" t="s">
        <v>5007</v>
      </c>
    </row>
    <row r="824" spans="1:2">
      <c r="A824">
        <v>845</v>
      </c>
      <c r="B824" t="s">
        <v>5008</v>
      </c>
    </row>
    <row r="825" spans="1:2">
      <c r="A825">
        <v>846</v>
      </c>
      <c r="B825" t="s">
        <v>5009</v>
      </c>
    </row>
    <row r="826" spans="1:2">
      <c r="A826">
        <v>847</v>
      </c>
      <c r="B826" t="s">
        <v>5010</v>
      </c>
    </row>
    <row r="827" spans="1:2">
      <c r="A827">
        <v>848</v>
      </c>
      <c r="B827" t="s">
        <v>5011</v>
      </c>
    </row>
    <row r="828" spans="1:2">
      <c r="A828">
        <v>849</v>
      </c>
      <c r="B828" t="s">
        <v>5012</v>
      </c>
    </row>
    <row r="829" spans="1:2">
      <c r="A829">
        <v>850</v>
      </c>
      <c r="B829" t="s">
        <v>5013</v>
      </c>
    </row>
    <row r="830" spans="1:2">
      <c r="A830">
        <v>851</v>
      </c>
      <c r="B830" t="s">
        <v>5014</v>
      </c>
    </row>
    <row r="831" spans="1:2">
      <c r="A831">
        <v>852</v>
      </c>
      <c r="B831" t="s">
        <v>5015</v>
      </c>
    </row>
    <row r="832" spans="1:2">
      <c r="A832">
        <v>853</v>
      </c>
      <c r="B832" t="s">
        <v>5016</v>
      </c>
    </row>
    <row r="833" spans="1:2">
      <c r="A833">
        <v>854</v>
      </c>
      <c r="B833" t="s">
        <v>5017</v>
      </c>
    </row>
    <row r="834" spans="1:2">
      <c r="A834">
        <v>855</v>
      </c>
      <c r="B834" t="s">
        <v>5018</v>
      </c>
    </row>
    <row r="835" spans="1:2">
      <c r="A835">
        <v>856</v>
      </c>
      <c r="B835" t="s">
        <v>5019</v>
      </c>
    </row>
    <row r="836" spans="1:2">
      <c r="A836">
        <v>857</v>
      </c>
      <c r="B836" t="s">
        <v>5020</v>
      </c>
    </row>
    <row r="837" spans="1:2">
      <c r="A837">
        <v>858</v>
      </c>
      <c r="B837" t="s">
        <v>5021</v>
      </c>
    </row>
    <row r="838" spans="1:2">
      <c r="A838">
        <v>859</v>
      </c>
      <c r="B838" t="s">
        <v>5022</v>
      </c>
    </row>
    <row r="839" spans="1:2">
      <c r="A839">
        <v>860</v>
      </c>
      <c r="B839" t="s">
        <v>5023</v>
      </c>
    </row>
    <row r="840" spans="1:2">
      <c r="A840">
        <v>861</v>
      </c>
      <c r="B840" t="s">
        <v>5024</v>
      </c>
    </row>
    <row r="841" spans="1:2">
      <c r="A841">
        <v>862</v>
      </c>
      <c r="B841" t="s">
        <v>5025</v>
      </c>
    </row>
    <row r="842" spans="1:2">
      <c r="A842">
        <v>863</v>
      </c>
      <c r="B842" t="s">
        <v>5026</v>
      </c>
    </row>
    <row r="843" spans="1:2">
      <c r="A843">
        <v>864</v>
      </c>
      <c r="B843" t="s">
        <v>5027</v>
      </c>
    </row>
    <row r="844" spans="1:2">
      <c r="A844">
        <v>865</v>
      </c>
      <c r="B844" t="s">
        <v>5028</v>
      </c>
    </row>
    <row r="845" spans="1:2">
      <c r="A845">
        <v>866</v>
      </c>
      <c r="B845" t="s">
        <v>5029</v>
      </c>
    </row>
    <row r="846" spans="1:2">
      <c r="A846">
        <v>867</v>
      </c>
      <c r="B846" t="s">
        <v>5030</v>
      </c>
    </row>
    <row r="847" spans="1:2">
      <c r="A847">
        <v>868</v>
      </c>
      <c r="B847" t="s">
        <v>5031</v>
      </c>
    </row>
    <row r="848" spans="1:2">
      <c r="A848">
        <v>869</v>
      </c>
      <c r="B848" t="s">
        <v>5032</v>
      </c>
    </row>
    <row r="849" spans="1:2">
      <c r="A849">
        <v>870</v>
      </c>
      <c r="B849" t="s">
        <v>5033</v>
      </c>
    </row>
    <row r="850" spans="1:2">
      <c r="A850">
        <v>871</v>
      </c>
      <c r="B850" t="s">
        <v>5034</v>
      </c>
    </row>
    <row r="851" spans="1:2">
      <c r="A851">
        <v>872</v>
      </c>
      <c r="B851" t="s">
        <v>5035</v>
      </c>
    </row>
    <row r="852" spans="1:2">
      <c r="A852">
        <v>873</v>
      </c>
      <c r="B852" t="s">
        <v>5036</v>
      </c>
    </row>
    <row r="853" spans="1:2">
      <c r="A853">
        <v>874</v>
      </c>
      <c r="B853" t="s">
        <v>5037</v>
      </c>
    </row>
    <row r="854" spans="1:2">
      <c r="A854">
        <v>875</v>
      </c>
      <c r="B854" t="s">
        <v>5038</v>
      </c>
    </row>
    <row r="855" spans="1:2">
      <c r="A855">
        <v>876</v>
      </c>
      <c r="B855" t="s">
        <v>5039</v>
      </c>
    </row>
    <row r="856" spans="1:2">
      <c r="A856">
        <v>877</v>
      </c>
      <c r="B856" t="s">
        <v>5040</v>
      </c>
    </row>
    <row r="857" spans="1:2">
      <c r="A857">
        <v>878</v>
      </c>
      <c r="B857" t="s">
        <v>5041</v>
      </c>
    </row>
    <row r="858" spans="1:2">
      <c r="A858">
        <v>879</v>
      </c>
      <c r="B858" t="s">
        <v>5042</v>
      </c>
    </row>
    <row r="859" spans="1:2">
      <c r="A859">
        <v>880</v>
      </c>
      <c r="B859" t="s">
        <v>5043</v>
      </c>
    </row>
    <row r="860" spans="1:2">
      <c r="A860">
        <v>881</v>
      </c>
      <c r="B860" t="s">
        <v>5044</v>
      </c>
    </row>
    <row r="861" spans="1:2">
      <c r="A861">
        <v>882</v>
      </c>
      <c r="B861" t="s">
        <v>5045</v>
      </c>
    </row>
    <row r="862" spans="1:2">
      <c r="A862">
        <v>883</v>
      </c>
      <c r="B862" t="s">
        <v>5046</v>
      </c>
    </row>
    <row r="863" spans="1:2">
      <c r="A863">
        <v>884</v>
      </c>
      <c r="B863" t="s">
        <v>5047</v>
      </c>
    </row>
    <row r="864" spans="1:2">
      <c r="A864">
        <v>885</v>
      </c>
      <c r="B864" t="s">
        <v>5048</v>
      </c>
    </row>
    <row r="865" spans="1:2">
      <c r="A865">
        <v>886</v>
      </c>
      <c r="B865" t="s">
        <v>5049</v>
      </c>
    </row>
    <row r="866" spans="1:2">
      <c r="A866">
        <v>887</v>
      </c>
      <c r="B866" t="s">
        <v>5050</v>
      </c>
    </row>
    <row r="867" spans="1:2">
      <c r="A867">
        <v>888</v>
      </c>
      <c r="B867" t="s">
        <v>5051</v>
      </c>
    </row>
    <row r="868" spans="1:2">
      <c r="A868">
        <v>889</v>
      </c>
      <c r="B868" t="s">
        <v>5052</v>
      </c>
    </row>
    <row r="869" spans="1:2">
      <c r="A869">
        <v>890</v>
      </c>
      <c r="B869" t="s">
        <v>5053</v>
      </c>
    </row>
    <row r="870" spans="1:2">
      <c r="A870">
        <v>891</v>
      </c>
      <c r="B870" t="s">
        <v>5054</v>
      </c>
    </row>
    <row r="871" spans="1:2">
      <c r="A871">
        <v>892</v>
      </c>
      <c r="B871" t="s">
        <v>5055</v>
      </c>
    </row>
    <row r="872" spans="1:2">
      <c r="A872">
        <v>893</v>
      </c>
      <c r="B872" t="s">
        <v>5056</v>
      </c>
    </row>
    <row r="873" spans="1:2">
      <c r="A873">
        <v>894</v>
      </c>
      <c r="B873" t="s">
        <v>5057</v>
      </c>
    </row>
    <row r="874" spans="1:2">
      <c r="A874">
        <v>895</v>
      </c>
      <c r="B874" t="s">
        <v>5058</v>
      </c>
    </row>
    <row r="875" spans="1:2">
      <c r="A875">
        <v>896</v>
      </c>
      <c r="B875" t="s">
        <v>5059</v>
      </c>
    </row>
    <row r="876" spans="1:2">
      <c r="A876">
        <v>897</v>
      </c>
      <c r="B876" t="s">
        <v>5060</v>
      </c>
    </row>
    <row r="877" spans="1:2">
      <c r="A877">
        <v>898</v>
      </c>
      <c r="B877" t="s">
        <v>5061</v>
      </c>
    </row>
    <row r="878" spans="1:2">
      <c r="A878">
        <v>899</v>
      </c>
      <c r="B878" t="s">
        <v>5062</v>
      </c>
    </row>
    <row r="879" spans="1:2">
      <c r="A879">
        <v>900</v>
      </c>
      <c r="B879" t="s">
        <v>5063</v>
      </c>
    </row>
    <row r="880" spans="1:2">
      <c r="A880">
        <v>901</v>
      </c>
      <c r="B880" t="s">
        <v>5064</v>
      </c>
    </row>
    <row r="881" spans="1:2">
      <c r="A881">
        <v>902</v>
      </c>
      <c r="B881" t="s">
        <v>5065</v>
      </c>
    </row>
    <row r="882" spans="1:2">
      <c r="A882">
        <v>903</v>
      </c>
      <c r="B882" t="s">
        <v>5066</v>
      </c>
    </row>
    <row r="883" spans="1:2">
      <c r="A883">
        <v>904</v>
      </c>
      <c r="B883" t="s">
        <v>5067</v>
      </c>
    </row>
    <row r="884" spans="1:2">
      <c r="A884">
        <v>905</v>
      </c>
      <c r="B884" t="s">
        <v>5068</v>
      </c>
    </row>
    <row r="885" spans="1:2">
      <c r="A885">
        <v>906</v>
      </c>
      <c r="B885" t="s">
        <v>5069</v>
      </c>
    </row>
    <row r="886" spans="1:2">
      <c r="A886">
        <v>907</v>
      </c>
      <c r="B886" t="s">
        <v>5070</v>
      </c>
    </row>
    <row r="887" spans="1:2">
      <c r="A887">
        <v>908</v>
      </c>
      <c r="B887" t="s">
        <v>5071</v>
      </c>
    </row>
    <row r="888" spans="1:2">
      <c r="A888">
        <v>909</v>
      </c>
      <c r="B888" t="s">
        <v>5072</v>
      </c>
    </row>
    <row r="889" spans="1:2">
      <c r="A889">
        <v>910</v>
      </c>
      <c r="B889" t="s">
        <v>5073</v>
      </c>
    </row>
    <row r="890" spans="1:2">
      <c r="A890">
        <v>911</v>
      </c>
      <c r="B890" t="s">
        <v>5074</v>
      </c>
    </row>
    <row r="891" spans="1:2">
      <c r="A891">
        <v>912</v>
      </c>
      <c r="B891" t="s">
        <v>5075</v>
      </c>
    </row>
    <row r="892" spans="1:2">
      <c r="A892">
        <v>913</v>
      </c>
      <c r="B892" t="s">
        <v>5076</v>
      </c>
    </row>
    <row r="893" spans="1:2">
      <c r="A893">
        <v>914</v>
      </c>
      <c r="B893" t="s">
        <v>5077</v>
      </c>
    </row>
    <row r="894" spans="1:2">
      <c r="A894">
        <v>915</v>
      </c>
      <c r="B894" t="s">
        <v>5078</v>
      </c>
    </row>
    <row r="895" spans="1:2">
      <c r="A895">
        <v>916</v>
      </c>
      <c r="B895" t="s">
        <v>5079</v>
      </c>
    </row>
    <row r="896" spans="1:2">
      <c r="A896">
        <v>917</v>
      </c>
      <c r="B896" t="s">
        <v>5080</v>
      </c>
    </row>
    <row r="897" spans="1:2">
      <c r="A897">
        <v>918</v>
      </c>
      <c r="B897" t="s">
        <v>5081</v>
      </c>
    </row>
    <row r="898" spans="1:2">
      <c r="A898">
        <v>919</v>
      </c>
      <c r="B898" t="s">
        <v>5082</v>
      </c>
    </row>
    <row r="899" spans="1:2">
      <c r="A899">
        <v>920</v>
      </c>
      <c r="B899" t="s">
        <v>5083</v>
      </c>
    </row>
    <row r="900" spans="1:2">
      <c r="A900">
        <v>921</v>
      </c>
      <c r="B900" t="s">
        <v>5084</v>
      </c>
    </row>
    <row r="901" spans="1:2">
      <c r="A901">
        <v>922</v>
      </c>
      <c r="B901" t="s">
        <v>5085</v>
      </c>
    </row>
    <row r="902" spans="1:2">
      <c r="A902">
        <v>923</v>
      </c>
      <c r="B902" t="s">
        <v>5086</v>
      </c>
    </row>
    <row r="903" spans="1:2">
      <c r="A903">
        <v>924</v>
      </c>
      <c r="B903" t="s">
        <v>5087</v>
      </c>
    </row>
    <row r="904" spans="1:2">
      <c r="A904">
        <v>925</v>
      </c>
      <c r="B904" t="s">
        <v>5088</v>
      </c>
    </row>
    <row r="905" spans="1:2">
      <c r="A905">
        <v>926</v>
      </c>
      <c r="B905" t="s">
        <v>5089</v>
      </c>
    </row>
    <row r="906" spans="1:2">
      <c r="A906">
        <v>927</v>
      </c>
      <c r="B906" t="s">
        <v>5090</v>
      </c>
    </row>
    <row r="907" spans="1:2">
      <c r="A907">
        <v>928</v>
      </c>
      <c r="B907" t="s">
        <v>5091</v>
      </c>
    </row>
    <row r="908" spans="1:2">
      <c r="A908">
        <v>929</v>
      </c>
      <c r="B908" t="s">
        <v>5092</v>
      </c>
    </row>
    <row r="909" spans="1:2">
      <c r="A909">
        <v>930</v>
      </c>
      <c r="B909" t="s">
        <v>5093</v>
      </c>
    </row>
    <row r="910" spans="1:2">
      <c r="A910">
        <v>931</v>
      </c>
      <c r="B910" t="s">
        <v>5094</v>
      </c>
    </row>
    <row r="911" spans="1:2">
      <c r="A911">
        <v>932</v>
      </c>
      <c r="B911" t="s">
        <v>5095</v>
      </c>
    </row>
    <row r="912" spans="1:2">
      <c r="A912">
        <v>933</v>
      </c>
      <c r="B912" t="s">
        <v>5096</v>
      </c>
    </row>
    <row r="913" spans="1:2">
      <c r="A913">
        <v>934</v>
      </c>
      <c r="B913" t="s">
        <v>5097</v>
      </c>
    </row>
    <row r="914" spans="1:2">
      <c r="A914">
        <v>935</v>
      </c>
      <c r="B914" t="s">
        <v>5098</v>
      </c>
    </row>
    <row r="915" spans="1:2">
      <c r="A915">
        <v>936</v>
      </c>
      <c r="B915" t="s">
        <v>5099</v>
      </c>
    </row>
    <row r="916" spans="1:2">
      <c r="A916">
        <v>937</v>
      </c>
      <c r="B916" t="s">
        <v>5100</v>
      </c>
    </row>
    <row r="917" spans="1:2">
      <c r="A917">
        <v>938</v>
      </c>
      <c r="B917" t="s">
        <v>5101</v>
      </c>
    </row>
    <row r="918" spans="1:2">
      <c r="A918">
        <v>939</v>
      </c>
      <c r="B918" t="s">
        <v>5102</v>
      </c>
    </row>
    <row r="919" spans="1:2">
      <c r="A919">
        <v>940</v>
      </c>
      <c r="B919" t="s">
        <v>5103</v>
      </c>
    </row>
    <row r="920" spans="1:2">
      <c r="A920">
        <v>941</v>
      </c>
      <c r="B920" t="s">
        <v>5104</v>
      </c>
    </row>
    <row r="921" spans="1:2">
      <c r="A921">
        <v>942</v>
      </c>
      <c r="B921" t="s">
        <v>5105</v>
      </c>
    </row>
    <row r="922" spans="1:2">
      <c r="A922">
        <v>943</v>
      </c>
      <c r="B922" t="s">
        <v>5106</v>
      </c>
    </row>
    <row r="923" spans="1:2" hidden="1">
      <c r="A923">
        <v>347</v>
      </c>
    </row>
    <row r="924" spans="1:2" hidden="1">
      <c r="A924">
        <v>349</v>
      </c>
    </row>
    <row r="925" spans="1:2" hidden="1">
      <c r="A925">
        <v>351</v>
      </c>
    </row>
    <row r="926" spans="1:2" hidden="1">
      <c r="A926">
        <v>353</v>
      </c>
    </row>
    <row r="927" spans="1:2" hidden="1">
      <c r="A927">
        <v>355</v>
      </c>
    </row>
    <row r="928" spans="1:2" hidden="1">
      <c r="A928">
        <v>357</v>
      </c>
    </row>
    <row r="929" spans="1:1" hidden="1">
      <c r="A929">
        <v>359</v>
      </c>
    </row>
    <row r="930" spans="1:1" hidden="1">
      <c r="A930">
        <v>361</v>
      </c>
    </row>
    <row r="931" spans="1:1" hidden="1">
      <c r="A931">
        <v>363</v>
      </c>
    </row>
    <row r="932" spans="1:1" hidden="1">
      <c r="A932">
        <v>365</v>
      </c>
    </row>
    <row r="933" spans="1:1" hidden="1">
      <c r="A933">
        <v>367</v>
      </c>
    </row>
    <row r="934" spans="1:1" hidden="1">
      <c r="A934">
        <v>369</v>
      </c>
    </row>
    <row r="935" spans="1:1" hidden="1">
      <c r="A935">
        <v>371</v>
      </c>
    </row>
    <row r="936" spans="1:1" hidden="1">
      <c r="A936">
        <v>373</v>
      </c>
    </row>
    <row r="937" spans="1:1" hidden="1">
      <c r="A937">
        <v>375</v>
      </c>
    </row>
    <row r="938" spans="1:1" hidden="1">
      <c r="A938">
        <v>377</v>
      </c>
    </row>
    <row r="939" spans="1:1" hidden="1">
      <c r="A939">
        <v>379</v>
      </c>
    </row>
    <row r="940" spans="1:1" hidden="1">
      <c r="A940">
        <v>381</v>
      </c>
    </row>
    <row r="941" spans="1:1" hidden="1">
      <c r="A941">
        <v>383</v>
      </c>
    </row>
    <row r="942" spans="1:1" hidden="1">
      <c r="A942">
        <v>385</v>
      </c>
    </row>
    <row r="943" spans="1:1" hidden="1">
      <c r="A943">
        <v>660</v>
      </c>
    </row>
    <row r="944" spans="1:1" hidden="1">
      <c r="A944">
        <v>662</v>
      </c>
    </row>
  </sheetData>
  <autoFilter ref="A1:B944">
    <filterColumn colId="1">
      <customFilters>
        <customFilter operator="notEqual" val=" "/>
      </customFilters>
    </filterColumn>
    <sortState ref="A2:B944">
      <sortCondition ref="B1:B94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922"/>
  <sheetViews>
    <sheetView workbookViewId="0">
      <selection activeCell="A2" sqref="A2:B901"/>
    </sheetView>
  </sheetViews>
  <sheetFormatPr baseColWidth="10" defaultRowHeight="15" x14ac:dyDescent="0"/>
  <sheetData>
    <row r="1" spans="1:2">
      <c r="A1" t="s">
        <v>5107</v>
      </c>
      <c r="B1" t="s">
        <v>5108</v>
      </c>
    </row>
    <row r="2" spans="1:2">
      <c r="A2" t="s">
        <v>4189</v>
      </c>
      <c r="B2">
        <v>3785</v>
      </c>
    </row>
    <row r="3" spans="1:2">
      <c r="A3" t="s">
        <v>4555</v>
      </c>
      <c r="B3">
        <v>3785</v>
      </c>
    </row>
    <row r="4" spans="1:2">
      <c r="A4" t="s">
        <v>4826</v>
      </c>
      <c r="B4">
        <v>3785</v>
      </c>
    </row>
    <row r="5" spans="1:2">
      <c r="A5" t="s">
        <v>5095</v>
      </c>
      <c r="B5">
        <v>3785</v>
      </c>
    </row>
    <row r="6" spans="1:2">
      <c r="A6" t="s">
        <v>4190</v>
      </c>
      <c r="B6">
        <v>3786</v>
      </c>
    </row>
    <row r="7" spans="1:2">
      <c r="A7" t="s">
        <v>4556</v>
      </c>
      <c r="B7">
        <v>3786</v>
      </c>
    </row>
    <row r="8" spans="1:2">
      <c r="A8" t="s">
        <v>4827</v>
      </c>
      <c r="B8">
        <v>3786</v>
      </c>
    </row>
    <row r="9" spans="1:2">
      <c r="A9" t="s">
        <v>5096</v>
      </c>
      <c r="B9">
        <v>3786</v>
      </c>
    </row>
    <row r="10" spans="1:2">
      <c r="A10" t="s">
        <v>4191</v>
      </c>
      <c r="B10">
        <v>3787</v>
      </c>
    </row>
    <row r="11" spans="1:2">
      <c r="A11" t="s">
        <v>4557</v>
      </c>
      <c r="B11">
        <v>3787</v>
      </c>
    </row>
    <row r="12" spans="1:2">
      <c r="A12" t="s">
        <v>4828</v>
      </c>
      <c r="B12">
        <v>3787</v>
      </c>
    </row>
    <row r="13" spans="1:2">
      <c r="A13" t="s">
        <v>5097</v>
      </c>
      <c r="B13">
        <v>3787</v>
      </c>
    </row>
    <row r="14" spans="1:2">
      <c r="A14" t="s">
        <v>4192</v>
      </c>
      <c r="B14">
        <v>3788</v>
      </c>
    </row>
    <row r="15" spans="1:2">
      <c r="A15" t="s">
        <v>4558</v>
      </c>
      <c r="B15">
        <v>3788</v>
      </c>
    </row>
    <row r="16" spans="1:2">
      <c r="A16" t="s">
        <v>4829</v>
      </c>
      <c r="B16">
        <v>3788</v>
      </c>
    </row>
    <row r="17" spans="1:2">
      <c r="A17" t="s">
        <v>5098</v>
      </c>
      <c r="B17">
        <v>3788</v>
      </c>
    </row>
    <row r="18" spans="1:2">
      <c r="A18" t="s">
        <v>4193</v>
      </c>
      <c r="B18">
        <v>3789</v>
      </c>
    </row>
    <row r="19" spans="1:2">
      <c r="A19" t="s">
        <v>4559</v>
      </c>
      <c r="B19">
        <v>3789</v>
      </c>
    </row>
    <row r="20" spans="1:2">
      <c r="A20" t="s">
        <v>4830</v>
      </c>
      <c r="B20">
        <v>3789</v>
      </c>
    </row>
    <row r="21" spans="1:2">
      <c r="A21" t="s">
        <v>5099</v>
      </c>
      <c r="B21">
        <v>3789</v>
      </c>
    </row>
    <row r="22" spans="1:2">
      <c r="A22" t="s">
        <v>4194</v>
      </c>
      <c r="B22">
        <v>3790</v>
      </c>
    </row>
    <row r="23" spans="1:2">
      <c r="A23" t="s">
        <v>4560</v>
      </c>
      <c r="B23">
        <v>3790</v>
      </c>
    </row>
    <row r="24" spans="1:2">
      <c r="A24" t="s">
        <v>4831</v>
      </c>
      <c r="B24">
        <v>3790</v>
      </c>
    </row>
    <row r="25" spans="1:2">
      <c r="A25" t="s">
        <v>5100</v>
      </c>
      <c r="B25">
        <v>3790</v>
      </c>
    </row>
    <row r="26" spans="1:2">
      <c r="A26" t="s">
        <v>4195</v>
      </c>
      <c r="B26">
        <v>3791</v>
      </c>
    </row>
    <row r="27" spans="1:2">
      <c r="A27" t="s">
        <v>4561</v>
      </c>
      <c r="B27">
        <v>3791</v>
      </c>
    </row>
    <row r="28" spans="1:2">
      <c r="A28" t="s">
        <v>4832</v>
      </c>
      <c r="B28">
        <v>3791</v>
      </c>
    </row>
    <row r="29" spans="1:2">
      <c r="A29" t="s">
        <v>5101</v>
      </c>
      <c r="B29">
        <v>3791</v>
      </c>
    </row>
    <row r="30" spans="1:2">
      <c r="A30" t="s">
        <v>4196</v>
      </c>
      <c r="B30">
        <v>3792</v>
      </c>
    </row>
    <row r="31" spans="1:2">
      <c r="A31" t="s">
        <v>4562</v>
      </c>
      <c r="B31">
        <v>3792</v>
      </c>
    </row>
    <row r="32" spans="1:2">
      <c r="A32" t="s">
        <v>4833</v>
      </c>
      <c r="B32">
        <v>3792</v>
      </c>
    </row>
    <row r="33" spans="1:2">
      <c r="A33" t="s">
        <v>5102</v>
      </c>
      <c r="B33">
        <v>3792</v>
      </c>
    </row>
    <row r="34" spans="1:2">
      <c r="A34" t="s">
        <v>4197</v>
      </c>
      <c r="B34">
        <v>3793</v>
      </c>
    </row>
    <row r="35" spans="1:2">
      <c r="A35" t="s">
        <v>4563</v>
      </c>
      <c r="B35">
        <v>3793</v>
      </c>
    </row>
    <row r="36" spans="1:2">
      <c r="A36" t="s">
        <v>4834</v>
      </c>
      <c r="B36">
        <v>3793</v>
      </c>
    </row>
    <row r="37" spans="1:2">
      <c r="A37" t="s">
        <v>5103</v>
      </c>
      <c r="B37">
        <v>3793</v>
      </c>
    </row>
    <row r="38" spans="1:2">
      <c r="A38" t="s">
        <v>4198</v>
      </c>
      <c r="B38">
        <v>3794</v>
      </c>
    </row>
    <row r="39" spans="1:2">
      <c r="A39" t="s">
        <v>4564</v>
      </c>
      <c r="B39">
        <v>3794</v>
      </c>
    </row>
    <row r="40" spans="1:2">
      <c r="A40" t="s">
        <v>4835</v>
      </c>
      <c r="B40">
        <v>3794</v>
      </c>
    </row>
    <row r="41" spans="1:2">
      <c r="A41" t="s">
        <v>5104</v>
      </c>
      <c r="B41">
        <v>3794</v>
      </c>
    </row>
    <row r="42" spans="1:2">
      <c r="A42" t="s">
        <v>4199</v>
      </c>
      <c r="B42">
        <v>3795</v>
      </c>
    </row>
    <row r="43" spans="1:2">
      <c r="A43" t="s">
        <v>4565</v>
      </c>
      <c r="B43">
        <v>3795</v>
      </c>
    </row>
    <row r="44" spans="1:2">
      <c r="A44" t="s">
        <v>4836</v>
      </c>
      <c r="B44">
        <v>3795</v>
      </c>
    </row>
    <row r="45" spans="1:2">
      <c r="A45" t="s">
        <v>5105</v>
      </c>
      <c r="B45">
        <v>3795</v>
      </c>
    </row>
    <row r="46" spans="1:2">
      <c r="A46" t="s">
        <v>4200</v>
      </c>
      <c r="B46">
        <v>3796</v>
      </c>
    </row>
    <row r="47" spans="1:2">
      <c r="A47" t="s">
        <v>4566</v>
      </c>
      <c r="B47">
        <v>3796</v>
      </c>
    </row>
    <row r="48" spans="1:2">
      <c r="A48" t="s">
        <v>4837</v>
      </c>
      <c r="B48">
        <v>3796</v>
      </c>
    </row>
    <row r="49" spans="1:2">
      <c r="A49" t="s">
        <v>5106</v>
      </c>
      <c r="B49">
        <v>3796</v>
      </c>
    </row>
    <row r="50" spans="1:2">
      <c r="A50" t="s">
        <v>4458</v>
      </c>
      <c r="B50">
        <v>20628</v>
      </c>
    </row>
    <row r="51" spans="1:2">
      <c r="A51" t="s">
        <v>4459</v>
      </c>
      <c r="B51">
        <v>20628</v>
      </c>
    </row>
    <row r="52" spans="1:2">
      <c r="A52" t="s">
        <v>4460</v>
      </c>
      <c r="B52">
        <v>20629</v>
      </c>
    </row>
    <row r="53" spans="1:2">
      <c r="A53" t="s">
        <v>4461</v>
      </c>
      <c r="B53">
        <v>20629</v>
      </c>
    </row>
    <row r="54" spans="1:2">
      <c r="A54" t="s">
        <v>4462</v>
      </c>
      <c r="B54">
        <v>20630</v>
      </c>
    </row>
    <row r="55" spans="1:2">
      <c r="A55" t="s">
        <v>4463</v>
      </c>
      <c r="B55">
        <v>20630</v>
      </c>
    </row>
    <row r="56" spans="1:2">
      <c r="A56" t="s">
        <v>4464</v>
      </c>
      <c r="B56">
        <v>20631</v>
      </c>
    </row>
    <row r="57" spans="1:2">
      <c r="A57" t="s">
        <v>4465</v>
      </c>
      <c r="B57">
        <v>20631</v>
      </c>
    </row>
    <row r="58" spans="1:2">
      <c r="A58" t="s">
        <v>4466</v>
      </c>
      <c r="B58">
        <v>20632</v>
      </c>
    </row>
    <row r="59" spans="1:2">
      <c r="A59" t="s">
        <v>4467</v>
      </c>
      <c r="B59">
        <v>20632</v>
      </c>
    </row>
    <row r="60" spans="1:2">
      <c r="A60" t="s">
        <v>4468</v>
      </c>
      <c r="B60">
        <v>20633</v>
      </c>
    </row>
    <row r="61" spans="1:2">
      <c r="A61" t="s">
        <v>4469</v>
      </c>
      <c r="B61">
        <v>20633</v>
      </c>
    </row>
    <row r="62" spans="1:2">
      <c r="A62" t="s">
        <v>4470</v>
      </c>
      <c r="B62">
        <v>20634</v>
      </c>
    </row>
    <row r="63" spans="1:2">
      <c r="A63" t="s">
        <v>4471</v>
      </c>
      <c r="B63">
        <v>20634</v>
      </c>
    </row>
    <row r="64" spans="1:2">
      <c r="A64" t="s">
        <v>4472</v>
      </c>
      <c r="B64">
        <v>20635</v>
      </c>
    </row>
    <row r="65" spans="1:2">
      <c r="A65" t="s">
        <v>4473</v>
      </c>
      <c r="B65">
        <v>20635</v>
      </c>
    </row>
    <row r="66" spans="1:2">
      <c r="A66" t="s">
        <v>4474</v>
      </c>
      <c r="B66">
        <v>20636</v>
      </c>
    </row>
    <row r="67" spans="1:2">
      <c r="A67" t="s">
        <v>4475</v>
      </c>
      <c r="B67">
        <v>20636</v>
      </c>
    </row>
    <row r="68" spans="1:2">
      <c r="A68" t="s">
        <v>4476</v>
      </c>
      <c r="B68">
        <v>20637</v>
      </c>
    </row>
    <row r="69" spans="1:2">
      <c r="A69" t="s">
        <v>4477</v>
      </c>
      <c r="B69">
        <v>20637</v>
      </c>
    </row>
    <row r="70" spans="1:2">
      <c r="A70" t="s">
        <v>4478</v>
      </c>
      <c r="B70">
        <v>20638</v>
      </c>
    </row>
    <row r="71" spans="1:2">
      <c r="A71" t="s">
        <v>4479</v>
      </c>
      <c r="B71">
        <v>20638</v>
      </c>
    </row>
    <row r="72" spans="1:2">
      <c r="A72" t="s">
        <v>4480</v>
      </c>
      <c r="B72">
        <v>20639</v>
      </c>
    </row>
    <row r="73" spans="1:2">
      <c r="A73" t="s">
        <v>4481</v>
      </c>
      <c r="B73">
        <v>20639</v>
      </c>
    </row>
    <row r="74" spans="1:2">
      <c r="A74" t="s">
        <v>4482</v>
      </c>
      <c r="B74">
        <v>20640</v>
      </c>
    </row>
    <row r="75" spans="1:2">
      <c r="A75" t="s">
        <v>4483</v>
      </c>
      <c r="B75">
        <v>20640</v>
      </c>
    </row>
    <row r="76" spans="1:2">
      <c r="A76" t="s">
        <v>4484</v>
      </c>
      <c r="B76">
        <v>20641</v>
      </c>
    </row>
    <row r="77" spans="1:2">
      <c r="A77" t="s">
        <v>4485</v>
      </c>
      <c r="B77">
        <v>20641</v>
      </c>
    </row>
    <row r="78" spans="1:2">
      <c r="A78" t="s">
        <v>4486</v>
      </c>
      <c r="B78">
        <v>20642</v>
      </c>
    </row>
    <row r="79" spans="1:2">
      <c r="A79" t="s">
        <v>4487</v>
      </c>
      <c r="B79">
        <v>20642</v>
      </c>
    </row>
    <row r="80" spans="1:2">
      <c r="A80" t="s">
        <v>4488</v>
      </c>
      <c r="B80">
        <v>20643</v>
      </c>
    </row>
    <row r="81" spans="1:2">
      <c r="A81" t="s">
        <v>4489</v>
      </c>
      <c r="B81">
        <v>20643</v>
      </c>
    </row>
    <row r="82" spans="1:2">
      <c r="A82" t="s">
        <v>4490</v>
      </c>
      <c r="B82">
        <v>20644</v>
      </c>
    </row>
    <row r="83" spans="1:2">
      <c r="A83" t="s">
        <v>4491</v>
      </c>
      <c r="B83">
        <v>20645</v>
      </c>
    </row>
    <row r="84" spans="1:2">
      <c r="A84" t="s">
        <v>4492</v>
      </c>
      <c r="B84">
        <v>20646</v>
      </c>
    </row>
    <row r="85" spans="1:2">
      <c r="A85" t="s">
        <v>4493</v>
      </c>
      <c r="B85">
        <v>20647</v>
      </c>
    </row>
    <row r="86" spans="1:2">
      <c r="A86" t="s">
        <v>4494</v>
      </c>
      <c r="B86">
        <v>20649</v>
      </c>
    </row>
    <row r="87" spans="1:2">
      <c r="A87" t="s">
        <v>4495</v>
      </c>
      <c r="B87">
        <v>20650</v>
      </c>
    </row>
    <row r="88" spans="1:2">
      <c r="A88" t="s">
        <v>4496</v>
      </c>
      <c r="B88">
        <v>20651</v>
      </c>
    </row>
    <row r="89" spans="1:2">
      <c r="A89" t="s">
        <v>4497</v>
      </c>
      <c r="B89">
        <v>20652</v>
      </c>
    </row>
    <row r="90" spans="1:2">
      <c r="A90" t="s">
        <v>4498</v>
      </c>
      <c r="B90">
        <v>20653</v>
      </c>
    </row>
    <row r="91" spans="1:2">
      <c r="A91" t="s">
        <v>4499</v>
      </c>
      <c r="B91">
        <v>20654</v>
      </c>
    </row>
    <row r="92" spans="1:2">
      <c r="A92" t="s">
        <v>4500</v>
      </c>
      <c r="B92">
        <v>20655</v>
      </c>
    </row>
    <row r="93" spans="1:2">
      <c r="A93" t="s">
        <v>4501</v>
      </c>
      <c r="B93">
        <v>20656</v>
      </c>
    </row>
    <row r="94" spans="1:2">
      <c r="A94" t="s">
        <v>4502</v>
      </c>
      <c r="B94">
        <v>20657</v>
      </c>
    </row>
    <row r="95" spans="1:2">
      <c r="A95" t="s">
        <v>4503</v>
      </c>
      <c r="B95">
        <v>20658</v>
      </c>
    </row>
    <row r="96" spans="1:2">
      <c r="A96" t="s">
        <v>4504</v>
      </c>
      <c r="B96">
        <v>20659</v>
      </c>
    </row>
    <row r="97" spans="1:2">
      <c r="A97" t="s">
        <v>4505</v>
      </c>
      <c r="B97">
        <v>20660</v>
      </c>
    </row>
    <row r="98" spans="1:2">
      <c r="A98" t="s">
        <v>4506</v>
      </c>
      <c r="B98">
        <v>20662</v>
      </c>
    </row>
    <row r="99" spans="1:2">
      <c r="A99" t="s">
        <v>4507</v>
      </c>
      <c r="B99">
        <v>20663</v>
      </c>
    </row>
    <row r="100" spans="1:2">
      <c r="A100" t="s">
        <v>4508</v>
      </c>
      <c r="B100">
        <v>20664</v>
      </c>
    </row>
    <row r="101" spans="1:2">
      <c r="A101" t="s">
        <v>4509</v>
      </c>
      <c r="B101">
        <v>20665</v>
      </c>
    </row>
    <row r="102" spans="1:2">
      <c r="A102" t="s">
        <v>4510</v>
      </c>
      <c r="B102">
        <v>20666</v>
      </c>
    </row>
    <row r="103" spans="1:2">
      <c r="A103" t="s">
        <v>4511</v>
      </c>
      <c r="B103">
        <v>20669</v>
      </c>
    </row>
    <row r="104" spans="1:2">
      <c r="A104" t="s">
        <v>4512</v>
      </c>
      <c r="B104">
        <v>20671</v>
      </c>
    </row>
    <row r="105" spans="1:2">
      <c r="A105" t="s">
        <v>4513</v>
      </c>
      <c r="B105">
        <v>20673</v>
      </c>
    </row>
    <row r="106" spans="1:2">
      <c r="A106" t="s">
        <v>4514</v>
      </c>
      <c r="B106">
        <v>20674</v>
      </c>
    </row>
    <row r="107" spans="1:2">
      <c r="A107" t="s">
        <v>4515</v>
      </c>
      <c r="B107">
        <v>20675</v>
      </c>
    </row>
    <row r="108" spans="1:2">
      <c r="A108" t="s">
        <v>4516</v>
      </c>
      <c r="B108">
        <v>20676</v>
      </c>
    </row>
    <row r="109" spans="1:2">
      <c r="A109" t="s">
        <v>4517</v>
      </c>
      <c r="B109">
        <v>20677</v>
      </c>
    </row>
    <row r="110" spans="1:2">
      <c r="A110" t="s">
        <v>4518</v>
      </c>
      <c r="B110">
        <v>20678</v>
      </c>
    </row>
    <row r="111" spans="1:2">
      <c r="A111" t="s">
        <v>4519</v>
      </c>
      <c r="B111">
        <v>20681</v>
      </c>
    </row>
    <row r="112" spans="1:2">
      <c r="A112" t="s">
        <v>4520</v>
      </c>
      <c r="B112">
        <v>20682</v>
      </c>
    </row>
    <row r="113" spans="1:2">
      <c r="A113" t="s">
        <v>4521</v>
      </c>
      <c r="B113">
        <v>20686</v>
      </c>
    </row>
    <row r="114" spans="1:2">
      <c r="A114" t="s">
        <v>4522</v>
      </c>
      <c r="B114">
        <v>20690</v>
      </c>
    </row>
    <row r="115" spans="1:2">
      <c r="A115" t="s">
        <v>4523</v>
      </c>
      <c r="B115">
        <v>20691</v>
      </c>
    </row>
    <row r="116" spans="1:2">
      <c r="A116" t="s">
        <v>4524</v>
      </c>
      <c r="B116">
        <v>20692</v>
      </c>
    </row>
    <row r="117" spans="1:2">
      <c r="A117" t="s">
        <v>4525</v>
      </c>
      <c r="B117">
        <v>20693</v>
      </c>
    </row>
    <row r="118" spans="1:2">
      <c r="A118" t="s">
        <v>4526</v>
      </c>
      <c r="B118">
        <v>20694</v>
      </c>
    </row>
    <row r="119" spans="1:2">
      <c r="A119" t="s">
        <v>4527</v>
      </c>
      <c r="B119">
        <v>20695</v>
      </c>
    </row>
    <row r="120" spans="1:2">
      <c r="A120" t="s">
        <v>4528</v>
      </c>
      <c r="B120">
        <v>20696</v>
      </c>
    </row>
    <row r="121" spans="1:2">
      <c r="A121" t="s">
        <v>4529</v>
      </c>
      <c r="B121">
        <v>20697</v>
      </c>
    </row>
    <row r="122" spans="1:2">
      <c r="A122" t="s">
        <v>4530</v>
      </c>
      <c r="B122">
        <v>20698</v>
      </c>
    </row>
    <row r="123" spans="1:2">
      <c r="A123" t="s">
        <v>4531</v>
      </c>
      <c r="B123">
        <v>32242</v>
      </c>
    </row>
    <row r="124" spans="1:2">
      <c r="A124" t="s">
        <v>4532</v>
      </c>
      <c r="B124">
        <v>32242</v>
      </c>
    </row>
    <row r="125" spans="1:2">
      <c r="A125" t="s">
        <v>4533</v>
      </c>
      <c r="B125">
        <v>32256</v>
      </c>
    </row>
    <row r="126" spans="1:2">
      <c r="A126" t="s">
        <v>4535</v>
      </c>
      <c r="B126">
        <v>32256</v>
      </c>
    </row>
    <row r="127" spans="1:2">
      <c r="A127" t="s">
        <v>4537</v>
      </c>
      <c r="B127">
        <v>32256</v>
      </c>
    </row>
    <row r="128" spans="1:2">
      <c r="A128" t="s">
        <v>4534</v>
      </c>
      <c r="B128">
        <v>32259</v>
      </c>
    </row>
    <row r="129" spans="1:2">
      <c r="A129" t="s">
        <v>4536</v>
      </c>
      <c r="B129">
        <v>32259</v>
      </c>
    </row>
    <row r="130" spans="1:2">
      <c r="A130" t="s">
        <v>4538</v>
      </c>
      <c r="B130">
        <v>32259</v>
      </c>
    </row>
    <row r="131" spans="1:2">
      <c r="A131" t="s">
        <v>4201</v>
      </c>
      <c r="B131">
        <v>91035</v>
      </c>
    </row>
    <row r="132" spans="1:2">
      <c r="A132" t="s">
        <v>4567</v>
      </c>
      <c r="B132">
        <v>91035</v>
      </c>
    </row>
    <row r="133" spans="1:2">
      <c r="A133" t="s">
        <v>4838</v>
      </c>
      <c r="B133">
        <v>91035</v>
      </c>
    </row>
    <row r="134" spans="1:2">
      <c r="A134" t="s">
        <v>4202</v>
      </c>
      <c r="B134">
        <v>91036</v>
      </c>
    </row>
    <row r="135" spans="1:2">
      <c r="A135" t="s">
        <v>4568</v>
      </c>
      <c r="B135">
        <v>91036</v>
      </c>
    </row>
    <row r="136" spans="1:2">
      <c r="A136" t="s">
        <v>4839</v>
      </c>
      <c r="B136">
        <v>91036</v>
      </c>
    </row>
    <row r="137" spans="1:2">
      <c r="A137" t="s">
        <v>4203</v>
      </c>
      <c r="B137">
        <v>91037</v>
      </c>
    </row>
    <row r="138" spans="1:2">
      <c r="A138" t="s">
        <v>4569</v>
      </c>
      <c r="B138">
        <v>91037</v>
      </c>
    </row>
    <row r="139" spans="1:2">
      <c r="A139" t="s">
        <v>4840</v>
      </c>
      <c r="B139">
        <v>91037</v>
      </c>
    </row>
    <row r="140" spans="1:2">
      <c r="A140" t="s">
        <v>4204</v>
      </c>
      <c r="B140">
        <v>91038</v>
      </c>
    </row>
    <row r="141" spans="1:2">
      <c r="A141" t="s">
        <v>4570</v>
      </c>
      <c r="B141">
        <v>91038</v>
      </c>
    </row>
    <row r="142" spans="1:2">
      <c r="A142" t="s">
        <v>4841</v>
      </c>
      <c r="B142">
        <v>91038</v>
      </c>
    </row>
    <row r="143" spans="1:2">
      <c r="A143" t="s">
        <v>4205</v>
      </c>
      <c r="B143">
        <v>91042</v>
      </c>
    </row>
    <row r="144" spans="1:2">
      <c r="A144" t="s">
        <v>4571</v>
      </c>
      <c r="B144">
        <v>91042</v>
      </c>
    </row>
    <row r="145" spans="1:2">
      <c r="A145" t="s">
        <v>4842</v>
      </c>
      <c r="B145">
        <v>91042</v>
      </c>
    </row>
    <row r="146" spans="1:2">
      <c r="A146" t="s">
        <v>4206</v>
      </c>
      <c r="B146">
        <v>91043</v>
      </c>
    </row>
    <row r="147" spans="1:2">
      <c r="A147" t="s">
        <v>4572</v>
      </c>
      <c r="B147">
        <v>91043</v>
      </c>
    </row>
    <row r="148" spans="1:2">
      <c r="A148" t="s">
        <v>4843</v>
      </c>
      <c r="B148">
        <v>91043</v>
      </c>
    </row>
    <row r="149" spans="1:2">
      <c r="A149" t="s">
        <v>4207</v>
      </c>
      <c r="B149">
        <v>91044</v>
      </c>
    </row>
    <row r="150" spans="1:2">
      <c r="A150" t="s">
        <v>4573</v>
      </c>
      <c r="B150">
        <v>91044</v>
      </c>
    </row>
    <row r="151" spans="1:2">
      <c r="A151" t="s">
        <v>4844</v>
      </c>
      <c r="B151">
        <v>91044</v>
      </c>
    </row>
    <row r="152" spans="1:2">
      <c r="A152" t="s">
        <v>4208</v>
      </c>
      <c r="B152">
        <v>91045</v>
      </c>
    </row>
    <row r="153" spans="1:2">
      <c r="A153" t="s">
        <v>4574</v>
      </c>
      <c r="B153">
        <v>91045</v>
      </c>
    </row>
    <row r="154" spans="1:2">
      <c r="A154" t="s">
        <v>4845</v>
      </c>
      <c r="B154">
        <v>91045</v>
      </c>
    </row>
    <row r="155" spans="1:2">
      <c r="A155" t="s">
        <v>4209</v>
      </c>
      <c r="B155">
        <v>91046</v>
      </c>
    </row>
    <row r="156" spans="1:2">
      <c r="A156" t="s">
        <v>4575</v>
      </c>
      <c r="B156">
        <v>91046</v>
      </c>
    </row>
    <row r="157" spans="1:2">
      <c r="A157" t="s">
        <v>4846</v>
      </c>
      <c r="B157">
        <v>91046</v>
      </c>
    </row>
    <row r="158" spans="1:2">
      <c r="A158" t="s">
        <v>4210</v>
      </c>
      <c r="B158">
        <v>91048</v>
      </c>
    </row>
    <row r="159" spans="1:2">
      <c r="A159" t="s">
        <v>4576</v>
      </c>
      <c r="B159">
        <v>91048</v>
      </c>
    </row>
    <row r="160" spans="1:2">
      <c r="A160" t="s">
        <v>4847</v>
      </c>
      <c r="B160">
        <v>91048</v>
      </c>
    </row>
    <row r="161" spans="1:2">
      <c r="A161" t="s">
        <v>4211</v>
      </c>
      <c r="B161">
        <v>91049</v>
      </c>
    </row>
    <row r="162" spans="1:2">
      <c r="A162" t="s">
        <v>4577</v>
      </c>
      <c r="B162">
        <v>91049</v>
      </c>
    </row>
    <row r="163" spans="1:2">
      <c r="A163" t="s">
        <v>4848</v>
      </c>
      <c r="B163">
        <v>91049</v>
      </c>
    </row>
    <row r="164" spans="1:2">
      <c r="A164" t="s">
        <v>4212</v>
      </c>
      <c r="B164">
        <v>91050</v>
      </c>
    </row>
    <row r="165" spans="1:2">
      <c r="A165" t="s">
        <v>4578</v>
      </c>
      <c r="B165">
        <v>91050</v>
      </c>
    </row>
    <row r="166" spans="1:2">
      <c r="A166" t="s">
        <v>4849</v>
      </c>
      <c r="B166">
        <v>91050</v>
      </c>
    </row>
    <row r="167" spans="1:2">
      <c r="A167" t="s">
        <v>4213</v>
      </c>
      <c r="B167">
        <v>91051</v>
      </c>
    </row>
    <row r="168" spans="1:2">
      <c r="A168" t="s">
        <v>4579</v>
      </c>
      <c r="B168">
        <v>91051</v>
      </c>
    </row>
    <row r="169" spans="1:2">
      <c r="A169" t="s">
        <v>4850</v>
      </c>
      <c r="B169">
        <v>91051</v>
      </c>
    </row>
    <row r="170" spans="1:2">
      <c r="A170" t="s">
        <v>4214</v>
      </c>
      <c r="B170">
        <v>91052</v>
      </c>
    </row>
    <row r="171" spans="1:2">
      <c r="A171" t="s">
        <v>4580</v>
      </c>
      <c r="B171">
        <v>91052</v>
      </c>
    </row>
    <row r="172" spans="1:2">
      <c r="A172" t="s">
        <v>4851</v>
      </c>
      <c r="B172">
        <v>91052</v>
      </c>
    </row>
    <row r="173" spans="1:2">
      <c r="A173" t="s">
        <v>4215</v>
      </c>
      <c r="B173">
        <v>91053</v>
      </c>
    </row>
    <row r="174" spans="1:2">
      <c r="A174" t="s">
        <v>4581</v>
      </c>
      <c r="B174">
        <v>91053</v>
      </c>
    </row>
    <row r="175" spans="1:2">
      <c r="A175" t="s">
        <v>4852</v>
      </c>
      <c r="B175">
        <v>91053</v>
      </c>
    </row>
    <row r="176" spans="1:2">
      <c r="A176" t="s">
        <v>4216</v>
      </c>
      <c r="B176">
        <v>91054</v>
      </c>
    </row>
    <row r="177" spans="1:2">
      <c r="A177" t="s">
        <v>4582</v>
      </c>
      <c r="B177">
        <v>91054</v>
      </c>
    </row>
    <row r="178" spans="1:2">
      <c r="A178" t="s">
        <v>4853</v>
      </c>
      <c r="B178">
        <v>91054</v>
      </c>
    </row>
    <row r="179" spans="1:2">
      <c r="A179" t="s">
        <v>4217</v>
      </c>
      <c r="B179">
        <v>91055</v>
      </c>
    </row>
    <row r="180" spans="1:2">
      <c r="A180" t="s">
        <v>4583</v>
      </c>
      <c r="B180">
        <v>91055</v>
      </c>
    </row>
    <row r="181" spans="1:2">
      <c r="A181" t="s">
        <v>4854</v>
      </c>
      <c r="B181">
        <v>91055</v>
      </c>
    </row>
    <row r="182" spans="1:2">
      <c r="A182" t="s">
        <v>4218</v>
      </c>
      <c r="B182">
        <v>91056</v>
      </c>
    </row>
    <row r="183" spans="1:2">
      <c r="A183" t="s">
        <v>4584</v>
      </c>
      <c r="B183">
        <v>91056</v>
      </c>
    </row>
    <row r="184" spans="1:2">
      <c r="A184" t="s">
        <v>4855</v>
      </c>
      <c r="B184">
        <v>91056</v>
      </c>
    </row>
    <row r="185" spans="1:2">
      <c r="A185" t="s">
        <v>4219</v>
      </c>
      <c r="B185">
        <v>91057</v>
      </c>
    </row>
    <row r="186" spans="1:2">
      <c r="A186" t="s">
        <v>4585</v>
      </c>
      <c r="B186">
        <v>91057</v>
      </c>
    </row>
    <row r="187" spans="1:2">
      <c r="A187" t="s">
        <v>4856</v>
      </c>
      <c r="B187">
        <v>91057</v>
      </c>
    </row>
    <row r="188" spans="1:2">
      <c r="A188" t="s">
        <v>4220</v>
      </c>
      <c r="B188">
        <v>91058</v>
      </c>
    </row>
    <row r="189" spans="1:2">
      <c r="A189" t="s">
        <v>4586</v>
      </c>
      <c r="B189">
        <v>91058</v>
      </c>
    </row>
    <row r="190" spans="1:2">
      <c r="A190" t="s">
        <v>4857</v>
      </c>
      <c r="B190">
        <v>91058</v>
      </c>
    </row>
    <row r="191" spans="1:2">
      <c r="A191" t="s">
        <v>4221</v>
      </c>
      <c r="B191">
        <v>91061</v>
      </c>
    </row>
    <row r="192" spans="1:2">
      <c r="A192" t="s">
        <v>4587</v>
      </c>
      <c r="B192">
        <v>91061</v>
      </c>
    </row>
    <row r="193" spans="1:2">
      <c r="A193" t="s">
        <v>4858</v>
      </c>
      <c r="B193">
        <v>91061</v>
      </c>
    </row>
    <row r="194" spans="1:2">
      <c r="A194" t="s">
        <v>4222</v>
      </c>
      <c r="B194">
        <v>91064</v>
      </c>
    </row>
    <row r="195" spans="1:2">
      <c r="A195" t="s">
        <v>4588</v>
      </c>
      <c r="B195">
        <v>91064</v>
      </c>
    </row>
    <row r="196" spans="1:2">
      <c r="A196" t="s">
        <v>4859</v>
      </c>
      <c r="B196">
        <v>91064</v>
      </c>
    </row>
    <row r="197" spans="1:2">
      <c r="A197" t="s">
        <v>4223</v>
      </c>
      <c r="B197">
        <v>91068</v>
      </c>
    </row>
    <row r="198" spans="1:2">
      <c r="A198" t="s">
        <v>4589</v>
      </c>
      <c r="B198">
        <v>91068</v>
      </c>
    </row>
    <row r="199" spans="1:2">
      <c r="A199" t="s">
        <v>4860</v>
      </c>
      <c r="B199">
        <v>91068</v>
      </c>
    </row>
    <row r="200" spans="1:2">
      <c r="A200" t="s">
        <v>4224</v>
      </c>
      <c r="B200">
        <v>91069</v>
      </c>
    </row>
    <row r="201" spans="1:2">
      <c r="A201" t="s">
        <v>4590</v>
      </c>
      <c r="B201">
        <v>91069</v>
      </c>
    </row>
    <row r="202" spans="1:2">
      <c r="A202" t="s">
        <v>4861</v>
      </c>
      <c r="B202">
        <v>91069</v>
      </c>
    </row>
    <row r="203" spans="1:2">
      <c r="A203" t="s">
        <v>4225</v>
      </c>
      <c r="B203">
        <v>91070</v>
      </c>
    </row>
    <row r="204" spans="1:2">
      <c r="A204" t="s">
        <v>4591</v>
      </c>
      <c r="B204">
        <v>91070</v>
      </c>
    </row>
    <row r="205" spans="1:2">
      <c r="A205" t="s">
        <v>4862</v>
      </c>
      <c r="B205">
        <v>91070</v>
      </c>
    </row>
    <row r="206" spans="1:2">
      <c r="A206" t="s">
        <v>4226</v>
      </c>
      <c r="B206">
        <v>91071</v>
      </c>
    </row>
    <row r="207" spans="1:2">
      <c r="A207" t="s">
        <v>4592</v>
      </c>
      <c r="B207">
        <v>91071</v>
      </c>
    </row>
    <row r="208" spans="1:2">
      <c r="A208" t="s">
        <v>4863</v>
      </c>
      <c r="B208">
        <v>91071</v>
      </c>
    </row>
    <row r="209" spans="1:2">
      <c r="A209" t="s">
        <v>4227</v>
      </c>
      <c r="B209">
        <v>91074</v>
      </c>
    </row>
    <row r="210" spans="1:2">
      <c r="A210" t="s">
        <v>4593</v>
      </c>
      <c r="B210">
        <v>91074</v>
      </c>
    </row>
    <row r="211" spans="1:2">
      <c r="A211" t="s">
        <v>4864</v>
      </c>
      <c r="B211">
        <v>91074</v>
      </c>
    </row>
    <row r="212" spans="1:2">
      <c r="A212" t="s">
        <v>4228</v>
      </c>
      <c r="B212">
        <v>91075</v>
      </c>
    </row>
    <row r="213" spans="1:2">
      <c r="A213" t="s">
        <v>4594</v>
      </c>
      <c r="B213">
        <v>91075</v>
      </c>
    </row>
    <row r="214" spans="1:2">
      <c r="A214" t="s">
        <v>4865</v>
      </c>
      <c r="B214">
        <v>91075</v>
      </c>
    </row>
    <row r="215" spans="1:2">
      <c r="A215" t="s">
        <v>4229</v>
      </c>
      <c r="B215">
        <v>91076</v>
      </c>
    </row>
    <row r="216" spans="1:2">
      <c r="A216" t="s">
        <v>4595</v>
      </c>
      <c r="B216">
        <v>91076</v>
      </c>
    </row>
    <row r="217" spans="1:2">
      <c r="A217" t="s">
        <v>4866</v>
      </c>
      <c r="B217">
        <v>91076</v>
      </c>
    </row>
    <row r="218" spans="1:2">
      <c r="A218" t="s">
        <v>4230</v>
      </c>
      <c r="B218">
        <v>91077</v>
      </c>
    </row>
    <row r="219" spans="1:2">
      <c r="A219" t="s">
        <v>4596</v>
      </c>
      <c r="B219">
        <v>91077</v>
      </c>
    </row>
    <row r="220" spans="1:2">
      <c r="A220" t="s">
        <v>4867</v>
      </c>
      <c r="B220">
        <v>91077</v>
      </c>
    </row>
    <row r="221" spans="1:2">
      <c r="A221" t="s">
        <v>4231</v>
      </c>
      <c r="B221">
        <v>91078</v>
      </c>
    </row>
    <row r="222" spans="1:2">
      <c r="A222" t="s">
        <v>4597</v>
      </c>
      <c r="B222">
        <v>91078</v>
      </c>
    </row>
    <row r="223" spans="1:2">
      <c r="A223" t="s">
        <v>4868</v>
      </c>
      <c r="B223">
        <v>91078</v>
      </c>
    </row>
    <row r="224" spans="1:2">
      <c r="A224" t="s">
        <v>4232</v>
      </c>
      <c r="B224">
        <v>91079</v>
      </c>
    </row>
    <row r="225" spans="1:2">
      <c r="A225" t="s">
        <v>4598</v>
      </c>
      <c r="B225">
        <v>91079</v>
      </c>
    </row>
    <row r="226" spans="1:2">
      <c r="A226" t="s">
        <v>4869</v>
      </c>
      <c r="B226">
        <v>91079</v>
      </c>
    </row>
    <row r="227" spans="1:2">
      <c r="A227" t="s">
        <v>4233</v>
      </c>
      <c r="B227">
        <v>91080</v>
      </c>
    </row>
    <row r="228" spans="1:2">
      <c r="A228" t="s">
        <v>4599</v>
      </c>
      <c r="B228">
        <v>91080</v>
      </c>
    </row>
    <row r="229" spans="1:2">
      <c r="A229" t="s">
        <v>4870</v>
      </c>
      <c r="B229">
        <v>91080</v>
      </c>
    </row>
    <row r="230" spans="1:2">
      <c r="A230" t="s">
        <v>4234</v>
      </c>
      <c r="B230">
        <v>91081</v>
      </c>
    </row>
    <row r="231" spans="1:2">
      <c r="A231" t="s">
        <v>4600</v>
      </c>
      <c r="B231">
        <v>91081</v>
      </c>
    </row>
    <row r="232" spans="1:2">
      <c r="A232" t="s">
        <v>4871</v>
      </c>
      <c r="B232">
        <v>91081</v>
      </c>
    </row>
    <row r="233" spans="1:2">
      <c r="A233" t="s">
        <v>4235</v>
      </c>
      <c r="B233">
        <v>91082</v>
      </c>
    </row>
    <row r="234" spans="1:2">
      <c r="A234" t="s">
        <v>4601</v>
      </c>
      <c r="B234">
        <v>91082</v>
      </c>
    </row>
    <row r="235" spans="1:2">
      <c r="A235" t="s">
        <v>4872</v>
      </c>
      <c r="B235">
        <v>91082</v>
      </c>
    </row>
    <row r="236" spans="1:2">
      <c r="A236" t="s">
        <v>4236</v>
      </c>
      <c r="B236">
        <v>91083</v>
      </c>
    </row>
    <row r="237" spans="1:2">
      <c r="A237" t="s">
        <v>4602</v>
      </c>
      <c r="B237">
        <v>91083</v>
      </c>
    </row>
    <row r="238" spans="1:2">
      <c r="A238" t="s">
        <v>4873</v>
      </c>
      <c r="B238">
        <v>91083</v>
      </c>
    </row>
    <row r="239" spans="1:2">
      <c r="A239" t="s">
        <v>4237</v>
      </c>
      <c r="B239">
        <v>91084</v>
      </c>
    </row>
    <row r="240" spans="1:2">
      <c r="A240" t="s">
        <v>4603</v>
      </c>
      <c r="B240">
        <v>91084</v>
      </c>
    </row>
    <row r="241" spans="1:2">
      <c r="A241" t="s">
        <v>4874</v>
      </c>
      <c r="B241">
        <v>91084</v>
      </c>
    </row>
    <row r="242" spans="1:2">
      <c r="A242" t="s">
        <v>4238</v>
      </c>
      <c r="B242">
        <v>91085</v>
      </c>
    </row>
    <row r="243" spans="1:2">
      <c r="A243" t="s">
        <v>4604</v>
      </c>
      <c r="B243">
        <v>91085</v>
      </c>
    </row>
    <row r="244" spans="1:2">
      <c r="A244" t="s">
        <v>4875</v>
      </c>
      <c r="B244">
        <v>91085</v>
      </c>
    </row>
    <row r="245" spans="1:2">
      <c r="A245" t="s">
        <v>4239</v>
      </c>
      <c r="B245">
        <v>91086</v>
      </c>
    </row>
    <row r="246" spans="1:2">
      <c r="A246" t="s">
        <v>4605</v>
      </c>
      <c r="B246">
        <v>91086</v>
      </c>
    </row>
    <row r="247" spans="1:2">
      <c r="A247" t="s">
        <v>4876</v>
      </c>
      <c r="B247">
        <v>91086</v>
      </c>
    </row>
    <row r="248" spans="1:2">
      <c r="A248" t="s">
        <v>4240</v>
      </c>
      <c r="B248">
        <v>91087</v>
      </c>
    </row>
    <row r="249" spans="1:2">
      <c r="A249" t="s">
        <v>4606</v>
      </c>
      <c r="B249">
        <v>91087</v>
      </c>
    </row>
    <row r="250" spans="1:2">
      <c r="A250" t="s">
        <v>4877</v>
      </c>
      <c r="B250">
        <v>91087</v>
      </c>
    </row>
    <row r="251" spans="1:2">
      <c r="A251" t="s">
        <v>4241</v>
      </c>
      <c r="B251">
        <v>91088</v>
      </c>
    </row>
    <row r="252" spans="1:2">
      <c r="A252" t="s">
        <v>4607</v>
      </c>
      <c r="B252">
        <v>91088</v>
      </c>
    </row>
    <row r="253" spans="1:2">
      <c r="A253" t="s">
        <v>4878</v>
      </c>
      <c r="B253">
        <v>91088</v>
      </c>
    </row>
    <row r="254" spans="1:2">
      <c r="A254" t="s">
        <v>4242</v>
      </c>
      <c r="B254">
        <v>91089</v>
      </c>
    </row>
    <row r="255" spans="1:2">
      <c r="A255" t="s">
        <v>4608</v>
      </c>
      <c r="B255">
        <v>91089</v>
      </c>
    </row>
    <row r="256" spans="1:2">
      <c r="A256" t="s">
        <v>4879</v>
      </c>
      <c r="B256">
        <v>91089</v>
      </c>
    </row>
    <row r="257" spans="1:2">
      <c r="A257" t="s">
        <v>4243</v>
      </c>
      <c r="B257">
        <v>91090</v>
      </c>
    </row>
    <row r="258" spans="1:2">
      <c r="A258" t="s">
        <v>4609</v>
      </c>
      <c r="B258">
        <v>91090</v>
      </c>
    </row>
    <row r="259" spans="1:2">
      <c r="A259" t="s">
        <v>4880</v>
      </c>
      <c r="B259">
        <v>91090</v>
      </c>
    </row>
    <row r="260" spans="1:2">
      <c r="A260" t="s">
        <v>4244</v>
      </c>
      <c r="B260">
        <v>91091</v>
      </c>
    </row>
    <row r="261" spans="1:2">
      <c r="A261" t="s">
        <v>4610</v>
      </c>
      <c r="B261">
        <v>91091</v>
      </c>
    </row>
    <row r="262" spans="1:2">
      <c r="A262" t="s">
        <v>4881</v>
      </c>
      <c r="B262">
        <v>91091</v>
      </c>
    </row>
    <row r="263" spans="1:2">
      <c r="A263" t="s">
        <v>4245</v>
      </c>
      <c r="B263">
        <v>91092</v>
      </c>
    </row>
    <row r="264" spans="1:2">
      <c r="A264" t="s">
        <v>4611</v>
      </c>
      <c r="B264">
        <v>91092</v>
      </c>
    </row>
    <row r="265" spans="1:2">
      <c r="A265" t="s">
        <v>4882</v>
      </c>
      <c r="B265">
        <v>91092</v>
      </c>
    </row>
    <row r="266" spans="1:2">
      <c r="A266" t="s">
        <v>4246</v>
      </c>
      <c r="B266">
        <v>91093</v>
      </c>
    </row>
    <row r="267" spans="1:2">
      <c r="A267" t="s">
        <v>4612</v>
      </c>
      <c r="B267">
        <v>91093</v>
      </c>
    </row>
    <row r="268" spans="1:2">
      <c r="A268" t="s">
        <v>4883</v>
      </c>
      <c r="B268">
        <v>91093</v>
      </c>
    </row>
    <row r="269" spans="1:2">
      <c r="A269" t="s">
        <v>4247</v>
      </c>
      <c r="B269">
        <v>91095</v>
      </c>
    </row>
    <row r="270" spans="1:2">
      <c r="A270" t="s">
        <v>4613</v>
      </c>
      <c r="B270">
        <v>91095</v>
      </c>
    </row>
    <row r="271" spans="1:2">
      <c r="A271" t="s">
        <v>4884</v>
      </c>
      <c r="B271">
        <v>91095</v>
      </c>
    </row>
    <row r="272" spans="1:2">
      <c r="A272" t="s">
        <v>4248</v>
      </c>
      <c r="B272">
        <v>91096</v>
      </c>
    </row>
    <row r="273" spans="1:2">
      <c r="A273" t="s">
        <v>4614</v>
      </c>
      <c r="B273">
        <v>91096</v>
      </c>
    </row>
    <row r="274" spans="1:2">
      <c r="A274" t="s">
        <v>4885</v>
      </c>
      <c r="B274">
        <v>91096</v>
      </c>
    </row>
    <row r="275" spans="1:2">
      <c r="A275" t="s">
        <v>4249</v>
      </c>
      <c r="B275">
        <v>91098</v>
      </c>
    </row>
    <row r="276" spans="1:2">
      <c r="A276" t="s">
        <v>4615</v>
      </c>
      <c r="B276">
        <v>91098</v>
      </c>
    </row>
    <row r="277" spans="1:2">
      <c r="A277" t="s">
        <v>4886</v>
      </c>
      <c r="B277">
        <v>91098</v>
      </c>
    </row>
    <row r="278" spans="1:2">
      <c r="A278" t="s">
        <v>4250</v>
      </c>
      <c r="B278">
        <v>91099</v>
      </c>
    </row>
    <row r="279" spans="1:2">
      <c r="A279" t="s">
        <v>4616</v>
      </c>
      <c r="B279">
        <v>91099</v>
      </c>
    </row>
    <row r="280" spans="1:2">
      <c r="A280" t="s">
        <v>4887</v>
      </c>
      <c r="B280">
        <v>91099</v>
      </c>
    </row>
    <row r="281" spans="1:2">
      <c r="A281" t="s">
        <v>4251</v>
      </c>
      <c r="B281">
        <v>91100</v>
      </c>
    </row>
    <row r="282" spans="1:2">
      <c r="A282" t="s">
        <v>4617</v>
      </c>
      <c r="B282">
        <v>91100</v>
      </c>
    </row>
    <row r="283" spans="1:2">
      <c r="A283" t="s">
        <v>4888</v>
      </c>
      <c r="B283">
        <v>91100</v>
      </c>
    </row>
    <row r="284" spans="1:2">
      <c r="A284" t="s">
        <v>4252</v>
      </c>
      <c r="B284">
        <v>91102</v>
      </c>
    </row>
    <row r="285" spans="1:2">
      <c r="A285" t="s">
        <v>4618</v>
      </c>
      <c r="B285">
        <v>91102</v>
      </c>
    </row>
    <row r="286" spans="1:2">
      <c r="A286" t="s">
        <v>4889</v>
      </c>
      <c r="B286">
        <v>91102</v>
      </c>
    </row>
    <row r="287" spans="1:2">
      <c r="A287" t="s">
        <v>4253</v>
      </c>
      <c r="B287">
        <v>91103</v>
      </c>
    </row>
    <row r="288" spans="1:2">
      <c r="A288" t="s">
        <v>4619</v>
      </c>
      <c r="B288">
        <v>91103</v>
      </c>
    </row>
    <row r="289" spans="1:2">
      <c r="A289" t="s">
        <v>4890</v>
      </c>
      <c r="B289">
        <v>91103</v>
      </c>
    </row>
    <row r="290" spans="1:2">
      <c r="A290" t="s">
        <v>4254</v>
      </c>
      <c r="B290">
        <v>91105</v>
      </c>
    </row>
    <row r="291" spans="1:2">
      <c r="A291" t="s">
        <v>4620</v>
      </c>
      <c r="B291">
        <v>91105</v>
      </c>
    </row>
    <row r="292" spans="1:2">
      <c r="A292" t="s">
        <v>4891</v>
      </c>
      <c r="B292">
        <v>91105</v>
      </c>
    </row>
    <row r="293" spans="1:2">
      <c r="A293" t="s">
        <v>4255</v>
      </c>
      <c r="B293">
        <v>91107</v>
      </c>
    </row>
    <row r="294" spans="1:2">
      <c r="A294" t="s">
        <v>4621</v>
      </c>
      <c r="B294">
        <v>91107</v>
      </c>
    </row>
    <row r="295" spans="1:2">
      <c r="A295" t="s">
        <v>4892</v>
      </c>
      <c r="B295">
        <v>91107</v>
      </c>
    </row>
    <row r="296" spans="1:2">
      <c r="A296" t="s">
        <v>4256</v>
      </c>
      <c r="B296">
        <v>91108</v>
      </c>
    </row>
    <row r="297" spans="1:2">
      <c r="A297" t="s">
        <v>4622</v>
      </c>
      <c r="B297">
        <v>91108</v>
      </c>
    </row>
    <row r="298" spans="1:2">
      <c r="A298" t="s">
        <v>4893</v>
      </c>
      <c r="B298">
        <v>91108</v>
      </c>
    </row>
    <row r="299" spans="1:2">
      <c r="A299" t="s">
        <v>4257</v>
      </c>
      <c r="B299">
        <v>91109</v>
      </c>
    </row>
    <row r="300" spans="1:2">
      <c r="A300" t="s">
        <v>4623</v>
      </c>
      <c r="B300">
        <v>91109</v>
      </c>
    </row>
    <row r="301" spans="1:2">
      <c r="A301" t="s">
        <v>4894</v>
      </c>
      <c r="B301">
        <v>91109</v>
      </c>
    </row>
    <row r="302" spans="1:2">
      <c r="A302" t="s">
        <v>4258</v>
      </c>
      <c r="B302">
        <v>91110</v>
      </c>
    </row>
    <row r="303" spans="1:2">
      <c r="A303" t="s">
        <v>4624</v>
      </c>
      <c r="B303">
        <v>91110</v>
      </c>
    </row>
    <row r="304" spans="1:2">
      <c r="A304" t="s">
        <v>4895</v>
      </c>
      <c r="B304">
        <v>91110</v>
      </c>
    </row>
    <row r="305" spans="1:2">
      <c r="A305" t="s">
        <v>4259</v>
      </c>
      <c r="B305">
        <v>91111</v>
      </c>
    </row>
    <row r="306" spans="1:2">
      <c r="A306" t="s">
        <v>4625</v>
      </c>
      <c r="B306">
        <v>91111</v>
      </c>
    </row>
    <row r="307" spans="1:2">
      <c r="A307" t="s">
        <v>4896</v>
      </c>
      <c r="B307">
        <v>91111</v>
      </c>
    </row>
    <row r="308" spans="1:2">
      <c r="A308" t="s">
        <v>4260</v>
      </c>
      <c r="B308">
        <v>91112</v>
      </c>
    </row>
    <row r="309" spans="1:2">
      <c r="A309" t="s">
        <v>4626</v>
      </c>
      <c r="B309">
        <v>91112</v>
      </c>
    </row>
    <row r="310" spans="1:2">
      <c r="A310" t="s">
        <v>4897</v>
      </c>
      <c r="B310">
        <v>91112</v>
      </c>
    </row>
    <row r="311" spans="1:2">
      <c r="A311" t="s">
        <v>4261</v>
      </c>
      <c r="B311">
        <v>91113</v>
      </c>
    </row>
    <row r="312" spans="1:2">
      <c r="A312" t="s">
        <v>4627</v>
      </c>
      <c r="B312">
        <v>91113</v>
      </c>
    </row>
    <row r="313" spans="1:2">
      <c r="A313" t="s">
        <v>4898</v>
      </c>
      <c r="B313">
        <v>91113</v>
      </c>
    </row>
    <row r="314" spans="1:2">
      <c r="A314" t="s">
        <v>4262</v>
      </c>
      <c r="B314">
        <v>91114</v>
      </c>
    </row>
    <row r="315" spans="1:2">
      <c r="A315" t="s">
        <v>4628</v>
      </c>
      <c r="B315">
        <v>91114</v>
      </c>
    </row>
    <row r="316" spans="1:2">
      <c r="A316" t="s">
        <v>4899</v>
      </c>
      <c r="B316">
        <v>91114</v>
      </c>
    </row>
    <row r="317" spans="1:2">
      <c r="A317" t="s">
        <v>4263</v>
      </c>
      <c r="B317">
        <v>91115</v>
      </c>
    </row>
    <row r="318" spans="1:2">
      <c r="A318" t="s">
        <v>4629</v>
      </c>
      <c r="B318">
        <v>91115</v>
      </c>
    </row>
    <row r="319" spans="1:2">
      <c r="A319" t="s">
        <v>4900</v>
      </c>
      <c r="B319">
        <v>91115</v>
      </c>
    </row>
    <row r="320" spans="1:2">
      <c r="A320" t="s">
        <v>4264</v>
      </c>
      <c r="B320">
        <v>91116</v>
      </c>
    </row>
    <row r="321" spans="1:2">
      <c r="A321" t="s">
        <v>4265</v>
      </c>
      <c r="B321">
        <v>91116</v>
      </c>
    </row>
    <row r="322" spans="1:2">
      <c r="A322" t="s">
        <v>4630</v>
      </c>
      <c r="B322">
        <v>91116</v>
      </c>
    </row>
    <row r="323" spans="1:2">
      <c r="A323" t="s">
        <v>4631</v>
      </c>
      <c r="B323">
        <v>91116</v>
      </c>
    </row>
    <row r="324" spans="1:2">
      <c r="A324" t="s">
        <v>4901</v>
      </c>
      <c r="B324">
        <v>91116</v>
      </c>
    </row>
    <row r="325" spans="1:2">
      <c r="A325" t="s">
        <v>4902</v>
      </c>
      <c r="B325">
        <v>91116</v>
      </c>
    </row>
    <row r="326" spans="1:2">
      <c r="A326" t="s">
        <v>4266</v>
      </c>
      <c r="B326">
        <v>91117</v>
      </c>
    </row>
    <row r="327" spans="1:2">
      <c r="A327" t="s">
        <v>4632</v>
      </c>
      <c r="B327">
        <v>91117</v>
      </c>
    </row>
    <row r="328" spans="1:2">
      <c r="A328" t="s">
        <v>4903</v>
      </c>
      <c r="B328">
        <v>91117</v>
      </c>
    </row>
    <row r="329" spans="1:2">
      <c r="A329" t="s">
        <v>4267</v>
      </c>
      <c r="B329">
        <v>91118</v>
      </c>
    </row>
    <row r="330" spans="1:2">
      <c r="A330" t="s">
        <v>4633</v>
      </c>
      <c r="B330">
        <v>91118</v>
      </c>
    </row>
    <row r="331" spans="1:2">
      <c r="A331" t="s">
        <v>4904</v>
      </c>
      <c r="B331">
        <v>91118</v>
      </c>
    </row>
    <row r="332" spans="1:2">
      <c r="A332" t="s">
        <v>4268</v>
      </c>
      <c r="B332">
        <v>91119</v>
      </c>
    </row>
    <row r="333" spans="1:2">
      <c r="A333" t="s">
        <v>4634</v>
      </c>
      <c r="B333">
        <v>91119</v>
      </c>
    </row>
    <row r="334" spans="1:2">
      <c r="A334" t="s">
        <v>4905</v>
      </c>
      <c r="B334">
        <v>91119</v>
      </c>
    </row>
    <row r="335" spans="1:2">
      <c r="A335" t="s">
        <v>4269</v>
      </c>
      <c r="B335">
        <v>91120</v>
      </c>
    </row>
    <row r="336" spans="1:2">
      <c r="A336" t="s">
        <v>4635</v>
      </c>
      <c r="B336">
        <v>91120</v>
      </c>
    </row>
    <row r="337" spans="1:2">
      <c r="A337" t="s">
        <v>4906</v>
      </c>
      <c r="B337">
        <v>91120</v>
      </c>
    </row>
    <row r="338" spans="1:2">
      <c r="A338" t="s">
        <v>4270</v>
      </c>
      <c r="B338">
        <v>91121</v>
      </c>
    </row>
    <row r="339" spans="1:2">
      <c r="A339" t="s">
        <v>4271</v>
      </c>
      <c r="B339">
        <v>91121</v>
      </c>
    </row>
    <row r="340" spans="1:2">
      <c r="A340" t="s">
        <v>4636</v>
      </c>
      <c r="B340">
        <v>91121</v>
      </c>
    </row>
    <row r="341" spans="1:2">
      <c r="A341" t="s">
        <v>4637</v>
      </c>
      <c r="B341">
        <v>91121</v>
      </c>
    </row>
    <row r="342" spans="1:2">
      <c r="A342" t="s">
        <v>4907</v>
      </c>
      <c r="B342">
        <v>91121</v>
      </c>
    </row>
    <row r="343" spans="1:2">
      <c r="A343" t="s">
        <v>4908</v>
      </c>
      <c r="B343">
        <v>91121</v>
      </c>
    </row>
    <row r="344" spans="1:2">
      <c r="A344" t="s">
        <v>4272</v>
      </c>
      <c r="B344">
        <v>91122</v>
      </c>
    </row>
    <row r="345" spans="1:2">
      <c r="A345" t="s">
        <v>4638</v>
      </c>
      <c r="B345">
        <v>91122</v>
      </c>
    </row>
    <row r="346" spans="1:2">
      <c r="A346" t="s">
        <v>4909</v>
      </c>
      <c r="B346">
        <v>91122</v>
      </c>
    </row>
    <row r="347" spans="1:2">
      <c r="A347" t="s">
        <v>4273</v>
      </c>
      <c r="B347">
        <v>91123</v>
      </c>
    </row>
    <row r="348" spans="1:2">
      <c r="A348" t="s">
        <v>4639</v>
      </c>
      <c r="B348">
        <v>91123</v>
      </c>
    </row>
    <row r="349" spans="1:2">
      <c r="A349" t="s">
        <v>4910</v>
      </c>
      <c r="B349">
        <v>91123</v>
      </c>
    </row>
    <row r="350" spans="1:2">
      <c r="A350" t="s">
        <v>4274</v>
      </c>
      <c r="B350">
        <v>91124</v>
      </c>
    </row>
    <row r="351" spans="1:2">
      <c r="A351" t="s">
        <v>4640</v>
      </c>
      <c r="B351">
        <v>91124</v>
      </c>
    </row>
    <row r="352" spans="1:2">
      <c r="A352" t="s">
        <v>4911</v>
      </c>
      <c r="B352">
        <v>91124</v>
      </c>
    </row>
    <row r="353" spans="1:2">
      <c r="A353" t="s">
        <v>4275</v>
      </c>
      <c r="B353">
        <v>91125</v>
      </c>
    </row>
    <row r="354" spans="1:2">
      <c r="A354" t="s">
        <v>4641</v>
      </c>
      <c r="B354">
        <v>91125</v>
      </c>
    </row>
    <row r="355" spans="1:2">
      <c r="A355" t="s">
        <v>4912</v>
      </c>
      <c r="B355">
        <v>91125</v>
      </c>
    </row>
    <row r="356" spans="1:2">
      <c r="A356" t="s">
        <v>4276</v>
      </c>
      <c r="B356">
        <v>91126</v>
      </c>
    </row>
    <row r="357" spans="1:2">
      <c r="A357" t="s">
        <v>4642</v>
      </c>
      <c r="B357">
        <v>91126</v>
      </c>
    </row>
    <row r="358" spans="1:2">
      <c r="A358" t="s">
        <v>4913</v>
      </c>
      <c r="B358">
        <v>91126</v>
      </c>
    </row>
    <row r="359" spans="1:2">
      <c r="A359" t="s">
        <v>4277</v>
      </c>
      <c r="B359">
        <v>91127</v>
      </c>
    </row>
    <row r="360" spans="1:2">
      <c r="A360" t="s">
        <v>4643</v>
      </c>
      <c r="B360">
        <v>91127</v>
      </c>
    </row>
    <row r="361" spans="1:2">
      <c r="A361" t="s">
        <v>4914</v>
      </c>
      <c r="B361">
        <v>91127</v>
      </c>
    </row>
    <row r="362" spans="1:2">
      <c r="A362" t="s">
        <v>4278</v>
      </c>
      <c r="B362">
        <v>91128</v>
      </c>
    </row>
    <row r="363" spans="1:2">
      <c r="A363" t="s">
        <v>4644</v>
      </c>
      <c r="B363">
        <v>91128</v>
      </c>
    </row>
    <row r="364" spans="1:2">
      <c r="A364" t="s">
        <v>4915</v>
      </c>
      <c r="B364">
        <v>91128</v>
      </c>
    </row>
    <row r="365" spans="1:2">
      <c r="A365" t="s">
        <v>4279</v>
      </c>
      <c r="B365">
        <v>91129</v>
      </c>
    </row>
    <row r="366" spans="1:2">
      <c r="A366" t="s">
        <v>4645</v>
      </c>
      <c r="B366">
        <v>91129</v>
      </c>
    </row>
    <row r="367" spans="1:2">
      <c r="A367" t="s">
        <v>4916</v>
      </c>
      <c r="B367">
        <v>91129</v>
      </c>
    </row>
    <row r="368" spans="1:2">
      <c r="A368" t="s">
        <v>4280</v>
      </c>
      <c r="B368">
        <v>91130</v>
      </c>
    </row>
    <row r="369" spans="1:2">
      <c r="A369" t="s">
        <v>4281</v>
      </c>
      <c r="B369">
        <v>91130</v>
      </c>
    </row>
    <row r="370" spans="1:2">
      <c r="A370" t="s">
        <v>4646</v>
      </c>
      <c r="B370">
        <v>91130</v>
      </c>
    </row>
    <row r="371" spans="1:2">
      <c r="A371" t="s">
        <v>4647</v>
      </c>
      <c r="B371">
        <v>91130</v>
      </c>
    </row>
    <row r="372" spans="1:2">
      <c r="A372" t="s">
        <v>4917</v>
      </c>
      <c r="B372">
        <v>91130</v>
      </c>
    </row>
    <row r="373" spans="1:2">
      <c r="A373" t="s">
        <v>4918</v>
      </c>
      <c r="B373">
        <v>91130</v>
      </c>
    </row>
    <row r="374" spans="1:2">
      <c r="A374" t="s">
        <v>4282</v>
      </c>
      <c r="B374">
        <v>91131</v>
      </c>
    </row>
    <row r="375" spans="1:2">
      <c r="A375" t="s">
        <v>4648</v>
      </c>
      <c r="B375">
        <v>91131</v>
      </c>
    </row>
    <row r="376" spans="1:2">
      <c r="A376" t="s">
        <v>4919</v>
      </c>
      <c r="B376">
        <v>91131</v>
      </c>
    </row>
    <row r="377" spans="1:2">
      <c r="A377" t="s">
        <v>4283</v>
      </c>
      <c r="B377">
        <v>91132</v>
      </c>
    </row>
    <row r="378" spans="1:2">
      <c r="A378" t="s">
        <v>4649</v>
      </c>
      <c r="B378">
        <v>91132</v>
      </c>
    </row>
    <row r="379" spans="1:2">
      <c r="A379" t="s">
        <v>4920</v>
      </c>
      <c r="B379">
        <v>91132</v>
      </c>
    </row>
    <row r="380" spans="1:2">
      <c r="A380" t="s">
        <v>4284</v>
      </c>
      <c r="B380">
        <v>91133</v>
      </c>
    </row>
    <row r="381" spans="1:2">
      <c r="A381" t="s">
        <v>4650</v>
      </c>
      <c r="B381">
        <v>91133</v>
      </c>
    </row>
    <row r="382" spans="1:2">
      <c r="A382" t="s">
        <v>4921</v>
      </c>
      <c r="B382">
        <v>91133</v>
      </c>
    </row>
    <row r="383" spans="1:2">
      <c r="A383" t="s">
        <v>4285</v>
      </c>
      <c r="B383">
        <v>91134</v>
      </c>
    </row>
    <row r="384" spans="1:2">
      <c r="A384" t="s">
        <v>4651</v>
      </c>
      <c r="B384">
        <v>91134</v>
      </c>
    </row>
    <row r="385" spans="1:2">
      <c r="A385" t="s">
        <v>4922</v>
      </c>
      <c r="B385">
        <v>91134</v>
      </c>
    </row>
    <row r="386" spans="1:2">
      <c r="A386" t="s">
        <v>4286</v>
      </c>
      <c r="B386">
        <v>91135</v>
      </c>
    </row>
    <row r="387" spans="1:2">
      <c r="A387" t="s">
        <v>4287</v>
      </c>
      <c r="B387">
        <v>91135</v>
      </c>
    </row>
    <row r="388" spans="1:2">
      <c r="A388" t="s">
        <v>4652</v>
      </c>
      <c r="B388">
        <v>91135</v>
      </c>
    </row>
    <row r="389" spans="1:2">
      <c r="A389" t="s">
        <v>4653</v>
      </c>
      <c r="B389">
        <v>91135</v>
      </c>
    </row>
    <row r="390" spans="1:2">
      <c r="A390" t="s">
        <v>4923</v>
      </c>
      <c r="B390">
        <v>91135</v>
      </c>
    </row>
    <row r="391" spans="1:2">
      <c r="A391" t="s">
        <v>4924</v>
      </c>
      <c r="B391">
        <v>91135</v>
      </c>
    </row>
    <row r="392" spans="1:2">
      <c r="A392" t="s">
        <v>4288</v>
      </c>
      <c r="B392">
        <v>91136</v>
      </c>
    </row>
    <row r="393" spans="1:2">
      <c r="A393" t="s">
        <v>4654</v>
      </c>
      <c r="B393">
        <v>91136</v>
      </c>
    </row>
    <row r="394" spans="1:2">
      <c r="A394" t="s">
        <v>4925</v>
      </c>
      <c r="B394">
        <v>91136</v>
      </c>
    </row>
    <row r="395" spans="1:2">
      <c r="A395" t="s">
        <v>4289</v>
      </c>
      <c r="B395">
        <v>91137</v>
      </c>
    </row>
    <row r="396" spans="1:2">
      <c r="A396" t="s">
        <v>4655</v>
      </c>
      <c r="B396">
        <v>91137</v>
      </c>
    </row>
    <row r="397" spans="1:2">
      <c r="A397" t="s">
        <v>4926</v>
      </c>
      <c r="B397">
        <v>91137</v>
      </c>
    </row>
    <row r="398" spans="1:2">
      <c r="A398" t="s">
        <v>4290</v>
      </c>
      <c r="B398">
        <v>91138</v>
      </c>
    </row>
    <row r="399" spans="1:2">
      <c r="A399" t="s">
        <v>4656</v>
      </c>
      <c r="B399">
        <v>91138</v>
      </c>
    </row>
    <row r="400" spans="1:2">
      <c r="A400" t="s">
        <v>4927</v>
      </c>
      <c r="B400">
        <v>91138</v>
      </c>
    </row>
    <row r="401" spans="1:2">
      <c r="A401" t="s">
        <v>4291</v>
      </c>
      <c r="B401">
        <v>91139</v>
      </c>
    </row>
    <row r="402" spans="1:2">
      <c r="A402" t="s">
        <v>4657</v>
      </c>
      <c r="B402">
        <v>91139</v>
      </c>
    </row>
    <row r="403" spans="1:2">
      <c r="A403" t="s">
        <v>4928</v>
      </c>
      <c r="B403">
        <v>91139</v>
      </c>
    </row>
    <row r="404" spans="1:2">
      <c r="A404" t="s">
        <v>4292</v>
      </c>
      <c r="B404">
        <v>91140</v>
      </c>
    </row>
    <row r="405" spans="1:2">
      <c r="A405" t="s">
        <v>4658</v>
      </c>
      <c r="B405">
        <v>91140</v>
      </c>
    </row>
    <row r="406" spans="1:2">
      <c r="A406" t="s">
        <v>4929</v>
      </c>
      <c r="B406">
        <v>91140</v>
      </c>
    </row>
    <row r="407" spans="1:2">
      <c r="A407" t="s">
        <v>4293</v>
      </c>
      <c r="B407">
        <v>91141</v>
      </c>
    </row>
    <row r="408" spans="1:2">
      <c r="A408" t="s">
        <v>4659</v>
      </c>
      <c r="B408">
        <v>91141</v>
      </c>
    </row>
    <row r="409" spans="1:2">
      <c r="A409" t="s">
        <v>4930</v>
      </c>
      <c r="B409">
        <v>91141</v>
      </c>
    </row>
    <row r="410" spans="1:2">
      <c r="A410" t="s">
        <v>4294</v>
      </c>
      <c r="B410">
        <v>91142</v>
      </c>
    </row>
    <row r="411" spans="1:2">
      <c r="A411" t="s">
        <v>4660</v>
      </c>
      <c r="B411">
        <v>91142</v>
      </c>
    </row>
    <row r="412" spans="1:2">
      <c r="A412" t="s">
        <v>4931</v>
      </c>
      <c r="B412">
        <v>91142</v>
      </c>
    </row>
    <row r="413" spans="1:2">
      <c r="A413" t="s">
        <v>4295</v>
      </c>
      <c r="B413">
        <v>91143</v>
      </c>
    </row>
    <row r="414" spans="1:2">
      <c r="A414" t="s">
        <v>4661</v>
      </c>
      <c r="B414">
        <v>91143</v>
      </c>
    </row>
    <row r="415" spans="1:2">
      <c r="A415" t="s">
        <v>4932</v>
      </c>
      <c r="B415">
        <v>91143</v>
      </c>
    </row>
    <row r="416" spans="1:2">
      <c r="A416" t="s">
        <v>4296</v>
      </c>
      <c r="B416">
        <v>91144</v>
      </c>
    </row>
    <row r="417" spans="1:2">
      <c r="A417" t="s">
        <v>4662</v>
      </c>
      <c r="B417">
        <v>91144</v>
      </c>
    </row>
    <row r="418" spans="1:2">
      <c r="A418" t="s">
        <v>4933</v>
      </c>
      <c r="B418">
        <v>91144</v>
      </c>
    </row>
    <row r="419" spans="1:2">
      <c r="A419" t="s">
        <v>4297</v>
      </c>
      <c r="B419">
        <v>91145</v>
      </c>
    </row>
    <row r="420" spans="1:2">
      <c r="A420" t="s">
        <v>4663</v>
      </c>
      <c r="B420">
        <v>91145</v>
      </c>
    </row>
    <row r="421" spans="1:2">
      <c r="A421" t="s">
        <v>4934</v>
      </c>
      <c r="B421">
        <v>91145</v>
      </c>
    </row>
    <row r="422" spans="1:2">
      <c r="A422" t="s">
        <v>4298</v>
      </c>
      <c r="B422">
        <v>91146</v>
      </c>
    </row>
    <row r="423" spans="1:2">
      <c r="A423" t="s">
        <v>4664</v>
      </c>
      <c r="B423">
        <v>91146</v>
      </c>
    </row>
    <row r="424" spans="1:2">
      <c r="A424" t="s">
        <v>4935</v>
      </c>
      <c r="B424">
        <v>91146</v>
      </c>
    </row>
    <row r="425" spans="1:2">
      <c r="A425" t="s">
        <v>4299</v>
      </c>
      <c r="B425">
        <v>91147</v>
      </c>
    </row>
    <row r="426" spans="1:2">
      <c r="A426" t="s">
        <v>4665</v>
      </c>
      <c r="B426">
        <v>91147</v>
      </c>
    </row>
    <row r="427" spans="1:2">
      <c r="A427" t="s">
        <v>4936</v>
      </c>
      <c r="B427">
        <v>91147</v>
      </c>
    </row>
    <row r="428" spans="1:2">
      <c r="A428" t="s">
        <v>4300</v>
      </c>
      <c r="B428">
        <v>91148</v>
      </c>
    </row>
    <row r="429" spans="1:2">
      <c r="A429" t="s">
        <v>4666</v>
      </c>
      <c r="B429">
        <v>91148</v>
      </c>
    </row>
    <row r="430" spans="1:2">
      <c r="A430" t="s">
        <v>4937</v>
      </c>
      <c r="B430">
        <v>91148</v>
      </c>
    </row>
    <row r="431" spans="1:2">
      <c r="A431" t="s">
        <v>4301</v>
      </c>
      <c r="B431">
        <v>91149</v>
      </c>
    </row>
    <row r="432" spans="1:2">
      <c r="A432" t="s">
        <v>4667</v>
      </c>
      <c r="B432">
        <v>91149</v>
      </c>
    </row>
    <row r="433" spans="1:2">
      <c r="A433" t="s">
        <v>4938</v>
      </c>
      <c r="B433">
        <v>91149</v>
      </c>
    </row>
    <row r="434" spans="1:2">
      <c r="A434" t="s">
        <v>4302</v>
      </c>
      <c r="B434">
        <v>91150</v>
      </c>
    </row>
    <row r="435" spans="1:2">
      <c r="A435" t="s">
        <v>4303</v>
      </c>
      <c r="B435">
        <v>91150</v>
      </c>
    </row>
    <row r="436" spans="1:2">
      <c r="A436" t="s">
        <v>4668</v>
      </c>
      <c r="B436">
        <v>91150</v>
      </c>
    </row>
    <row r="437" spans="1:2">
      <c r="A437" t="s">
        <v>4669</v>
      </c>
      <c r="B437">
        <v>91150</v>
      </c>
    </row>
    <row r="438" spans="1:2">
      <c r="A438" t="s">
        <v>4939</v>
      </c>
      <c r="B438">
        <v>91150</v>
      </c>
    </row>
    <row r="439" spans="1:2">
      <c r="A439" t="s">
        <v>4940</v>
      </c>
      <c r="B439">
        <v>91150</v>
      </c>
    </row>
    <row r="440" spans="1:2">
      <c r="A440" t="s">
        <v>4304</v>
      </c>
      <c r="B440">
        <v>91151</v>
      </c>
    </row>
    <row r="441" spans="1:2">
      <c r="A441" t="s">
        <v>4670</v>
      </c>
      <c r="B441">
        <v>91151</v>
      </c>
    </row>
    <row r="442" spans="1:2">
      <c r="A442" t="s">
        <v>4941</v>
      </c>
      <c r="B442">
        <v>91151</v>
      </c>
    </row>
    <row r="443" spans="1:2">
      <c r="A443" t="s">
        <v>4305</v>
      </c>
      <c r="B443">
        <v>91153</v>
      </c>
    </row>
    <row r="444" spans="1:2">
      <c r="A444" t="s">
        <v>4671</v>
      </c>
      <c r="B444">
        <v>91153</v>
      </c>
    </row>
    <row r="445" spans="1:2">
      <c r="A445" t="s">
        <v>4942</v>
      </c>
      <c r="B445">
        <v>91153</v>
      </c>
    </row>
    <row r="446" spans="1:2">
      <c r="A446" t="s">
        <v>4306</v>
      </c>
      <c r="B446">
        <v>91154</v>
      </c>
    </row>
    <row r="447" spans="1:2">
      <c r="A447" t="s">
        <v>4672</v>
      </c>
      <c r="B447">
        <v>91154</v>
      </c>
    </row>
    <row r="448" spans="1:2">
      <c r="A448" t="s">
        <v>4943</v>
      </c>
      <c r="B448">
        <v>91154</v>
      </c>
    </row>
    <row r="449" spans="1:2">
      <c r="A449" t="s">
        <v>4307</v>
      </c>
      <c r="B449">
        <v>91155</v>
      </c>
    </row>
    <row r="450" spans="1:2">
      <c r="A450" t="s">
        <v>4673</v>
      </c>
      <c r="B450">
        <v>91155</v>
      </c>
    </row>
    <row r="451" spans="1:2">
      <c r="A451" t="s">
        <v>4944</v>
      </c>
      <c r="B451">
        <v>91155</v>
      </c>
    </row>
    <row r="452" spans="1:2">
      <c r="A452" t="s">
        <v>4308</v>
      </c>
      <c r="B452">
        <v>91157</v>
      </c>
    </row>
    <row r="453" spans="1:2">
      <c r="A453" t="s">
        <v>4674</v>
      </c>
      <c r="B453">
        <v>91157</v>
      </c>
    </row>
    <row r="454" spans="1:2">
      <c r="A454" t="s">
        <v>4945</v>
      </c>
      <c r="B454">
        <v>91157</v>
      </c>
    </row>
    <row r="455" spans="1:2">
      <c r="A455" t="s">
        <v>4309</v>
      </c>
      <c r="B455">
        <v>91158</v>
      </c>
    </row>
    <row r="456" spans="1:2">
      <c r="A456" t="s">
        <v>4675</v>
      </c>
      <c r="B456">
        <v>91158</v>
      </c>
    </row>
    <row r="457" spans="1:2">
      <c r="A457" t="s">
        <v>4946</v>
      </c>
      <c r="B457">
        <v>91158</v>
      </c>
    </row>
    <row r="458" spans="1:2">
      <c r="A458" t="s">
        <v>4310</v>
      </c>
      <c r="B458">
        <v>91159</v>
      </c>
    </row>
    <row r="459" spans="1:2">
      <c r="A459" t="s">
        <v>4676</v>
      </c>
      <c r="B459">
        <v>91159</v>
      </c>
    </row>
    <row r="460" spans="1:2">
      <c r="A460" t="s">
        <v>4947</v>
      </c>
      <c r="B460">
        <v>91159</v>
      </c>
    </row>
    <row r="461" spans="1:2">
      <c r="A461" t="s">
        <v>4311</v>
      </c>
      <c r="B461">
        <v>91160</v>
      </c>
    </row>
    <row r="462" spans="1:2">
      <c r="A462" t="s">
        <v>4677</v>
      </c>
      <c r="B462">
        <v>91160</v>
      </c>
    </row>
    <row r="463" spans="1:2">
      <c r="A463" t="s">
        <v>4948</v>
      </c>
      <c r="B463">
        <v>91160</v>
      </c>
    </row>
    <row r="464" spans="1:2">
      <c r="A464" t="s">
        <v>4312</v>
      </c>
      <c r="B464">
        <v>91161</v>
      </c>
    </row>
    <row r="465" spans="1:2">
      <c r="A465" t="s">
        <v>4678</v>
      </c>
      <c r="B465">
        <v>91161</v>
      </c>
    </row>
    <row r="466" spans="1:2">
      <c r="A466" t="s">
        <v>4949</v>
      </c>
      <c r="B466">
        <v>91161</v>
      </c>
    </row>
    <row r="467" spans="1:2">
      <c r="A467" t="s">
        <v>4313</v>
      </c>
      <c r="B467">
        <v>91162</v>
      </c>
    </row>
    <row r="468" spans="1:2">
      <c r="A468" t="s">
        <v>4679</v>
      </c>
      <c r="B468">
        <v>91162</v>
      </c>
    </row>
    <row r="469" spans="1:2">
      <c r="A469" t="s">
        <v>4950</v>
      </c>
      <c r="B469">
        <v>91162</v>
      </c>
    </row>
    <row r="470" spans="1:2">
      <c r="A470" t="s">
        <v>4314</v>
      </c>
      <c r="B470">
        <v>91163</v>
      </c>
    </row>
    <row r="471" spans="1:2">
      <c r="A471" t="s">
        <v>4315</v>
      </c>
      <c r="B471">
        <v>91163</v>
      </c>
    </row>
    <row r="472" spans="1:2">
      <c r="A472" t="s">
        <v>4680</v>
      </c>
      <c r="B472">
        <v>91163</v>
      </c>
    </row>
    <row r="473" spans="1:2">
      <c r="A473" t="s">
        <v>4681</v>
      </c>
      <c r="B473">
        <v>91163</v>
      </c>
    </row>
    <row r="474" spans="1:2">
      <c r="A474" t="s">
        <v>4951</v>
      </c>
      <c r="B474">
        <v>91163</v>
      </c>
    </row>
    <row r="475" spans="1:2">
      <c r="A475" t="s">
        <v>4952</v>
      </c>
      <c r="B475">
        <v>91163</v>
      </c>
    </row>
    <row r="476" spans="1:2">
      <c r="A476" t="s">
        <v>4316</v>
      </c>
      <c r="B476">
        <v>91164</v>
      </c>
    </row>
    <row r="477" spans="1:2">
      <c r="A477" t="s">
        <v>4682</v>
      </c>
      <c r="B477">
        <v>91164</v>
      </c>
    </row>
    <row r="478" spans="1:2">
      <c r="A478" t="s">
        <v>4953</v>
      </c>
      <c r="B478">
        <v>91164</v>
      </c>
    </row>
    <row r="479" spans="1:2">
      <c r="A479" t="s">
        <v>4317</v>
      </c>
      <c r="B479">
        <v>91165</v>
      </c>
    </row>
    <row r="480" spans="1:2">
      <c r="A480" t="s">
        <v>4318</v>
      </c>
      <c r="B480">
        <v>91165</v>
      </c>
    </row>
    <row r="481" spans="1:2">
      <c r="A481" t="s">
        <v>4683</v>
      </c>
      <c r="B481">
        <v>91165</v>
      </c>
    </row>
    <row r="482" spans="1:2">
      <c r="A482" t="s">
        <v>4684</v>
      </c>
      <c r="B482">
        <v>91165</v>
      </c>
    </row>
    <row r="483" spans="1:2">
      <c r="A483" t="s">
        <v>4954</v>
      </c>
      <c r="B483">
        <v>91165</v>
      </c>
    </row>
    <row r="484" spans="1:2">
      <c r="A484" t="s">
        <v>4955</v>
      </c>
      <c r="B484">
        <v>91165</v>
      </c>
    </row>
    <row r="485" spans="1:2">
      <c r="A485" t="s">
        <v>4319</v>
      </c>
      <c r="B485">
        <v>91167</v>
      </c>
    </row>
    <row r="486" spans="1:2">
      <c r="A486" t="s">
        <v>4685</v>
      </c>
      <c r="B486">
        <v>91167</v>
      </c>
    </row>
    <row r="487" spans="1:2">
      <c r="A487" t="s">
        <v>4956</v>
      </c>
      <c r="B487">
        <v>91167</v>
      </c>
    </row>
    <row r="488" spans="1:2">
      <c r="A488" t="s">
        <v>4320</v>
      </c>
      <c r="B488">
        <v>91168</v>
      </c>
    </row>
    <row r="489" spans="1:2">
      <c r="A489" t="s">
        <v>4686</v>
      </c>
      <c r="B489">
        <v>91168</v>
      </c>
    </row>
    <row r="490" spans="1:2">
      <c r="A490" t="s">
        <v>4957</v>
      </c>
      <c r="B490">
        <v>91168</v>
      </c>
    </row>
    <row r="491" spans="1:2">
      <c r="A491" t="s">
        <v>4321</v>
      </c>
      <c r="B491">
        <v>91169</v>
      </c>
    </row>
    <row r="492" spans="1:2">
      <c r="A492" t="s">
        <v>4687</v>
      </c>
      <c r="B492">
        <v>91169</v>
      </c>
    </row>
    <row r="493" spans="1:2">
      <c r="A493" t="s">
        <v>4958</v>
      </c>
      <c r="B493">
        <v>91169</v>
      </c>
    </row>
    <row r="494" spans="1:2">
      <c r="A494" t="s">
        <v>4322</v>
      </c>
      <c r="B494">
        <v>91170</v>
      </c>
    </row>
    <row r="495" spans="1:2">
      <c r="A495" t="s">
        <v>4323</v>
      </c>
      <c r="B495">
        <v>91170</v>
      </c>
    </row>
    <row r="496" spans="1:2">
      <c r="A496" t="s">
        <v>4688</v>
      </c>
      <c r="B496">
        <v>91170</v>
      </c>
    </row>
    <row r="497" spans="1:2">
      <c r="A497" t="s">
        <v>4689</v>
      </c>
      <c r="B497">
        <v>91170</v>
      </c>
    </row>
    <row r="498" spans="1:2">
      <c r="A498" t="s">
        <v>4959</v>
      </c>
      <c r="B498">
        <v>91170</v>
      </c>
    </row>
    <row r="499" spans="1:2">
      <c r="A499" t="s">
        <v>4960</v>
      </c>
      <c r="B499">
        <v>91170</v>
      </c>
    </row>
    <row r="500" spans="1:2">
      <c r="A500" t="s">
        <v>4324</v>
      </c>
      <c r="B500">
        <v>91172</v>
      </c>
    </row>
    <row r="501" spans="1:2">
      <c r="A501" t="s">
        <v>4690</v>
      </c>
      <c r="B501">
        <v>91172</v>
      </c>
    </row>
    <row r="502" spans="1:2">
      <c r="A502" t="s">
        <v>4961</v>
      </c>
      <c r="B502">
        <v>91172</v>
      </c>
    </row>
    <row r="503" spans="1:2">
      <c r="A503" t="s">
        <v>4325</v>
      </c>
      <c r="B503">
        <v>91173</v>
      </c>
    </row>
    <row r="504" spans="1:2">
      <c r="A504" t="s">
        <v>4691</v>
      </c>
      <c r="B504">
        <v>91173</v>
      </c>
    </row>
    <row r="505" spans="1:2">
      <c r="A505" t="s">
        <v>4962</v>
      </c>
      <c r="B505">
        <v>91173</v>
      </c>
    </row>
    <row r="506" spans="1:2">
      <c r="A506" t="s">
        <v>4326</v>
      </c>
      <c r="B506">
        <v>91174</v>
      </c>
    </row>
    <row r="507" spans="1:2">
      <c r="A507" t="s">
        <v>4692</v>
      </c>
      <c r="B507">
        <v>91174</v>
      </c>
    </row>
    <row r="508" spans="1:2">
      <c r="A508" t="s">
        <v>4963</v>
      </c>
      <c r="B508">
        <v>91174</v>
      </c>
    </row>
    <row r="509" spans="1:2">
      <c r="A509" t="s">
        <v>4327</v>
      </c>
      <c r="B509">
        <v>91175</v>
      </c>
    </row>
    <row r="510" spans="1:2">
      <c r="A510" t="s">
        <v>4693</v>
      </c>
      <c r="B510">
        <v>91175</v>
      </c>
    </row>
    <row r="511" spans="1:2">
      <c r="A511" t="s">
        <v>4964</v>
      </c>
      <c r="B511">
        <v>91175</v>
      </c>
    </row>
    <row r="512" spans="1:2">
      <c r="A512" t="s">
        <v>4328</v>
      </c>
      <c r="B512">
        <v>91176</v>
      </c>
    </row>
    <row r="513" spans="1:2">
      <c r="A513" t="s">
        <v>4694</v>
      </c>
      <c r="B513">
        <v>91176</v>
      </c>
    </row>
    <row r="514" spans="1:2">
      <c r="A514" t="s">
        <v>4965</v>
      </c>
      <c r="B514">
        <v>91176</v>
      </c>
    </row>
    <row r="515" spans="1:2">
      <c r="A515" t="s">
        <v>4329</v>
      </c>
      <c r="B515">
        <v>91178</v>
      </c>
    </row>
    <row r="516" spans="1:2">
      <c r="A516" t="s">
        <v>4695</v>
      </c>
      <c r="B516">
        <v>91178</v>
      </c>
    </row>
    <row r="517" spans="1:2">
      <c r="A517" t="s">
        <v>4966</v>
      </c>
      <c r="B517">
        <v>91178</v>
      </c>
    </row>
    <row r="518" spans="1:2">
      <c r="A518" t="s">
        <v>4330</v>
      </c>
      <c r="B518">
        <v>91179</v>
      </c>
    </row>
    <row r="519" spans="1:2">
      <c r="A519" t="s">
        <v>4696</v>
      </c>
      <c r="B519">
        <v>91179</v>
      </c>
    </row>
    <row r="520" spans="1:2">
      <c r="A520" t="s">
        <v>4967</v>
      </c>
      <c r="B520">
        <v>91179</v>
      </c>
    </row>
    <row r="521" spans="1:2">
      <c r="A521" t="s">
        <v>4331</v>
      </c>
      <c r="B521">
        <v>91180</v>
      </c>
    </row>
    <row r="522" spans="1:2">
      <c r="A522" t="s">
        <v>4697</v>
      </c>
      <c r="B522">
        <v>91180</v>
      </c>
    </row>
    <row r="523" spans="1:2">
      <c r="A523" t="s">
        <v>4968</v>
      </c>
      <c r="B523">
        <v>91180</v>
      </c>
    </row>
    <row r="524" spans="1:2">
      <c r="A524" t="s">
        <v>4332</v>
      </c>
      <c r="B524">
        <v>91181</v>
      </c>
    </row>
    <row r="525" spans="1:2">
      <c r="A525" t="s">
        <v>4698</v>
      </c>
      <c r="B525">
        <v>91181</v>
      </c>
    </row>
    <row r="526" spans="1:2">
      <c r="A526" t="s">
        <v>4969</v>
      </c>
      <c r="B526">
        <v>91181</v>
      </c>
    </row>
    <row r="527" spans="1:2">
      <c r="A527" t="s">
        <v>4333</v>
      </c>
      <c r="B527">
        <v>91182</v>
      </c>
    </row>
    <row r="528" spans="1:2">
      <c r="A528" t="s">
        <v>4699</v>
      </c>
      <c r="B528">
        <v>91182</v>
      </c>
    </row>
    <row r="529" spans="1:2">
      <c r="A529" t="s">
        <v>4970</v>
      </c>
      <c r="B529">
        <v>91182</v>
      </c>
    </row>
    <row r="530" spans="1:2">
      <c r="A530" t="s">
        <v>4334</v>
      </c>
      <c r="B530">
        <v>91183</v>
      </c>
    </row>
    <row r="531" spans="1:2">
      <c r="A531" t="s">
        <v>4700</v>
      </c>
      <c r="B531">
        <v>91183</v>
      </c>
    </row>
    <row r="532" spans="1:2">
      <c r="A532" t="s">
        <v>4971</v>
      </c>
      <c r="B532">
        <v>91183</v>
      </c>
    </row>
    <row r="533" spans="1:2">
      <c r="A533" t="s">
        <v>4335</v>
      </c>
      <c r="B533">
        <v>91184</v>
      </c>
    </row>
    <row r="534" spans="1:2">
      <c r="A534" t="s">
        <v>4701</v>
      </c>
      <c r="B534">
        <v>91184</v>
      </c>
    </row>
    <row r="535" spans="1:2">
      <c r="A535" t="s">
        <v>4972</v>
      </c>
      <c r="B535">
        <v>91184</v>
      </c>
    </row>
    <row r="536" spans="1:2">
      <c r="A536" t="s">
        <v>4336</v>
      </c>
      <c r="B536">
        <v>91185</v>
      </c>
    </row>
    <row r="537" spans="1:2">
      <c r="A537" t="s">
        <v>4702</v>
      </c>
      <c r="B537">
        <v>91185</v>
      </c>
    </row>
    <row r="538" spans="1:2">
      <c r="A538" t="s">
        <v>4973</v>
      </c>
      <c r="B538">
        <v>91185</v>
      </c>
    </row>
    <row r="539" spans="1:2">
      <c r="A539" t="s">
        <v>4337</v>
      </c>
      <c r="B539">
        <v>91186</v>
      </c>
    </row>
    <row r="540" spans="1:2">
      <c r="A540" t="s">
        <v>4703</v>
      </c>
      <c r="B540">
        <v>91186</v>
      </c>
    </row>
    <row r="541" spans="1:2">
      <c r="A541" t="s">
        <v>4974</v>
      </c>
      <c r="B541">
        <v>91186</v>
      </c>
    </row>
    <row r="542" spans="1:2">
      <c r="A542" t="s">
        <v>4338</v>
      </c>
      <c r="B542">
        <v>91187</v>
      </c>
    </row>
    <row r="543" spans="1:2">
      <c r="A543" t="s">
        <v>4704</v>
      </c>
      <c r="B543">
        <v>91187</v>
      </c>
    </row>
    <row r="544" spans="1:2">
      <c r="A544" t="s">
        <v>4975</v>
      </c>
      <c r="B544">
        <v>91187</v>
      </c>
    </row>
    <row r="545" spans="1:2">
      <c r="A545" t="s">
        <v>4339</v>
      </c>
      <c r="B545">
        <v>91188</v>
      </c>
    </row>
    <row r="546" spans="1:2">
      <c r="A546" t="s">
        <v>4705</v>
      </c>
      <c r="B546">
        <v>91188</v>
      </c>
    </row>
    <row r="547" spans="1:2">
      <c r="A547" t="s">
        <v>4976</v>
      </c>
      <c r="B547">
        <v>91188</v>
      </c>
    </row>
    <row r="548" spans="1:2">
      <c r="A548" t="s">
        <v>4340</v>
      </c>
      <c r="B548">
        <v>91190</v>
      </c>
    </row>
    <row r="549" spans="1:2">
      <c r="A549" t="s">
        <v>4706</v>
      </c>
      <c r="B549">
        <v>91190</v>
      </c>
    </row>
    <row r="550" spans="1:2">
      <c r="A550" t="s">
        <v>4977</v>
      </c>
      <c r="B550">
        <v>91190</v>
      </c>
    </row>
    <row r="551" spans="1:2">
      <c r="A551" t="s">
        <v>4341</v>
      </c>
      <c r="B551">
        <v>91191</v>
      </c>
    </row>
    <row r="552" spans="1:2">
      <c r="A552" t="s">
        <v>4707</v>
      </c>
      <c r="B552">
        <v>91191</v>
      </c>
    </row>
    <row r="553" spans="1:2">
      <c r="A553" t="s">
        <v>4978</v>
      </c>
      <c r="B553">
        <v>91191</v>
      </c>
    </row>
    <row r="554" spans="1:2">
      <c r="A554" t="s">
        <v>4342</v>
      </c>
      <c r="B554">
        <v>91192</v>
      </c>
    </row>
    <row r="555" spans="1:2">
      <c r="A555" t="s">
        <v>4708</v>
      </c>
      <c r="B555">
        <v>91192</v>
      </c>
    </row>
    <row r="556" spans="1:2">
      <c r="A556" t="s">
        <v>4979</v>
      </c>
      <c r="B556">
        <v>91192</v>
      </c>
    </row>
    <row r="557" spans="1:2">
      <c r="A557" t="s">
        <v>4343</v>
      </c>
      <c r="B557">
        <v>91195</v>
      </c>
    </row>
    <row r="558" spans="1:2">
      <c r="A558" t="s">
        <v>4709</v>
      </c>
      <c r="B558">
        <v>91195</v>
      </c>
    </row>
    <row r="559" spans="1:2">
      <c r="A559" t="s">
        <v>4980</v>
      </c>
      <c r="B559">
        <v>91195</v>
      </c>
    </row>
    <row r="560" spans="1:2">
      <c r="A560" t="s">
        <v>4344</v>
      </c>
      <c r="B560">
        <v>91196</v>
      </c>
    </row>
    <row r="561" spans="1:2">
      <c r="A561" t="s">
        <v>4710</v>
      </c>
      <c r="B561">
        <v>91196</v>
      </c>
    </row>
    <row r="562" spans="1:2">
      <c r="A562" t="s">
        <v>4981</v>
      </c>
      <c r="B562">
        <v>91196</v>
      </c>
    </row>
    <row r="563" spans="1:2">
      <c r="A563" t="s">
        <v>4345</v>
      </c>
      <c r="B563">
        <v>91197</v>
      </c>
    </row>
    <row r="564" spans="1:2">
      <c r="A564" t="s">
        <v>4711</v>
      </c>
      <c r="B564">
        <v>91197</v>
      </c>
    </row>
    <row r="565" spans="1:2">
      <c r="A565" t="s">
        <v>4982</v>
      </c>
      <c r="B565">
        <v>91197</v>
      </c>
    </row>
    <row r="566" spans="1:2">
      <c r="A566" t="s">
        <v>4346</v>
      </c>
      <c r="B566">
        <v>91200</v>
      </c>
    </row>
    <row r="567" spans="1:2">
      <c r="A567" t="s">
        <v>4712</v>
      </c>
      <c r="B567">
        <v>91200</v>
      </c>
    </row>
    <row r="568" spans="1:2">
      <c r="A568" t="s">
        <v>4983</v>
      </c>
      <c r="B568">
        <v>91200</v>
      </c>
    </row>
    <row r="569" spans="1:2">
      <c r="A569" t="s">
        <v>4347</v>
      </c>
      <c r="B569">
        <v>91201</v>
      </c>
    </row>
    <row r="570" spans="1:2">
      <c r="A570" t="s">
        <v>4713</v>
      </c>
      <c r="B570">
        <v>91201</v>
      </c>
    </row>
    <row r="571" spans="1:2">
      <c r="A571" t="s">
        <v>4984</v>
      </c>
      <c r="B571">
        <v>91201</v>
      </c>
    </row>
    <row r="572" spans="1:2">
      <c r="A572" t="s">
        <v>4348</v>
      </c>
      <c r="B572">
        <v>91203</v>
      </c>
    </row>
    <row r="573" spans="1:2">
      <c r="A573" t="s">
        <v>4714</v>
      </c>
      <c r="B573">
        <v>91203</v>
      </c>
    </row>
    <row r="574" spans="1:2">
      <c r="A574" t="s">
        <v>4985</v>
      </c>
      <c r="B574">
        <v>91203</v>
      </c>
    </row>
    <row r="575" spans="1:2">
      <c r="A575" t="s">
        <v>4349</v>
      </c>
      <c r="B575">
        <v>91204</v>
      </c>
    </row>
    <row r="576" spans="1:2">
      <c r="A576" t="s">
        <v>4715</v>
      </c>
      <c r="B576">
        <v>91204</v>
      </c>
    </row>
    <row r="577" spans="1:2">
      <c r="A577" t="s">
        <v>4986</v>
      </c>
      <c r="B577">
        <v>91204</v>
      </c>
    </row>
    <row r="578" spans="1:2">
      <c r="A578" t="s">
        <v>4350</v>
      </c>
      <c r="B578">
        <v>91205</v>
      </c>
    </row>
    <row r="579" spans="1:2">
      <c r="A579" t="s">
        <v>4716</v>
      </c>
      <c r="B579">
        <v>91205</v>
      </c>
    </row>
    <row r="580" spans="1:2">
      <c r="A580" t="s">
        <v>4987</v>
      </c>
      <c r="B580">
        <v>91205</v>
      </c>
    </row>
    <row r="581" spans="1:2">
      <c r="A581" t="s">
        <v>4351</v>
      </c>
      <c r="B581">
        <v>91206</v>
      </c>
    </row>
    <row r="582" spans="1:2">
      <c r="A582" t="s">
        <v>4717</v>
      </c>
      <c r="B582">
        <v>91206</v>
      </c>
    </row>
    <row r="583" spans="1:2">
      <c r="A583" t="s">
        <v>4988</v>
      </c>
      <c r="B583">
        <v>91206</v>
      </c>
    </row>
    <row r="584" spans="1:2">
      <c r="A584" t="s">
        <v>4352</v>
      </c>
      <c r="B584">
        <v>91207</v>
      </c>
    </row>
    <row r="585" spans="1:2">
      <c r="A585" t="s">
        <v>4718</v>
      </c>
      <c r="B585">
        <v>91207</v>
      </c>
    </row>
    <row r="586" spans="1:2">
      <c r="A586" t="s">
        <v>4989</v>
      </c>
      <c r="B586">
        <v>91207</v>
      </c>
    </row>
    <row r="587" spans="1:2">
      <c r="A587" t="s">
        <v>4353</v>
      </c>
      <c r="B587">
        <v>91208</v>
      </c>
    </row>
    <row r="588" spans="1:2">
      <c r="A588" t="s">
        <v>4719</v>
      </c>
      <c r="B588">
        <v>91208</v>
      </c>
    </row>
    <row r="589" spans="1:2">
      <c r="A589" t="s">
        <v>4990</v>
      </c>
      <c r="B589">
        <v>91208</v>
      </c>
    </row>
    <row r="590" spans="1:2">
      <c r="A590" t="s">
        <v>4354</v>
      </c>
      <c r="B590">
        <v>91209</v>
      </c>
    </row>
    <row r="591" spans="1:2">
      <c r="A591" t="s">
        <v>4720</v>
      </c>
      <c r="B591">
        <v>91209</v>
      </c>
    </row>
    <row r="592" spans="1:2">
      <c r="A592" t="s">
        <v>4991</v>
      </c>
      <c r="B592">
        <v>91209</v>
      </c>
    </row>
    <row r="593" spans="1:2">
      <c r="A593" t="s">
        <v>4355</v>
      </c>
      <c r="B593">
        <v>91210</v>
      </c>
    </row>
    <row r="594" spans="1:2">
      <c r="A594" t="s">
        <v>4721</v>
      </c>
      <c r="B594">
        <v>91210</v>
      </c>
    </row>
    <row r="595" spans="1:2">
      <c r="A595" t="s">
        <v>4992</v>
      </c>
      <c r="B595">
        <v>91210</v>
      </c>
    </row>
    <row r="596" spans="1:2">
      <c r="A596" t="s">
        <v>4356</v>
      </c>
      <c r="B596">
        <v>91211</v>
      </c>
    </row>
    <row r="597" spans="1:2">
      <c r="A597" t="s">
        <v>4722</v>
      </c>
      <c r="B597">
        <v>91211</v>
      </c>
    </row>
    <row r="598" spans="1:2">
      <c r="A598" t="s">
        <v>4993</v>
      </c>
      <c r="B598">
        <v>91211</v>
      </c>
    </row>
    <row r="599" spans="1:2">
      <c r="A599" t="s">
        <v>4357</v>
      </c>
      <c r="B599">
        <v>91212</v>
      </c>
    </row>
    <row r="600" spans="1:2">
      <c r="A600" t="s">
        <v>4723</v>
      </c>
      <c r="B600">
        <v>91212</v>
      </c>
    </row>
    <row r="601" spans="1:2">
      <c r="A601" t="s">
        <v>4994</v>
      </c>
      <c r="B601">
        <v>91212</v>
      </c>
    </row>
    <row r="602" spans="1:2">
      <c r="A602" t="s">
        <v>4358</v>
      </c>
      <c r="B602">
        <v>91213</v>
      </c>
    </row>
    <row r="603" spans="1:2">
      <c r="A603" t="s">
        <v>4724</v>
      </c>
      <c r="B603">
        <v>91213</v>
      </c>
    </row>
    <row r="604" spans="1:2">
      <c r="A604" t="s">
        <v>4995</v>
      </c>
      <c r="B604">
        <v>91213</v>
      </c>
    </row>
    <row r="605" spans="1:2">
      <c r="A605" t="s">
        <v>4359</v>
      </c>
      <c r="B605">
        <v>91214</v>
      </c>
    </row>
    <row r="606" spans="1:2">
      <c r="A606" t="s">
        <v>4725</v>
      </c>
      <c r="B606">
        <v>91214</v>
      </c>
    </row>
    <row r="607" spans="1:2">
      <c r="A607" t="s">
        <v>4996</v>
      </c>
      <c r="B607">
        <v>91214</v>
      </c>
    </row>
    <row r="608" spans="1:2">
      <c r="A608" t="s">
        <v>4360</v>
      </c>
      <c r="B608">
        <v>91217</v>
      </c>
    </row>
    <row r="609" spans="1:2">
      <c r="A609" t="s">
        <v>4726</v>
      </c>
      <c r="B609">
        <v>91217</v>
      </c>
    </row>
    <row r="610" spans="1:2">
      <c r="A610" t="s">
        <v>4997</v>
      </c>
      <c r="B610">
        <v>91217</v>
      </c>
    </row>
    <row r="611" spans="1:2">
      <c r="A611" t="s">
        <v>4361</v>
      </c>
      <c r="B611">
        <v>91218</v>
      </c>
    </row>
    <row r="612" spans="1:2">
      <c r="A612" t="s">
        <v>4727</v>
      </c>
      <c r="B612">
        <v>91218</v>
      </c>
    </row>
    <row r="613" spans="1:2">
      <c r="A613" t="s">
        <v>4998</v>
      </c>
      <c r="B613">
        <v>91218</v>
      </c>
    </row>
    <row r="614" spans="1:2">
      <c r="A614" t="s">
        <v>4362</v>
      </c>
      <c r="B614">
        <v>91221</v>
      </c>
    </row>
    <row r="615" spans="1:2">
      <c r="A615" t="s">
        <v>4728</v>
      </c>
      <c r="B615">
        <v>91221</v>
      </c>
    </row>
    <row r="616" spans="1:2">
      <c r="A616" t="s">
        <v>4999</v>
      </c>
      <c r="B616">
        <v>91221</v>
      </c>
    </row>
    <row r="617" spans="1:2">
      <c r="A617" t="s">
        <v>4363</v>
      </c>
      <c r="B617">
        <v>91222</v>
      </c>
    </row>
    <row r="618" spans="1:2">
      <c r="A618" t="s">
        <v>4729</v>
      </c>
      <c r="B618">
        <v>91222</v>
      </c>
    </row>
    <row r="619" spans="1:2">
      <c r="A619" t="s">
        <v>5000</v>
      </c>
      <c r="B619">
        <v>91222</v>
      </c>
    </row>
    <row r="620" spans="1:2">
      <c r="A620" t="s">
        <v>4364</v>
      </c>
      <c r="B620">
        <v>91223</v>
      </c>
    </row>
    <row r="621" spans="1:2">
      <c r="A621" t="s">
        <v>4730</v>
      </c>
      <c r="B621">
        <v>91223</v>
      </c>
    </row>
    <row r="622" spans="1:2">
      <c r="A622" t="s">
        <v>5001</v>
      </c>
      <c r="B622">
        <v>91223</v>
      </c>
    </row>
    <row r="623" spans="1:2">
      <c r="A623" t="s">
        <v>4365</v>
      </c>
      <c r="B623">
        <v>91224</v>
      </c>
    </row>
    <row r="624" spans="1:2">
      <c r="A624" t="s">
        <v>4731</v>
      </c>
      <c r="B624">
        <v>91224</v>
      </c>
    </row>
    <row r="625" spans="1:2">
      <c r="A625" t="s">
        <v>5002</v>
      </c>
      <c r="B625">
        <v>91224</v>
      </c>
    </row>
    <row r="626" spans="1:2">
      <c r="A626" t="s">
        <v>4366</v>
      </c>
      <c r="B626">
        <v>91225</v>
      </c>
    </row>
    <row r="627" spans="1:2">
      <c r="A627" t="s">
        <v>4732</v>
      </c>
      <c r="B627">
        <v>91225</v>
      </c>
    </row>
    <row r="628" spans="1:2">
      <c r="A628" t="s">
        <v>5003</v>
      </c>
      <c r="B628">
        <v>91225</v>
      </c>
    </row>
    <row r="629" spans="1:2">
      <c r="A629" t="s">
        <v>4367</v>
      </c>
      <c r="B629">
        <v>91226</v>
      </c>
    </row>
    <row r="630" spans="1:2">
      <c r="A630" t="s">
        <v>4733</v>
      </c>
      <c r="B630">
        <v>91226</v>
      </c>
    </row>
    <row r="631" spans="1:2">
      <c r="A631" t="s">
        <v>5004</v>
      </c>
      <c r="B631">
        <v>91226</v>
      </c>
    </row>
    <row r="632" spans="1:2">
      <c r="A632" t="s">
        <v>4368</v>
      </c>
      <c r="B632">
        <v>91227</v>
      </c>
    </row>
    <row r="633" spans="1:2">
      <c r="A633" t="s">
        <v>4734</v>
      </c>
      <c r="B633">
        <v>91227</v>
      </c>
    </row>
    <row r="634" spans="1:2">
      <c r="A634" t="s">
        <v>5005</v>
      </c>
      <c r="B634">
        <v>91227</v>
      </c>
    </row>
    <row r="635" spans="1:2">
      <c r="A635" t="s">
        <v>4369</v>
      </c>
      <c r="B635">
        <v>91228</v>
      </c>
    </row>
    <row r="636" spans="1:2">
      <c r="A636" t="s">
        <v>4735</v>
      </c>
      <c r="B636">
        <v>91228</v>
      </c>
    </row>
    <row r="637" spans="1:2">
      <c r="A637" t="s">
        <v>5006</v>
      </c>
      <c r="B637">
        <v>91228</v>
      </c>
    </row>
    <row r="638" spans="1:2">
      <c r="A638" t="s">
        <v>4370</v>
      </c>
      <c r="B638">
        <v>91229</v>
      </c>
    </row>
    <row r="639" spans="1:2">
      <c r="A639" t="s">
        <v>4736</v>
      </c>
      <c r="B639">
        <v>91229</v>
      </c>
    </row>
    <row r="640" spans="1:2">
      <c r="A640" t="s">
        <v>5007</v>
      </c>
      <c r="B640">
        <v>91229</v>
      </c>
    </row>
    <row r="641" spans="1:2">
      <c r="A641" t="s">
        <v>4371</v>
      </c>
      <c r="B641">
        <v>91230</v>
      </c>
    </row>
    <row r="642" spans="1:2">
      <c r="A642" t="s">
        <v>4737</v>
      </c>
      <c r="B642">
        <v>91230</v>
      </c>
    </row>
    <row r="643" spans="1:2">
      <c r="A643" t="s">
        <v>5008</v>
      </c>
      <c r="B643">
        <v>91230</v>
      </c>
    </row>
    <row r="644" spans="1:2">
      <c r="A644" t="s">
        <v>4372</v>
      </c>
      <c r="B644">
        <v>91231</v>
      </c>
    </row>
    <row r="645" spans="1:2">
      <c r="A645" t="s">
        <v>4738</v>
      </c>
      <c r="B645">
        <v>91231</v>
      </c>
    </row>
    <row r="646" spans="1:2">
      <c r="A646" t="s">
        <v>5009</v>
      </c>
      <c r="B646">
        <v>91231</v>
      </c>
    </row>
    <row r="647" spans="1:2">
      <c r="A647" t="s">
        <v>4373</v>
      </c>
      <c r="B647">
        <v>91232</v>
      </c>
    </row>
    <row r="648" spans="1:2">
      <c r="A648" t="s">
        <v>4739</v>
      </c>
      <c r="B648">
        <v>91232</v>
      </c>
    </row>
    <row r="649" spans="1:2">
      <c r="A649" t="s">
        <v>5010</v>
      </c>
      <c r="B649">
        <v>91232</v>
      </c>
    </row>
    <row r="650" spans="1:2">
      <c r="A650" t="s">
        <v>4374</v>
      </c>
      <c r="B650">
        <v>91233</v>
      </c>
    </row>
    <row r="651" spans="1:2">
      <c r="A651" t="s">
        <v>4740</v>
      </c>
      <c r="B651">
        <v>91233</v>
      </c>
    </row>
    <row r="652" spans="1:2">
      <c r="A652" t="s">
        <v>5011</v>
      </c>
      <c r="B652">
        <v>91233</v>
      </c>
    </row>
    <row r="653" spans="1:2">
      <c r="A653" t="s">
        <v>4375</v>
      </c>
      <c r="B653">
        <v>91234</v>
      </c>
    </row>
    <row r="654" spans="1:2">
      <c r="A654" t="s">
        <v>4741</v>
      </c>
      <c r="B654">
        <v>91234</v>
      </c>
    </row>
    <row r="655" spans="1:2">
      <c r="A655" t="s">
        <v>5012</v>
      </c>
      <c r="B655">
        <v>91234</v>
      </c>
    </row>
    <row r="656" spans="1:2">
      <c r="A656" t="s">
        <v>4376</v>
      </c>
      <c r="B656">
        <v>91236</v>
      </c>
    </row>
    <row r="657" spans="1:2">
      <c r="A657" t="s">
        <v>4742</v>
      </c>
      <c r="B657">
        <v>91236</v>
      </c>
    </row>
    <row r="658" spans="1:2">
      <c r="A658" t="s">
        <v>5013</v>
      </c>
      <c r="B658">
        <v>91236</v>
      </c>
    </row>
    <row r="659" spans="1:2">
      <c r="A659" t="s">
        <v>4377</v>
      </c>
      <c r="B659">
        <v>91238</v>
      </c>
    </row>
    <row r="660" spans="1:2">
      <c r="A660" t="s">
        <v>4743</v>
      </c>
      <c r="B660">
        <v>91238</v>
      </c>
    </row>
    <row r="661" spans="1:2">
      <c r="A661" t="s">
        <v>5014</v>
      </c>
      <c r="B661">
        <v>91238</v>
      </c>
    </row>
    <row r="662" spans="1:2">
      <c r="A662" t="s">
        <v>4378</v>
      </c>
      <c r="B662">
        <v>91239</v>
      </c>
    </row>
    <row r="663" spans="1:2">
      <c r="A663" t="s">
        <v>4744</v>
      </c>
      <c r="B663">
        <v>91239</v>
      </c>
    </row>
    <row r="664" spans="1:2">
      <c r="A664" t="s">
        <v>5015</v>
      </c>
      <c r="B664">
        <v>91239</v>
      </c>
    </row>
    <row r="665" spans="1:2">
      <c r="A665" t="s">
        <v>4379</v>
      </c>
      <c r="B665">
        <v>91240</v>
      </c>
    </row>
    <row r="666" spans="1:2">
      <c r="A666" t="s">
        <v>4745</v>
      </c>
      <c r="B666">
        <v>91240</v>
      </c>
    </row>
    <row r="667" spans="1:2">
      <c r="A667" t="s">
        <v>5016</v>
      </c>
      <c r="B667">
        <v>91240</v>
      </c>
    </row>
    <row r="668" spans="1:2">
      <c r="A668" t="s">
        <v>4380</v>
      </c>
      <c r="B668">
        <v>91241</v>
      </c>
    </row>
    <row r="669" spans="1:2">
      <c r="A669" t="s">
        <v>4746</v>
      </c>
      <c r="B669">
        <v>91241</v>
      </c>
    </row>
    <row r="670" spans="1:2">
      <c r="A670" t="s">
        <v>5017</v>
      </c>
      <c r="B670">
        <v>91241</v>
      </c>
    </row>
    <row r="671" spans="1:2">
      <c r="A671" t="s">
        <v>4381</v>
      </c>
      <c r="B671">
        <v>91242</v>
      </c>
    </row>
    <row r="672" spans="1:2">
      <c r="A672" t="s">
        <v>4747</v>
      </c>
      <c r="B672">
        <v>91242</v>
      </c>
    </row>
    <row r="673" spans="1:2">
      <c r="A673" t="s">
        <v>5018</v>
      </c>
      <c r="B673">
        <v>91242</v>
      </c>
    </row>
    <row r="674" spans="1:2">
      <c r="A674" t="s">
        <v>4382</v>
      </c>
      <c r="B674">
        <v>91243</v>
      </c>
    </row>
    <row r="675" spans="1:2">
      <c r="A675" t="s">
        <v>4748</v>
      </c>
      <c r="B675">
        <v>91243</v>
      </c>
    </row>
    <row r="676" spans="1:2">
      <c r="A676" t="s">
        <v>5019</v>
      </c>
      <c r="B676">
        <v>91243</v>
      </c>
    </row>
    <row r="677" spans="1:2">
      <c r="A677" t="s">
        <v>4383</v>
      </c>
      <c r="B677">
        <v>91244</v>
      </c>
    </row>
    <row r="678" spans="1:2">
      <c r="A678" t="s">
        <v>4749</v>
      </c>
      <c r="B678">
        <v>91244</v>
      </c>
    </row>
    <row r="679" spans="1:2">
      <c r="A679" t="s">
        <v>5020</v>
      </c>
      <c r="B679">
        <v>91244</v>
      </c>
    </row>
    <row r="680" spans="1:2">
      <c r="A680" t="s">
        <v>4384</v>
      </c>
      <c r="B680">
        <v>91245</v>
      </c>
    </row>
    <row r="681" spans="1:2">
      <c r="A681" t="s">
        <v>4750</v>
      </c>
      <c r="B681">
        <v>91245</v>
      </c>
    </row>
    <row r="682" spans="1:2">
      <c r="A682" t="s">
        <v>5021</v>
      </c>
      <c r="B682">
        <v>91245</v>
      </c>
    </row>
    <row r="683" spans="1:2">
      <c r="A683" t="s">
        <v>4385</v>
      </c>
      <c r="B683">
        <v>91246</v>
      </c>
    </row>
    <row r="684" spans="1:2">
      <c r="A684" t="s">
        <v>4751</v>
      </c>
      <c r="B684">
        <v>91246</v>
      </c>
    </row>
    <row r="685" spans="1:2">
      <c r="A685" t="s">
        <v>5022</v>
      </c>
      <c r="B685">
        <v>91246</v>
      </c>
    </row>
    <row r="686" spans="1:2">
      <c r="A686" t="s">
        <v>4386</v>
      </c>
      <c r="B686">
        <v>91247</v>
      </c>
    </row>
    <row r="687" spans="1:2">
      <c r="A687" t="s">
        <v>4752</v>
      </c>
      <c r="B687">
        <v>91247</v>
      </c>
    </row>
    <row r="688" spans="1:2">
      <c r="A688" t="s">
        <v>5023</v>
      </c>
      <c r="B688">
        <v>91247</v>
      </c>
    </row>
    <row r="689" spans="1:2">
      <c r="A689" t="s">
        <v>4387</v>
      </c>
      <c r="B689">
        <v>91248</v>
      </c>
    </row>
    <row r="690" spans="1:2">
      <c r="A690" t="s">
        <v>4388</v>
      </c>
      <c r="B690">
        <v>91248</v>
      </c>
    </row>
    <row r="691" spans="1:2">
      <c r="A691" t="s">
        <v>4753</v>
      </c>
      <c r="B691">
        <v>91248</v>
      </c>
    </row>
    <row r="692" spans="1:2">
      <c r="A692" t="s">
        <v>4754</v>
      </c>
      <c r="B692">
        <v>91248</v>
      </c>
    </row>
    <row r="693" spans="1:2">
      <c r="A693" t="s">
        <v>5024</v>
      </c>
      <c r="B693">
        <v>91248</v>
      </c>
    </row>
    <row r="694" spans="1:2">
      <c r="A694" t="s">
        <v>5025</v>
      </c>
      <c r="B694">
        <v>91248</v>
      </c>
    </row>
    <row r="695" spans="1:2">
      <c r="A695" t="s">
        <v>4389</v>
      </c>
      <c r="B695">
        <v>91249</v>
      </c>
    </row>
    <row r="696" spans="1:2">
      <c r="A696" t="s">
        <v>4755</v>
      </c>
      <c r="B696">
        <v>91249</v>
      </c>
    </row>
    <row r="697" spans="1:2">
      <c r="A697" t="s">
        <v>5026</v>
      </c>
      <c r="B697">
        <v>91249</v>
      </c>
    </row>
    <row r="698" spans="1:2">
      <c r="A698" t="s">
        <v>4390</v>
      </c>
      <c r="B698">
        <v>91250</v>
      </c>
    </row>
    <row r="699" spans="1:2">
      <c r="A699" t="s">
        <v>4756</v>
      </c>
      <c r="B699">
        <v>91250</v>
      </c>
    </row>
    <row r="700" spans="1:2">
      <c r="A700" t="s">
        <v>5027</v>
      </c>
      <c r="B700">
        <v>91250</v>
      </c>
    </row>
    <row r="701" spans="1:2">
      <c r="A701" t="s">
        <v>4391</v>
      </c>
      <c r="B701">
        <v>91251</v>
      </c>
    </row>
    <row r="702" spans="1:2">
      <c r="A702" t="s">
        <v>4757</v>
      </c>
      <c r="B702">
        <v>91251</v>
      </c>
    </row>
    <row r="703" spans="1:2">
      <c r="A703" t="s">
        <v>5028</v>
      </c>
      <c r="B703">
        <v>91251</v>
      </c>
    </row>
    <row r="704" spans="1:2">
      <c r="A704" t="s">
        <v>4392</v>
      </c>
      <c r="B704">
        <v>91253</v>
      </c>
    </row>
    <row r="705" spans="1:2">
      <c r="A705" t="s">
        <v>4758</v>
      </c>
      <c r="B705">
        <v>91253</v>
      </c>
    </row>
    <row r="706" spans="1:2">
      <c r="A706" t="s">
        <v>5029</v>
      </c>
      <c r="B706">
        <v>91253</v>
      </c>
    </row>
    <row r="707" spans="1:2">
      <c r="A707" t="s">
        <v>4393</v>
      </c>
      <c r="B707">
        <v>91255</v>
      </c>
    </row>
    <row r="708" spans="1:2">
      <c r="A708" t="s">
        <v>4759</v>
      </c>
      <c r="B708">
        <v>91255</v>
      </c>
    </row>
    <row r="709" spans="1:2">
      <c r="A709" t="s">
        <v>5030</v>
      </c>
      <c r="B709">
        <v>91255</v>
      </c>
    </row>
    <row r="710" spans="1:2">
      <c r="A710" t="s">
        <v>4394</v>
      </c>
      <c r="B710">
        <v>91258</v>
      </c>
    </row>
    <row r="711" spans="1:2">
      <c r="A711" t="s">
        <v>4760</v>
      </c>
      <c r="B711">
        <v>91258</v>
      </c>
    </row>
    <row r="712" spans="1:2">
      <c r="A712" t="s">
        <v>5031</v>
      </c>
      <c r="B712">
        <v>91258</v>
      </c>
    </row>
    <row r="713" spans="1:2">
      <c r="A713" t="s">
        <v>4395</v>
      </c>
      <c r="B713">
        <v>91259</v>
      </c>
    </row>
    <row r="714" spans="1:2">
      <c r="A714" t="s">
        <v>4761</v>
      </c>
      <c r="B714">
        <v>91259</v>
      </c>
    </row>
    <row r="715" spans="1:2">
      <c r="A715" t="s">
        <v>5032</v>
      </c>
      <c r="B715">
        <v>91259</v>
      </c>
    </row>
    <row r="716" spans="1:2">
      <c r="A716" t="s">
        <v>4396</v>
      </c>
      <c r="B716">
        <v>91262</v>
      </c>
    </row>
    <row r="717" spans="1:2">
      <c r="A717" t="s">
        <v>4397</v>
      </c>
      <c r="B717">
        <v>91262</v>
      </c>
    </row>
    <row r="718" spans="1:2">
      <c r="A718" t="s">
        <v>4762</v>
      </c>
      <c r="B718">
        <v>91262</v>
      </c>
    </row>
    <row r="719" spans="1:2">
      <c r="A719" t="s">
        <v>4763</v>
      </c>
      <c r="B719">
        <v>91262</v>
      </c>
    </row>
    <row r="720" spans="1:2">
      <c r="A720" t="s">
        <v>5033</v>
      </c>
      <c r="B720">
        <v>91262</v>
      </c>
    </row>
    <row r="721" spans="1:2">
      <c r="A721" t="s">
        <v>5034</v>
      </c>
      <c r="B721">
        <v>91262</v>
      </c>
    </row>
    <row r="722" spans="1:2">
      <c r="A722" t="s">
        <v>4398</v>
      </c>
      <c r="B722">
        <v>91263</v>
      </c>
    </row>
    <row r="723" spans="1:2">
      <c r="A723" t="s">
        <v>4399</v>
      </c>
      <c r="B723">
        <v>91263</v>
      </c>
    </row>
    <row r="724" spans="1:2">
      <c r="A724" t="s">
        <v>4764</v>
      </c>
      <c r="B724">
        <v>91263</v>
      </c>
    </row>
    <row r="725" spans="1:2">
      <c r="A725" t="s">
        <v>4765</v>
      </c>
      <c r="B725">
        <v>91263</v>
      </c>
    </row>
    <row r="726" spans="1:2">
      <c r="A726" t="s">
        <v>5035</v>
      </c>
      <c r="B726">
        <v>91263</v>
      </c>
    </row>
    <row r="727" spans="1:2">
      <c r="A727" t="s">
        <v>5036</v>
      </c>
      <c r="B727">
        <v>91263</v>
      </c>
    </row>
    <row r="728" spans="1:2">
      <c r="A728" t="s">
        <v>4400</v>
      </c>
      <c r="B728">
        <v>91264</v>
      </c>
    </row>
    <row r="729" spans="1:2">
      <c r="A729" t="s">
        <v>4401</v>
      </c>
      <c r="B729">
        <v>91264</v>
      </c>
    </row>
    <row r="730" spans="1:2">
      <c r="A730" t="s">
        <v>4766</v>
      </c>
      <c r="B730">
        <v>91264</v>
      </c>
    </row>
    <row r="731" spans="1:2">
      <c r="A731" t="s">
        <v>4767</v>
      </c>
      <c r="B731">
        <v>91264</v>
      </c>
    </row>
    <row r="732" spans="1:2">
      <c r="A732" t="s">
        <v>5037</v>
      </c>
      <c r="B732">
        <v>91264</v>
      </c>
    </row>
    <row r="733" spans="1:2">
      <c r="A733" t="s">
        <v>5038</v>
      </c>
      <c r="B733">
        <v>91264</v>
      </c>
    </row>
    <row r="734" spans="1:2">
      <c r="A734" t="s">
        <v>4402</v>
      </c>
      <c r="B734">
        <v>91265</v>
      </c>
    </row>
    <row r="735" spans="1:2">
      <c r="A735" t="s">
        <v>4403</v>
      </c>
      <c r="B735">
        <v>91265</v>
      </c>
    </row>
    <row r="736" spans="1:2">
      <c r="A736" t="s">
        <v>4768</v>
      </c>
      <c r="B736">
        <v>91265</v>
      </c>
    </row>
    <row r="737" spans="1:2">
      <c r="A737" t="s">
        <v>4769</v>
      </c>
      <c r="B737">
        <v>91265</v>
      </c>
    </row>
    <row r="738" spans="1:2">
      <c r="A738" t="s">
        <v>5039</v>
      </c>
      <c r="B738">
        <v>91265</v>
      </c>
    </row>
    <row r="739" spans="1:2">
      <c r="A739" t="s">
        <v>5040</v>
      </c>
      <c r="B739">
        <v>91265</v>
      </c>
    </row>
    <row r="740" spans="1:2">
      <c r="A740" t="s">
        <v>4404</v>
      </c>
      <c r="B740">
        <v>91266</v>
      </c>
    </row>
    <row r="741" spans="1:2">
      <c r="A741" t="s">
        <v>4405</v>
      </c>
      <c r="B741">
        <v>91266</v>
      </c>
    </row>
    <row r="742" spans="1:2">
      <c r="A742" t="s">
        <v>4770</v>
      </c>
      <c r="B742">
        <v>91266</v>
      </c>
    </row>
    <row r="743" spans="1:2">
      <c r="A743" t="s">
        <v>4771</v>
      </c>
      <c r="B743">
        <v>91266</v>
      </c>
    </row>
    <row r="744" spans="1:2">
      <c r="A744" t="s">
        <v>5041</v>
      </c>
      <c r="B744">
        <v>91266</v>
      </c>
    </row>
    <row r="745" spans="1:2">
      <c r="A745" t="s">
        <v>5042</v>
      </c>
      <c r="B745">
        <v>91266</v>
      </c>
    </row>
    <row r="746" spans="1:2">
      <c r="A746" t="s">
        <v>4406</v>
      </c>
      <c r="B746">
        <v>91267</v>
      </c>
    </row>
    <row r="747" spans="1:2">
      <c r="A747" t="s">
        <v>4407</v>
      </c>
      <c r="B747">
        <v>91267</v>
      </c>
    </row>
    <row r="748" spans="1:2">
      <c r="A748" t="s">
        <v>4772</v>
      </c>
      <c r="B748">
        <v>91267</v>
      </c>
    </row>
    <row r="749" spans="1:2">
      <c r="A749" t="s">
        <v>4773</v>
      </c>
      <c r="B749">
        <v>91267</v>
      </c>
    </row>
    <row r="750" spans="1:2">
      <c r="A750" t="s">
        <v>5043</v>
      </c>
      <c r="B750">
        <v>91267</v>
      </c>
    </row>
    <row r="751" spans="1:2">
      <c r="A751" t="s">
        <v>5044</v>
      </c>
      <c r="B751">
        <v>91267</v>
      </c>
    </row>
    <row r="752" spans="1:2">
      <c r="A752" t="s">
        <v>4408</v>
      </c>
      <c r="B752">
        <v>91268</v>
      </c>
    </row>
    <row r="753" spans="1:2">
      <c r="A753" t="s">
        <v>4409</v>
      </c>
      <c r="B753">
        <v>91268</v>
      </c>
    </row>
    <row r="754" spans="1:2">
      <c r="A754" t="s">
        <v>4774</v>
      </c>
      <c r="B754">
        <v>91268</v>
      </c>
    </row>
    <row r="755" spans="1:2">
      <c r="A755" t="s">
        <v>4775</v>
      </c>
      <c r="B755">
        <v>91268</v>
      </c>
    </row>
    <row r="756" spans="1:2">
      <c r="A756" t="s">
        <v>5045</v>
      </c>
      <c r="B756">
        <v>91268</v>
      </c>
    </row>
    <row r="757" spans="1:2">
      <c r="A757" t="s">
        <v>5046</v>
      </c>
      <c r="B757">
        <v>91268</v>
      </c>
    </row>
    <row r="758" spans="1:2">
      <c r="A758" t="s">
        <v>4410</v>
      </c>
      <c r="B758">
        <v>91269</v>
      </c>
    </row>
    <row r="759" spans="1:2">
      <c r="A759" t="s">
        <v>4411</v>
      </c>
      <c r="B759">
        <v>91269</v>
      </c>
    </row>
    <row r="760" spans="1:2">
      <c r="A760" t="s">
        <v>4776</v>
      </c>
      <c r="B760">
        <v>91269</v>
      </c>
    </row>
    <row r="761" spans="1:2">
      <c r="A761" t="s">
        <v>4777</v>
      </c>
      <c r="B761">
        <v>91269</v>
      </c>
    </row>
    <row r="762" spans="1:2">
      <c r="A762" t="s">
        <v>5047</v>
      </c>
      <c r="B762">
        <v>91269</v>
      </c>
    </row>
    <row r="763" spans="1:2">
      <c r="A763" t="s">
        <v>5048</v>
      </c>
      <c r="B763">
        <v>91269</v>
      </c>
    </row>
    <row r="764" spans="1:2">
      <c r="A764" t="s">
        <v>4412</v>
      </c>
      <c r="B764">
        <v>91270</v>
      </c>
    </row>
    <row r="765" spans="1:2">
      <c r="A765" t="s">
        <v>4413</v>
      </c>
      <c r="B765">
        <v>91270</v>
      </c>
    </row>
    <row r="766" spans="1:2">
      <c r="A766" t="s">
        <v>4778</v>
      </c>
      <c r="B766">
        <v>91270</v>
      </c>
    </row>
    <row r="767" spans="1:2">
      <c r="A767" t="s">
        <v>4779</v>
      </c>
      <c r="B767">
        <v>91270</v>
      </c>
    </row>
    <row r="768" spans="1:2">
      <c r="A768" t="s">
        <v>5049</v>
      </c>
      <c r="B768">
        <v>91270</v>
      </c>
    </row>
    <row r="769" spans="1:2">
      <c r="A769" t="s">
        <v>5050</v>
      </c>
      <c r="B769">
        <v>91270</v>
      </c>
    </row>
    <row r="770" spans="1:2">
      <c r="A770" t="s">
        <v>4414</v>
      </c>
      <c r="B770">
        <v>91271</v>
      </c>
    </row>
    <row r="771" spans="1:2">
      <c r="A771" t="s">
        <v>4415</v>
      </c>
      <c r="B771">
        <v>91271</v>
      </c>
    </row>
    <row r="772" spans="1:2">
      <c r="A772" t="s">
        <v>4780</v>
      </c>
      <c r="B772">
        <v>91271</v>
      </c>
    </row>
    <row r="773" spans="1:2">
      <c r="A773" t="s">
        <v>4781</v>
      </c>
      <c r="B773">
        <v>91271</v>
      </c>
    </row>
    <row r="774" spans="1:2">
      <c r="A774" t="s">
        <v>5051</v>
      </c>
      <c r="B774">
        <v>91271</v>
      </c>
    </row>
    <row r="775" spans="1:2">
      <c r="A775" t="s">
        <v>5052</v>
      </c>
      <c r="B775">
        <v>91271</v>
      </c>
    </row>
    <row r="776" spans="1:2">
      <c r="A776" t="s">
        <v>4416</v>
      </c>
      <c r="B776">
        <v>91272</v>
      </c>
    </row>
    <row r="777" spans="1:2">
      <c r="A777" t="s">
        <v>4417</v>
      </c>
      <c r="B777">
        <v>91272</v>
      </c>
    </row>
    <row r="778" spans="1:2">
      <c r="A778" t="s">
        <v>4782</v>
      </c>
      <c r="B778">
        <v>91272</v>
      </c>
    </row>
    <row r="779" spans="1:2">
      <c r="A779" t="s">
        <v>4783</v>
      </c>
      <c r="B779">
        <v>91272</v>
      </c>
    </row>
    <row r="780" spans="1:2">
      <c r="A780" t="s">
        <v>5053</v>
      </c>
      <c r="B780">
        <v>91272</v>
      </c>
    </row>
    <row r="781" spans="1:2">
      <c r="A781" t="s">
        <v>5054</v>
      </c>
      <c r="B781">
        <v>91272</v>
      </c>
    </row>
    <row r="782" spans="1:2">
      <c r="A782" t="s">
        <v>4418</v>
      </c>
      <c r="B782">
        <v>91273</v>
      </c>
    </row>
    <row r="783" spans="1:2">
      <c r="A783" t="s">
        <v>4419</v>
      </c>
      <c r="B783">
        <v>91273</v>
      </c>
    </row>
    <row r="784" spans="1:2">
      <c r="A784" t="s">
        <v>4784</v>
      </c>
      <c r="B784">
        <v>91273</v>
      </c>
    </row>
    <row r="785" spans="1:2">
      <c r="A785" t="s">
        <v>4785</v>
      </c>
      <c r="B785">
        <v>91273</v>
      </c>
    </row>
    <row r="786" spans="1:2">
      <c r="A786" t="s">
        <v>5055</v>
      </c>
      <c r="B786">
        <v>91273</v>
      </c>
    </row>
    <row r="787" spans="1:2">
      <c r="A787" t="s">
        <v>5056</v>
      </c>
      <c r="B787">
        <v>91273</v>
      </c>
    </row>
    <row r="788" spans="1:2">
      <c r="A788" t="s">
        <v>4420</v>
      </c>
      <c r="B788">
        <v>91274</v>
      </c>
    </row>
    <row r="789" spans="1:2">
      <c r="A789" t="s">
        <v>4421</v>
      </c>
      <c r="B789">
        <v>91274</v>
      </c>
    </row>
    <row r="790" spans="1:2">
      <c r="A790" t="s">
        <v>4786</v>
      </c>
      <c r="B790">
        <v>91274</v>
      </c>
    </row>
    <row r="791" spans="1:2">
      <c r="A791" t="s">
        <v>4787</v>
      </c>
      <c r="B791">
        <v>91274</v>
      </c>
    </row>
    <row r="792" spans="1:2">
      <c r="A792" t="s">
        <v>5057</v>
      </c>
      <c r="B792">
        <v>91274</v>
      </c>
    </row>
    <row r="793" spans="1:2">
      <c r="A793" t="s">
        <v>5058</v>
      </c>
      <c r="B793">
        <v>91274</v>
      </c>
    </row>
    <row r="794" spans="1:2">
      <c r="A794" t="s">
        <v>4422</v>
      </c>
      <c r="B794">
        <v>91275</v>
      </c>
    </row>
    <row r="795" spans="1:2">
      <c r="A795" t="s">
        <v>4423</v>
      </c>
      <c r="B795">
        <v>91275</v>
      </c>
    </row>
    <row r="796" spans="1:2">
      <c r="A796" t="s">
        <v>4788</v>
      </c>
      <c r="B796">
        <v>91275</v>
      </c>
    </row>
    <row r="797" spans="1:2">
      <c r="A797" t="s">
        <v>4789</v>
      </c>
      <c r="B797">
        <v>91275</v>
      </c>
    </row>
    <row r="798" spans="1:2">
      <c r="A798" t="s">
        <v>5059</v>
      </c>
      <c r="B798">
        <v>91275</v>
      </c>
    </row>
    <row r="799" spans="1:2">
      <c r="A799" t="s">
        <v>5060</v>
      </c>
      <c r="B799">
        <v>91275</v>
      </c>
    </row>
    <row r="800" spans="1:2">
      <c r="A800" t="s">
        <v>4424</v>
      </c>
      <c r="B800">
        <v>91276</v>
      </c>
    </row>
    <row r="801" spans="1:2">
      <c r="A801" t="s">
        <v>4425</v>
      </c>
      <c r="B801">
        <v>91276</v>
      </c>
    </row>
    <row r="802" spans="1:2">
      <c r="A802" t="s">
        <v>4790</v>
      </c>
      <c r="B802">
        <v>91276</v>
      </c>
    </row>
    <row r="803" spans="1:2">
      <c r="A803" t="s">
        <v>4791</v>
      </c>
      <c r="B803">
        <v>91276</v>
      </c>
    </row>
    <row r="804" spans="1:2">
      <c r="A804" t="s">
        <v>5061</v>
      </c>
      <c r="B804">
        <v>91276</v>
      </c>
    </row>
    <row r="805" spans="1:2">
      <c r="A805" t="s">
        <v>5062</v>
      </c>
      <c r="B805">
        <v>91276</v>
      </c>
    </row>
    <row r="806" spans="1:2">
      <c r="A806" t="s">
        <v>4426</v>
      </c>
      <c r="B806">
        <v>91277</v>
      </c>
    </row>
    <row r="807" spans="1:2">
      <c r="A807" t="s">
        <v>4427</v>
      </c>
      <c r="B807">
        <v>91277</v>
      </c>
    </row>
    <row r="808" spans="1:2">
      <c r="A808" t="s">
        <v>4792</v>
      </c>
      <c r="B808">
        <v>91277</v>
      </c>
    </row>
    <row r="809" spans="1:2">
      <c r="A809" t="s">
        <v>4793</v>
      </c>
      <c r="B809">
        <v>91277</v>
      </c>
    </row>
    <row r="810" spans="1:2">
      <c r="A810" t="s">
        <v>5063</v>
      </c>
      <c r="B810">
        <v>91277</v>
      </c>
    </row>
    <row r="811" spans="1:2">
      <c r="A811" t="s">
        <v>5064</v>
      </c>
      <c r="B811">
        <v>91277</v>
      </c>
    </row>
    <row r="812" spans="1:2">
      <c r="A812" t="s">
        <v>4428</v>
      </c>
      <c r="B812">
        <v>91278</v>
      </c>
    </row>
    <row r="813" spans="1:2">
      <c r="A813" t="s">
        <v>4429</v>
      </c>
      <c r="B813">
        <v>91278</v>
      </c>
    </row>
    <row r="814" spans="1:2">
      <c r="A814" t="s">
        <v>4794</v>
      </c>
      <c r="B814">
        <v>91278</v>
      </c>
    </row>
    <row r="815" spans="1:2">
      <c r="A815" t="s">
        <v>4795</v>
      </c>
      <c r="B815">
        <v>91278</v>
      </c>
    </row>
    <row r="816" spans="1:2">
      <c r="A816" t="s">
        <v>5065</v>
      </c>
      <c r="B816">
        <v>91278</v>
      </c>
    </row>
    <row r="817" spans="1:2">
      <c r="A817" t="s">
        <v>5066</v>
      </c>
      <c r="B817">
        <v>91278</v>
      </c>
    </row>
    <row r="818" spans="1:2">
      <c r="A818" t="s">
        <v>4430</v>
      </c>
      <c r="B818">
        <v>91280</v>
      </c>
    </row>
    <row r="819" spans="1:2">
      <c r="A819" t="s">
        <v>4431</v>
      </c>
      <c r="B819">
        <v>91280</v>
      </c>
    </row>
    <row r="820" spans="1:2">
      <c r="A820" t="s">
        <v>4796</v>
      </c>
      <c r="B820">
        <v>91280</v>
      </c>
    </row>
    <row r="821" spans="1:2">
      <c r="A821" t="s">
        <v>4797</v>
      </c>
      <c r="B821">
        <v>91280</v>
      </c>
    </row>
    <row r="822" spans="1:2">
      <c r="A822" t="s">
        <v>5067</v>
      </c>
      <c r="B822">
        <v>91280</v>
      </c>
    </row>
    <row r="823" spans="1:2">
      <c r="A823" t="s">
        <v>5068</v>
      </c>
      <c r="B823">
        <v>91280</v>
      </c>
    </row>
    <row r="824" spans="1:2">
      <c r="A824" t="s">
        <v>4432</v>
      </c>
      <c r="B824">
        <v>91281</v>
      </c>
    </row>
    <row r="825" spans="1:2">
      <c r="A825" t="s">
        <v>4433</v>
      </c>
      <c r="B825">
        <v>91281</v>
      </c>
    </row>
    <row r="826" spans="1:2">
      <c r="A826" t="s">
        <v>4798</v>
      </c>
      <c r="B826">
        <v>91281</v>
      </c>
    </row>
    <row r="827" spans="1:2">
      <c r="A827" t="s">
        <v>4799</v>
      </c>
      <c r="B827">
        <v>91281</v>
      </c>
    </row>
    <row r="828" spans="1:2">
      <c r="A828" t="s">
        <v>5069</v>
      </c>
      <c r="B828">
        <v>91281</v>
      </c>
    </row>
    <row r="829" spans="1:2">
      <c r="A829" t="s">
        <v>5070</v>
      </c>
      <c r="B829">
        <v>91281</v>
      </c>
    </row>
    <row r="830" spans="1:2">
      <c r="A830" t="s">
        <v>4434</v>
      </c>
      <c r="B830">
        <v>91282</v>
      </c>
    </row>
    <row r="831" spans="1:2">
      <c r="A831" t="s">
        <v>4435</v>
      </c>
      <c r="B831">
        <v>91282</v>
      </c>
    </row>
    <row r="832" spans="1:2">
      <c r="A832" t="s">
        <v>4800</v>
      </c>
      <c r="B832">
        <v>91282</v>
      </c>
    </row>
    <row r="833" spans="1:2">
      <c r="A833" t="s">
        <v>4801</v>
      </c>
      <c r="B833">
        <v>91282</v>
      </c>
    </row>
    <row r="834" spans="1:2">
      <c r="A834" t="s">
        <v>5071</v>
      </c>
      <c r="B834">
        <v>91282</v>
      </c>
    </row>
    <row r="835" spans="1:2">
      <c r="A835" t="s">
        <v>5072</v>
      </c>
      <c r="B835">
        <v>91282</v>
      </c>
    </row>
    <row r="836" spans="1:2">
      <c r="A836" t="s">
        <v>4436</v>
      </c>
      <c r="B836">
        <v>91283</v>
      </c>
    </row>
    <row r="837" spans="1:2">
      <c r="A837" t="s">
        <v>4437</v>
      </c>
      <c r="B837">
        <v>91283</v>
      </c>
    </row>
    <row r="838" spans="1:2">
      <c r="A838" t="s">
        <v>4802</v>
      </c>
      <c r="B838">
        <v>91283</v>
      </c>
    </row>
    <row r="839" spans="1:2">
      <c r="A839" t="s">
        <v>4803</v>
      </c>
      <c r="B839">
        <v>91283</v>
      </c>
    </row>
    <row r="840" spans="1:2">
      <c r="A840" t="s">
        <v>5073</v>
      </c>
      <c r="B840">
        <v>91283</v>
      </c>
    </row>
    <row r="841" spans="1:2">
      <c r="A841" t="s">
        <v>5074</v>
      </c>
      <c r="B841">
        <v>91283</v>
      </c>
    </row>
    <row r="842" spans="1:2">
      <c r="A842" t="s">
        <v>4438</v>
      </c>
      <c r="B842">
        <v>91284</v>
      </c>
    </row>
    <row r="843" spans="1:2">
      <c r="A843" t="s">
        <v>4439</v>
      </c>
      <c r="B843">
        <v>91284</v>
      </c>
    </row>
    <row r="844" spans="1:2">
      <c r="A844" t="s">
        <v>4804</v>
      </c>
      <c r="B844">
        <v>91284</v>
      </c>
    </row>
    <row r="845" spans="1:2">
      <c r="A845" t="s">
        <v>4805</v>
      </c>
      <c r="B845">
        <v>91284</v>
      </c>
    </row>
    <row r="846" spans="1:2">
      <c r="A846" t="s">
        <v>5075</v>
      </c>
      <c r="B846">
        <v>91284</v>
      </c>
    </row>
    <row r="847" spans="1:2">
      <c r="A847" t="s">
        <v>5076</v>
      </c>
      <c r="B847">
        <v>91284</v>
      </c>
    </row>
    <row r="848" spans="1:2">
      <c r="A848" t="s">
        <v>4440</v>
      </c>
      <c r="B848">
        <v>91285</v>
      </c>
    </row>
    <row r="849" spans="1:2">
      <c r="A849" t="s">
        <v>4441</v>
      </c>
      <c r="B849">
        <v>91285</v>
      </c>
    </row>
    <row r="850" spans="1:2">
      <c r="A850" t="s">
        <v>4806</v>
      </c>
      <c r="B850">
        <v>91285</v>
      </c>
    </row>
    <row r="851" spans="1:2">
      <c r="A851" t="s">
        <v>4807</v>
      </c>
      <c r="B851">
        <v>91285</v>
      </c>
    </row>
    <row r="852" spans="1:2">
      <c r="A852" t="s">
        <v>5077</v>
      </c>
      <c r="B852">
        <v>91285</v>
      </c>
    </row>
    <row r="853" spans="1:2">
      <c r="A853" t="s">
        <v>5078</v>
      </c>
      <c r="B853">
        <v>91285</v>
      </c>
    </row>
    <row r="854" spans="1:2">
      <c r="A854" t="s">
        <v>4442</v>
      </c>
      <c r="B854">
        <v>91286</v>
      </c>
    </row>
    <row r="855" spans="1:2">
      <c r="A855" t="s">
        <v>4808</v>
      </c>
      <c r="B855">
        <v>91286</v>
      </c>
    </row>
    <row r="856" spans="1:2">
      <c r="A856" t="s">
        <v>5079</v>
      </c>
      <c r="B856">
        <v>91286</v>
      </c>
    </row>
    <row r="857" spans="1:2">
      <c r="A857" t="s">
        <v>4443</v>
      </c>
      <c r="B857">
        <v>91287</v>
      </c>
    </row>
    <row r="858" spans="1:2">
      <c r="A858" t="s">
        <v>4809</v>
      </c>
      <c r="B858">
        <v>91287</v>
      </c>
    </row>
    <row r="859" spans="1:2">
      <c r="A859" t="s">
        <v>5080</v>
      </c>
      <c r="B859">
        <v>91287</v>
      </c>
    </row>
    <row r="860" spans="1:2">
      <c r="A860" t="s">
        <v>4444</v>
      </c>
      <c r="B860">
        <v>91288</v>
      </c>
    </row>
    <row r="861" spans="1:2">
      <c r="A861" t="s">
        <v>4810</v>
      </c>
      <c r="B861">
        <v>91288</v>
      </c>
    </row>
    <row r="862" spans="1:2">
      <c r="A862" t="s">
        <v>5081</v>
      </c>
      <c r="B862">
        <v>91288</v>
      </c>
    </row>
    <row r="863" spans="1:2">
      <c r="A863" t="s">
        <v>4445</v>
      </c>
      <c r="B863">
        <v>91289</v>
      </c>
    </row>
    <row r="864" spans="1:2">
      <c r="A864" t="s">
        <v>4811</v>
      </c>
      <c r="B864">
        <v>91289</v>
      </c>
    </row>
    <row r="865" spans="1:2">
      <c r="A865" t="s">
        <v>5082</v>
      </c>
      <c r="B865">
        <v>91289</v>
      </c>
    </row>
    <row r="866" spans="1:2">
      <c r="A866" t="s">
        <v>4446</v>
      </c>
      <c r="B866">
        <v>91290</v>
      </c>
    </row>
    <row r="867" spans="1:2">
      <c r="A867" t="s">
        <v>4447</v>
      </c>
      <c r="B867">
        <v>91290</v>
      </c>
    </row>
    <row r="868" spans="1:2">
      <c r="A868" t="s">
        <v>4812</v>
      </c>
      <c r="B868">
        <v>91290</v>
      </c>
    </row>
    <row r="869" spans="1:2">
      <c r="A869" t="s">
        <v>4813</v>
      </c>
      <c r="B869">
        <v>91290</v>
      </c>
    </row>
    <row r="870" spans="1:2">
      <c r="A870" t="s">
        <v>5083</v>
      </c>
      <c r="B870">
        <v>91290</v>
      </c>
    </row>
    <row r="871" spans="1:2">
      <c r="A871" t="s">
        <v>5084</v>
      </c>
      <c r="B871">
        <v>91290</v>
      </c>
    </row>
    <row r="872" spans="1:2">
      <c r="A872" t="s">
        <v>4448</v>
      </c>
      <c r="B872">
        <v>91291</v>
      </c>
    </row>
    <row r="873" spans="1:2">
      <c r="A873" t="s">
        <v>4449</v>
      </c>
      <c r="B873">
        <v>91291</v>
      </c>
    </row>
    <row r="874" spans="1:2">
      <c r="A874" t="s">
        <v>4814</v>
      </c>
      <c r="B874">
        <v>91291</v>
      </c>
    </row>
    <row r="875" spans="1:2">
      <c r="A875" t="s">
        <v>4815</v>
      </c>
      <c r="B875">
        <v>91291</v>
      </c>
    </row>
    <row r="876" spans="1:2">
      <c r="A876" t="s">
        <v>5085</v>
      </c>
      <c r="B876">
        <v>91291</v>
      </c>
    </row>
    <row r="877" spans="1:2">
      <c r="A877" t="s">
        <v>5086</v>
      </c>
      <c r="B877">
        <v>91291</v>
      </c>
    </row>
    <row r="878" spans="1:2">
      <c r="A878" t="s">
        <v>4450</v>
      </c>
      <c r="B878">
        <v>91292</v>
      </c>
    </row>
    <row r="879" spans="1:2">
      <c r="A879" t="s">
        <v>4451</v>
      </c>
      <c r="B879">
        <v>91292</v>
      </c>
    </row>
    <row r="880" spans="1:2">
      <c r="A880" t="s">
        <v>4816</v>
      </c>
      <c r="B880">
        <v>91292</v>
      </c>
    </row>
    <row r="881" spans="1:2">
      <c r="A881" t="s">
        <v>4817</v>
      </c>
      <c r="B881">
        <v>91292</v>
      </c>
    </row>
    <row r="882" spans="1:2">
      <c r="A882" t="s">
        <v>5087</v>
      </c>
      <c r="B882">
        <v>91292</v>
      </c>
    </row>
    <row r="883" spans="1:2">
      <c r="A883" t="s">
        <v>5088</v>
      </c>
      <c r="B883">
        <v>91292</v>
      </c>
    </row>
    <row r="884" spans="1:2">
      <c r="A884" t="s">
        <v>4452</v>
      </c>
      <c r="B884">
        <v>91293</v>
      </c>
    </row>
    <row r="885" spans="1:2">
      <c r="A885" t="s">
        <v>4453</v>
      </c>
      <c r="B885">
        <v>91293</v>
      </c>
    </row>
    <row r="886" spans="1:2">
      <c r="A886" t="s">
        <v>4818</v>
      </c>
      <c r="B886">
        <v>91293</v>
      </c>
    </row>
    <row r="887" spans="1:2">
      <c r="A887" t="s">
        <v>4819</v>
      </c>
      <c r="B887">
        <v>91293</v>
      </c>
    </row>
    <row r="888" spans="1:2">
      <c r="A888" t="s">
        <v>5089</v>
      </c>
      <c r="B888">
        <v>91293</v>
      </c>
    </row>
    <row r="889" spans="1:2">
      <c r="A889" t="s">
        <v>5090</v>
      </c>
      <c r="B889">
        <v>91293</v>
      </c>
    </row>
    <row r="890" spans="1:2">
      <c r="A890" t="s">
        <v>4454</v>
      </c>
      <c r="B890">
        <v>91294</v>
      </c>
    </row>
    <row r="891" spans="1:2">
      <c r="A891" t="s">
        <v>4455</v>
      </c>
      <c r="B891">
        <v>91294</v>
      </c>
    </row>
    <row r="892" spans="1:2">
      <c r="A892" t="s">
        <v>4820</v>
      </c>
      <c r="B892">
        <v>91294</v>
      </c>
    </row>
    <row r="893" spans="1:2">
      <c r="A893" t="s">
        <v>4821</v>
      </c>
      <c r="B893">
        <v>91294</v>
      </c>
    </row>
    <row r="894" spans="1:2">
      <c r="A894" t="s">
        <v>5091</v>
      </c>
      <c r="B894">
        <v>91294</v>
      </c>
    </row>
    <row r="895" spans="1:2">
      <c r="A895" t="s">
        <v>5092</v>
      </c>
      <c r="B895">
        <v>91294</v>
      </c>
    </row>
    <row r="896" spans="1:2">
      <c r="A896" t="s">
        <v>4456</v>
      </c>
      <c r="B896">
        <v>91295</v>
      </c>
    </row>
    <row r="897" spans="1:2">
      <c r="A897" t="s">
        <v>4457</v>
      </c>
      <c r="B897">
        <v>91295</v>
      </c>
    </row>
    <row r="898" spans="1:2">
      <c r="A898" t="s">
        <v>4822</v>
      </c>
      <c r="B898">
        <v>91295</v>
      </c>
    </row>
    <row r="899" spans="1:2">
      <c r="A899" t="s">
        <v>4823</v>
      </c>
      <c r="B899">
        <v>91295</v>
      </c>
    </row>
    <row r="900" spans="1:2">
      <c r="A900" t="s">
        <v>5093</v>
      </c>
      <c r="B900">
        <v>91295</v>
      </c>
    </row>
    <row r="901" spans="1:2">
      <c r="A901" t="s">
        <v>5094</v>
      </c>
      <c r="B901">
        <v>91295</v>
      </c>
    </row>
    <row r="902" spans="1:2" hidden="1">
      <c r="A902" t="s">
        <v>4186</v>
      </c>
    </row>
    <row r="903" spans="1:2" hidden="1">
      <c r="A903" t="s">
        <v>4187</v>
      </c>
    </row>
    <row r="904" spans="1:2" hidden="1">
      <c r="A904" t="s">
        <v>4188</v>
      </c>
    </row>
    <row r="905" spans="1:2" hidden="1">
      <c r="A905" t="s">
        <v>4539</v>
      </c>
    </row>
    <row r="906" spans="1:2" hidden="1">
      <c r="A906" t="s">
        <v>4540</v>
      </c>
    </row>
    <row r="907" spans="1:2" hidden="1">
      <c r="A907" t="s">
        <v>4541</v>
      </c>
    </row>
    <row r="908" spans="1:2" hidden="1">
      <c r="A908" t="s">
        <v>4542</v>
      </c>
    </row>
    <row r="909" spans="1:2" hidden="1">
      <c r="A909" t="s">
        <v>4543</v>
      </c>
    </row>
    <row r="910" spans="1:2" hidden="1">
      <c r="A910" t="s">
        <v>4544</v>
      </c>
    </row>
    <row r="911" spans="1:2" hidden="1">
      <c r="A911" t="s">
        <v>4545</v>
      </c>
    </row>
    <row r="912" spans="1:2" hidden="1">
      <c r="A912" t="s">
        <v>4546</v>
      </c>
    </row>
    <row r="913" spans="1:1" hidden="1">
      <c r="A913" t="s">
        <v>4547</v>
      </c>
    </row>
    <row r="914" spans="1:1" hidden="1">
      <c r="A914" t="s">
        <v>4548</v>
      </c>
    </row>
    <row r="915" spans="1:1" hidden="1">
      <c r="A915" t="s">
        <v>4549</v>
      </c>
    </row>
    <row r="916" spans="1:1" hidden="1">
      <c r="A916" t="s">
        <v>4550</v>
      </c>
    </row>
    <row r="917" spans="1:1" hidden="1">
      <c r="A917" t="s">
        <v>4551</v>
      </c>
    </row>
    <row r="918" spans="1:1" hidden="1">
      <c r="A918" t="s">
        <v>4552</v>
      </c>
    </row>
    <row r="919" spans="1:1" hidden="1">
      <c r="A919" t="s">
        <v>4553</v>
      </c>
    </row>
    <row r="920" spans="1:1" hidden="1">
      <c r="A920" t="s">
        <v>4554</v>
      </c>
    </row>
    <row r="921" spans="1:1" hidden="1">
      <c r="A921" t="s">
        <v>4824</v>
      </c>
    </row>
    <row r="922" spans="1:1" hidden="1">
      <c r="A922" t="s">
        <v>4825</v>
      </c>
    </row>
  </sheetData>
  <autoFilter ref="A1:B922">
    <filterColumn colId="1">
      <customFilters>
        <customFilter operator="notEqual" val=" "/>
      </customFilters>
    </filterColumn>
    <sortState ref="A2:B922">
      <sortCondition ref="B1:B92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8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5109</v>
      </c>
      <c r="B1" t="s">
        <v>5110</v>
      </c>
    </row>
    <row r="2" spans="1:2">
      <c r="A2">
        <v>20377</v>
      </c>
      <c r="B2" t="s">
        <v>5111</v>
      </c>
    </row>
    <row r="3" spans="1:2">
      <c r="A3">
        <v>20378</v>
      </c>
      <c r="B3" t="s">
        <v>5112</v>
      </c>
    </row>
    <row r="4" spans="1:2">
      <c r="A4">
        <v>20379</v>
      </c>
      <c r="B4" t="s">
        <v>5113</v>
      </c>
    </row>
    <row r="5" spans="1:2">
      <c r="A5">
        <v>20380</v>
      </c>
      <c r="B5" t="s">
        <v>5114</v>
      </c>
    </row>
    <row r="6" spans="1:2">
      <c r="A6">
        <v>20381</v>
      </c>
      <c r="B6" t="s">
        <v>5115</v>
      </c>
    </row>
    <row r="7" spans="1:2">
      <c r="A7">
        <v>20382</v>
      </c>
      <c r="B7" t="s">
        <v>5116</v>
      </c>
    </row>
    <row r="8" spans="1:2">
      <c r="A8">
        <v>20383</v>
      </c>
      <c r="B8" t="s">
        <v>5117</v>
      </c>
    </row>
    <row r="9" spans="1:2">
      <c r="A9">
        <v>20384</v>
      </c>
      <c r="B9" t="s">
        <v>5118</v>
      </c>
    </row>
    <row r="10" spans="1:2">
      <c r="A10">
        <v>20385</v>
      </c>
      <c r="B10" t="s">
        <v>5119</v>
      </c>
    </row>
    <row r="11" spans="1:2">
      <c r="A11">
        <v>20386</v>
      </c>
      <c r="B11" t="s">
        <v>5120</v>
      </c>
    </row>
    <row r="12" spans="1:2">
      <c r="A12">
        <v>20387</v>
      </c>
      <c r="B12" t="s">
        <v>5121</v>
      </c>
    </row>
    <row r="13" spans="1:2">
      <c r="A13">
        <v>20388</v>
      </c>
      <c r="B13" t="s">
        <v>5122</v>
      </c>
    </row>
    <row r="14" spans="1:2">
      <c r="A14">
        <v>20389</v>
      </c>
      <c r="B14" t="s">
        <v>5123</v>
      </c>
    </row>
    <row r="15" spans="1:2">
      <c r="A15">
        <v>20390</v>
      </c>
      <c r="B15" t="s">
        <v>5124</v>
      </c>
    </row>
    <row r="16" spans="1:2">
      <c r="A16">
        <v>20391</v>
      </c>
      <c r="B16" t="s">
        <v>5125</v>
      </c>
    </row>
    <row r="17" spans="1:2">
      <c r="A17">
        <v>20392</v>
      </c>
      <c r="B17" t="s">
        <v>5126</v>
      </c>
    </row>
    <row r="18" spans="1:2">
      <c r="A18">
        <v>20393</v>
      </c>
      <c r="B18" t="s">
        <v>5127</v>
      </c>
    </row>
    <row r="19" spans="1:2">
      <c r="A19">
        <v>20394</v>
      </c>
      <c r="B19" t="s">
        <v>5128</v>
      </c>
    </row>
    <row r="20" spans="1:2">
      <c r="A20">
        <v>20395</v>
      </c>
      <c r="B20" t="s">
        <v>5129</v>
      </c>
    </row>
    <row r="21" spans="1:2">
      <c r="A21">
        <v>20396</v>
      </c>
      <c r="B21" t="s">
        <v>5130</v>
      </c>
    </row>
    <row r="22" spans="1:2">
      <c r="A22">
        <v>20397</v>
      </c>
      <c r="B22" t="s">
        <v>5131</v>
      </c>
    </row>
    <row r="23" spans="1:2">
      <c r="A23">
        <v>20398</v>
      </c>
      <c r="B23" t="s">
        <v>5132</v>
      </c>
    </row>
    <row r="24" spans="1:2">
      <c r="A24">
        <v>20399</v>
      </c>
      <c r="B24" t="s">
        <v>5133</v>
      </c>
    </row>
    <row r="25" spans="1:2">
      <c r="A25">
        <v>20400</v>
      </c>
      <c r="B25" t="s">
        <v>5134</v>
      </c>
    </row>
    <row r="26" spans="1:2">
      <c r="A26">
        <v>20401</v>
      </c>
      <c r="B26" t="s">
        <v>5135</v>
      </c>
    </row>
    <row r="27" spans="1:2">
      <c r="A27">
        <v>20402</v>
      </c>
      <c r="B27" t="s">
        <v>5136</v>
      </c>
    </row>
    <row r="28" spans="1:2">
      <c r="A28">
        <v>20403</v>
      </c>
      <c r="B28" t="s">
        <v>5137</v>
      </c>
    </row>
    <row r="29" spans="1:2">
      <c r="A29">
        <v>20404</v>
      </c>
      <c r="B29" t="s">
        <v>5138</v>
      </c>
    </row>
    <row r="30" spans="1:2">
      <c r="A30">
        <v>20405</v>
      </c>
      <c r="B30" t="s">
        <v>5139</v>
      </c>
    </row>
    <row r="31" spans="1:2">
      <c r="A31">
        <v>20406</v>
      </c>
      <c r="B31" t="s">
        <v>5140</v>
      </c>
    </row>
    <row r="32" spans="1:2">
      <c r="A32">
        <v>20407</v>
      </c>
      <c r="B32" t="s">
        <v>5141</v>
      </c>
    </row>
    <row r="33" spans="1:2">
      <c r="A33">
        <v>20408</v>
      </c>
      <c r="B33" t="s">
        <v>5142</v>
      </c>
    </row>
    <row r="34" spans="1:2">
      <c r="A34">
        <v>20409</v>
      </c>
      <c r="B34" t="s">
        <v>5143</v>
      </c>
    </row>
    <row r="35" spans="1:2">
      <c r="A35">
        <v>20410</v>
      </c>
      <c r="B35" t="s">
        <v>5144</v>
      </c>
    </row>
    <row r="36" spans="1:2">
      <c r="A36">
        <v>20411</v>
      </c>
      <c r="B36" t="s">
        <v>5145</v>
      </c>
    </row>
    <row r="37" spans="1:2">
      <c r="A37">
        <v>20412</v>
      </c>
      <c r="B37" t="s">
        <v>5146</v>
      </c>
    </row>
    <row r="38" spans="1:2">
      <c r="A38">
        <v>20413</v>
      </c>
      <c r="B38" t="s">
        <v>5147</v>
      </c>
    </row>
    <row r="39" spans="1:2">
      <c r="A39">
        <v>20414</v>
      </c>
      <c r="B39" t="s">
        <v>5148</v>
      </c>
    </row>
    <row r="40" spans="1:2">
      <c r="A40">
        <v>20415</v>
      </c>
      <c r="B40" t="s">
        <v>5149</v>
      </c>
    </row>
    <row r="41" spans="1:2">
      <c r="A41">
        <v>20416</v>
      </c>
      <c r="B41" t="s">
        <v>5150</v>
      </c>
    </row>
    <row r="42" spans="1:2">
      <c r="A42">
        <v>20417</v>
      </c>
      <c r="B42" t="s">
        <v>5151</v>
      </c>
    </row>
    <row r="43" spans="1:2">
      <c r="A43">
        <v>20418</v>
      </c>
      <c r="B43" t="s">
        <v>5152</v>
      </c>
    </row>
    <row r="44" spans="1:2">
      <c r="A44">
        <v>20419</v>
      </c>
      <c r="B44" t="s">
        <v>5153</v>
      </c>
    </row>
    <row r="45" spans="1:2">
      <c r="A45">
        <v>20420</v>
      </c>
      <c r="B45" t="s">
        <v>5154</v>
      </c>
    </row>
    <row r="46" spans="1:2">
      <c r="A46">
        <v>20421</v>
      </c>
      <c r="B46" t="s">
        <v>5155</v>
      </c>
    </row>
    <row r="47" spans="1:2">
      <c r="A47">
        <v>20422</v>
      </c>
      <c r="B47" t="s">
        <v>5156</v>
      </c>
    </row>
    <row r="48" spans="1:2">
      <c r="A48">
        <v>20423</v>
      </c>
      <c r="B48" t="s">
        <v>5157</v>
      </c>
    </row>
    <row r="49" spans="1:2">
      <c r="A49">
        <v>20424</v>
      </c>
      <c r="B49" t="s">
        <v>5158</v>
      </c>
    </row>
    <row r="50" spans="1:2">
      <c r="A50">
        <v>20425</v>
      </c>
      <c r="B50" t="s">
        <v>5159</v>
      </c>
    </row>
    <row r="51" spans="1:2">
      <c r="A51">
        <v>20426</v>
      </c>
      <c r="B51" t="s">
        <v>5160</v>
      </c>
    </row>
    <row r="52" spans="1:2">
      <c r="A52">
        <v>20427</v>
      </c>
      <c r="B52" t="s">
        <v>5161</v>
      </c>
    </row>
    <row r="53" spans="1:2">
      <c r="A53">
        <v>20428</v>
      </c>
      <c r="B53" t="s">
        <v>5162</v>
      </c>
    </row>
    <row r="54" spans="1:2">
      <c r="A54">
        <v>20429</v>
      </c>
      <c r="B54" t="s">
        <v>5163</v>
      </c>
    </row>
    <row r="55" spans="1:2">
      <c r="A55">
        <v>20430</v>
      </c>
      <c r="B55" t="s">
        <v>5164</v>
      </c>
    </row>
    <row r="56" spans="1:2">
      <c r="A56">
        <v>20431</v>
      </c>
      <c r="B56" t="s">
        <v>5165</v>
      </c>
    </row>
    <row r="57" spans="1:2">
      <c r="A57">
        <v>20432</v>
      </c>
      <c r="B57" t="s">
        <v>5166</v>
      </c>
    </row>
    <row r="58" spans="1:2">
      <c r="A58">
        <v>20433</v>
      </c>
      <c r="B58" t="s">
        <v>5167</v>
      </c>
    </row>
    <row r="59" spans="1:2">
      <c r="A59">
        <v>20434</v>
      </c>
      <c r="B59" t="s">
        <v>5168</v>
      </c>
    </row>
    <row r="60" spans="1:2">
      <c r="A60">
        <v>20435</v>
      </c>
      <c r="B60" t="s">
        <v>5169</v>
      </c>
    </row>
    <row r="61" spans="1:2">
      <c r="A61">
        <v>20436</v>
      </c>
      <c r="B61" t="s">
        <v>5170</v>
      </c>
    </row>
    <row r="62" spans="1:2">
      <c r="A62">
        <v>20437</v>
      </c>
      <c r="B62" t="s">
        <v>5171</v>
      </c>
    </row>
    <row r="63" spans="1:2">
      <c r="A63">
        <v>20438</v>
      </c>
      <c r="B63" t="s">
        <v>5172</v>
      </c>
    </row>
    <row r="64" spans="1:2">
      <c r="A64">
        <v>20439</v>
      </c>
      <c r="B64" t="s">
        <v>5173</v>
      </c>
    </row>
    <row r="65" spans="1:2">
      <c r="A65">
        <v>20440</v>
      </c>
      <c r="B65" t="s">
        <v>5174</v>
      </c>
    </row>
    <row r="66" spans="1:2">
      <c r="A66">
        <v>20441</v>
      </c>
      <c r="B66" t="s">
        <v>5175</v>
      </c>
    </row>
    <row r="67" spans="1:2">
      <c r="A67">
        <v>20442</v>
      </c>
      <c r="B67" t="s">
        <v>5176</v>
      </c>
    </row>
    <row r="68" spans="1:2">
      <c r="A68">
        <v>20443</v>
      </c>
      <c r="B68" t="s">
        <v>5177</v>
      </c>
    </row>
    <row r="69" spans="1:2">
      <c r="A69">
        <v>20444</v>
      </c>
      <c r="B69" t="s">
        <v>5178</v>
      </c>
    </row>
    <row r="70" spans="1:2">
      <c r="A70">
        <v>20445</v>
      </c>
      <c r="B70" t="s">
        <v>5179</v>
      </c>
    </row>
    <row r="71" spans="1:2">
      <c r="A71">
        <v>20446</v>
      </c>
      <c r="B71" t="s">
        <v>5180</v>
      </c>
    </row>
    <row r="72" spans="1:2">
      <c r="A72">
        <v>20447</v>
      </c>
      <c r="B72" t="s">
        <v>5181</v>
      </c>
    </row>
    <row r="73" spans="1:2">
      <c r="A73">
        <v>20448</v>
      </c>
      <c r="B73" t="s">
        <v>5182</v>
      </c>
    </row>
    <row r="74" spans="1:2">
      <c r="A74">
        <v>20449</v>
      </c>
      <c r="B74" t="s">
        <v>5183</v>
      </c>
    </row>
    <row r="75" spans="1:2">
      <c r="A75">
        <v>20627</v>
      </c>
      <c r="B75" t="s">
        <v>5184</v>
      </c>
    </row>
    <row r="76" spans="1:2">
      <c r="A76">
        <v>20628</v>
      </c>
      <c r="B76" t="s">
        <v>5185</v>
      </c>
    </row>
    <row r="77" spans="1:2">
      <c r="A77">
        <v>20629</v>
      </c>
      <c r="B77" t="s">
        <v>5186</v>
      </c>
    </row>
    <row r="78" spans="1:2">
      <c r="A78">
        <v>20630</v>
      </c>
      <c r="B78" t="s">
        <v>5187</v>
      </c>
    </row>
    <row r="79" spans="1:2">
      <c r="A79">
        <v>20631</v>
      </c>
      <c r="B79" t="s">
        <v>5188</v>
      </c>
    </row>
    <row r="80" spans="1:2">
      <c r="A80">
        <v>20632</v>
      </c>
      <c r="B80" t="s">
        <v>5189</v>
      </c>
    </row>
    <row r="81" spans="1:2">
      <c r="A81">
        <v>20633</v>
      </c>
      <c r="B81" t="s">
        <v>5190</v>
      </c>
    </row>
    <row r="82" spans="1:2">
      <c r="A82">
        <v>20634</v>
      </c>
      <c r="B82" t="s">
        <v>5191</v>
      </c>
    </row>
    <row r="83" spans="1:2">
      <c r="A83">
        <v>20635</v>
      </c>
      <c r="B83" t="s">
        <v>5192</v>
      </c>
    </row>
    <row r="84" spans="1:2">
      <c r="A84">
        <v>20636</v>
      </c>
      <c r="B84" t="s">
        <v>5193</v>
      </c>
    </row>
    <row r="85" spans="1:2">
      <c r="A85">
        <v>20637</v>
      </c>
      <c r="B85" t="s">
        <v>5194</v>
      </c>
    </row>
    <row r="86" spans="1:2">
      <c r="A86">
        <v>20638</v>
      </c>
      <c r="B86" t="s">
        <v>5195</v>
      </c>
    </row>
    <row r="87" spans="1:2">
      <c r="A87">
        <v>20639</v>
      </c>
      <c r="B87" t="s">
        <v>5196</v>
      </c>
    </row>
    <row r="88" spans="1:2">
      <c r="A88">
        <v>20640</v>
      </c>
      <c r="B88" t="s">
        <v>5197</v>
      </c>
    </row>
    <row r="89" spans="1:2">
      <c r="A89">
        <v>20641</v>
      </c>
      <c r="B89" t="s">
        <v>5198</v>
      </c>
    </row>
    <row r="90" spans="1:2">
      <c r="A90">
        <v>20642</v>
      </c>
      <c r="B90" t="s">
        <v>5199</v>
      </c>
    </row>
    <row r="91" spans="1:2">
      <c r="A91">
        <v>20643</v>
      </c>
      <c r="B91" t="s">
        <v>5200</v>
      </c>
    </row>
    <row r="92" spans="1:2">
      <c r="A92">
        <v>20644</v>
      </c>
      <c r="B92" t="s">
        <v>5132</v>
      </c>
    </row>
    <row r="93" spans="1:2">
      <c r="A93">
        <v>20645</v>
      </c>
      <c r="B93" t="s">
        <v>5133</v>
      </c>
    </row>
    <row r="94" spans="1:2">
      <c r="A94">
        <v>20646</v>
      </c>
      <c r="B94" t="s">
        <v>5135</v>
      </c>
    </row>
    <row r="95" spans="1:2">
      <c r="A95">
        <v>20647</v>
      </c>
      <c r="B95" t="s">
        <v>5134</v>
      </c>
    </row>
    <row r="96" spans="1:2">
      <c r="A96">
        <v>20648</v>
      </c>
      <c r="B96" t="s">
        <v>5162</v>
      </c>
    </row>
    <row r="97" spans="1:2">
      <c r="A97">
        <v>20649</v>
      </c>
      <c r="B97" t="s">
        <v>5201</v>
      </c>
    </row>
    <row r="98" spans="1:2">
      <c r="A98">
        <v>20650</v>
      </c>
      <c r="B98" t="s">
        <v>5202</v>
      </c>
    </row>
    <row r="99" spans="1:2">
      <c r="A99">
        <v>20651</v>
      </c>
      <c r="B99" t="s">
        <v>5137</v>
      </c>
    </row>
    <row r="100" spans="1:2">
      <c r="A100">
        <v>20652</v>
      </c>
      <c r="B100" t="s">
        <v>5138</v>
      </c>
    </row>
    <row r="101" spans="1:2">
      <c r="A101">
        <v>20653</v>
      </c>
      <c r="B101" t="s">
        <v>5139</v>
      </c>
    </row>
    <row r="102" spans="1:2">
      <c r="A102">
        <v>20654</v>
      </c>
      <c r="B102" t="s">
        <v>5203</v>
      </c>
    </row>
    <row r="103" spans="1:2">
      <c r="A103">
        <v>20655</v>
      </c>
      <c r="B103" t="s">
        <v>5204</v>
      </c>
    </row>
    <row r="104" spans="1:2">
      <c r="A104">
        <v>20656</v>
      </c>
      <c r="B104" t="s">
        <v>5142</v>
      </c>
    </row>
    <row r="105" spans="1:2">
      <c r="A105">
        <v>20657</v>
      </c>
      <c r="B105" t="s">
        <v>5205</v>
      </c>
    </row>
    <row r="106" spans="1:2">
      <c r="A106">
        <v>20658</v>
      </c>
      <c r="B106" t="s">
        <v>5206</v>
      </c>
    </row>
    <row r="107" spans="1:2">
      <c r="A107">
        <v>20659</v>
      </c>
      <c r="B107" t="s">
        <v>5207</v>
      </c>
    </row>
    <row r="108" spans="1:2">
      <c r="A108">
        <v>20660</v>
      </c>
      <c r="B108" t="s">
        <v>5208</v>
      </c>
    </row>
    <row r="109" spans="1:2">
      <c r="A109">
        <v>20661</v>
      </c>
      <c r="B109" t="s">
        <v>5209</v>
      </c>
    </row>
    <row r="110" spans="1:2">
      <c r="A110">
        <v>20662</v>
      </c>
      <c r="B110" t="s">
        <v>5145</v>
      </c>
    </row>
    <row r="111" spans="1:2">
      <c r="A111">
        <v>20663</v>
      </c>
      <c r="B111" t="s">
        <v>5167</v>
      </c>
    </row>
    <row r="112" spans="1:2">
      <c r="A112">
        <v>20664</v>
      </c>
      <c r="B112" t="s">
        <v>5146</v>
      </c>
    </row>
    <row r="113" spans="1:2">
      <c r="A113">
        <v>20665</v>
      </c>
      <c r="B113" t="s">
        <v>5147</v>
      </c>
    </row>
    <row r="114" spans="1:2">
      <c r="A114">
        <v>20666</v>
      </c>
      <c r="B114" t="s">
        <v>5148</v>
      </c>
    </row>
    <row r="115" spans="1:2">
      <c r="A115">
        <v>20667</v>
      </c>
      <c r="B115" t="s">
        <v>5149</v>
      </c>
    </row>
    <row r="116" spans="1:2">
      <c r="A116">
        <v>20668</v>
      </c>
      <c r="B116" t="s">
        <v>5150</v>
      </c>
    </row>
    <row r="117" spans="1:2">
      <c r="A117">
        <v>20669</v>
      </c>
      <c r="B117" t="s">
        <v>5151</v>
      </c>
    </row>
    <row r="118" spans="1:2">
      <c r="A118">
        <v>20670</v>
      </c>
      <c r="B118" t="s">
        <v>5152</v>
      </c>
    </row>
    <row r="119" spans="1:2">
      <c r="A119">
        <v>20671</v>
      </c>
      <c r="B119" t="s">
        <v>5153</v>
      </c>
    </row>
    <row r="120" spans="1:2">
      <c r="A120">
        <v>20672</v>
      </c>
      <c r="B120" t="s">
        <v>5154</v>
      </c>
    </row>
    <row r="121" spans="1:2">
      <c r="A121">
        <v>20673</v>
      </c>
      <c r="B121" t="s">
        <v>5210</v>
      </c>
    </row>
    <row r="122" spans="1:2">
      <c r="A122">
        <v>20674</v>
      </c>
      <c r="B122" t="s">
        <v>5211</v>
      </c>
    </row>
    <row r="123" spans="1:2">
      <c r="A123">
        <v>20675</v>
      </c>
      <c r="B123" t="s">
        <v>5157</v>
      </c>
    </row>
    <row r="124" spans="1:2">
      <c r="A124">
        <v>20676</v>
      </c>
      <c r="B124" t="s">
        <v>5212</v>
      </c>
    </row>
    <row r="125" spans="1:2">
      <c r="A125">
        <v>20677</v>
      </c>
      <c r="B125" t="s">
        <v>5213</v>
      </c>
    </row>
    <row r="126" spans="1:2">
      <c r="A126">
        <v>20678</v>
      </c>
      <c r="B126" t="s">
        <v>5168</v>
      </c>
    </row>
    <row r="127" spans="1:2">
      <c r="A127">
        <v>20679</v>
      </c>
      <c r="B127" t="s">
        <v>5159</v>
      </c>
    </row>
    <row r="128" spans="1:2">
      <c r="A128">
        <v>20680</v>
      </c>
      <c r="B128" t="s">
        <v>5214</v>
      </c>
    </row>
    <row r="129" spans="1:2">
      <c r="A129">
        <v>20681</v>
      </c>
      <c r="B129" t="s">
        <v>5163</v>
      </c>
    </row>
    <row r="130" spans="1:2">
      <c r="A130">
        <v>20682</v>
      </c>
      <c r="B130" t="s">
        <v>5215</v>
      </c>
    </row>
    <row r="131" spans="1:2">
      <c r="A131">
        <v>20683</v>
      </c>
      <c r="B131" t="s">
        <v>5169</v>
      </c>
    </row>
    <row r="132" spans="1:2">
      <c r="A132">
        <v>20684</v>
      </c>
      <c r="B132" t="s">
        <v>5170</v>
      </c>
    </row>
    <row r="133" spans="1:2">
      <c r="A133">
        <v>20685</v>
      </c>
      <c r="B133" t="s">
        <v>5171</v>
      </c>
    </row>
    <row r="134" spans="1:2">
      <c r="A134">
        <v>20686</v>
      </c>
      <c r="B134" t="s">
        <v>5173</v>
      </c>
    </row>
    <row r="135" spans="1:2">
      <c r="A135">
        <v>20687</v>
      </c>
      <c r="B135" t="s">
        <v>5174</v>
      </c>
    </row>
    <row r="136" spans="1:2">
      <c r="A136">
        <v>20688</v>
      </c>
      <c r="B136" t="s">
        <v>5175</v>
      </c>
    </row>
    <row r="137" spans="1:2">
      <c r="A137">
        <v>20689</v>
      </c>
      <c r="B137" t="s">
        <v>5172</v>
      </c>
    </row>
    <row r="138" spans="1:2">
      <c r="A138">
        <v>20690</v>
      </c>
      <c r="B138" t="s">
        <v>5176</v>
      </c>
    </row>
    <row r="139" spans="1:2">
      <c r="A139">
        <v>20691</v>
      </c>
      <c r="B139" t="s">
        <v>5177</v>
      </c>
    </row>
    <row r="140" spans="1:2">
      <c r="A140">
        <v>20692</v>
      </c>
      <c r="B140" t="s">
        <v>5180</v>
      </c>
    </row>
    <row r="141" spans="1:2">
      <c r="A141">
        <v>20693</v>
      </c>
      <c r="B141" t="s">
        <v>5181</v>
      </c>
    </row>
    <row r="142" spans="1:2">
      <c r="A142">
        <v>20694</v>
      </c>
      <c r="B142" t="s">
        <v>5182</v>
      </c>
    </row>
    <row r="143" spans="1:2">
      <c r="A143">
        <v>20695</v>
      </c>
      <c r="B143" t="s">
        <v>5178</v>
      </c>
    </row>
    <row r="144" spans="1:2">
      <c r="A144">
        <v>20696</v>
      </c>
      <c r="B144" t="s">
        <v>5179</v>
      </c>
    </row>
    <row r="145" spans="1:2">
      <c r="A145">
        <v>20697</v>
      </c>
      <c r="B145" t="s">
        <v>5216</v>
      </c>
    </row>
    <row r="146" spans="1:2">
      <c r="A146">
        <v>20698</v>
      </c>
      <c r="B146" t="s">
        <v>5217</v>
      </c>
    </row>
    <row r="147" spans="1:2">
      <c r="A147">
        <v>1253</v>
      </c>
      <c r="B147" t="s">
        <v>5218</v>
      </c>
    </row>
    <row r="148" spans="1:2">
      <c r="A148">
        <v>2886</v>
      </c>
      <c r="B148" t="s">
        <v>5219</v>
      </c>
    </row>
    <row r="149" spans="1:2">
      <c r="A149">
        <v>2889</v>
      </c>
      <c r="B149" t="s">
        <v>5220</v>
      </c>
    </row>
    <row r="150" spans="1:2">
      <c r="A150">
        <v>2887</v>
      </c>
      <c r="B150" t="s">
        <v>5221</v>
      </c>
    </row>
    <row r="151" spans="1:2">
      <c r="A151">
        <v>2888</v>
      </c>
      <c r="B151" t="s">
        <v>5222</v>
      </c>
    </row>
    <row r="152" spans="1:2">
      <c r="A152">
        <v>91092</v>
      </c>
      <c r="B152" t="s">
        <v>5223</v>
      </c>
    </row>
    <row r="153" spans="1:2">
      <c r="A153">
        <v>91090</v>
      </c>
      <c r="B153" t="s">
        <v>5224</v>
      </c>
    </row>
    <row r="154" spans="1:2">
      <c r="A154">
        <v>91093</v>
      </c>
      <c r="B154" t="s">
        <v>5225</v>
      </c>
    </row>
    <row r="155" spans="1:2">
      <c r="A155">
        <v>91097</v>
      </c>
      <c r="B155" t="s">
        <v>5226</v>
      </c>
    </row>
    <row r="156" spans="1:2">
      <c r="A156">
        <v>91095</v>
      </c>
      <c r="B156" t="s">
        <v>5227</v>
      </c>
    </row>
    <row r="157" spans="1:2">
      <c r="A157">
        <v>91087</v>
      </c>
      <c r="B157" t="s">
        <v>5228</v>
      </c>
    </row>
    <row r="158" spans="1:2">
      <c r="A158">
        <v>91088</v>
      </c>
      <c r="B158" t="s">
        <v>5229</v>
      </c>
    </row>
    <row r="159" spans="1:2">
      <c r="A159">
        <v>91089</v>
      </c>
      <c r="B159" t="s">
        <v>5230</v>
      </c>
    </row>
    <row r="160" spans="1:2">
      <c r="A160">
        <v>91094</v>
      </c>
      <c r="B160" t="s">
        <v>5231</v>
      </c>
    </row>
    <row r="161" spans="1:2">
      <c r="A161">
        <v>91091</v>
      </c>
      <c r="B161" t="s">
        <v>5232</v>
      </c>
    </row>
    <row r="162" spans="1:2">
      <c r="A162">
        <v>91104</v>
      </c>
      <c r="B162" t="s">
        <v>5233</v>
      </c>
    </row>
    <row r="163" spans="1:2">
      <c r="A163">
        <v>91103</v>
      </c>
      <c r="B163" t="s">
        <v>5234</v>
      </c>
    </row>
    <row r="164" spans="1:2">
      <c r="A164">
        <v>91102</v>
      </c>
      <c r="B164" t="s">
        <v>5235</v>
      </c>
    </row>
    <row r="165" spans="1:2">
      <c r="A165">
        <v>91101</v>
      </c>
      <c r="B165" t="s">
        <v>5236</v>
      </c>
    </row>
    <row r="166" spans="1:2">
      <c r="A166">
        <v>91100</v>
      </c>
      <c r="B166" t="s">
        <v>5237</v>
      </c>
    </row>
    <row r="167" spans="1:2">
      <c r="A167">
        <v>91096</v>
      </c>
      <c r="B167" t="s">
        <v>5238</v>
      </c>
    </row>
    <row r="168" spans="1:2">
      <c r="A168">
        <v>91098</v>
      </c>
      <c r="B168" t="s">
        <v>5239</v>
      </c>
    </row>
    <row r="169" spans="1:2">
      <c r="A169">
        <v>91099</v>
      </c>
      <c r="B169" t="s">
        <v>5240</v>
      </c>
    </row>
    <row r="170" spans="1:2">
      <c r="A170">
        <v>91106</v>
      </c>
      <c r="B170" t="s">
        <v>5241</v>
      </c>
    </row>
    <row r="171" spans="1:2">
      <c r="A171">
        <v>91105</v>
      </c>
      <c r="B171" t="s">
        <v>5242</v>
      </c>
    </row>
    <row r="172" spans="1:2">
      <c r="A172">
        <v>91086</v>
      </c>
      <c r="B172" t="s">
        <v>5243</v>
      </c>
    </row>
    <row r="173" spans="1:2">
      <c r="A173">
        <v>91085</v>
      </c>
      <c r="B173" t="s">
        <v>5244</v>
      </c>
    </row>
    <row r="174" spans="1:2">
      <c r="A174">
        <v>91084</v>
      </c>
      <c r="B174" t="s">
        <v>5245</v>
      </c>
    </row>
    <row r="175" spans="1:2">
      <c r="A175">
        <v>91083</v>
      </c>
      <c r="B175" t="s">
        <v>5246</v>
      </c>
    </row>
    <row r="176" spans="1:2">
      <c r="A176">
        <v>91082</v>
      </c>
      <c r="B176" t="s">
        <v>5247</v>
      </c>
    </row>
    <row r="177" spans="1:2">
      <c r="A177">
        <v>91081</v>
      </c>
      <c r="B177" t="s">
        <v>5248</v>
      </c>
    </row>
    <row r="178" spans="1:2">
      <c r="A178">
        <v>91080</v>
      </c>
      <c r="B178" t="s">
        <v>5249</v>
      </c>
    </row>
    <row r="179" spans="1:2">
      <c r="A179">
        <v>91079</v>
      </c>
      <c r="B179" t="s">
        <v>5250</v>
      </c>
    </row>
    <row r="180" spans="1:2">
      <c r="A180">
        <v>91078</v>
      </c>
      <c r="B180" t="s">
        <v>5251</v>
      </c>
    </row>
    <row r="181" spans="1:2">
      <c r="A181">
        <v>91077</v>
      </c>
      <c r="B181" t="s">
        <v>5252</v>
      </c>
    </row>
    <row r="182" spans="1:2">
      <c r="A182">
        <v>91076</v>
      </c>
      <c r="B182" t="s">
        <v>5253</v>
      </c>
    </row>
    <row r="183" spans="1:2">
      <c r="A183">
        <v>91075</v>
      </c>
      <c r="B183" t="s">
        <v>5254</v>
      </c>
    </row>
    <row r="184" spans="1:2">
      <c r="A184">
        <v>91074</v>
      </c>
      <c r="B184" t="s">
        <v>5255</v>
      </c>
    </row>
    <row r="185" spans="1:2">
      <c r="A185">
        <v>91073</v>
      </c>
      <c r="B185" t="s">
        <v>5256</v>
      </c>
    </row>
    <row r="186" spans="1:2">
      <c r="A186">
        <v>91072</v>
      </c>
      <c r="B186" t="s">
        <v>5257</v>
      </c>
    </row>
    <row r="187" spans="1:2">
      <c r="A187">
        <v>91071</v>
      </c>
      <c r="B187" t="s">
        <v>5258</v>
      </c>
    </row>
    <row r="188" spans="1:2">
      <c r="A188">
        <v>91070</v>
      </c>
      <c r="B188" t="s">
        <v>5259</v>
      </c>
    </row>
    <row r="189" spans="1:2">
      <c r="A189">
        <v>91069</v>
      </c>
      <c r="B189" t="s">
        <v>5260</v>
      </c>
    </row>
    <row r="190" spans="1:2">
      <c r="A190">
        <v>91068</v>
      </c>
      <c r="B190" t="s">
        <v>5261</v>
      </c>
    </row>
    <row r="191" spans="1:2">
      <c r="A191">
        <v>91067</v>
      </c>
      <c r="B191" t="s">
        <v>5262</v>
      </c>
    </row>
    <row r="192" spans="1:2">
      <c r="A192">
        <v>91066</v>
      </c>
      <c r="B192" t="s">
        <v>5263</v>
      </c>
    </row>
    <row r="193" spans="1:2">
      <c r="A193">
        <v>91065</v>
      </c>
      <c r="B193" t="s">
        <v>5264</v>
      </c>
    </row>
    <row r="194" spans="1:2">
      <c r="A194">
        <v>91064</v>
      </c>
      <c r="B194" t="s">
        <v>5265</v>
      </c>
    </row>
    <row r="195" spans="1:2">
      <c r="A195">
        <v>91063</v>
      </c>
      <c r="B195" t="s">
        <v>5266</v>
      </c>
    </row>
    <row r="196" spans="1:2">
      <c r="A196">
        <v>91039</v>
      </c>
      <c r="B196" t="s">
        <v>5267</v>
      </c>
    </row>
    <row r="197" spans="1:2">
      <c r="A197">
        <v>91042</v>
      </c>
      <c r="B197" t="s">
        <v>5268</v>
      </c>
    </row>
    <row r="198" spans="1:2">
      <c r="A198">
        <v>91040</v>
      </c>
      <c r="B198" t="s">
        <v>5269</v>
      </c>
    </row>
    <row r="199" spans="1:2">
      <c r="A199">
        <v>91041</v>
      </c>
      <c r="B199" t="s">
        <v>5270</v>
      </c>
    </row>
    <row r="200" spans="1:2">
      <c r="A200">
        <v>91043</v>
      </c>
      <c r="B200" t="s">
        <v>5271</v>
      </c>
    </row>
    <row r="201" spans="1:2">
      <c r="A201">
        <v>91044</v>
      </c>
      <c r="B201" t="s">
        <v>5272</v>
      </c>
    </row>
    <row r="202" spans="1:2">
      <c r="A202">
        <v>91046</v>
      </c>
      <c r="B202" t="s">
        <v>5273</v>
      </c>
    </row>
    <row r="203" spans="1:2">
      <c r="A203">
        <v>91045</v>
      </c>
      <c r="B203" t="s">
        <v>5274</v>
      </c>
    </row>
    <row r="204" spans="1:2">
      <c r="A204">
        <v>91055</v>
      </c>
      <c r="B204" t="s">
        <v>5275</v>
      </c>
    </row>
    <row r="205" spans="1:2">
      <c r="A205">
        <v>91058</v>
      </c>
      <c r="B205" t="s">
        <v>5276</v>
      </c>
    </row>
    <row r="206" spans="1:2">
      <c r="A206">
        <v>91056</v>
      </c>
      <c r="B206" t="s">
        <v>5277</v>
      </c>
    </row>
    <row r="207" spans="1:2">
      <c r="A207">
        <v>91057</v>
      </c>
      <c r="B207" t="s">
        <v>5278</v>
      </c>
    </row>
    <row r="208" spans="1:2">
      <c r="A208">
        <v>91035</v>
      </c>
      <c r="B208" t="s">
        <v>5279</v>
      </c>
    </row>
    <row r="209" spans="1:2">
      <c r="A209">
        <v>91036</v>
      </c>
      <c r="B209" t="s">
        <v>5280</v>
      </c>
    </row>
    <row r="210" spans="1:2">
      <c r="A210">
        <v>91108</v>
      </c>
      <c r="B210" t="s">
        <v>5281</v>
      </c>
    </row>
    <row r="211" spans="1:2">
      <c r="A211">
        <v>91107</v>
      </c>
      <c r="B211" t="s">
        <v>5282</v>
      </c>
    </row>
    <row r="212" spans="1:2">
      <c r="A212">
        <v>91111</v>
      </c>
      <c r="B212" t="s">
        <v>5283</v>
      </c>
    </row>
    <row r="213" spans="1:2">
      <c r="A213">
        <v>91110</v>
      </c>
      <c r="B213" t="s">
        <v>5284</v>
      </c>
    </row>
    <row r="214" spans="1:2">
      <c r="A214">
        <v>91052</v>
      </c>
      <c r="B214" t="s">
        <v>5285</v>
      </c>
    </row>
    <row r="215" spans="1:2">
      <c r="A215">
        <v>91054</v>
      </c>
      <c r="B215" t="s">
        <v>5286</v>
      </c>
    </row>
    <row r="216" spans="1:2">
      <c r="A216">
        <v>91053</v>
      </c>
      <c r="B216" t="s">
        <v>5287</v>
      </c>
    </row>
    <row r="217" spans="1:2">
      <c r="A217">
        <v>91051</v>
      </c>
      <c r="B217" t="s">
        <v>5288</v>
      </c>
    </row>
    <row r="218" spans="1:2">
      <c r="A218">
        <v>91048</v>
      </c>
      <c r="B218" t="s">
        <v>5289</v>
      </c>
    </row>
    <row r="219" spans="1:2">
      <c r="A219">
        <v>91047</v>
      </c>
      <c r="B219" t="s">
        <v>5290</v>
      </c>
    </row>
    <row r="220" spans="1:2">
      <c r="A220">
        <v>91049</v>
      </c>
      <c r="B220" t="s">
        <v>5291</v>
      </c>
    </row>
    <row r="221" spans="1:2">
      <c r="A221">
        <v>91050</v>
      </c>
      <c r="B221" t="s">
        <v>5292</v>
      </c>
    </row>
    <row r="222" spans="1:2">
      <c r="A222">
        <v>91060</v>
      </c>
      <c r="B222" t="s">
        <v>5293</v>
      </c>
    </row>
    <row r="223" spans="1:2">
      <c r="A223">
        <v>91062</v>
      </c>
      <c r="B223" t="s">
        <v>5294</v>
      </c>
    </row>
    <row r="224" spans="1:2">
      <c r="A224">
        <v>91061</v>
      </c>
      <c r="B224" t="s">
        <v>5295</v>
      </c>
    </row>
    <row r="225" spans="1:2">
      <c r="A225">
        <v>91059</v>
      </c>
      <c r="B225" t="s">
        <v>5296</v>
      </c>
    </row>
    <row r="226" spans="1:2">
      <c r="A226">
        <v>91037</v>
      </c>
      <c r="B226" t="s">
        <v>5297</v>
      </c>
    </row>
    <row r="227" spans="1:2">
      <c r="A227">
        <v>91038</v>
      </c>
      <c r="B227" t="s">
        <v>5298</v>
      </c>
    </row>
    <row r="228" spans="1:2">
      <c r="A228">
        <v>91112</v>
      </c>
      <c r="B228" t="s">
        <v>5299</v>
      </c>
    </row>
    <row r="229" spans="1:2">
      <c r="A229">
        <v>91109</v>
      </c>
      <c r="B229" t="s">
        <v>5300</v>
      </c>
    </row>
    <row r="230" spans="1:2">
      <c r="A230">
        <v>91114</v>
      </c>
      <c r="B230" t="s">
        <v>5301</v>
      </c>
    </row>
    <row r="231" spans="1:2">
      <c r="A231">
        <v>91113</v>
      </c>
      <c r="B231" t="s">
        <v>5302</v>
      </c>
    </row>
    <row r="232" spans="1:2">
      <c r="A232">
        <v>91174</v>
      </c>
      <c r="B232" t="s">
        <v>5303</v>
      </c>
    </row>
    <row r="233" spans="1:2">
      <c r="A233">
        <v>91171</v>
      </c>
      <c r="B233" t="s">
        <v>5304</v>
      </c>
    </row>
    <row r="234" spans="1:2">
      <c r="A234">
        <v>91177</v>
      </c>
      <c r="B234" t="s">
        <v>5305</v>
      </c>
    </row>
    <row r="235" spans="1:2">
      <c r="A235">
        <v>91178</v>
      </c>
      <c r="B235" t="s">
        <v>5306</v>
      </c>
    </row>
    <row r="236" spans="1:2">
      <c r="A236">
        <v>91179</v>
      </c>
      <c r="B236" t="s">
        <v>5307</v>
      </c>
    </row>
    <row r="237" spans="1:2">
      <c r="A237">
        <v>91182</v>
      </c>
      <c r="B237" t="s">
        <v>5308</v>
      </c>
    </row>
    <row r="238" spans="1:2">
      <c r="A238">
        <v>91180</v>
      </c>
      <c r="B238" t="s">
        <v>5309</v>
      </c>
    </row>
    <row r="239" spans="1:2">
      <c r="A239">
        <v>91181</v>
      </c>
      <c r="B239" t="s">
        <v>5310</v>
      </c>
    </row>
    <row r="240" spans="1:2">
      <c r="A240">
        <v>91183</v>
      </c>
      <c r="B240" t="s">
        <v>5311</v>
      </c>
    </row>
    <row r="241" spans="1:2">
      <c r="A241">
        <v>91186</v>
      </c>
      <c r="B241" t="s">
        <v>5312</v>
      </c>
    </row>
    <row r="242" spans="1:2">
      <c r="A242">
        <v>91185</v>
      </c>
      <c r="B242" t="s">
        <v>5313</v>
      </c>
    </row>
    <row r="243" spans="1:2">
      <c r="A243">
        <v>91187</v>
      </c>
      <c r="B243" t="s">
        <v>5314</v>
      </c>
    </row>
    <row r="244" spans="1:2">
      <c r="A244">
        <v>91172</v>
      </c>
      <c r="B244" t="s">
        <v>5315</v>
      </c>
    </row>
    <row r="245" spans="1:2">
      <c r="A245">
        <v>91173</v>
      </c>
      <c r="B245" t="s">
        <v>5316</v>
      </c>
    </row>
    <row r="246" spans="1:2">
      <c r="A246">
        <v>91115</v>
      </c>
      <c r="B246" t="s">
        <v>5317</v>
      </c>
    </row>
    <row r="247" spans="1:2">
      <c r="A247">
        <v>91128</v>
      </c>
      <c r="B247" t="s">
        <v>5318</v>
      </c>
    </row>
    <row r="248" spans="1:2">
      <c r="A248">
        <v>91129</v>
      </c>
      <c r="B248" t="s">
        <v>5319</v>
      </c>
    </row>
    <row r="249" spans="1:2">
      <c r="A249">
        <v>91143</v>
      </c>
      <c r="B249" t="s">
        <v>5320</v>
      </c>
    </row>
    <row r="250" spans="1:2">
      <c r="A250">
        <v>91197</v>
      </c>
      <c r="B250" t="s">
        <v>5321</v>
      </c>
    </row>
    <row r="251" spans="1:2">
      <c r="A251">
        <v>91196</v>
      </c>
      <c r="B251" t="s">
        <v>5322</v>
      </c>
    </row>
    <row r="252" spans="1:2">
      <c r="A252">
        <v>91198</v>
      </c>
      <c r="B252" t="s">
        <v>5323</v>
      </c>
    </row>
    <row r="253" spans="1:2">
      <c r="A253">
        <v>91195</v>
      </c>
      <c r="B253" t="s">
        <v>5324</v>
      </c>
    </row>
    <row r="254" spans="1:2">
      <c r="A254">
        <v>91184</v>
      </c>
      <c r="B254" t="s">
        <v>5325</v>
      </c>
    </row>
    <row r="255" spans="1:2">
      <c r="A255">
        <v>91188</v>
      </c>
      <c r="B255" t="s">
        <v>5326</v>
      </c>
    </row>
    <row r="256" spans="1:2">
      <c r="A256">
        <v>91191</v>
      </c>
      <c r="B256" t="s">
        <v>5327</v>
      </c>
    </row>
    <row r="257" spans="1:2">
      <c r="A257">
        <v>91192</v>
      </c>
      <c r="B257" t="s">
        <v>5328</v>
      </c>
    </row>
    <row r="258" spans="1:2">
      <c r="A258">
        <v>91193</v>
      </c>
      <c r="B258" t="s">
        <v>5329</v>
      </c>
    </row>
    <row r="259" spans="1:2">
      <c r="A259">
        <v>91190</v>
      </c>
      <c r="B259" t="s">
        <v>5330</v>
      </c>
    </row>
    <row r="260" spans="1:2">
      <c r="A260">
        <v>91194</v>
      </c>
      <c r="B260" t="s">
        <v>5331</v>
      </c>
    </row>
    <row r="261" spans="1:2">
      <c r="A261">
        <v>91189</v>
      </c>
      <c r="B261" t="s">
        <v>5332</v>
      </c>
    </row>
    <row r="262" spans="1:2">
      <c r="A262">
        <v>91176</v>
      </c>
      <c r="B262" t="s">
        <v>5333</v>
      </c>
    </row>
    <row r="263" spans="1:2">
      <c r="A263">
        <v>91175</v>
      </c>
      <c r="B263" t="s">
        <v>5334</v>
      </c>
    </row>
    <row r="264" spans="1:2">
      <c r="A264">
        <v>91157</v>
      </c>
      <c r="B264" t="s">
        <v>5335</v>
      </c>
    </row>
    <row r="265" spans="1:2">
      <c r="A265">
        <v>91158</v>
      </c>
      <c r="B265" t="s">
        <v>5336</v>
      </c>
    </row>
    <row r="266" spans="1:2">
      <c r="A266">
        <v>91144</v>
      </c>
      <c r="B266" t="s">
        <v>5337</v>
      </c>
    </row>
    <row r="267" spans="1:2">
      <c r="A267">
        <v>91145</v>
      </c>
      <c r="B267" t="s">
        <v>5338</v>
      </c>
    </row>
    <row r="268" spans="1:2">
      <c r="A268">
        <v>91200</v>
      </c>
      <c r="B268" t="s">
        <v>5339</v>
      </c>
    </row>
    <row r="269" spans="1:2">
      <c r="A269">
        <v>91199</v>
      </c>
      <c r="B269" t="s">
        <v>5340</v>
      </c>
    </row>
    <row r="270" spans="1:2">
      <c r="A270">
        <v>91201</v>
      </c>
      <c r="B270" t="s">
        <v>5341</v>
      </c>
    </row>
    <row r="271" spans="1:2">
      <c r="A271">
        <v>91202</v>
      </c>
      <c r="B271" t="s">
        <v>5342</v>
      </c>
    </row>
    <row r="272" spans="1:2">
      <c r="A272">
        <v>91203</v>
      </c>
      <c r="B272" t="s">
        <v>5343</v>
      </c>
    </row>
    <row r="273" spans="1:2">
      <c r="A273">
        <v>91206</v>
      </c>
      <c r="B273" t="s">
        <v>5344</v>
      </c>
    </row>
    <row r="274" spans="1:2">
      <c r="A274">
        <v>91205</v>
      </c>
      <c r="B274" t="s">
        <v>5345</v>
      </c>
    </row>
    <row r="275" spans="1:2">
      <c r="A275">
        <v>91204</v>
      </c>
      <c r="B275" t="s">
        <v>5346</v>
      </c>
    </row>
    <row r="276" spans="1:2">
      <c r="A276">
        <v>91208</v>
      </c>
      <c r="B276" t="s">
        <v>5347</v>
      </c>
    </row>
    <row r="277" spans="1:2">
      <c r="A277">
        <v>91207</v>
      </c>
      <c r="B277" t="s">
        <v>5348</v>
      </c>
    </row>
    <row r="278" spans="1:2">
      <c r="A278">
        <v>91209</v>
      </c>
      <c r="B278" t="s">
        <v>5349</v>
      </c>
    </row>
    <row r="279" spans="1:2">
      <c r="A279">
        <v>91210</v>
      </c>
      <c r="B279" t="s">
        <v>5350</v>
      </c>
    </row>
    <row r="280" spans="1:2">
      <c r="A280">
        <v>91224</v>
      </c>
      <c r="B280" t="s">
        <v>5351</v>
      </c>
    </row>
    <row r="281" spans="1:2">
      <c r="A281">
        <v>91223</v>
      </c>
      <c r="B281" t="s">
        <v>5352</v>
      </c>
    </row>
    <row r="282" spans="1:2">
      <c r="A282">
        <v>91225</v>
      </c>
      <c r="B282" t="s">
        <v>5353</v>
      </c>
    </row>
    <row r="283" spans="1:2">
      <c r="A283">
        <v>91117</v>
      </c>
      <c r="B283" t="s">
        <v>5354</v>
      </c>
    </row>
    <row r="284" spans="1:2">
      <c r="A284">
        <v>91118</v>
      </c>
      <c r="B284" t="s">
        <v>5355</v>
      </c>
    </row>
    <row r="285" spans="1:2">
      <c r="A285">
        <v>91131</v>
      </c>
      <c r="B285" t="s">
        <v>5356</v>
      </c>
    </row>
    <row r="286" spans="1:2">
      <c r="A286">
        <v>91132</v>
      </c>
      <c r="B286" t="s">
        <v>5357</v>
      </c>
    </row>
    <row r="287" spans="1:2">
      <c r="A287">
        <v>91218</v>
      </c>
      <c r="B287" t="s">
        <v>5358</v>
      </c>
    </row>
    <row r="288" spans="1:2">
      <c r="A288">
        <v>91217</v>
      </c>
      <c r="B288" t="s">
        <v>5359</v>
      </c>
    </row>
    <row r="289" spans="1:2">
      <c r="A289">
        <v>91215</v>
      </c>
      <c r="B289" t="s">
        <v>5360</v>
      </c>
    </row>
    <row r="290" spans="1:2">
      <c r="A290">
        <v>91216</v>
      </c>
      <c r="B290" t="s">
        <v>5361</v>
      </c>
    </row>
    <row r="291" spans="1:2">
      <c r="A291">
        <v>91211</v>
      </c>
      <c r="B291" t="s">
        <v>5362</v>
      </c>
    </row>
    <row r="292" spans="1:2">
      <c r="A292">
        <v>91212</v>
      </c>
      <c r="B292" t="s">
        <v>5363</v>
      </c>
    </row>
    <row r="293" spans="1:2">
      <c r="A293">
        <v>91214</v>
      </c>
      <c r="B293" t="s">
        <v>5364</v>
      </c>
    </row>
    <row r="294" spans="1:2">
      <c r="A294">
        <v>91213</v>
      </c>
      <c r="B294" t="s">
        <v>5365</v>
      </c>
    </row>
    <row r="295" spans="1:2">
      <c r="A295">
        <v>91222</v>
      </c>
      <c r="B295" t="s">
        <v>5366</v>
      </c>
    </row>
    <row r="296" spans="1:2">
      <c r="A296">
        <v>91221</v>
      </c>
      <c r="B296" t="s">
        <v>5367</v>
      </c>
    </row>
    <row r="297" spans="1:2">
      <c r="A297">
        <v>91219</v>
      </c>
      <c r="B297" t="s">
        <v>5368</v>
      </c>
    </row>
    <row r="298" spans="1:2">
      <c r="A298">
        <v>91220</v>
      </c>
      <c r="B298" t="s">
        <v>5369</v>
      </c>
    </row>
    <row r="299" spans="1:2">
      <c r="A299">
        <v>91227</v>
      </c>
      <c r="B299" t="s">
        <v>5370</v>
      </c>
    </row>
    <row r="300" spans="1:2">
      <c r="A300">
        <v>91226</v>
      </c>
      <c r="B300" t="s">
        <v>5371</v>
      </c>
    </row>
    <row r="301" spans="1:2">
      <c r="A301">
        <v>91228</v>
      </c>
      <c r="B301" t="s">
        <v>5372</v>
      </c>
    </row>
    <row r="302" spans="1:2">
      <c r="A302">
        <v>91159</v>
      </c>
      <c r="B302" t="s">
        <v>5373</v>
      </c>
    </row>
    <row r="303" spans="1:2">
      <c r="A303">
        <v>91160</v>
      </c>
      <c r="B303" t="s">
        <v>5374</v>
      </c>
    </row>
    <row r="304" spans="1:2">
      <c r="A304">
        <v>91146</v>
      </c>
      <c r="B304" t="s">
        <v>5375</v>
      </c>
    </row>
    <row r="305" spans="1:2">
      <c r="A305">
        <v>91147</v>
      </c>
      <c r="B305" t="s">
        <v>5376</v>
      </c>
    </row>
    <row r="306" spans="1:2">
      <c r="A306">
        <v>91236</v>
      </c>
      <c r="B306" t="s">
        <v>5377</v>
      </c>
    </row>
    <row r="307" spans="1:2">
      <c r="A307">
        <v>91238</v>
      </c>
      <c r="B307" t="s">
        <v>5378</v>
      </c>
    </row>
    <row r="308" spans="1:2">
      <c r="A308">
        <v>91237</v>
      </c>
      <c r="B308" t="s">
        <v>5379</v>
      </c>
    </row>
    <row r="309" spans="1:2">
      <c r="A309">
        <v>91239</v>
      </c>
      <c r="B309" t="s">
        <v>5380</v>
      </c>
    </row>
    <row r="310" spans="1:2">
      <c r="A310">
        <v>91241</v>
      </c>
      <c r="B310" t="s">
        <v>5381</v>
      </c>
    </row>
    <row r="311" spans="1:2">
      <c r="A311">
        <v>91240</v>
      </c>
      <c r="B311" t="s">
        <v>5382</v>
      </c>
    </row>
    <row r="312" spans="1:2">
      <c r="A312">
        <v>91242</v>
      </c>
      <c r="B312" t="s">
        <v>5383</v>
      </c>
    </row>
    <row r="313" spans="1:2">
      <c r="A313">
        <v>91243</v>
      </c>
      <c r="B313" t="s">
        <v>5384</v>
      </c>
    </row>
    <row r="314" spans="1:2">
      <c r="A314">
        <v>91244</v>
      </c>
      <c r="B314" t="s">
        <v>5385</v>
      </c>
    </row>
    <row r="315" spans="1:2">
      <c r="A315">
        <v>91246</v>
      </c>
      <c r="B315" t="s">
        <v>5386</v>
      </c>
    </row>
    <row r="316" spans="1:2">
      <c r="A316">
        <v>91245</v>
      </c>
      <c r="B316" t="s">
        <v>5387</v>
      </c>
    </row>
    <row r="317" spans="1:2">
      <c r="A317">
        <v>91247</v>
      </c>
      <c r="B317" t="s">
        <v>5388</v>
      </c>
    </row>
    <row r="318" spans="1:2">
      <c r="A318">
        <v>91230</v>
      </c>
      <c r="B318" t="s">
        <v>5389</v>
      </c>
    </row>
    <row r="319" spans="1:2">
      <c r="A319">
        <v>91229</v>
      </c>
      <c r="B319" t="s">
        <v>5390</v>
      </c>
    </row>
    <row r="320" spans="1:2">
      <c r="A320">
        <v>91232</v>
      </c>
      <c r="B320" t="s">
        <v>5391</v>
      </c>
    </row>
    <row r="321" spans="1:2">
      <c r="A321">
        <v>91119</v>
      </c>
      <c r="B321" t="s">
        <v>5392</v>
      </c>
    </row>
    <row r="322" spans="1:2">
      <c r="A322">
        <v>91120</v>
      </c>
      <c r="B322" t="s">
        <v>5393</v>
      </c>
    </row>
    <row r="323" spans="1:2">
      <c r="A323">
        <v>91133</v>
      </c>
      <c r="B323" t="s">
        <v>5394</v>
      </c>
    </row>
    <row r="324" spans="1:2">
      <c r="A324">
        <v>91134</v>
      </c>
      <c r="B324" t="s">
        <v>5395</v>
      </c>
    </row>
    <row r="325" spans="1:2">
      <c r="A325">
        <v>91261</v>
      </c>
      <c r="B325" t="s">
        <v>5396</v>
      </c>
    </row>
    <row r="326" spans="1:2">
      <c r="A326">
        <v>91260</v>
      </c>
      <c r="B326" t="s">
        <v>5397</v>
      </c>
    </row>
    <row r="327" spans="1:2">
      <c r="A327">
        <v>91249</v>
      </c>
      <c r="B327" t="s">
        <v>5398</v>
      </c>
    </row>
    <row r="328" spans="1:2">
      <c r="A328">
        <v>91251</v>
      </c>
      <c r="B328" t="s">
        <v>5399</v>
      </c>
    </row>
    <row r="329" spans="1:2">
      <c r="A329">
        <v>91250</v>
      </c>
      <c r="B329" t="s">
        <v>5400</v>
      </c>
    </row>
    <row r="330" spans="1:2">
      <c r="A330">
        <v>91235</v>
      </c>
      <c r="B330" t="s">
        <v>5401</v>
      </c>
    </row>
    <row r="331" spans="1:2">
      <c r="A331">
        <v>91252</v>
      </c>
      <c r="B331" t="s">
        <v>5402</v>
      </c>
    </row>
    <row r="332" spans="1:2">
      <c r="A332">
        <v>91254</v>
      </c>
      <c r="B332" t="s">
        <v>5403</v>
      </c>
    </row>
    <row r="333" spans="1:2">
      <c r="A333">
        <v>91255</v>
      </c>
      <c r="B333" t="s">
        <v>5404</v>
      </c>
    </row>
    <row r="334" spans="1:2">
      <c r="A334">
        <v>91253</v>
      </c>
      <c r="B334" t="s">
        <v>5405</v>
      </c>
    </row>
    <row r="335" spans="1:2">
      <c r="A335">
        <v>91257</v>
      </c>
      <c r="B335" t="s">
        <v>5406</v>
      </c>
    </row>
    <row r="336" spans="1:2">
      <c r="A336">
        <v>91259</v>
      </c>
      <c r="B336" t="s">
        <v>5407</v>
      </c>
    </row>
    <row r="337" spans="1:2">
      <c r="A337">
        <v>91258</v>
      </c>
      <c r="B337" t="s">
        <v>5408</v>
      </c>
    </row>
    <row r="338" spans="1:2">
      <c r="A338">
        <v>91256</v>
      </c>
      <c r="B338" t="s">
        <v>5409</v>
      </c>
    </row>
    <row r="339" spans="1:2">
      <c r="A339">
        <v>91234</v>
      </c>
      <c r="B339" t="s">
        <v>5410</v>
      </c>
    </row>
    <row r="340" spans="1:2">
      <c r="A340">
        <v>91231</v>
      </c>
      <c r="B340" t="s">
        <v>5411</v>
      </c>
    </row>
    <row r="341" spans="1:2">
      <c r="A341">
        <v>91233</v>
      </c>
      <c r="B341" t="s">
        <v>5412</v>
      </c>
    </row>
    <row r="342" spans="1:2">
      <c r="A342">
        <v>91161</v>
      </c>
      <c r="B342" t="s">
        <v>5413</v>
      </c>
    </row>
    <row r="343" spans="1:2">
      <c r="A343">
        <v>91162</v>
      </c>
      <c r="B343" t="s">
        <v>5414</v>
      </c>
    </row>
    <row r="344" spans="1:2">
      <c r="A344">
        <v>91148</v>
      </c>
      <c r="B344" t="s">
        <v>5415</v>
      </c>
    </row>
    <row r="345" spans="1:2">
      <c r="A345">
        <v>91149</v>
      </c>
      <c r="B345" t="s">
        <v>5416</v>
      </c>
    </row>
    <row r="346" spans="1:2">
      <c r="A346">
        <v>91263</v>
      </c>
      <c r="B346" t="s">
        <v>5417</v>
      </c>
    </row>
    <row r="347" spans="1:2">
      <c r="A347">
        <v>91270</v>
      </c>
      <c r="B347" t="s">
        <v>5418</v>
      </c>
    </row>
    <row r="348" spans="1:2">
      <c r="A348">
        <v>91271</v>
      </c>
      <c r="B348" t="s">
        <v>5419</v>
      </c>
    </row>
    <row r="349" spans="1:2">
      <c r="A349">
        <v>91273</v>
      </c>
      <c r="B349" t="s">
        <v>5420</v>
      </c>
    </row>
    <row r="350" spans="1:2">
      <c r="A350">
        <v>91280</v>
      </c>
      <c r="B350" t="s">
        <v>5421</v>
      </c>
    </row>
    <row r="351" spans="1:2">
      <c r="A351">
        <v>91282</v>
      </c>
      <c r="B351" t="s">
        <v>5422</v>
      </c>
    </row>
    <row r="352" spans="1:2">
      <c r="A352">
        <v>91281</v>
      </c>
      <c r="B352" t="s">
        <v>5423</v>
      </c>
    </row>
    <row r="353" spans="1:2">
      <c r="A353">
        <v>91283</v>
      </c>
      <c r="B353" t="s">
        <v>5424</v>
      </c>
    </row>
    <row r="354" spans="1:2">
      <c r="A354">
        <v>91284</v>
      </c>
      <c r="B354" t="s">
        <v>5425</v>
      </c>
    </row>
    <row r="355" spans="1:2">
      <c r="A355">
        <v>91285</v>
      </c>
      <c r="B355" t="s">
        <v>5426</v>
      </c>
    </row>
    <row r="356" spans="1:2">
      <c r="A356">
        <v>91277</v>
      </c>
      <c r="B356" t="s">
        <v>5427</v>
      </c>
    </row>
    <row r="357" spans="1:2">
      <c r="A357">
        <v>91248</v>
      </c>
      <c r="B357" t="s">
        <v>5428</v>
      </c>
    </row>
    <row r="358" spans="1:2">
      <c r="A358">
        <v>91290</v>
      </c>
      <c r="B358" t="s">
        <v>5429</v>
      </c>
    </row>
    <row r="359" spans="1:2">
      <c r="A359">
        <v>91292</v>
      </c>
      <c r="B359" t="s">
        <v>5430</v>
      </c>
    </row>
    <row r="360" spans="1:2">
      <c r="A360">
        <v>91291</v>
      </c>
      <c r="B360" t="s">
        <v>5431</v>
      </c>
    </row>
    <row r="361" spans="1:2">
      <c r="A361">
        <v>91116</v>
      </c>
      <c r="B361" t="s">
        <v>5432</v>
      </c>
    </row>
    <row r="362" spans="1:2">
      <c r="A362">
        <v>91121</v>
      </c>
      <c r="B362" t="s">
        <v>5433</v>
      </c>
    </row>
    <row r="363" spans="1:2">
      <c r="A363">
        <v>91130</v>
      </c>
      <c r="B363" t="s">
        <v>5434</v>
      </c>
    </row>
    <row r="364" spans="1:2">
      <c r="A364">
        <v>91135</v>
      </c>
      <c r="B364" t="s">
        <v>5435</v>
      </c>
    </row>
    <row r="365" spans="1:2">
      <c r="A365">
        <v>91286</v>
      </c>
      <c r="B365" t="s">
        <v>5436</v>
      </c>
    </row>
    <row r="366" spans="1:2">
      <c r="A366">
        <v>91287</v>
      </c>
      <c r="B366" t="s">
        <v>5437</v>
      </c>
    </row>
    <row r="367" spans="1:2">
      <c r="A367">
        <v>91272</v>
      </c>
      <c r="B367" t="s">
        <v>5438</v>
      </c>
    </row>
    <row r="368" spans="1:2">
      <c r="A368">
        <v>91268</v>
      </c>
      <c r="B368" t="s">
        <v>5439</v>
      </c>
    </row>
    <row r="369" spans="1:2">
      <c r="A369">
        <v>91269</v>
      </c>
      <c r="B369" t="s">
        <v>5440</v>
      </c>
    </row>
    <row r="370" spans="1:2">
      <c r="A370">
        <v>91267</v>
      </c>
      <c r="B370" t="s">
        <v>5441</v>
      </c>
    </row>
    <row r="371" spans="1:2">
      <c r="A371">
        <v>91262</v>
      </c>
      <c r="B371" t="s">
        <v>5442</v>
      </c>
    </row>
    <row r="372" spans="1:2">
      <c r="A372">
        <v>91266</v>
      </c>
      <c r="B372" t="s">
        <v>5443</v>
      </c>
    </row>
    <row r="373" spans="1:2">
      <c r="A373">
        <v>91265</v>
      </c>
      <c r="B373" t="s">
        <v>5444</v>
      </c>
    </row>
    <row r="374" spans="1:2">
      <c r="A374">
        <v>91264</v>
      </c>
      <c r="B374" t="s">
        <v>5445</v>
      </c>
    </row>
    <row r="375" spans="1:2">
      <c r="A375">
        <v>91278</v>
      </c>
      <c r="B375" t="s">
        <v>5446</v>
      </c>
    </row>
    <row r="376" spans="1:2">
      <c r="A376">
        <v>91276</v>
      </c>
      <c r="B376" t="s">
        <v>5447</v>
      </c>
    </row>
    <row r="377" spans="1:2">
      <c r="A377">
        <v>91275</v>
      </c>
      <c r="B377" t="s">
        <v>5448</v>
      </c>
    </row>
    <row r="378" spans="1:2">
      <c r="A378">
        <v>91274</v>
      </c>
      <c r="B378" t="s">
        <v>5449</v>
      </c>
    </row>
    <row r="379" spans="1:2">
      <c r="A379">
        <v>91293</v>
      </c>
      <c r="B379" t="s">
        <v>5450</v>
      </c>
    </row>
    <row r="380" spans="1:2">
      <c r="A380">
        <v>91295</v>
      </c>
      <c r="B380" t="s">
        <v>5451</v>
      </c>
    </row>
    <row r="381" spans="1:2">
      <c r="A381">
        <v>91294</v>
      </c>
      <c r="B381" t="s">
        <v>5452</v>
      </c>
    </row>
    <row r="382" spans="1:2">
      <c r="A382">
        <v>91163</v>
      </c>
      <c r="B382" t="s">
        <v>5453</v>
      </c>
    </row>
    <row r="383" spans="1:2">
      <c r="A383">
        <v>91165</v>
      </c>
      <c r="B383" t="s">
        <v>5454</v>
      </c>
    </row>
    <row r="384" spans="1:2">
      <c r="A384">
        <v>91170</v>
      </c>
      <c r="B384" t="s">
        <v>5455</v>
      </c>
    </row>
    <row r="385" spans="1:2">
      <c r="A385">
        <v>91150</v>
      </c>
      <c r="B385" t="s">
        <v>5456</v>
      </c>
    </row>
    <row r="386" spans="1:2">
      <c r="A386">
        <v>91288</v>
      </c>
      <c r="B386" t="s">
        <v>5457</v>
      </c>
    </row>
    <row r="387" spans="1:2">
      <c r="A387">
        <v>91289</v>
      </c>
      <c r="B387" t="s">
        <v>5458</v>
      </c>
    </row>
    <row r="388" spans="1:2">
      <c r="A388">
        <v>91122</v>
      </c>
      <c r="B388" t="s">
        <v>5459</v>
      </c>
    </row>
    <row r="389" spans="1:2">
      <c r="A389">
        <v>91123</v>
      </c>
      <c r="B389" t="s">
        <v>5460</v>
      </c>
    </row>
    <row r="390" spans="1:2">
      <c r="A390">
        <v>91136</v>
      </c>
      <c r="B390" t="s">
        <v>5461</v>
      </c>
    </row>
    <row r="391" spans="1:2">
      <c r="A391">
        <v>91137</v>
      </c>
      <c r="B391" t="s">
        <v>5462</v>
      </c>
    </row>
    <row r="392" spans="1:2">
      <c r="A392">
        <v>91166</v>
      </c>
      <c r="B392" t="s">
        <v>5463</v>
      </c>
    </row>
    <row r="393" spans="1:2">
      <c r="A393">
        <v>91142</v>
      </c>
      <c r="B393" t="s">
        <v>5464</v>
      </c>
    </row>
    <row r="394" spans="1:2">
      <c r="A394">
        <v>91151</v>
      </c>
      <c r="B394" t="s">
        <v>5465</v>
      </c>
    </row>
    <row r="395" spans="1:2">
      <c r="A395">
        <v>91152</v>
      </c>
      <c r="B395" t="s">
        <v>5466</v>
      </c>
    </row>
    <row r="396" spans="1:2">
      <c r="A396">
        <v>91124</v>
      </c>
      <c r="B396" t="s">
        <v>5467</v>
      </c>
    </row>
    <row r="397" spans="1:2">
      <c r="A397">
        <v>91125</v>
      </c>
      <c r="B397" t="s">
        <v>5468</v>
      </c>
    </row>
    <row r="398" spans="1:2">
      <c r="A398">
        <v>91138</v>
      </c>
      <c r="B398" t="s">
        <v>5469</v>
      </c>
    </row>
    <row r="399" spans="1:2">
      <c r="A399">
        <v>91139</v>
      </c>
      <c r="B399" t="s">
        <v>5470</v>
      </c>
    </row>
    <row r="400" spans="1:2">
      <c r="A400">
        <v>91164</v>
      </c>
      <c r="B400" t="s">
        <v>5471</v>
      </c>
    </row>
    <row r="401" spans="1:2">
      <c r="A401">
        <v>91168</v>
      </c>
      <c r="B401" t="s">
        <v>5472</v>
      </c>
    </row>
    <row r="402" spans="1:2">
      <c r="A402">
        <v>91153</v>
      </c>
      <c r="B402" t="s">
        <v>5473</v>
      </c>
    </row>
    <row r="403" spans="1:2">
      <c r="A403">
        <v>91154</v>
      </c>
      <c r="B403" t="s">
        <v>5474</v>
      </c>
    </row>
    <row r="404" spans="1:2">
      <c r="A404">
        <v>91126</v>
      </c>
      <c r="B404" t="s">
        <v>5475</v>
      </c>
    </row>
    <row r="405" spans="1:2">
      <c r="A405">
        <v>91127</v>
      </c>
      <c r="B405" t="s">
        <v>5476</v>
      </c>
    </row>
    <row r="406" spans="1:2">
      <c r="A406">
        <v>91140</v>
      </c>
      <c r="B406" t="s">
        <v>5477</v>
      </c>
    </row>
    <row r="407" spans="1:2">
      <c r="A407">
        <v>91141</v>
      </c>
      <c r="B407" t="s">
        <v>5478</v>
      </c>
    </row>
    <row r="408" spans="1:2">
      <c r="A408">
        <v>91169</v>
      </c>
      <c r="B408" t="s">
        <v>5479</v>
      </c>
    </row>
    <row r="409" spans="1:2">
      <c r="A409">
        <v>91167</v>
      </c>
      <c r="B409" t="s">
        <v>5480</v>
      </c>
    </row>
    <row r="410" spans="1:2">
      <c r="A410">
        <v>91155</v>
      </c>
      <c r="B410" t="s">
        <v>5481</v>
      </c>
    </row>
    <row r="411" spans="1:2">
      <c r="A411">
        <v>91156</v>
      </c>
      <c r="B411" t="s">
        <v>5482</v>
      </c>
    </row>
    <row r="412" spans="1:2">
      <c r="A412">
        <v>3785</v>
      </c>
      <c r="B412" t="s">
        <v>5483</v>
      </c>
    </row>
    <row r="413" spans="1:2">
      <c r="A413">
        <v>3786</v>
      </c>
      <c r="B413" t="s">
        <v>5484</v>
      </c>
    </row>
    <row r="414" spans="1:2">
      <c r="A414">
        <v>3787</v>
      </c>
      <c r="B414" t="s">
        <v>5485</v>
      </c>
    </row>
    <row r="415" spans="1:2">
      <c r="A415">
        <v>3788</v>
      </c>
      <c r="B415" t="s">
        <v>5486</v>
      </c>
    </row>
    <row r="416" spans="1:2">
      <c r="A416">
        <v>3789</v>
      </c>
      <c r="B416" t="s">
        <v>5487</v>
      </c>
    </row>
    <row r="417" spans="1:2">
      <c r="A417">
        <v>3790</v>
      </c>
      <c r="B417" t="s">
        <v>5488</v>
      </c>
    </row>
    <row r="418" spans="1:2">
      <c r="A418">
        <v>3791</v>
      </c>
      <c r="B418" t="s">
        <v>5489</v>
      </c>
    </row>
    <row r="419" spans="1:2">
      <c r="A419">
        <v>3792</v>
      </c>
      <c r="B419" t="s">
        <v>5490</v>
      </c>
    </row>
    <row r="420" spans="1:2">
      <c r="A420">
        <v>3793</v>
      </c>
      <c r="B420" t="s">
        <v>5491</v>
      </c>
    </row>
    <row r="421" spans="1:2">
      <c r="A421">
        <v>3794</v>
      </c>
      <c r="B421" t="s">
        <v>5492</v>
      </c>
    </row>
    <row r="422" spans="1:2">
      <c r="A422">
        <v>3795</v>
      </c>
      <c r="B422" t="s">
        <v>5493</v>
      </c>
    </row>
    <row r="423" spans="1:2">
      <c r="A423">
        <v>3796</v>
      </c>
      <c r="B423" t="s">
        <v>5494</v>
      </c>
    </row>
    <row r="424" spans="1:2">
      <c r="A424">
        <v>32240</v>
      </c>
      <c r="B424" t="s">
        <v>5495</v>
      </c>
    </row>
    <row r="425" spans="1:2">
      <c r="A425">
        <v>32241</v>
      </c>
      <c r="B425" t="s">
        <v>5496</v>
      </c>
    </row>
    <row r="426" spans="1:2">
      <c r="A426">
        <v>32242</v>
      </c>
      <c r="B426" t="s">
        <v>5497</v>
      </c>
    </row>
    <row r="427" spans="1:2">
      <c r="A427">
        <v>32243</v>
      </c>
      <c r="B427" t="s">
        <v>5498</v>
      </c>
    </row>
    <row r="428" spans="1:2">
      <c r="A428">
        <v>32244</v>
      </c>
      <c r="B428" t="s">
        <v>5499</v>
      </c>
    </row>
    <row r="429" spans="1:2">
      <c r="A429">
        <v>32245</v>
      </c>
      <c r="B429" t="s">
        <v>5500</v>
      </c>
    </row>
    <row r="430" spans="1:2">
      <c r="A430">
        <v>32246</v>
      </c>
      <c r="B430" t="s">
        <v>5501</v>
      </c>
    </row>
    <row r="431" spans="1:2">
      <c r="A431">
        <v>32247</v>
      </c>
      <c r="B431" t="s">
        <v>5502</v>
      </c>
    </row>
    <row r="432" spans="1:2">
      <c r="A432">
        <v>32248</v>
      </c>
      <c r="B432" t="s">
        <v>5503</v>
      </c>
    </row>
    <row r="433" spans="1:2">
      <c r="A433">
        <v>32249</v>
      </c>
      <c r="B433" t="s">
        <v>5504</v>
      </c>
    </row>
    <row r="434" spans="1:2">
      <c r="A434">
        <v>32250</v>
      </c>
      <c r="B434" t="s">
        <v>5505</v>
      </c>
    </row>
    <row r="435" spans="1:2">
      <c r="A435">
        <v>32251</v>
      </c>
      <c r="B435" t="s">
        <v>5506</v>
      </c>
    </row>
    <row r="436" spans="1:2">
      <c r="A436">
        <v>32252</v>
      </c>
      <c r="B436" t="s">
        <v>5507</v>
      </c>
    </row>
    <row r="437" spans="1:2">
      <c r="A437">
        <v>32253</v>
      </c>
      <c r="B437" t="s">
        <v>5508</v>
      </c>
    </row>
    <row r="438" spans="1:2">
      <c r="A438">
        <v>32254</v>
      </c>
      <c r="B438" t="s">
        <v>5509</v>
      </c>
    </row>
    <row r="439" spans="1:2">
      <c r="A439">
        <v>32255</v>
      </c>
      <c r="B439" t="s">
        <v>5510</v>
      </c>
    </row>
    <row r="440" spans="1:2">
      <c r="A440">
        <v>32256</v>
      </c>
      <c r="B440" t="s">
        <v>5511</v>
      </c>
    </row>
    <row r="441" spans="1:2">
      <c r="A441">
        <v>32259</v>
      </c>
      <c r="B441" t="s">
        <v>5512</v>
      </c>
    </row>
    <row r="442" spans="1:2">
      <c r="A442">
        <v>5983</v>
      </c>
      <c r="B442" t="s">
        <v>5513</v>
      </c>
    </row>
    <row r="443" spans="1:2">
      <c r="A443">
        <v>5986</v>
      </c>
      <c r="B443" t="s">
        <v>5514</v>
      </c>
    </row>
    <row r="444" spans="1:2">
      <c r="A444">
        <v>5112</v>
      </c>
      <c r="B444" t="s">
        <v>5515</v>
      </c>
    </row>
    <row r="445" spans="1:2">
      <c r="A445">
        <v>5113</v>
      </c>
      <c r="B445" t="s">
        <v>5516</v>
      </c>
    </row>
    <row r="446" spans="1:2">
      <c r="A446">
        <v>5114</v>
      </c>
      <c r="B446" t="s">
        <v>5517</v>
      </c>
    </row>
    <row r="447" spans="1:2">
      <c r="A447">
        <v>5115</v>
      </c>
      <c r="B447" t="s">
        <v>5518</v>
      </c>
    </row>
    <row r="448" spans="1:2">
      <c r="A448">
        <v>5116</v>
      </c>
      <c r="B448" t="s">
        <v>5519</v>
      </c>
    </row>
    <row r="449" spans="1:2">
      <c r="A449">
        <v>5117</v>
      </c>
      <c r="B449" t="s">
        <v>5520</v>
      </c>
    </row>
    <row r="450" spans="1:2">
      <c r="A450">
        <v>5118</v>
      </c>
      <c r="B450" t="s">
        <v>5521</v>
      </c>
    </row>
    <row r="451" spans="1:2">
      <c r="A451">
        <v>5119</v>
      </c>
      <c r="B451" t="s">
        <v>5522</v>
      </c>
    </row>
    <row r="452" spans="1:2">
      <c r="A452">
        <v>5120</v>
      </c>
      <c r="B452" t="s">
        <v>5523</v>
      </c>
    </row>
    <row r="453" spans="1:2">
      <c r="A453">
        <v>5121</v>
      </c>
      <c r="B453" t="s">
        <v>5524</v>
      </c>
    </row>
    <row r="454" spans="1:2">
      <c r="A454">
        <v>5122</v>
      </c>
      <c r="B454" t="s">
        <v>5525</v>
      </c>
    </row>
    <row r="455" spans="1:2">
      <c r="A455">
        <v>5123</v>
      </c>
      <c r="B455" t="s">
        <v>5526</v>
      </c>
    </row>
    <row r="456" spans="1:2">
      <c r="A456">
        <v>5124</v>
      </c>
      <c r="B456" t="s">
        <v>5527</v>
      </c>
    </row>
    <row r="457" spans="1:2">
      <c r="A457">
        <v>5125</v>
      </c>
      <c r="B457" t="s">
        <v>5528</v>
      </c>
    </row>
    <row r="458" spans="1:2">
      <c r="A458">
        <v>5126</v>
      </c>
      <c r="B458" t="s">
        <v>5529</v>
      </c>
    </row>
    <row r="459" spans="1:2">
      <c r="A459">
        <v>5127</v>
      </c>
      <c r="B459" t="s">
        <v>5530</v>
      </c>
    </row>
    <row r="460" spans="1:2">
      <c r="A460">
        <v>5128</v>
      </c>
      <c r="B460" t="s">
        <v>5531</v>
      </c>
    </row>
    <row r="461" spans="1:2">
      <c r="A461">
        <v>5129</v>
      </c>
      <c r="B461" t="s">
        <v>5532</v>
      </c>
    </row>
    <row r="462" spans="1:2">
      <c r="A462">
        <v>5130</v>
      </c>
      <c r="B462" t="s">
        <v>5533</v>
      </c>
    </row>
    <row r="463" spans="1:2">
      <c r="A463">
        <v>5131</v>
      </c>
      <c r="B463" t="s">
        <v>5534</v>
      </c>
    </row>
    <row r="464" spans="1:2">
      <c r="A464">
        <v>5132</v>
      </c>
      <c r="B464" t="s">
        <v>5535</v>
      </c>
    </row>
    <row r="465" spans="1:2">
      <c r="A465">
        <v>5133</v>
      </c>
      <c r="B465" t="s">
        <v>5536</v>
      </c>
    </row>
    <row r="466" spans="1:2">
      <c r="A466">
        <v>5134</v>
      </c>
      <c r="B466" t="s">
        <v>5537</v>
      </c>
    </row>
    <row r="467" spans="1:2">
      <c r="A467">
        <v>5135</v>
      </c>
      <c r="B467" t="s">
        <v>5538</v>
      </c>
    </row>
    <row r="468" spans="1:2">
      <c r="A468">
        <v>5136</v>
      </c>
      <c r="B468" t="s">
        <v>5539</v>
      </c>
    </row>
    <row r="469" spans="1:2">
      <c r="A469">
        <v>5137</v>
      </c>
      <c r="B469" t="s">
        <v>5540</v>
      </c>
    </row>
    <row r="470" spans="1:2">
      <c r="A470">
        <v>5655</v>
      </c>
      <c r="B470" t="s">
        <v>5541</v>
      </c>
    </row>
    <row r="471" spans="1:2">
      <c r="A471">
        <v>5656</v>
      </c>
      <c r="B471" t="s">
        <v>5542</v>
      </c>
    </row>
    <row r="472" spans="1:2">
      <c r="A472">
        <v>5657</v>
      </c>
      <c r="B472" t="s">
        <v>5543</v>
      </c>
    </row>
    <row r="473" spans="1:2">
      <c r="A473">
        <v>5658</v>
      </c>
      <c r="B473" t="s">
        <v>5544</v>
      </c>
    </row>
    <row r="474" spans="1:2">
      <c r="A474">
        <v>5659</v>
      </c>
      <c r="B474" t="s">
        <v>5545</v>
      </c>
    </row>
    <row r="475" spans="1:2">
      <c r="A475">
        <v>5660</v>
      </c>
      <c r="B475" t="s">
        <v>5546</v>
      </c>
    </row>
    <row r="476" spans="1:2">
      <c r="A476">
        <v>5661</v>
      </c>
      <c r="B476" t="s">
        <v>5547</v>
      </c>
    </row>
    <row r="477" spans="1:2">
      <c r="A477">
        <v>5662</v>
      </c>
      <c r="B477" t="s">
        <v>5548</v>
      </c>
    </row>
    <row r="478" spans="1:2">
      <c r="A478">
        <v>5663</v>
      </c>
      <c r="B478" t="s">
        <v>5549</v>
      </c>
    </row>
    <row r="479" spans="1:2">
      <c r="A479">
        <v>5664</v>
      </c>
      <c r="B479" t="s">
        <v>5550</v>
      </c>
    </row>
    <row r="480" spans="1:2">
      <c r="A480">
        <v>5665</v>
      </c>
      <c r="B480" t="s">
        <v>5551</v>
      </c>
    </row>
    <row r="481" spans="1:2">
      <c r="A481">
        <v>5666</v>
      </c>
      <c r="B481" t="s">
        <v>5552</v>
      </c>
    </row>
    <row r="482" spans="1:2">
      <c r="A482">
        <v>5667</v>
      </c>
      <c r="B482" t="s">
        <v>5553</v>
      </c>
    </row>
    <row r="483" spans="1:2">
      <c r="A483">
        <v>5668</v>
      </c>
      <c r="B483" t="s">
        <v>5554</v>
      </c>
    </row>
    <row r="484" spans="1:2">
      <c r="A484">
        <v>5669</v>
      </c>
      <c r="B484" t="s">
        <v>5555</v>
      </c>
    </row>
    <row r="485" spans="1:2">
      <c r="A485">
        <v>5670</v>
      </c>
      <c r="B485" t="s">
        <v>5556</v>
      </c>
    </row>
    <row r="486" spans="1:2">
      <c r="A486">
        <v>5671</v>
      </c>
      <c r="B486" t="s">
        <v>5557</v>
      </c>
    </row>
    <row r="487" spans="1:2">
      <c r="A487">
        <v>5672</v>
      </c>
      <c r="B487" t="s">
        <v>5558</v>
      </c>
    </row>
    <row r="488" spans="1:2">
      <c r="A488">
        <v>5673</v>
      </c>
      <c r="B488" t="s">
        <v>5559</v>
      </c>
    </row>
    <row r="489" spans="1:2">
      <c r="A489">
        <v>5674</v>
      </c>
      <c r="B489" t="s">
        <v>5560</v>
      </c>
    </row>
    <row r="490" spans="1:2">
      <c r="A490">
        <v>5675</v>
      </c>
      <c r="B490" t="s">
        <v>5561</v>
      </c>
    </row>
    <row r="491" spans="1:2">
      <c r="A491">
        <v>5676</v>
      </c>
      <c r="B491" t="s">
        <v>5562</v>
      </c>
    </row>
    <row r="492" spans="1:2">
      <c r="A492">
        <v>5677</v>
      </c>
      <c r="B492" t="s">
        <v>5563</v>
      </c>
    </row>
    <row r="493" spans="1:2">
      <c r="A493">
        <v>5678</v>
      </c>
      <c r="B493" t="s">
        <v>5564</v>
      </c>
    </row>
    <row r="494" spans="1:2">
      <c r="A494">
        <v>5679</v>
      </c>
      <c r="B494" t="s">
        <v>5565</v>
      </c>
    </row>
    <row r="495" spans="1:2">
      <c r="A495">
        <v>5680</v>
      </c>
      <c r="B495" t="s">
        <v>5566</v>
      </c>
    </row>
    <row r="496" spans="1:2">
      <c r="A496">
        <v>5681</v>
      </c>
      <c r="B496" t="s">
        <v>5567</v>
      </c>
    </row>
    <row r="497" spans="1:2">
      <c r="A497">
        <v>5682</v>
      </c>
      <c r="B497" t="s">
        <v>5568</v>
      </c>
    </row>
    <row r="498" spans="1:2">
      <c r="A498">
        <v>5683</v>
      </c>
      <c r="B498" t="s">
        <v>5569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activeCell="D23" sqref="D23"/>
    </sheetView>
  </sheetViews>
  <sheetFormatPr baseColWidth="10" defaultRowHeight="15" x14ac:dyDescent="0"/>
  <cols>
    <col min="1" max="1" width="40" customWidth="1"/>
    <col min="2" max="2" width="20" bestFit="1" customWidth="1"/>
  </cols>
  <sheetData>
    <row r="1" spans="1:10">
      <c r="A1" s="3" t="s">
        <v>5570</v>
      </c>
      <c r="B1" s="3" t="s">
        <v>5107</v>
      </c>
    </row>
    <row r="2" spans="1:10">
      <c r="A2" s="4" t="s">
        <v>5483</v>
      </c>
      <c r="B2" s="4" t="s">
        <v>4189</v>
      </c>
      <c r="C2" t="s">
        <v>5571</v>
      </c>
      <c r="D2" t="s">
        <v>5572</v>
      </c>
      <c r="E2" s="4" t="str">
        <f>B2</f>
        <v>W6FODA3785S4</v>
      </c>
      <c r="F2" s="4" t="s">
        <v>5572</v>
      </c>
      <c r="G2" s="4" t="s">
        <v>5573</v>
      </c>
      <c r="H2" s="4" t="str">
        <f>A2</f>
        <v>That's it for this Week</v>
      </c>
      <c r="I2" s="4" t="s">
        <v>5573</v>
      </c>
      <c r="J2" t="str">
        <f>CONCATENATE(C2,D2,E2,F2,G2,H2,I2)</f>
        <v>label variable W6FODA3785S4 "That's it for this Week"</v>
      </c>
    </row>
    <row r="3" spans="1:10">
      <c r="A3" s="4" t="s">
        <v>5484</v>
      </c>
      <c r="B3" s="4" t="s">
        <v>4190</v>
      </c>
      <c r="C3" t="s">
        <v>5571</v>
      </c>
      <c r="D3" t="s">
        <v>5572</v>
      </c>
      <c r="E3" s="4" t="str">
        <f t="shared" ref="E3:E66" si="0">B3</f>
        <v>W6FODA3786S1</v>
      </c>
      <c r="F3" s="4" t="s">
        <v>5572</v>
      </c>
      <c r="G3" s="4" t="s">
        <v>5573</v>
      </c>
      <c r="H3" s="4" t="str">
        <f t="shared" ref="H3:H66" si="1">A3</f>
        <v>Whoops -- Not a Valid Subject ID</v>
      </c>
      <c r="I3" s="4" t="s">
        <v>5573</v>
      </c>
      <c r="J3" t="str">
        <f t="shared" ref="J3:J66" si="2">CONCATENATE(C3,D3,E3,F3,G3,H3,I3)</f>
        <v>label variable W6FODA3786S1 "Whoops -- Not a Valid Subject ID"</v>
      </c>
    </row>
    <row r="4" spans="1:10">
      <c r="A4" s="4" t="s">
        <v>5485</v>
      </c>
      <c r="B4" s="4" t="s">
        <v>4191</v>
      </c>
      <c r="C4" t="s">
        <v>5571</v>
      </c>
      <c r="D4" t="s">
        <v>5572</v>
      </c>
      <c r="E4" s="4" t="str">
        <f t="shared" si="0"/>
        <v>W6FODA3787S3</v>
      </c>
      <c r="F4" s="4" t="s">
        <v>5572</v>
      </c>
      <c r="G4" s="4" t="s">
        <v>5573</v>
      </c>
      <c r="H4" s="4" t="str">
        <f t="shared" si="1"/>
        <v>Substage2and3BetwNoIntD&amp;R</v>
      </c>
      <c r="I4" s="4" t="s">
        <v>5573</v>
      </c>
      <c r="J4" t="str">
        <f t="shared" si="2"/>
        <v>label variable W6FODA3787S3 "Substage2and3BetwNoIntD&amp;R"</v>
      </c>
    </row>
    <row r="5" spans="1:10">
      <c r="A5" s="4" t="s">
        <v>5486</v>
      </c>
      <c r="B5" s="4" t="s">
        <v>4192</v>
      </c>
      <c r="C5" t="s">
        <v>5571</v>
      </c>
      <c r="D5" t="s">
        <v>5572</v>
      </c>
      <c r="E5" s="4" t="str">
        <f t="shared" si="0"/>
        <v>W6FODA3788S3</v>
      </c>
      <c r="F5" s="4" t="s">
        <v>5572</v>
      </c>
      <c r="G5" s="4" t="s">
        <v>5573</v>
      </c>
      <c r="H5" s="4" t="str">
        <f t="shared" si="1"/>
        <v>Substage2and3BetwIntD&amp;R</v>
      </c>
      <c r="I5" s="4" t="s">
        <v>5573</v>
      </c>
      <c r="J5" t="str">
        <f t="shared" si="2"/>
        <v>label variable W6FODA3788S3 "Substage2and3BetwIntD&amp;R"</v>
      </c>
    </row>
    <row r="6" spans="1:10">
      <c r="A6" s="4" t="s">
        <v>5487</v>
      </c>
      <c r="B6" s="4" t="s">
        <v>4193</v>
      </c>
      <c r="C6" t="s">
        <v>5571</v>
      </c>
      <c r="D6" t="s">
        <v>5572</v>
      </c>
      <c r="E6" s="4" t="str">
        <f t="shared" si="0"/>
        <v>W6FODA3789S2</v>
      </c>
      <c r="F6" s="4" t="s">
        <v>5572</v>
      </c>
      <c r="G6" s="4" t="s">
        <v>5573</v>
      </c>
      <c r="H6" s="4" t="str">
        <f t="shared" si="1"/>
        <v>WelcomeWk6DIntImp</v>
      </c>
      <c r="I6" s="4" t="s">
        <v>5573</v>
      </c>
      <c r="J6" t="str">
        <f t="shared" si="2"/>
        <v>label variable W6FODA3789S2 "WelcomeWk6DIntImp"</v>
      </c>
    </row>
    <row r="7" spans="1:10">
      <c r="A7" s="4" t="s">
        <v>5488</v>
      </c>
      <c r="B7" s="4" t="s">
        <v>4194</v>
      </c>
      <c r="C7" t="s">
        <v>5571</v>
      </c>
      <c r="D7" t="s">
        <v>5572</v>
      </c>
      <c r="E7" s="4" t="str">
        <f t="shared" si="0"/>
        <v>W6FODA3790S2</v>
      </c>
      <c r="F7" s="4" t="s">
        <v>5572</v>
      </c>
      <c r="G7" s="4" t="s">
        <v>5573</v>
      </c>
      <c r="H7" s="4" t="str">
        <f t="shared" si="1"/>
        <v>WelcomeWk6DIntNot</v>
      </c>
      <c r="I7" s="4" t="s">
        <v>5573</v>
      </c>
      <c r="J7" t="str">
        <f t="shared" si="2"/>
        <v>label variable W6FODA3790S2 "WelcomeWk6DIntNot"</v>
      </c>
    </row>
    <row r="8" spans="1:10">
      <c r="A8" s="4" t="s">
        <v>5489</v>
      </c>
      <c r="B8" s="4" t="s">
        <v>4195</v>
      </c>
      <c r="C8" t="s">
        <v>5571</v>
      </c>
      <c r="D8" t="s">
        <v>5572</v>
      </c>
      <c r="E8" s="4" t="str">
        <f t="shared" si="0"/>
        <v>W6FODA3791S2</v>
      </c>
      <c r="F8" s="4" t="s">
        <v>5572</v>
      </c>
      <c r="G8" s="4" t="s">
        <v>5573</v>
      </c>
      <c r="H8" s="4" t="str">
        <f t="shared" si="1"/>
        <v>WelcomeWk6DNoIntImp</v>
      </c>
      <c r="I8" s="4" t="s">
        <v>5573</v>
      </c>
      <c r="J8" t="str">
        <f t="shared" si="2"/>
        <v>label variable W6FODA3791S2 "WelcomeWk6DNoIntImp"</v>
      </c>
    </row>
    <row r="9" spans="1:10">
      <c r="A9" s="4" t="s">
        <v>5490</v>
      </c>
      <c r="B9" s="4" t="s">
        <v>4196</v>
      </c>
      <c r="C9" t="s">
        <v>5571</v>
      </c>
      <c r="D9" t="s">
        <v>5572</v>
      </c>
      <c r="E9" s="4" t="str">
        <f t="shared" si="0"/>
        <v>W6FODA3792S2</v>
      </c>
      <c r="F9" s="4" t="s">
        <v>5572</v>
      </c>
      <c r="G9" s="4" t="s">
        <v>5573</v>
      </c>
      <c r="H9" s="4" t="str">
        <f t="shared" si="1"/>
        <v>WelcomeWk6DNoIntNot</v>
      </c>
      <c r="I9" s="4" t="s">
        <v>5573</v>
      </c>
      <c r="J9" t="str">
        <f t="shared" si="2"/>
        <v>label variable W6FODA3792S2 "WelcomeWk6DNoIntNot"</v>
      </c>
    </row>
    <row r="10" spans="1:10">
      <c r="A10" s="4" t="s">
        <v>5491</v>
      </c>
      <c r="B10" s="4" t="s">
        <v>4197</v>
      </c>
      <c r="C10" t="s">
        <v>5571</v>
      </c>
      <c r="D10" t="s">
        <v>5572</v>
      </c>
      <c r="E10" s="4" t="str">
        <f t="shared" si="0"/>
        <v>W6FODA3793S2</v>
      </c>
      <c r="F10" s="4" t="s">
        <v>5572</v>
      </c>
      <c r="G10" s="4" t="s">
        <v>5573</v>
      </c>
      <c r="H10" s="4" t="str">
        <f t="shared" si="1"/>
        <v>WelcomeWk6RIntImp</v>
      </c>
      <c r="I10" s="4" t="s">
        <v>5573</v>
      </c>
      <c r="J10" t="str">
        <f t="shared" si="2"/>
        <v>label variable W6FODA3793S2 "WelcomeWk6RIntImp"</v>
      </c>
    </row>
    <row r="11" spans="1:10">
      <c r="A11" s="4" t="s">
        <v>5492</v>
      </c>
      <c r="B11" s="4" t="s">
        <v>4198</v>
      </c>
      <c r="C11" t="s">
        <v>5571</v>
      </c>
      <c r="D11" t="s">
        <v>5572</v>
      </c>
      <c r="E11" s="4" t="str">
        <f t="shared" si="0"/>
        <v>W6FODA3794S2</v>
      </c>
      <c r="F11" s="4" t="s">
        <v>5572</v>
      </c>
      <c r="G11" s="4" t="s">
        <v>5573</v>
      </c>
      <c r="H11" s="4" t="str">
        <f t="shared" si="1"/>
        <v>WelcomeWk6RIntNot</v>
      </c>
      <c r="I11" s="4" t="s">
        <v>5573</v>
      </c>
      <c r="J11" t="str">
        <f t="shared" si="2"/>
        <v>label variable W6FODA3794S2 "WelcomeWk6RIntNot"</v>
      </c>
    </row>
    <row r="12" spans="1:10">
      <c r="A12" s="4" t="s">
        <v>5493</v>
      </c>
      <c r="B12" s="4" t="s">
        <v>4199</v>
      </c>
      <c r="C12" t="s">
        <v>5571</v>
      </c>
      <c r="D12" t="s">
        <v>5572</v>
      </c>
      <c r="E12" s="4" t="str">
        <f t="shared" si="0"/>
        <v>W6FODA3795S2</v>
      </c>
      <c r="F12" s="4" t="s">
        <v>5572</v>
      </c>
      <c r="G12" s="4" t="s">
        <v>5573</v>
      </c>
      <c r="H12" s="4" t="str">
        <f t="shared" si="1"/>
        <v>WelcomeWk6RNoIntImp</v>
      </c>
      <c r="I12" s="4" t="s">
        <v>5573</v>
      </c>
      <c r="J12" t="str">
        <f t="shared" si="2"/>
        <v>label variable W6FODA3795S2 "WelcomeWk6RNoIntImp"</v>
      </c>
    </row>
    <row r="13" spans="1:10">
      <c r="A13" s="4" t="s">
        <v>5494</v>
      </c>
      <c r="B13" s="4" t="s">
        <v>4200</v>
      </c>
      <c r="C13" t="s">
        <v>5571</v>
      </c>
      <c r="D13" t="s">
        <v>5572</v>
      </c>
      <c r="E13" s="4" t="str">
        <f t="shared" si="0"/>
        <v>W6FODA3796S2</v>
      </c>
      <c r="F13" s="4" t="s">
        <v>5572</v>
      </c>
      <c r="G13" s="4" t="s">
        <v>5573</v>
      </c>
      <c r="H13" s="4" t="str">
        <f t="shared" si="1"/>
        <v>WelcomeWk6RNoIntNot</v>
      </c>
      <c r="I13" s="4" t="s">
        <v>5573</v>
      </c>
      <c r="J13" t="str">
        <f t="shared" si="2"/>
        <v>label variable W6FODA3796S2 "WelcomeWk6RNoIntNot"</v>
      </c>
    </row>
    <row r="14" spans="1:10">
      <c r="A14" s="4" t="s">
        <v>5185</v>
      </c>
      <c r="B14" s="4" t="s">
        <v>4458</v>
      </c>
      <c r="C14" t="s">
        <v>5571</v>
      </c>
      <c r="D14" t="s">
        <v>5572</v>
      </c>
      <c r="E14" s="4" t="str">
        <f t="shared" si="0"/>
        <v>W6GRP20628S2</v>
      </c>
      <c r="F14" s="4" t="s">
        <v>5572</v>
      </c>
      <c r="G14" s="4" t="s">
        <v>5573</v>
      </c>
      <c r="H14" s="4" t="str">
        <f t="shared" si="1"/>
        <v>D02IntMainImp</v>
      </c>
      <c r="I14" s="4" t="s">
        <v>5573</v>
      </c>
      <c r="J14" t="str">
        <f t="shared" si="2"/>
        <v>label variable W6GRP20628S2 "D02IntMainImp"</v>
      </c>
    </row>
    <row r="15" spans="1:10">
      <c r="A15" s="4" t="s">
        <v>5186</v>
      </c>
      <c r="B15" s="4" t="s">
        <v>4460</v>
      </c>
      <c r="C15" t="s">
        <v>5571</v>
      </c>
      <c r="D15" t="s">
        <v>5572</v>
      </c>
      <c r="E15" s="4" t="str">
        <f t="shared" si="0"/>
        <v>W6GRP20629S2</v>
      </c>
      <c r="F15" s="4" t="s">
        <v>5572</v>
      </c>
      <c r="G15" s="4" t="s">
        <v>5573</v>
      </c>
      <c r="H15" s="4" t="str">
        <f t="shared" si="1"/>
        <v>D04NoIntMainImp</v>
      </c>
      <c r="I15" s="4" t="s">
        <v>5573</v>
      </c>
      <c r="J15" t="str">
        <f t="shared" si="2"/>
        <v>label variable W6GRP20629S2 "D04NoIntMainImp"</v>
      </c>
    </row>
    <row r="16" spans="1:10">
      <c r="A16" s="4" t="s">
        <v>5187</v>
      </c>
      <c r="B16" s="4" t="s">
        <v>4462</v>
      </c>
      <c r="C16" t="s">
        <v>5571</v>
      </c>
      <c r="D16" t="s">
        <v>5572</v>
      </c>
      <c r="E16" s="4" t="str">
        <f t="shared" si="0"/>
        <v>W6GRP20630S2</v>
      </c>
      <c r="F16" s="4" t="s">
        <v>5572</v>
      </c>
      <c r="G16" s="4" t="s">
        <v>5573</v>
      </c>
      <c r="H16" s="4" t="str">
        <f t="shared" si="1"/>
        <v>D06IntMainNot</v>
      </c>
      <c r="I16" s="4" t="s">
        <v>5573</v>
      </c>
      <c r="J16" t="str">
        <f t="shared" si="2"/>
        <v>label variable W6GRP20630S2 "D06IntMainNot"</v>
      </c>
    </row>
    <row r="17" spans="1:10">
      <c r="A17" s="4" t="s">
        <v>5188</v>
      </c>
      <c r="B17" s="4" t="s">
        <v>4464</v>
      </c>
      <c r="C17" t="s">
        <v>5571</v>
      </c>
      <c r="D17" t="s">
        <v>5572</v>
      </c>
      <c r="E17" s="4" t="str">
        <f t="shared" si="0"/>
        <v>W6GRP20631S2</v>
      </c>
      <c r="F17" s="4" t="s">
        <v>5572</v>
      </c>
      <c r="G17" s="4" t="s">
        <v>5573</v>
      </c>
      <c r="H17" s="4" t="str">
        <f t="shared" si="1"/>
        <v>D08NoIntMainNot</v>
      </c>
      <c r="I17" s="4" t="s">
        <v>5573</v>
      </c>
      <c r="J17" t="str">
        <f t="shared" si="2"/>
        <v>label variable W6GRP20631S2 "D08NoIntMainNot"</v>
      </c>
    </row>
    <row r="18" spans="1:10">
      <c r="A18" s="4" t="s">
        <v>5189</v>
      </c>
      <c r="B18" s="4" t="s">
        <v>4466</v>
      </c>
      <c r="C18" t="s">
        <v>5571</v>
      </c>
      <c r="D18" t="s">
        <v>5572</v>
      </c>
      <c r="E18" s="4" t="str">
        <f t="shared" si="0"/>
        <v>W6GRP20632S2</v>
      </c>
      <c r="F18" s="4" t="s">
        <v>5572</v>
      </c>
      <c r="G18" s="4" t="s">
        <v>5573</v>
      </c>
      <c r="H18" s="4" t="str">
        <f t="shared" si="1"/>
        <v>D01IntDiverseImp</v>
      </c>
      <c r="I18" s="4" t="s">
        <v>5573</v>
      </c>
      <c r="J18" t="str">
        <f t="shared" si="2"/>
        <v>label variable W6GRP20632S2 "D01IntDiverseImp"</v>
      </c>
    </row>
    <row r="19" spans="1:10">
      <c r="A19" s="4" t="s">
        <v>5190</v>
      </c>
      <c r="B19" s="4" t="s">
        <v>4468</v>
      </c>
      <c r="C19" t="s">
        <v>5571</v>
      </c>
      <c r="D19" t="s">
        <v>5572</v>
      </c>
      <c r="E19" s="4" t="str">
        <f t="shared" si="0"/>
        <v>W6GRP20633S2</v>
      </c>
      <c r="F19" s="4" t="s">
        <v>5572</v>
      </c>
      <c r="G19" s="4" t="s">
        <v>5573</v>
      </c>
      <c r="H19" s="4" t="str">
        <f t="shared" si="1"/>
        <v>D03NoIntDiverseImp</v>
      </c>
      <c r="I19" s="4" t="s">
        <v>5573</v>
      </c>
      <c r="J19" t="str">
        <f t="shared" si="2"/>
        <v>label variable W6GRP20633S2 "D03NoIntDiverseImp"</v>
      </c>
    </row>
    <row r="20" spans="1:10">
      <c r="A20" s="4" t="s">
        <v>5191</v>
      </c>
      <c r="B20" s="4" t="s">
        <v>4470</v>
      </c>
      <c r="C20" t="s">
        <v>5571</v>
      </c>
      <c r="D20" t="s">
        <v>5572</v>
      </c>
      <c r="E20" s="4" t="str">
        <f t="shared" si="0"/>
        <v>W6GRP20634S2</v>
      </c>
      <c r="F20" s="4" t="s">
        <v>5572</v>
      </c>
      <c r="G20" s="4" t="s">
        <v>5573</v>
      </c>
      <c r="H20" s="4" t="str">
        <f t="shared" si="1"/>
        <v>D05IntDiverseNot</v>
      </c>
      <c r="I20" s="4" t="s">
        <v>5573</v>
      </c>
      <c r="J20" t="str">
        <f t="shared" si="2"/>
        <v>label variable W6GRP20634S2 "D05IntDiverseNot"</v>
      </c>
    </row>
    <row r="21" spans="1:10">
      <c r="A21" s="4" t="s">
        <v>5192</v>
      </c>
      <c r="B21" s="4" t="s">
        <v>4472</v>
      </c>
      <c r="C21" t="s">
        <v>5571</v>
      </c>
      <c r="D21" t="s">
        <v>5572</v>
      </c>
      <c r="E21" s="4" t="str">
        <f t="shared" si="0"/>
        <v>W6GRP20635S2</v>
      </c>
      <c r="F21" s="4" t="s">
        <v>5572</v>
      </c>
      <c r="G21" s="4" t="s">
        <v>5573</v>
      </c>
      <c r="H21" s="4" t="str">
        <f t="shared" si="1"/>
        <v>D07NoIntDiverseNot</v>
      </c>
      <c r="I21" s="4" t="s">
        <v>5573</v>
      </c>
      <c r="J21" t="str">
        <f t="shared" si="2"/>
        <v>label variable W6GRP20635S2 "D07NoIntDiverseNot"</v>
      </c>
    </row>
    <row r="22" spans="1:10">
      <c r="A22" s="4" t="s">
        <v>5193</v>
      </c>
      <c r="B22" s="4" t="s">
        <v>4474</v>
      </c>
      <c r="C22" t="s">
        <v>5571</v>
      </c>
      <c r="D22" t="s">
        <v>5572</v>
      </c>
      <c r="E22" s="4" t="str">
        <f t="shared" si="0"/>
        <v>W6GRP20636S2</v>
      </c>
      <c r="F22" s="4" t="s">
        <v>5572</v>
      </c>
      <c r="G22" s="4" t="s">
        <v>5573</v>
      </c>
      <c r="H22" s="4" t="str">
        <f t="shared" si="1"/>
        <v>R09IntDiverseImp</v>
      </c>
      <c r="I22" s="4" t="s">
        <v>5573</v>
      </c>
      <c r="J22" t="str">
        <f t="shared" si="2"/>
        <v>label variable W6GRP20636S2 "R09IntDiverseImp"</v>
      </c>
    </row>
    <row r="23" spans="1:10">
      <c r="A23" s="4" t="s">
        <v>5194</v>
      </c>
      <c r="B23" s="4" t="s">
        <v>4476</v>
      </c>
      <c r="C23" t="s">
        <v>5571</v>
      </c>
      <c r="D23" t="s">
        <v>5572</v>
      </c>
      <c r="E23" s="4" t="str">
        <f t="shared" si="0"/>
        <v>W6GRP20637S2</v>
      </c>
      <c r="F23" s="4" t="s">
        <v>5572</v>
      </c>
      <c r="G23" s="4" t="s">
        <v>5573</v>
      </c>
      <c r="H23" s="4" t="str">
        <f t="shared" si="1"/>
        <v>R10IntMainImp</v>
      </c>
      <c r="I23" s="4" t="s">
        <v>5573</v>
      </c>
      <c r="J23" t="str">
        <f t="shared" si="2"/>
        <v>label variable W6GRP20637S2 "R10IntMainImp"</v>
      </c>
    </row>
    <row r="24" spans="1:10">
      <c r="A24" s="4" t="s">
        <v>5195</v>
      </c>
      <c r="B24" s="4" t="s">
        <v>4478</v>
      </c>
      <c r="C24" t="s">
        <v>5571</v>
      </c>
      <c r="D24" t="s">
        <v>5572</v>
      </c>
      <c r="E24" s="4" t="str">
        <f t="shared" si="0"/>
        <v>W6GRP20638S2</v>
      </c>
      <c r="F24" s="4" t="s">
        <v>5572</v>
      </c>
      <c r="G24" s="4" t="s">
        <v>5573</v>
      </c>
      <c r="H24" s="4" t="str">
        <f t="shared" si="1"/>
        <v>R11NoIntDiverseImp</v>
      </c>
      <c r="I24" s="4" t="s">
        <v>5573</v>
      </c>
      <c r="J24" t="str">
        <f t="shared" si="2"/>
        <v>label variable W6GRP20638S2 "R11NoIntDiverseImp"</v>
      </c>
    </row>
    <row r="25" spans="1:10">
      <c r="A25" s="4" t="s">
        <v>5196</v>
      </c>
      <c r="B25" s="4" t="s">
        <v>4480</v>
      </c>
      <c r="C25" t="s">
        <v>5571</v>
      </c>
      <c r="D25" t="s">
        <v>5572</v>
      </c>
      <c r="E25" s="4" t="str">
        <f t="shared" si="0"/>
        <v>W6GRP20639S2</v>
      </c>
      <c r="F25" s="4" t="s">
        <v>5572</v>
      </c>
      <c r="G25" s="4" t="s">
        <v>5573</v>
      </c>
      <c r="H25" s="4" t="str">
        <f t="shared" si="1"/>
        <v>R12NoIntMainImp</v>
      </c>
      <c r="I25" s="4" t="s">
        <v>5573</v>
      </c>
      <c r="J25" t="str">
        <f t="shared" si="2"/>
        <v>label variable W6GRP20639S2 "R12NoIntMainImp"</v>
      </c>
    </row>
    <row r="26" spans="1:10">
      <c r="A26" s="4" t="s">
        <v>5197</v>
      </c>
      <c r="B26" s="4" t="s">
        <v>4482</v>
      </c>
      <c r="C26" t="s">
        <v>5571</v>
      </c>
      <c r="D26" t="s">
        <v>5572</v>
      </c>
      <c r="E26" s="4" t="str">
        <f t="shared" si="0"/>
        <v>W6GRP20640S2</v>
      </c>
      <c r="F26" s="4" t="s">
        <v>5572</v>
      </c>
      <c r="G26" s="4" t="s">
        <v>5573</v>
      </c>
      <c r="H26" s="4" t="str">
        <f t="shared" si="1"/>
        <v>R13IntDiverseNot</v>
      </c>
      <c r="I26" s="4" t="s">
        <v>5573</v>
      </c>
      <c r="J26" t="str">
        <f t="shared" si="2"/>
        <v>label variable W6GRP20640S2 "R13IntDiverseNot"</v>
      </c>
    </row>
    <row r="27" spans="1:10">
      <c r="A27" s="4" t="s">
        <v>5198</v>
      </c>
      <c r="B27" s="4" t="s">
        <v>4484</v>
      </c>
      <c r="C27" t="s">
        <v>5571</v>
      </c>
      <c r="D27" t="s">
        <v>5572</v>
      </c>
      <c r="E27" s="4" t="str">
        <f t="shared" si="0"/>
        <v>W6GRP20641S2</v>
      </c>
      <c r="F27" s="4" t="s">
        <v>5572</v>
      </c>
      <c r="G27" s="4" t="s">
        <v>5573</v>
      </c>
      <c r="H27" s="4" t="str">
        <f t="shared" si="1"/>
        <v>R14IntMainNot</v>
      </c>
      <c r="I27" s="4" t="s">
        <v>5573</v>
      </c>
      <c r="J27" t="str">
        <f t="shared" si="2"/>
        <v>label variable W6GRP20641S2 "R14IntMainNot"</v>
      </c>
    </row>
    <row r="28" spans="1:10">
      <c r="A28" s="4" t="s">
        <v>5199</v>
      </c>
      <c r="B28" s="4" t="s">
        <v>4486</v>
      </c>
      <c r="C28" t="s">
        <v>5571</v>
      </c>
      <c r="D28" t="s">
        <v>5572</v>
      </c>
      <c r="E28" s="4" t="str">
        <f t="shared" si="0"/>
        <v>W6GRP20642S2</v>
      </c>
      <c r="F28" s="4" t="s">
        <v>5572</v>
      </c>
      <c r="G28" s="4" t="s">
        <v>5573</v>
      </c>
      <c r="H28" s="4" t="str">
        <f t="shared" si="1"/>
        <v>R15NoIntDiverseNot</v>
      </c>
      <c r="I28" s="4" t="s">
        <v>5573</v>
      </c>
      <c r="J28" t="str">
        <f t="shared" si="2"/>
        <v>label variable W6GRP20642S2 "R15NoIntDiverseNot"</v>
      </c>
    </row>
    <row r="29" spans="1:10">
      <c r="A29" s="4" t="s">
        <v>5200</v>
      </c>
      <c r="B29" s="4" t="s">
        <v>4488</v>
      </c>
      <c r="C29" t="s">
        <v>5571</v>
      </c>
      <c r="D29" t="s">
        <v>5572</v>
      </c>
      <c r="E29" s="4" t="str">
        <f t="shared" si="0"/>
        <v>W6GRP20643S2</v>
      </c>
      <c r="F29" s="4" t="s">
        <v>5572</v>
      </c>
      <c r="G29" s="4" t="s">
        <v>5573</v>
      </c>
      <c r="H29" s="4" t="str">
        <f t="shared" si="1"/>
        <v>R16NoIntMainNot</v>
      </c>
      <c r="I29" s="4" t="s">
        <v>5573</v>
      </c>
      <c r="J29" t="str">
        <f t="shared" si="2"/>
        <v>label variable W6GRP20643S2 "R16NoIntMainNot"</v>
      </c>
    </row>
    <row r="30" spans="1:10">
      <c r="A30" s="4" t="s">
        <v>5132</v>
      </c>
      <c r="B30" s="4" t="s">
        <v>4490</v>
      </c>
      <c r="C30" t="s">
        <v>5571</v>
      </c>
      <c r="D30" t="s">
        <v>5572</v>
      </c>
      <c r="E30" s="4" t="str">
        <f t="shared" si="0"/>
        <v>W6GRP20644S3</v>
      </c>
      <c r="F30" s="4" t="s">
        <v>5572</v>
      </c>
      <c r="G30" s="4" t="s">
        <v>5573</v>
      </c>
      <c r="H30" s="4" t="str">
        <f t="shared" si="1"/>
        <v>DMediaABCNews</v>
      </c>
      <c r="I30" s="4" t="s">
        <v>5573</v>
      </c>
      <c r="J30" t="str">
        <f t="shared" si="2"/>
        <v>label variable W6GRP20644S3 "DMediaABCNews"</v>
      </c>
    </row>
    <row r="31" spans="1:10">
      <c r="A31" s="4" t="s">
        <v>5133</v>
      </c>
      <c r="B31" s="4" t="s">
        <v>4491</v>
      </c>
      <c r="C31" t="s">
        <v>5571</v>
      </c>
      <c r="D31" t="s">
        <v>5572</v>
      </c>
      <c r="E31" s="4" t="str">
        <f t="shared" si="0"/>
        <v>W6GRP20645S3</v>
      </c>
      <c r="F31" s="4" t="s">
        <v>5572</v>
      </c>
      <c r="G31" s="4" t="s">
        <v>5573</v>
      </c>
      <c r="H31" s="4" t="str">
        <f t="shared" si="1"/>
        <v>DMediaWireServices</v>
      </c>
      <c r="I31" s="4" t="s">
        <v>5573</v>
      </c>
      <c r="J31" t="str">
        <f t="shared" si="2"/>
        <v>label variable W6GRP20645S3 "DMediaWireServices"</v>
      </c>
    </row>
    <row r="32" spans="1:10">
      <c r="A32" s="4" t="s">
        <v>5135</v>
      </c>
      <c r="B32" s="4" t="s">
        <v>4492</v>
      </c>
      <c r="C32" t="s">
        <v>5571</v>
      </c>
      <c r="D32" t="s">
        <v>5572</v>
      </c>
      <c r="E32" s="4" t="str">
        <f t="shared" si="0"/>
        <v>W6GRP20646S3</v>
      </c>
      <c r="F32" s="4" t="s">
        <v>5572</v>
      </c>
      <c r="G32" s="4" t="s">
        <v>5573</v>
      </c>
      <c r="H32" s="4" t="str">
        <f t="shared" si="1"/>
        <v>DMediaCBSNews</v>
      </c>
      <c r="I32" s="4" t="s">
        <v>5573</v>
      </c>
      <c r="J32" t="str">
        <f t="shared" si="2"/>
        <v>label variable W6GRP20646S3 "DMediaCBSNews"</v>
      </c>
    </row>
    <row r="33" spans="1:10">
      <c r="A33" s="4" t="s">
        <v>5134</v>
      </c>
      <c r="B33" s="4" t="s">
        <v>4493</v>
      </c>
      <c r="C33" t="s">
        <v>5571</v>
      </c>
      <c r="D33" t="s">
        <v>5572</v>
      </c>
      <c r="E33" s="4" t="str">
        <f t="shared" si="0"/>
        <v>W6GRP20647S3</v>
      </c>
      <c r="F33" s="4" t="s">
        <v>5572</v>
      </c>
      <c r="G33" s="4" t="s">
        <v>5573</v>
      </c>
      <c r="H33" s="4" t="str">
        <f t="shared" si="1"/>
        <v>DMediaCNNNews</v>
      </c>
      <c r="I33" s="4" t="s">
        <v>5573</v>
      </c>
      <c r="J33" t="str">
        <f t="shared" si="2"/>
        <v>label variable W6GRP20647S3 "DMediaCNNNews"</v>
      </c>
    </row>
    <row r="34" spans="1:10">
      <c r="A34" s="4" t="s">
        <v>5201</v>
      </c>
      <c r="B34" s="4" t="s">
        <v>4494</v>
      </c>
      <c r="C34" t="s">
        <v>5571</v>
      </c>
      <c r="D34" t="s">
        <v>5572</v>
      </c>
      <c r="E34" s="4" t="str">
        <f t="shared" si="0"/>
        <v>W6GRP20649S4</v>
      </c>
      <c r="F34" s="4" t="s">
        <v>5572</v>
      </c>
      <c r="G34" s="4" t="s">
        <v>5573</v>
      </c>
      <c r="H34" s="4" t="str">
        <f t="shared" si="1"/>
        <v>DEndGroupQuestions</v>
      </c>
      <c r="I34" s="4" t="s">
        <v>5573</v>
      </c>
      <c r="J34" t="str">
        <f t="shared" si="2"/>
        <v>label variable W6GRP20649S4 "DEndGroupQuestions"</v>
      </c>
    </row>
    <row r="35" spans="1:10">
      <c r="A35" s="4" t="s">
        <v>5202</v>
      </c>
      <c r="B35" s="4" t="s">
        <v>4495</v>
      </c>
      <c r="C35" t="s">
        <v>5571</v>
      </c>
      <c r="D35" t="s">
        <v>5572</v>
      </c>
      <c r="E35" s="4" t="str">
        <f t="shared" si="0"/>
        <v>W6GRP20650S4</v>
      </c>
      <c r="F35" s="4" t="s">
        <v>5572</v>
      </c>
      <c r="G35" s="4" t="s">
        <v>5573</v>
      </c>
      <c r="H35" s="4" t="str">
        <f t="shared" si="1"/>
        <v>REndGroupQuestions</v>
      </c>
      <c r="I35" s="4" t="s">
        <v>5573</v>
      </c>
      <c r="J35" t="str">
        <f t="shared" si="2"/>
        <v>label variable W6GRP20650S4 "REndGroupQuestions"</v>
      </c>
    </row>
    <row r="36" spans="1:10">
      <c r="A36" s="4" t="s">
        <v>5137</v>
      </c>
      <c r="B36" s="4" t="s">
        <v>4496</v>
      </c>
      <c r="C36" t="s">
        <v>5571</v>
      </c>
      <c r="D36" t="s">
        <v>5572</v>
      </c>
      <c r="E36" s="4" t="str">
        <f t="shared" si="0"/>
        <v>W6GRP20651S3</v>
      </c>
      <c r="F36" s="4" t="s">
        <v>5572</v>
      </c>
      <c r="G36" s="4" t="s">
        <v>5573</v>
      </c>
      <c r="H36" s="4" t="str">
        <f t="shared" si="1"/>
        <v>DMediaNBCNews</v>
      </c>
      <c r="I36" s="4" t="s">
        <v>5573</v>
      </c>
      <c r="J36" t="str">
        <f t="shared" si="2"/>
        <v>label variable W6GRP20651S3 "DMediaNBCNews"</v>
      </c>
    </row>
    <row r="37" spans="1:10">
      <c r="A37" s="4" t="s">
        <v>5138</v>
      </c>
      <c r="B37" s="4" t="s">
        <v>4497</v>
      </c>
      <c r="C37" t="s">
        <v>5571</v>
      </c>
      <c r="D37" t="s">
        <v>5572</v>
      </c>
      <c r="E37" s="4" t="str">
        <f t="shared" si="0"/>
        <v>W6GRP20652S3</v>
      </c>
      <c r="F37" s="4" t="s">
        <v>5572</v>
      </c>
      <c r="G37" s="4" t="s">
        <v>5573</v>
      </c>
      <c r="H37" s="4" t="str">
        <f t="shared" si="1"/>
        <v>DMediaNYT</v>
      </c>
      <c r="I37" s="4" t="s">
        <v>5573</v>
      </c>
      <c r="J37" t="str">
        <f t="shared" si="2"/>
        <v>label variable W6GRP20652S3 "DMediaNYT"</v>
      </c>
    </row>
    <row r="38" spans="1:10">
      <c r="A38" s="4" t="s">
        <v>5139</v>
      </c>
      <c r="B38" s="4" t="s">
        <v>4498</v>
      </c>
      <c r="C38" t="s">
        <v>5571</v>
      </c>
      <c r="D38" t="s">
        <v>5572</v>
      </c>
      <c r="E38" s="4" t="str">
        <f t="shared" si="0"/>
        <v>W6GRP20653S3</v>
      </c>
      <c r="F38" s="4" t="s">
        <v>5572</v>
      </c>
      <c r="G38" s="4" t="s">
        <v>5573</v>
      </c>
      <c r="H38" s="4" t="str">
        <f t="shared" si="1"/>
        <v>DMediaWSJ</v>
      </c>
      <c r="I38" s="4" t="s">
        <v>5573</v>
      </c>
      <c r="J38" t="str">
        <f t="shared" si="2"/>
        <v>label variable W6GRP20653S3 "DMediaWSJ"</v>
      </c>
    </row>
    <row r="39" spans="1:10">
      <c r="A39" s="4" t="s">
        <v>5203</v>
      </c>
      <c r="B39" s="4" t="s">
        <v>4499</v>
      </c>
      <c r="C39" t="s">
        <v>5571</v>
      </c>
      <c r="D39" t="s">
        <v>5572</v>
      </c>
      <c r="E39" s="4" t="str">
        <f t="shared" si="0"/>
        <v>W6GRP20654S3</v>
      </c>
      <c r="F39" s="4" t="s">
        <v>5572</v>
      </c>
      <c r="G39" s="4" t="s">
        <v>5573</v>
      </c>
      <c r="H39" s="4" t="str">
        <f t="shared" si="1"/>
        <v>DAltMediaFoxNews</v>
      </c>
      <c r="I39" s="4" t="s">
        <v>5573</v>
      </c>
      <c r="J39" t="str">
        <f t="shared" si="2"/>
        <v>label variable W6GRP20654S3 "DAltMediaFoxNews"</v>
      </c>
    </row>
    <row r="40" spans="1:10">
      <c r="A40" s="4" t="s">
        <v>5204</v>
      </c>
      <c r="B40" s="4" t="s">
        <v>4500</v>
      </c>
      <c r="C40" t="s">
        <v>5571</v>
      </c>
      <c r="D40" t="s">
        <v>5572</v>
      </c>
      <c r="E40" s="4" t="str">
        <f t="shared" si="0"/>
        <v>W6GRP20655S3</v>
      </c>
      <c r="F40" s="4" t="s">
        <v>5572</v>
      </c>
      <c r="G40" s="4" t="s">
        <v>5573</v>
      </c>
      <c r="H40" s="4" t="str">
        <f t="shared" si="1"/>
        <v>DAltMediaHotAirBlog</v>
      </c>
      <c r="I40" s="4" t="s">
        <v>5573</v>
      </c>
      <c r="J40" t="str">
        <f t="shared" si="2"/>
        <v>label variable W6GRP20655S3 "DAltMediaHotAirBlog"</v>
      </c>
    </row>
    <row r="41" spans="1:10">
      <c r="A41" s="4" t="s">
        <v>5142</v>
      </c>
      <c r="B41" s="4" t="s">
        <v>4501</v>
      </c>
      <c r="C41" t="s">
        <v>5571</v>
      </c>
      <c r="D41" t="s">
        <v>5572</v>
      </c>
      <c r="E41" s="4" t="str">
        <f t="shared" si="0"/>
        <v>W6GRP20656S3</v>
      </c>
      <c r="F41" s="4" t="s">
        <v>5572</v>
      </c>
      <c r="G41" s="4" t="s">
        <v>5573</v>
      </c>
      <c r="H41" s="4" t="str">
        <f t="shared" si="1"/>
        <v>DAltMediaHuffPost</v>
      </c>
      <c r="I41" s="4" t="s">
        <v>5573</v>
      </c>
      <c r="J41" t="str">
        <f t="shared" si="2"/>
        <v>label variable W6GRP20656S3 "DAltMediaHuffPost"</v>
      </c>
    </row>
    <row r="42" spans="1:10">
      <c r="A42" s="4" t="s">
        <v>5205</v>
      </c>
      <c r="B42" s="4" t="s">
        <v>4502</v>
      </c>
      <c r="C42" t="s">
        <v>5571</v>
      </c>
      <c r="D42" t="s">
        <v>5572</v>
      </c>
      <c r="E42" s="4" t="str">
        <f t="shared" si="0"/>
        <v>W6GRP20657S3</v>
      </c>
      <c r="F42" s="4" t="s">
        <v>5572</v>
      </c>
      <c r="G42" s="4" t="s">
        <v>5573</v>
      </c>
      <c r="H42" s="4" t="str">
        <f t="shared" si="1"/>
        <v>DAltMediaMSNBCNews</v>
      </c>
      <c r="I42" s="4" t="s">
        <v>5573</v>
      </c>
      <c r="J42" t="str">
        <f t="shared" si="2"/>
        <v>label variable W6GRP20657S3 "DAltMediaMSNBCNews"</v>
      </c>
    </row>
    <row r="43" spans="1:10">
      <c r="A43" s="4" t="s">
        <v>5206</v>
      </c>
      <c r="B43" s="4" t="s">
        <v>4503</v>
      </c>
      <c r="C43" t="s">
        <v>5571</v>
      </c>
      <c r="D43" t="s">
        <v>5572</v>
      </c>
      <c r="E43" s="4" t="str">
        <f t="shared" si="0"/>
        <v>W6GRP20658S3</v>
      </c>
      <c r="F43" s="4" t="s">
        <v>5572</v>
      </c>
      <c r="G43" s="4" t="s">
        <v>5573</v>
      </c>
      <c r="H43" s="4" t="str">
        <f t="shared" si="1"/>
        <v>DCandSmithAllMediaWebpage</v>
      </c>
      <c r="I43" s="4" t="s">
        <v>5573</v>
      </c>
      <c r="J43" t="str">
        <f t="shared" si="2"/>
        <v>label variable W6GRP20658S3 "DCandSmithAllMediaWebpage"</v>
      </c>
    </row>
    <row r="44" spans="1:10">
      <c r="A44" s="4" t="s">
        <v>5207</v>
      </c>
      <c r="B44" s="4" t="s">
        <v>4504</v>
      </c>
      <c r="C44" t="s">
        <v>5571</v>
      </c>
      <c r="D44" t="s">
        <v>5572</v>
      </c>
      <c r="E44" s="4" t="str">
        <f t="shared" si="0"/>
        <v>W6GRP20659S3</v>
      </c>
      <c r="F44" s="4" t="s">
        <v>5572</v>
      </c>
      <c r="G44" s="4" t="s">
        <v>5573</v>
      </c>
      <c r="H44" s="4" t="str">
        <f t="shared" si="1"/>
        <v>DCandWilsonAllMediaWebpage</v>
      </c>
      <c r="I44" s="4" t="s">
        <v>5573</v>
      </c>
      <c r="J44" t="str">
        <f t="shared" si="2"/>
        <v>label variable W6GRP20659S3 "DCandWilsonAllMediaWebpage"</v>
      </c>
    </row>
    <row r="45" spans="1:10">
      <c r="A45" s="4" t="s">
        <v>5208</v>
      </c>
      <c r="B45" s="4" t="s">
        <v>4505</v>
      </c>
      <c r="C45" t="s">
        <v>5571</v>
      </c>
      <c r="D45" t="s">
        <v>5572</v>
      </c>
      <c r="E45" s="4" t="str">
        <f t="shared" si="0"/>
        <v>W6GRP20660S3</v>
      </c>
      <c r="F45" s="4" t="s">
        <v>5572</v>
      </c>
      <c r="G45" s="4" t="s">
        <v>5573</v>
      </c>
      <c r="H45" s="4" t="str">
        <f t="shared" si="1"/>
        <v>RCandJonesAllMediaWebpage</v>
      </c>
      <c r="I45" s="4" t="s">
        <v>5573</v>
      </c>
      <c r="J45" t="str">
        <f t="shared" si="2"/>
        <v>label variable W6GRP20660S3 "RCandJonesAllMediaWebpage"</v>
      </c>
    </row>
    <row r="46" spans="1:10">
      <c r="A46" s="4" t="s">
        <v>5145</v>
      </c>
      <c r="B46" s="4" t="s">
        <v>4506</v>
      </c>
      <c r="C46" t="s">
        <v>5571</v>
      </c>
      <c r="D46" t="s">
        <v>5572</v>
      </c>
      <c r="E46" s="4" t="str">
        <f t="shared" si="0"/>
        <v>W6GRP20662S3</v>
      </c>
      <c r="F46" s="4" t="s">
        <v>5572</v>
      </c>
      <c r="G46" s="4" t="s">
        <v>5573</v>
      </c>
      <c r="H46" s="4" t="str">
        <f t="shared" si="1"/>
        <v>DEndorsementsAllMedia</v>
      </c>
      <c r="I46" s="4" t="s">
        <v>5573</v>
      </c>
      <c r="J46" t="str">
        <f t="shared" si="2"/>
        <v>label variable W6GRP20662S3 "DEndorsementsAllMedia"</v>
      </c>
    </row>
    <row r="47" spans="1:10">
      <c r="A47" s="4" t="s">
        <v>5167</v>
      </c>
      <c r="B47" s="4" t="s">
        <v>4507</v>
      </c>
      <c r="C47" t="s">
        <v>5571</v>
      </c>
      <c r="D47" t="s">
        <v>5572</v>
      </c>
      <c r="E47" s="4" t="str">
        <f t="shared" si="0"/>
        <v>W6GRP20663S3</v>
      </c>
      <c r="F47" s="4" t="s">
        <v>5572</v>
      </c>
      <c r="G47" s="4" t="s">
        <v>5573</v>
      </c>
      <c r="H47" s="4" t="str">
        <f t="shared" si="1"/>
        <v>REndorsementsAllMedia</v>
      </c>
      <c r="I47" s="4" t="s">
        <v>5573</v>
      </c>
      <c r="J47" t="str">
        <f t="shared" si="2"/>
        <v>label variable W6GRP20663S3 "REndorsementsAllMedia"</v>
      </c>
    </row>
    <row r="48" spans="1:10">
      <c r="A48" s="4" t="s">
        <v>5146</v>
      </c>
      <c r="B48" s="4" t="s">
        <v>4508</v>
      </c>
      <c r="C48" t="s">
        <v>5571</v>
      </c>
      <c r="D48" t="s">
        <v>5572</v>
      </c>
      <c r="E48" s="4" t="str">
        <f t="shared" si="0"/>
        <v>W6GRP20664S3</v>
      </c>
      <c r="F48" s="4" t="s">
        <v>5572</v>
      </c>
      <c r="G48" s="4" t="s">
        <v>5573</v>
      </c>
      <c r="H48" s="4" t="str">
        <f t="shared" si="1"/>
        <v>DAltMediaLatinoSources</v>
      </c>
      <c r="I48" s="4" t="s">
        <v>5573</v>
      </c>
      <c r="J48" t="str">
        <f t="shared" si="2"/>
        <v>label variable W6GRP20664S3 "DAltMediaLatinoSources"</v>
      </c>
    </row>
    <row r="49" spans="1:10">
      <c r="A49" s="4" t="s">
        <v>5147</v>
      </c>
      <c r="B49" s="4" t="s">
        <v>4509</v>
      </c>
      <c r="C49" t="s">
        <v>5571</v>
      </c>
      <c r="D49" t="s">
        <v>5572</v>
      </c>
      <c r="E49" s="4" t="str">
        <f t="shared" si="0"/>
        <v>W6GRP20665S3</v>
      </c>
      <c r="F49" s="4" t="s">
        <v>5572</v>
      </c>
      <c r="G49" s="4" t="s">
        <v>5573</v>
      </c>
      <c r="H49" s="4" t="str">
        <f t="shared" si="1"/>
        <v>DAltMediaAfricanAmericanSources</v>
      </c>
      <c r="I49" s="4" t="s">
        <v>5573</v>
      </c>
      <c r="J49" t="str">
        <f t="shared" si="2"/>
        <v>label variable W6GRP20665S3 "DAltMediaAfricanAmericanSources"</v>
      </c>
    </row>
    <row r="50" spans="1:10">
      <c r="A50" s="4" t="s">
        <v>5148</v>
      </c>
      <c r="B50" s="4" t="s">
        <v>4510</v>
      </c>
      <c r="C50" t="s">
        <v>5571</v>
      </c>
      <c r="D50" t="s">
        <v>5572</v>
      </c>
      <c r="E50" s="4" t="str">
        <f t="shared" si="0"/>
        <v>W6GRP20666S3</v>
      </c>
      <c r="F50" s="4" t="s">
        <v>5572</v>
      </c>
      <c r="G50" s="4" t="s">
        <v>5573</v>
      </c>
      <c r="H50" s="4" t="str">
        <f t="shared" si="1"/>
        <v>DOnlyMainMediaABC</v>
      </c>
      <c r="I50" s="4" t="s">
        <v>5573</v>
      </c>
      <c r="J50" t="str">
        <f t="shared" si="2"/>
        <v>label variable W6GRP20666S3 "DOnlyMainMediaABC"</v>
      </c>
    </row>
    <row r="51" spans="1:10">
      <c r="A51" s="4" t="s">
        <v>5151</v>
      </c>
      <c r="B51" s="4" t="s">
        <v>4511</v>
      </c>
      <c r="C51" t="s">
        <v>5571</v>
      </c>
      <c r="D51" t="s">
        <v>5572</v>
      </c>
      <c r="E51" s="4" t="str">
        <f t="shared" si="0"/>
        <v>W6GRP20669S3</v>
      </c>
      <c r="F51" s="4" t="s">
        <v>5572</v>
      </c>
      <c r="G51" s="4" t="s">
        <v>5573</v>
      </c>
      <c r="H51" s="4" t="str">
        <f t="shared" si="1"/>
        <v>DOnlyMainMediaCNN</v>
      </c>
      <c r="I51" s="4" t="s">
        <v>5573</v>
      </c>
      <c r="J51" t="str">
        <f t="shared" si="2"/>
        <v>label variable W6GRP20669S3 "DOnlyMainMediaCNN"</v>
      </c>
    </row>
    <row r="52" spans="1:10">
      <c r="A52" s="4" t="s">
        <v>5153</v>
      </c>
      <c r="B52" s="4" t="s">
        <v>4512</v>
      </c>
      <c r="C52" t="s">
        <v>5571</v>
      </c>
      <c r="D52" t="s">
        <v>5572</v>
      </c>
      <c r="E52" s="4" t="str">
        <f t="shared" si="0"/>
        <v>W6GRP20671S3</v>
      </c>
      <c r="F52" s="4" t="s">
        <v>5572</v>
      </c>
      <c r="G52" s="4" t="s">
        <v>5573</v>
      </c>
      <c r="H52" s="4" t="str">
        <f t="shared" si="1"/>
        <v>DOnlyMainMediaNYT</v>
      </c>
      <c r="I52" s="4" t="s">
        <v>5573</v>
      </c>
      <c r="J52" t="str">
        <f t="shared" si="2"/>
        <v>label variable W6GRP20671S3 "DOnlyMainMediaNYT"</v>
      </c>
    </row>
    <row r="53" spans="1:10">
      <c r="A53" s="4" t="s">
        <v>5210</v>
      </c>
      <c r="B53" s="4" t="s">
        <v>4513</v>
      </c>
      <c r="C53" t="s">
        <v>5571</v>
      </c>
      <c r="D53" t="s">
        <v>5572</v>
      </c>
      <c r="E53" s="4" t="str">
        <f t="shared" si="0"/>
        <v>W6GRP20673S3</v>
      </c>
      <c r="F53" s="4" t="s">
        <v>5572</v>
      </c>
      <c r="G53" s="4" t="s">
        <v>5573</v>
      </c>
      <c r="H53" s="4" t="str">
        <f t="shared" si="1"/>
        <v>DCandWilsonOnlyMainWebpage</v>
      </c>
      <c r="I53" s="4" t="s">
        <v>5573</v>
      </c>
      <c r="J53" t="str">
        <f t="shared" si="2"/>
        <v>label variable W6GRP20673S3 "DCandWilsonOnlyMainWebpage"</v>
      </c>
    </row>
    <row r="54" spans="1:10">
      <c r="A54" s="4" t="s">
        <v>5211</v>
      </c>
      <c r="B54" s="4" t="s">
        <v>4514</v>
      </c>
      <c r="C54" t="s">
        <v>5571</v>
      </c>
      <c r="D54" t="s">
        <v>5572</v>
      </c>
      <c r="E54" s="4" t="str">
        <f t="shared" si="0"/>
        <v>W6GRP20674S3</v>
      </c>
      <c r="F54" s="4" t="s">
        <v>5572</v>
      </c>
      <c r="G54" s="4" t="s">
        <v>5573</v>
      </c>
      <c r="H54" s="4" t="str">
        <f t="shared" si="1"/>
        <v>DCandSmithOnlyMainWebpage</v>
      </c>
      <c r="I54" s="4" t="s">
        <v>5573</v>
      </c>
      <c r="J54" t="str">
        <f t="shared" si="2"/>
        <v>label variable W6GRP20674S3 "DCandSmithOnlyMainWebpage"</v>
      </c>
    </row>
    <row r="55" spans="1:10">
      <c r="A55" s="4" t="s">
        <v>5157</v>
      </c>
      <c r="B55" s="4" t="s">
        <v>4515</v>
      </c>
      <c r="C55" t="s">
        <v>5571</v>
      </c>
      <c r="D55" t="s">
        <v>5572</v>
      </c>
      <c r="E55" s="4" t="str">
        <f t="shared" si="0"/>
        <v>W6GRP20675S3</v>
      </c>
      <c r="F55" s="4" t="s">
        <v>5572</v>
      </c>
      <c r="G55" s="4" t="s">
        <v>5573</v>
      </c>
      <c r="H55" s="4" t="str">
        <f t="shared" si="1"/>
        <v>DEndorsementsOnlyMain</v>
      </c>
      <c r="I55" s="4" t="s">
        <v>5573</v>
      </c>
      <c r="J55" t="str">
        <f t="shared" si="2"/>
        <v>label variable W6GRP20675S3 "DEndorsementsOnlyMain"</v>
      </c>
    </row>
    <row r="56" spans="1:10">
      <c r="A56" s="4" t="s">
        <v>5212</v>
      </c>
      <c r="B56" s="4" t="s">
        <v>4516</v>
      </c>
      <c r="C56" t="s">
        <v>5571</v>
      </c>
      <c r="D56" t="s">
        <v>5572</v>
      </c>
      <c r="E56" s="4" t="str">
        <f t="shared" si="0"/>
        <v>W6GRP20676S3</v>
      </c>
      <c r="F56" s="4" t="s">
        <v>5572</v>
      </c>
      <c r="G56" s="4" t="s">
        <v>5573</v>
      </c>
      <c r="H56" s="4" t="str">
        <f t="shared" si="1"/>
        <v>RCandJonesOnlyMainWebpage</v>
      </c>
      <c r="I56" s="4" t="s">
        <v>5573</v>
      </c>
      <c r="J56" t="str">
        <f t="shared" si="2"/>
        <v>label variable W6GRP20676S3 "RCandJonesOnlyMainWebpage"</v>
      </c>
    </row>
    <row r="57" spans="1:10">
      <c r="A57" s="4" t="s">
        <v>5213</v>
      </c>
      <c r="B57" s="4" t="s">
        <v>4517</v>
      </c>
      <c r="C57" t="s">
        <v>5571</v>
      </c>
      <c r="D57" t="s">
        <v>5572</v>
      </c>
      <c r="E57" s="4" t="str">
        <f t="shared" si="0"/>
        <v>W6GRP20677S3</v>
      </c>
      <c r="F57" s="4" t="s">
        <v>5572</v>
      </c>
      <c r="G57" s="4" t="s">
        <v>5573</v>
      </c>
      <c r="H57" s="4" t="str">
        <f t="shared" si="1"/>
        <v>RCandWilliamsOnlyMainWebpage</v>
      </c>
      <c r="I57" s="4" t="s">
        <v>5573</v>
      </c>
      <c r="J57" t="str">
        <f t="shared" si="2"/>
        <v>label variable W6GRP20677S3 "RCandWilliamsOnlyMainWebpage"</v>
      </c>
    </row>
    <row r="58" spans="1:10">
      <c r="A58" s="4" t="s">
        <v>5168</v>
      </c>
      <c r="B58" s="4" t="s">
        <v>4518</v>
      </c>
      <c r="C58" t="s">
        <v>5571</v>
      </c>
      <c r="D58" t="s">
        <v>5572</v>
      </c>
      <c r="E58" s="4" t="str">
        <f t="shared" si="0"/>
        <v>W6GRP20678S3</v>
      </c>
      <c r="F58" s="4" t="s">
        <v>5572</v>
      </c>
      <c r="G58" s="4" t="s">
        <v>5573</v>
      </c>
      <c r="H58" s="4" t="str">
        <f t="shared" si="1"/>
        <v>REndorsementsOnlyMain</v>
      </c>
      <c r="I58" s="4" t="s">
        <v>5573</v>
      </c>
      <c r="J58" t="str">
        <f t="shared" si="2"/>
        <v>label variable W6GRP20678S3 "REndorsementsOnlyMain"</v>
      </c>
    </row>
    <row r="59" spans="1:10">
      <c r="A59" s="4" t="s">
        <v>5163</v>
      </c>
      <c r="B59" s="4" t="s">
        <v>4519</v>
      </c>
      <c r="C59" t="s">
        <v>5571</v>
      </c>
      <c r="D59" t="s">
        <v>5572</v>
      </c>
      <c r="E59" s="4" t="str">
        <f t="shared" si="0"/>
        <v>W6GRP20681S3</v>
      </c>
      <c r="F59" s="4" t="s">
        <v>5572</v>
      </c>
      <c r="G59" s="4" t="s">
        <v>5573</v>
      </c>
      <c r="H59" s="4" t="str">
        <f t="shared" si="1"/>
        <v>RAltMediaLatinoSources</v>
      </c>
      <c r="I59" s="4" t="s">
        <v>5573</v>
      </c>
      <c r="J59" t="str">
        <f t="shared" si="2"/>
        <v>label variable W6GRP20681S3 "RAltMediaLatinoSources"</v>
      </c>
    </row>
    <row r="60" spans="1:10">
      <c r="A60" s="4" t="s">
        <v>5215</v>
      </c>
      <c r="B60" s="4" t="s">
        <v>4520</v>
      </c>
      <c r="C60" t="s">
        <v>5571</v>
      </c>
      <c r="D60" t="s">
        <v>5572</v>
      </c>
      <c r="E60" s="4" t="str">
        <f t="shared" si="0"/>
        <v>W6GRP20682S3</v>
      </c>
      <c r="F60" s="4" t="s">
        <v>5572</v>
      </c>
      <c r="G60" s="4" t="s">
        <v>5573</v>
      </c>
      <c r="H60" s="4" t="str">
        <f t="shared" si="1"/>
        <v>RAltMediaMSNBCNews</v>
      </c>
      <c r="I60" s="4" t="s">
        <v>5573</v>
      </c>
      <c r="J60" t="str">
        <f t="shared" si="2"/>
        <v>label variable W6GRP20682S3 "RAltMediaMSNBCNews"</v>
      </c>
    </row>
    <row r="61" spans="1:10">
      <c r="A61" s="4" t="s">
        <v>5173</v>
      </c>
      <c r="B61" s="4" t="s">
        <v>4521</v>
      </c>
      <c r="C61" t="s">
        <v>5571</v>
      </c>
      <c r="D61" t="s">
        <v>5572</v>
      </c>
      <c r="E61" s="4" t="str">
        <f t="shared" si="0"/>
        <v>W6GRP20686S3</v>
      </c>
      <c r="F61" s="4" t="s">
        <v>5572</v>
      </c>
      <c r="G61" s="4" t="s">
        <v>5573</v>
      </c>
      <c r="H61" s="4" t="str">
        <f t="shared" si="1"/>
        <v>RMediaNYT</v>
      </c>
      <c r="I61" s="4" t="s">
        <v>5573</v>
      </c>
      <c r="J61" t="str">
        <f t="shared" si="2"/>
        <v>label variable W6GRP20686S3 "RMediaNYT"</v>
      </c>
    </row>
    <row r="62" spans="1:10">
      <c r="A62" s="4" t="s">
        <v>5176</v>
      </c>
      <c r="B62" s="4" t="s">
        <v>4522</v>
      </c>
      <c r="C62" t="s">
        <v>5571</v>
      </c>
      <c r="D62" t="s">
        <v>5572</v>
      </c>
      <c r="E62" s="4" t="str">
        <f t="shared" si="0"/>
        <v>W6GRP20690S3</v>
      </c>
      <c r="F62" s="4" t="s">
        <v>5572</v>
      </c>
      <c r="G62" s="4" t="s">
        <v>5573</v>
      </c>
      <c r="H62" s="4" t="str">
        <f t="shared" si="1"/>
        <v>ROnlyMainMediaABC</v>
      </c>
      <c r="I62" s="4" t="s">
        <v>5573</v>
      </c>
      <c r="J62" t="str">
        <f t="shared" si="2"/>
        <v>label variable W6GRP20690S3 "ROnlyMainMediaABC"</v>
      </c>
    </row>
    <row r="63" spans="1:10">
      <c r="A63" s="4" t="s">
        <v>5177</v>
      </c>
      <c r="B63" s="4" t="s">
        <v>4523</v>
      </c>
      <c r="C63" t="s">
        <v>5571</v>
      </c>
      <c r="D63" t="s">
        <v>5572</v>
      </c>
      <c r="E63" s="4" t="str">
        <f t="shared" si="0"/>
        <v>W6GRP20691S3</v>
      </c>
      <c r="F63" s="4" t="s">
        <v>5572</v>
      </c>
      <c r="G63" s="4" t="s">
        <v>5573</v>
      </c>
      <c r="H63" s="4" t="str">
        <f t="shared" si="1"/>
        <v>ROnlyMainMediaCBS</v>
      </c>
      <c r="I63" s="4" t="s">
        <v>5573</v>
      </c>
      <c r="J63" t="str">
        <f t="shared" si="2"/>
        <v>label variable W6GRP20691S3 "ROnlyMainMediaCBS"</v>
      </c>
    </row>
    <row r="64" spans="1:10">
      <c r="A64" s="4" t="s">
        <v>5180</v>
      </c>
      <c r="B64" s="4" t="s">
        <v>4524</v>
      </c>
      <c r="C64" t="s">
        <v>5571</v>
      </c>
      <c r="D64" t="s">
        <v>5572</v>
      </c>
      <c r="E64" s="4" t="str">
        <f t="shared" si="0"/>
        <v>W6GRP20692S3</v>
      </c>
      <c r="F64" s="4" t="s">
        <v>5572</v>
      </c>
      <c r="G64" s="4" t="s">
        <v>5573</v>
      </c>
      <c r="H64" s="4" t="str">
        <f t="shared" si="1"/>
        <v>ROnlyMainMediaNYT</v>
      </c>
      <c r="I64" s="4" t="s">
        <v>5573</v>
      </c>
      <c r="J64" t="str">
        <f t="shared" si="2"/>
        <v>label variable W6GRP20692S3 "ROnlyMainMediaNYT"</v>
      </c>
    </row>
    <row r="65" spans="1:10">
      <c r="A65" s="4" t="s">
        <v>5181</v>
      </c>
      <c r="B65" s="4" t="s">
        <v>4525</v>
      </c>
      <c r="C65" t="s">
        <v>5571</v>
      </c>
      <c r="D65" t="s">
        <v>5572</v>
      </c>
      <c r="E65" s="4" t="str">
        <f t="shared" si="0"/>
        <v>W6GRP20693S3</v>
      </c>
      <c r="F65" s="4" t="s">
        <v>5572</v>
      </c>
      <c r="G65" s="4" t="s">
        <v>5573</v>
      </c>
      <c r="H65" s="4" t="str">
        <f t="shared" si="1"/>
        <v>ROnlyMainMediaWireServices</v>
      </c>
      <c r="I65" s="4" t="s">
        <v>5573</v>
      </c>
      <c r="J65" t="str">
        <f t="shared" si="2"/>
        <v>label variable W6GRP20693S3 "ROnlyMainMediaWireServices"</v>
      </c>
    </row>
    <row r="66" spans="1:10">
      <c r="A66" s="4" t="s">
        <v>5182</v>
      </c>
      <c r="B66" s="4" t="s">
        <v>4526</v>
      </c>
      <c r="C66" t="s">
        <v>5571</v>
      </c>
      <c r="D66" t="s">
        <v>5572</v>
      </c>
      <c r="E66" s="4" t="str">
        <f t="shared" si="0"/>
        <v>W6GRP20694S3</v>
      </c>
      <c r="F66" s="4" t="s">
        <v>5572</v>
      </c>
      <c r="G66" s="4" t="s">
        <v>5573</v>
      </c>
      <c r="H66" s="4" t="str">
        <f t="shared" si="1"/>
        <v>ROnlyMainMediaWSJ</v>
      </c>
      <c r="I66" s="4" t="s">
        <v>5573</v>
      </c>
      <c r="J66" t="str">
        <f t="shared" si="2"/>
        <v>label variable W6GRP20694S3 "ROnlyMainMediaWSJ"</v>
      </c>
    </row>
    <row r="67" spans="1:10">
      <c r="A67" s="4" t="s">
        <v>5178</v>
      </c>
      <c r="B67" s="4" t="s">
        <v>4527</v>
      </c>
      <c r="C67" t="s">
        <v>5571</v>
      </c>
      <c r="D67" t="s">
        <v>5572</v>
      </c>
      <c r="E67" s="4" t="str">
        <f t="shared" ref="E67:E130" si="3">B67</f>
        <v>W6GRP20695S3</v>
      </c>
      <c r="F67" s="4" t="s">
        <v>5572</v>
      </c>
      <c r="G67" s="4" t="s">
        <v>5573</v>
      </c>
      <c r="H67" s="4" t="str">
        <f t="shared" ref="H67:H130" si="4">A67</f>
        <v>ROnlyMainMediaCNN</v>
      </c>
      <c r="I67" s="4" t="s">
        <v>5573</v>
      </c>
      <c r="J67" t="str">
        <f t="shared" ref="J67:J130" si="5">CONCATENATE(C67,D67,E67,F67,G67,H67,I67)</f>
        <v>label variable W6GRP20695S3 "ROnlyMainMediaCNN"</v>
      </c>
    </row>
    <row r="68" spans="1:10">
      <c r="A68" s="4" t="s">
        <v>5179</v>
      </c>
      <c r="B68" s="4" t="s">
        <v>4528</v>
      </c>
      <c r="C68" t="s">
        <v>5571</v>
      </c>
      <c r="D68" t="s">
        <v>5572</v>
      </c>
      <c r="E68" s="4" t="str">
        <f t="shared" si="3"/>
        <v>W6GRP20696S3</v>
      </c>
      <c r="F68" s="4" t="s">
        <v>5572</v>
      </c>
      <c r="G68" s="4" t="s">
        <v>5573</v>
      </c>
      <c r="H68" s="4" t="str">
        <f t="shared" si="4"/>
        <v>ROnlyMainMediaNBC</v>
      </c>
      <c r="I68" s="4" t="s">
        <v>5573</v>
      </c>
      <c r="J68" t="str">
        <f t="shared" si="5"/>
        <v>label variable W6GRP20696S3 "ROnlyMainMediaNBC"</v>
      </c>
    </row>
    <row r="69" spans="1:10">
      <c r="A69" s="4" t="s">
        <v>5216</v>
      </c>
      <c r="B69" s="4" t="s">
        <v>4529</v>
      </c>
      <c r="C69" t="s">
        <v>5571</v>
      </c>
      <c r="D69" t="s">
        <v>5572</v>
      </c>
      <c r="E69" s="4" t="str">
        <f t="shared" si="3"/>
        <v>W6GRP20697S1</v>
      </c>
      <c r="F69" s="4" t="s">
        <v>5572</v>
      </c>
      <c r="G69" s="4" t="s">
        <v>5573</v>
      </c>
      <c r="H69" s="4" t="str">
        <f t="shared" si="4"/>
        <v>BeginGroup</v>
      </c>
      <c r="I69" s="4" t="s">
        <v>5573</v>
      </c>
      <c r="J69" t="str">
        <f t="shared" si="5"/>
        <v>label variable W6GRP20697S1 "BeginGroup"</v>
      </c>
    </row>
    <row r="70" spans="1:10">
      <c r="A70" s="4" t="s">
        <v>5217</v>
      </c>
      <c r="B70" s="4" t="s">
        <v>4530</v>
      </c>
      <c r="C70" t="s">
        <v>5571</v>
      </c>
      <c r="D70" t="s">
        <v>5572</v>
      </c>
      <c r="E70" s="4" t="str">
        <f t="shared" si="3"/>
        <v>W6GRP20698S1</v>
      </c>
      <c r="F70" s="4" t="s">
        <v>5572</v>
      </c>
      <c r="G70" s="4" t="s">
        <v>5573</v>
      </c>
      <c r="H70" s="4" t="str">
        <f t="shared" si="4"/>
        <v>BeginGroupRepeated</v>
      </c>
      <c r="I70" s="4" t="s">
        <v>5573</v>
      </c>
      <c r="J70" t="str">
        <f t="shared" si="5"/>
        <v>label variable W6GRP20698S1 "BeginGroupRepeated"</v>
      </c>
    </row>
    <row r="71" spans="1:10">
      <c r="A71" s="4" t="s">
        <v>5497</v>
      </c>
      <c r="B71" s="4" t="s">
        <v>4531</v>
      </c>
      <c r="C71" t="s">
        <v>5571</v>
      </c>
      <c r="D71" t="s">
        <v>5572</v>
      </c>
      <c r="E71" s="4" t="str">
        <f t="shared" si="3"/>
        <v>W6Q5983DUR32242S1</v>
      </c>
      <c r="F71" s="4" t="s">
        <v>5572</v>
      </c>
      <c r="G71" s="4" t="s">
        <v>5573</v>
      </c>
      <c r="H71" s="4" t="str">
        <f t="shared" si="4"/>
        <v>Subject Sign-in</v>
      </c>
      <c r="I71" s="4" t="s">
        <v>5573</v>
      </c>
      <c r="J71" t="str">
        <f t="shared" si="5"/>
        <v>label variable W6Q5983DUR32242S1 "Subject Sign-in"</v>
      </c>
    </row>
    <row r="72" spans="1:10">
      <c r="A72" s="4" t="s">
        <v>5511</v>
      </c>
      <c r="B72" s="4" t="s">
        <v>4533</v>
      </c>
      <c r="C72" t="s">
        <v>5571</v>
      </c>
      <c r="D72" t="s">
        <v>5572</v>
      </c>
      <c r="E72" s="4" t="str">
        <f t="shared" si="3"/>
        <v>W6Q5986DUR32256S4</v>
      </c>
      <c r="F72" s="4" t="s">
        <v>5572</v>
      </c>
      <c r="G72" s="4" t="s">
        <v>5573</v>
      </c>
      <c r="H72" s="4" t="str">
        <f t="shared" si="4"/>
        <v>wk6RateMedia</v>
      </c>
      <c r="I72" s="4" t="s">
        <v>5573</v>
      </c>
      <c r="J72" t="str">
        <f t="shared" si="5"/>
        <v>label variable W6Q5986DUR32256S4 "wk6RateMedia"</v>
      </c>
    </row>
    <row r="73" spans="1:10">
      <c r="A73" s="4" t="s">
        <v>5512</v>
      </c>
      <c r="B73" s="4" t="s">
        <v>4534</v>
      </c>
      <c r="C73" t="s">
        <v>5571</v>
      </c>
      <c r="D73" t="s">
        <v>5572</v>
      </c>
      <c r="E73" s="4" t="str">
        <f t="shared" si="3"/>
        <v>W6Q5986DUR32259S4</v>
      </c>
      <c r="F73" s="4" t="s">
        <v>5572</v>
      </c>
      <c r="G73" s="4" t="s">
        <v>5573</v>
      </c>
      <c r="H73" s="4" t="str">
        <f t="shared" si="4"/>
        <v>wk6RepresentativeMedia</v>
      </c>
      <c r="I73" s="4" t="s">
        <v>5573</v>
      </c>
      <c r="J73" t="str">
        <f t="shared" si="5"/>
        <v>label variable W6Q5986DUR32259S4 "wk6RepresentativeMedia"</v>
      </c>
    </row>
    <row r="74" spans="1:10">
      <c r="A74" s="4" t="s">
        <v>5279</v>
      </c>
      <c r="B74" s="4" t="s">
        <v>4201</v>
      </c>
      <c r="C74" t="s">
        <v>5571</v>
      </c>
      <c r="D74" t="s">
        <v>5572</v>
      </c>
      <c r="E74" s="4" t="str">
        <f t="shared" si="3"/>
        <v>W6FODS91035S3</v>
      </c>
      <c r="F74" s="4" t="s">
        <v>5572</v>
      </c>
      <c r="G74" s="4" t="s">
        <v>5573</v>
      </c>
      <c r="H74" s="4" t="str">
        <f t="shared" si="4"/>
        <v>Wk2DEndorsementAFLCIO</v>
      </c>
      <c r="I74" s="4" t="s">
        <v>5573</v>
      </c>
      <c r="J74" t="str">
        <f t="shared" si="5"/>
        <v>label variable W6FODS91035S3 "Wk2DEndorsementAFLCIO"</v>
      </c>
    </row>
    <row r="75" spans="1:10">
      <c r="A75" s="4" t="s">
        <v>5280</v>
      </c>
      <c r="B75" s="4" t="s">
        <v>4202</v>
      </c>
      <c r="C75" t="s">
        <v>5571</v>
      </c>
      <c r="D75" t="s">
        <v>5572</v>
      </c>
      <c r="E75" s="4" t="str">
        <f t="shared" si="3"/>
        <v>W6FODS91036S3</v>
      </c>
      <c r="F75" s="4" t="s">
        <v>5572</v>
      </c>
      <c r="G75" s="4" t="s">
        <v>5573</v>
      </c>
      <c r="H75" s="4" t="str">
        <f t="shared" si="4"/>
        <v>Wk2DEndorsementChamberofCommerce</v>
      </c>
      <c r="I75" s="4" t="s">
        <v>5573</v>
      </c>
      <c r="J75" t="str">
        <f t="shared" si="5"/>
        <v>label variable W6FODS91036S3 "Wk2DEndorsementChamberofCommerce"</v>
      </c>
    </row>
    <row r="76" spans="1:10">
      <c r="A76" s="4" t="s">
        <v>5297</v>
      </c>
      <c r="B76" s="4" t="s">
        <v>4203</v>
      </c>
      <c r="C76" t="s">
        <v>5571</v>
      </c>
      <c r="D76" t="s">
        <v>5572</v>
      </c>
      <c r="E76" s="4" t="str">
        <f t="shared" si="3"/>
        <v>W6FODS91037S3</v>
      </c>
      <c r="F76" s="4" t="s">
        <v>5572</v>
      </c>
      <c r="G76" s="4" t="s">
        <v>5573</v>
      </c>
      <c r="H76" s="4" t="str">
        <f t="shared" si="4"/>
        <v>Wk2REndorsemChamberofCommerceEndorsement</v>
      </c>
      <c r="I76" s="4" t="s">
        <v>5573</v>
      </c>
      <c r="J76" t="str">
        <f t="shared" si="5"/>
        <v>label variable W6FODS91037S3 "Wk2REndorsemChamberofCommerceEndorsement"</v>
      </c>
    </row>
    <row r="77" spans="1:10">
      <c r="A77" s="4" t="s">
        <v>5298</v>
      </c>
      <c r="B77" s="4" t="s">
        <v>4204</v>
      </c>
      <c r="C77" t="s">
        <v>5571</v>
      </c>
      <c r="D77" t="s">
        <v>5572</v>
      </c>
      <c r="E77" s="4" t="str">
        <f t="shared" si="3"/>
        <v>W6FODS91038S3</v>
      </c>
      <c r="F77" s="4" t="s">
        <v>5572</v>
      </c>
      <c r="G77" s="4" t="s">
        <v>5573</v>
      </c>
      <c r="H77" s="4" t="str">
        <f t="shared" si="4"/>
        <v>Wk2REndorsementAFLCIO</v>
      </c>
      <c r="I77" s="4" t="s">
        <v>5573</v>
      </c>
      <c r="J77" t="str">
        <f t="shared" si="5"/>
        <v>label variable W6FODS91038S3 "Wk2REndorsementAFLCIO"</v>
      </c>
    </row>
    <row r="78" spans="1:10">
      <c r="A78" s="4" t="s">
        <v>5268</v>
      </c>
      <c r="B78" s="4" t="s">
        <v>4205</v>
      </c>
      <c r="C78" t="s">
        <v>5571</v>
      </c>
      <c r="D78" t="s">
        <v>5572</v>
      </c>
      <c r="E78" s="4" t="str">
        <f t="shared" si="3"/>
        <v>W6FODS91042S3</v>
      </c>
      <c r="F78" s="4" t="s">
        <v>5572</v>
      </c>
      <c r="G78" s="4" t="s">
        <v>5573</v>
      </c>
      <c r="H78" s="4" t="str">
        <f t="shared" si="4"/>
        <v>wk2d1CNNUNIEcon22</v>
      </c>
      <c r="I78" s="4" t="s">
        <v>5573</v>
      </c>
      <c r="J78" t="str">
        <f t="shared" si="5"/>
        <v>label variable W6FODS91042S3 "wk2d1CNNUNIEcon22"</v>
      </c>
    </row>
    <row r="79" spans="1:10">
      <c r="A79" s="4" t="s">
        <v>5271</v>
      </c>
      <c r="B79" s="4" t="s">
        <v>4206</v>
      </c>
      <c r="C79" t="s">
        <v>5571</v>
      </c>
      <c r="D79" t="s">
        <v>5572</v>
      </c>
      <c r="E79" s="4" t="str">
        <f t="shared" si="3"/>
        <v>W6FODS91043S3</v>
      </c>
      <c r="F79" s="4" t="s">
        <v>5572</v>
      </c>
      <c r="G79" s="4" t="s">
        <v>5573</v>
      </c>
      <c r="H79" s="4" t="str">
        <f t="shared" si="4"/>
        <v>wk2d2ABCABCEcon37</v>
      </c>
      <c r="I79" s="4" t="s">
        <v>5573</v>
      </c>
      <c r="J79" t="str">
        <f t="shared" si="5"/>
        <v>label variable W6FODS91043S3 "wk2d2ABCABCEcon37"</v>
      </c>
    </row>
    <row r="80" spans="1:10">
      <c r="A80" s="4" t="s">
        <v>5272</v>
      </c>
      <c r="B80" s="4" t="s">
        <v>4207</v>
      </c>
      <c r="C80" t="s">
        <v>5571</v>
      </c>
      <c r="D80" t="s">
        <v>5572</v>
      </c>
      <c r="E80" s="4" t="str">
        <f t="shared" si="3"/>
        <v>W6FODS91044S3</v>
      </c>
      <c r="F80" s="4" t="s">
        <v>5572</v>
      </c>
      <c r="G80" s="4" t="s">
        <v>5573</v>
      </c>
      <c r="H80" s="4" t="str">
        <f t="shared" si="4"/>
        <v>wk2d2APAPEcon42</v>
      </c>
      <c r="I80" s="4" t="s">
        <v>5573</v>
      </c>
      <c r="J80" t="str">
        <f t="shared" si="5"/>
        <v>label variable W6FODS91044S3 "wk2d2APAPEcon42"</v>
      </c>
    </row>
    <row r="81" spans="1:10">
      <c r="A81" s="4" t="s">
        <v>5274</v>
      </c>
      <c r="B81" s="4" t="s">
        <v>4208</v>
      </c>
      <c r="C81" t="s">
        <v>5571</v>
      </c>
      <c r="D81" t="s">
        <v>5572</v>
      </c>
      <c r="E81" s="4" t="str">
        <f t="shared" si="3"/>
        <v>W6FODS91045S3</v>
      </c>
      <c r="F81" s="4" t="s">
        <v>5572</v>
      </c>
      <c r="G81" s="4" t="s">
        <v>5573</v>
      </c>
      <c r="H81" s="4" t="str">
        <f t="shared" si="4"/>
        <v>wk2d2NYTNYTEcon54</v>
      </c>
      <c r="I81" s="4" t="s">
        <v>5573</v>
      </c>
      <c r="J81" t="str">
        <f t="shared" si="5"/>
        <v>label variable W6FODS91045S3 "wk2d2NYTNYTEcon54"</v>
      </c>
    </row>
    <row r="82" spans="1:10">
      <c r="A82" s="4" t="s">
        <v>5273</v>
      </c>
      <c r="B82" s="4" t="s">
        <v>4209</v>
      </c>
      <c r="C82" t="s">
        <v>5571</v>
      </c>
      <c r="D82" t="s">
        <v>5572</v>
      </c>
      <c r="E82" s="4" t="str">
        <f t="shared" si="3"/>
        <v>W6FODS91046S3</v>
      </c>
      <c r="F82" s="4" t="s">
        <v>5572</v>
      </c>
      <c r="G82" s="4" t="s">
        <v>5573</v>
      </c>
      <c r="H82" s="4" t="str">
        <f t="shared" si="4"/>
        <v>wk2d2NBCNBCEcon62</v>
      </c>
      <c r="I82" s="4" t="s">
        <v>5573</v>
      </c>
      <c r="J82" t="str">
        <f t="shared" si="5"/>
        <v>label variable W6FODS91046S3 "wk2d2NBCNBCEcon62"</v>
      </c>
    </row>
    <row r="83" spans="1:10">
      <c r="A83" s="4" t="s">
        <v>5289</v>
      </c>
      <c r="B83" s="4" t="s">
        <v>4210</v>
      </c>
      <c r="C83" t="s">
        <v>5571</v>
      </c>
      <c r="D83" t="s">
        <v>5572</v>
      </c>
      <c r="E83" s="4" t="str">
        <f t="shared" si="3"/>
        <v>W6FODS91048S3</v>
      </c>
      <c r="F83" s="4" t="s">
        <v>5572</v>
      </c>
      <c r="G83" s="4" t="s">
        <v>5573</v>
      </c>
      <c r="H83" s="4" t="str">
        <f t="shared" si="4"/>
        <v>wk2r2APAPEcon78</v>
      </c>
      <c r="I83" s="4" t="s">
        <v>5573</v>
      </c>
      <c r="J83" t="str">
        <f t="shared" si="5"/>
        <v>label variable W6FODS91048S3 "wk2r2APAPEcon78"</v>
      </c>
    </row>
    <row r="84" spans="1:10">
      <c r="A84" s="4" t="s">
        <v>5291</v>
      </c>
      <c r="B84" s="4" t="s">
        <v>4211</v>
      </c>
      <c r="C84" t="s">
        <v>5571</v>
      </c>
      <c r="D84" t="s">
        <v>5572</v>
      </c>
      <c r="E84" s="4" t="str">
        <f t="shared" si="3"/>
        <v>W6FODS91049S3</v>
      </c>
      <c r="F84" s="4" t="s">
        <v>5572</v>
      </c>
      <c r="G84" s="4" t="s">
        <v>5573</v>
      </c>
      <c r="H84" s="4" t="str">
        <f t="shared" si="4"/>
        <v>wk2r2REUREUEcon82</v>
      </c>
      <c r="I84" s="4" t="s">
        <v>5573</v>
      </c>
      <c r="J84" t="str">
        <f t="shared" si="5"/>
        <v>label variable W6FODS91049S3 "wk2r2REUREUEcon82"</v>
      </c>
    </row>
    <row r="85" spans="1:10">
      <c r="A85" s="4" t="s">
        <v>5292</v>
      </c>
      <c r="B85" s="4" t="s">
        <v>4212</v>
      </c>
      <c r="C85" t="s">
        <v>5571</v>
      </c>
      <c r="D85" t="s">
        <v>5572</v>
      </c>
      <c r="E85" s="4" t="str">
        <f t="shared" si="3"/>
        <v>W6FODS91050S3</v>
      </c>
      <c r="F85" s="4" t="s">
        <v>5572</v>
      </c>
      <c r="G85" s="4" t="s">
        <v>5573</v>
      </c>
      <c r="H85" s="4" t="str">
        <f t="shared" si="4"/>
        <v>wk2r2WSJWSJEcon94</v>
      </c>
      <c r="I85" s="4" t="s">
        <v>5573</v>
      </c>
      <c r="J85" t="str">
        <f t="shared" si="5"/>
        <v>label variable W6FODS91050S3 "wk2r2WSJWSJEcon94"</v>
      </c>
    </row>
    <row r="86" spans="1:10">
      <c r="A86" s="4" t="s">
        <v>5288</v>
      </c>
      <c r="B86" s="4" t="s">
        <v>4213</v>
      </c>
      <c r="C86" t="s">
        <v>5571</v>
      </c>
      <c r="D86" t="s">
        <v>5572</v>
      </c>
      <c r="E86" s="4" t="str">
        <f t="shared" si="3"/>
        <v>W6FODS91051S3</v>
      </c>
      <c r="F86" s="4" t="s">
        <v>5572</v>
      </c>
      <c r="G86" s="4" t="s">
        <v>5573</v>
      </c>
      <c r="H86" s="4" t="str">
        <f t="shared" si="4"/>
        <v>wk2r1WSJHUFEcon110</v>
      </c>
      <c r="I86" s="4" t="s">
        <v>5573</v>
      </c>
      <c r="J86" t="str">
        <f t="shared" si="5"/>
        <v>label variable W6FODS91051S3 "wk2r1WSJHUFEcon110"</v>
      </c>
    </row>
    <row r="87" spans="1:10">
      <c r="A87" s="4" t="s">
        <v>5285</v>
      </c>
      <c r="B87" s="4" t="s">
        <v>4214</v>
      </c>
      <c r="C87" t="s">
        <v>5571</v>
      </c>
      <c r="D87" t="s">
        <v>5572</v>
      </c>
      <c r="E87" s="4" t="str">
        <f t="shared" si="3"/>
        <v>W6FODS91052S3</v>
      </c>
      <c r="F87" s="4" t="s">
        <v>5572</v>
      </c>
      <c r="G87" s="4" t="s">
        <v>5573</v>
      </c>
      <c r="H87" s="4" t="str">
        <f t="shared" si="4"/>
        <v>wk2r1ABCROOTEcon118</v>
      </c>
      <c r="I87" s="4" t="s">
        <v>5573</v>
      </c>
      <c r="J87" t="str">
        <f t="shared" si="5"/>
        <v>label variable W6FODS91052S3 "wk2r1ABCROOTEcon118"</v>
      </c>
    </row>
    <row r="88" spans="1:10">
      <c r="A88" s="4" t="s">
        <v>5287</v>
      </c>
      <c r="B88" s="4" t="s">
        <v>4215</v>
      </c>
      <c r="C88" t="s">
        <v>5571</v>
      </c>
      <c r="D88" t="s">
        <v>5572</v>
      </c>
      <c r="E88" s="4" t="str">
        <f t="shared" si="3"/>
        <v>W6FODS91053S3</v>
      </c>
      <c r="F88" s="4" t="s">
        <v>5572</v>
      </c>
      <c r="G88" s="4" t="s">
        <v>5573</v>
      </c>
      <c r="H88" s="4" t="str">
        <f t="shared" si="4"/>
        <v>wk2r1NBCUNIEcon122</v>
      </c>
      <c r="I88" s="4" t="s">
        <v>5573</v>
      </c>
      <c r="J88" t="str">
        <f t="shared" si="5"/>
        <v>label variable W6FODS91053S3 "wk2r1NBCUNIEcon122"</v>
      </c>
    </row>
    <row r="89" spans="1:10">
      <c r="A89" s="4" t="s">
        <v>5286</v>
      </c>
      <c r="B89" s="4" t="s">
        <v>4216</v>
      </c>
      <c r="C89" t="s">
        <v>5571</v>
      </c>
      <c r="D89" t="s">
        <v>5572</v>
      </c>
      <c r="E89" s="4" t="str">
        <f t="shared" si="3"/>
        <v>W6FODS91054S3</v>
      </c>
      <c r="F89" s="4" t="s">
        <v>5572</v>
      </c>
      <c r="G89" s="4" t="s">
        <v>5573</v>
      </c>
      <c r="H89" s="4" t="str">
        <f t="shared" si="4"/>
        <v>wk2r1APFOXEcon126</v>
      </c>
      <c r="I89" s="4" t="s">
        <v>5573</v>
      </c>
      <c r="J89" t="str">
        <f t="shared" si="5"/>
        <v>label variable W6FODS91054S3 "wk2r1APFOXEcon126"</v>
      </c>
    </row>
    <row r="90" spans="1:10">
      <c r="A90" s="4" t="s">
        <v>5275</v>
      </c>
      <c r="B90" s="4" t="s">
        <v>4217</v>
      </c>
      <c r="C90" t="s">
        <v>5571</v>
      </c>
      <c r="D90" t="s">
        <v>5572</v>
      </c>
      <c r="E90" s="4" t="str">
        <f t="shared" si="3"/>
        <v>W6FODS91055S3</v>
      </c>
      <c r="F90" s="4" t="s">
        <v>5572</v>
      </c>
      <c r="G90" s="4" t="s">
        <v>5573</v>
      </c>
      <c r="H90" s="4" t="str">
        <f t="shared" si="4"/>
        <v>wk2d3CBSHUFEcon2</v>
      </c>
      <c r="I90" s="4" t="s">
        <v>5573</v>
      </c>
      <c r="J90" t="str">
        <f t="shared" si="5"/>
        <v>label variable W6FODS91055S3 "wk2d3CBSHUFEcon2"</v>
      </c>
    </row>
    <row r="91" spans="1:10">
      <c r="A91" s="4" t="s">
        <v>5277</v>
      </c>
      <c r="B91" s="4" t="s">
        <v>4218</v>
      </c>
      <c r="C91" t="s">
        <v>5571</v>
      </c>
      <c r="D91" t="s">
        <v>5572</v>
      </c>
      <c r="E91" s="4" t="str">
        <f t="shared" si="3"/>
        <v>W6FODS91056S3</v>
      </c>
      <c r="F91" s="4" t="s">
        <v>5572</v>
      </c>
      <c r="G91" s="4" t="s">
        <v>5573</v>
      </c>
      <c r="H91" s="4" t="str">
        <f t="shared" si="4"/>
        <v>wk2d3NBCFOXEcon10</v>
      </c>
      <c r="I91" s="4" t="s">
        <v>5573</v>
      </c>
      <c r="J91" t="str">
        <f t="shared" si="5"/>
        <v>label variable W6FODS91056S3 "wk2d3NBCFOXEcon10"</v>
      </c>
    </row>
    <row r="92" spans="1:10">
      <c r="A92" s="4" t="s">
        <v>5278</v>
      </c>
      <c r="B92" s="4" t="s">
        <v>4219</v>
      </c>
      <c r="C92" t="s">
        <v>5571</v>
      </c>
      <c r="D92" t="s">
        <v>5572</v>
      </c>
      <c r="E92" s="4" t="str">
        <f t="shared" si="3"/>
        <v>W6FODS91057S3</v>
      </c>
      <c r="F92" s="4" t="s">
        <v>5572</v>
      </c>
      <c r="G92" s="4" t="s">
        <v>5573</v>
      </c>
      <c r="H92" s="4" t="str">
        <f t="shared" si="4"/>
        <v>wk2d3REUROOTEcon18</v>
      </c>
      <c r="I92" s="4" t="s">
        <v>5573</v>
      </c>
      <c r="J92" t="str">
        <f t="shared" si="5"/>
        <v>label variable W6FODS91057S3 "wk2d3REUROOTEcon18"</v>
      </c>
    </row>
    <row r="93" spans="1:10">
      <c r="A93" s="4" t="s">
        <v>5276</v>
      </c>
      <c r="B93" s="4" t="s">
        <v>4220</v>
      </c>
      <c r="C93" t="s">
        <v>5571</v>
      </c>
      <c r="D93" t="s">
        <v>5572</v>
      </c>
      <c r="E93" s="4" t="str">
        <f t="shared" si="3"/>
        <v>W6FODS91058S3</v>
      </c>
      <c r="F93" s="4" t="s">
        <v>5572</v>
      </c>
      <c r="G93" s="4" t="s">
        <v>5573</v>
      </c>
      <c r="H93" s="4" t="str">
        <f t="shared" si="4"/>
        <v>wk2d3CNNUNIEcon22</v>
      </c>
      <c r="I93" s="4" t="s">
        <v>5573</v>
      </c>
      <c r="J93" t="str">
        <f t="shared" si="5"/>
        <v>label variable W6FODS91058S3 "wk2d3CNNUNIEcon22"</v>
      </c>
    </row>
    <row r="94" spans="1:10">
      <c r="A94" s="4" t="s">
        <v>5295</v>
      </c>
      <c r="B94" s="4" t="s">
        <v>4221</v>
      </c>
      <c r="C94" t="s">
        <v>5571</v>
      </c>
      <c r="D94" t="s">
        <v>5572</v>
      </c>
      <c r="E94" s="4" t="str">
        <f t="shared" si="3"/>
        <v>W6FODS91061S3</v>
      </c>
      <c r="F94" s="4" t="s">
        <v>5572</v>
      </c>
      <c r="G94" s="4" t="s">
        <v>5573</v>
      </c>
      <c r="H94" s="4" t="str">
        <f t="shared" si="4"/>
        <v>wk2r3NBCUNIEcon122</v>
      </c>
      <c r="I94" s="4" t="s">
        <v>5573</v>
      </c>
      <c r="J94" t="str">
        <f t="shared" si="5"/>
        <v>label variable W6FODS91061S3 "wk2r3NBCUNIEcon122"</v>
      </c>
    </row>
    <row r="95" spans="1:10">
      <c r="A95" s="4" t="s">
        <v>5265</v>
      </c>
      <c r="B95" s="4" t="s">
        <v>4222</v>
      </c>
      <c r="C95" t="s">
        <v>5571</v>
      </c>
      <c r="D95" t="s">
        <v>5572</v>
      </c>
      <c r="E95" s="4" t="str">
        <f t="shared" si="3"/>
        <v>W6FODS91064S3</v>
      </c>
      <c r="F95" s="4" t="s">
        <v>5572</v>
      </c>
      <c r="G95" s="4" t="s">
        <v>5573</v>
      </c>
      <c r="H95" s="4" t="str">
        <f t="shared" si="4"/>
        <v>Wk1RWilliamsPersonality</v>
      </c>
      <c r="I95" s="4" t="s">
        <v>5573</v>
      </c>
      <c r="J95" t="str">
        <f t="shared" si="5"/>
        <v>label variable W6FODS91064S3 "Wk1RWilliamsPersonality"</v>
      </c>
    </row>
    <row r="96" spans="1:10">
      <c r="A96" s="4" t="s">
        <v>5261</v>
      </c>
      <c r="B96" s="4" t="s">
        <v>4223</v>
      </c>
      <c r="C96" t="s">
        <v>5571</v>
      </c>
      <c r="D96" t="s">
        <v>5572</v>
      </c>
      <c r="E96" s="4" t="str">
        <f t="shared" si="3"/>
        <v>W6FODS91068S3</v>
      </c>
      <c r="F96" s="4" t="s">
        <v>5572</v>
      </c>
      <c r="G96" s="4" t="s">
        <v>5573</v>
      </c>
      <c r="H96" s="4" t="str">
        <f t="shared" si="4"/>
        <v>Wk1RWilliamsBackground</v>
      </c>
      <c r="I96" s="4" t="s">
        <v>5573</v>
      </c>
      <c r="J96" t="str">
        <f t="shared" si="5"/>
        <v>label variable W6FODS91068S3 "Wk1RWilliamsBackground"</v>
      </c>
    </row>
    <row r="97" spans="1:10">
      <c r="A97" s="4" t="s">
        <v>5260</v>
      </c>
      <c r="B97" s="4" t="s">
        <v>4224</v>
      </c>
      <c r="C97" t="s">
        <v>5571</v>
      </c>
      <c r="D97" t="s">
        <v>5572</v>
      </c>
      <c r="E97" s="4" t="str">
        <f t="shared" si="3"/>
        <v>W6FODS91069S3</v>
      </c>
      <c r="F97" s="4" t="s">
        <v>5572</v>
      </c>
      <c r="G97" s="4" t="s">
        <v>5573</v>
      </c>
      <c r="H97" s="4" t="str">
        <f t="shared" si="4"/>
        <v>Wk1RJonesSlogan</v>
      </c>
      <c r="I97" s="4" t="s">
        <v>5573</v>
      </c>
      <c r="J97" t="str">
        <f t="shared" si="5"/>
        <v>label variable W6FODS91069S3 "Wk1RJonesSlogan"</v>
      </c>
    </row>
    <row r="98" spans="1:10">
      <c r="A98" s="4" t="s">
        <v>5259</v>
      </c>
      <c r="B98" s="4" t="s">
        <v>4225</v>
      </c>
      <c r="C98" t="s">
        <v>5571</v>
      </c>
      <c r="D98" t="s">
        <v>5572</v>
      </c>
      <c r="E98" s="4" t="str">
        <f t="shared" si="3"/>
        <v>W6FODS91070S3</v>
      </c>
      <c r="F98" s="4" t="s">
        <v>5572</v>
      </c>
      <c r="G98" s="4" t="s">
        <v>5573</v>
      </c>
      <c r="H98" s="4" t="str">
        <f t="shared" si="4"/>
        <v>Wk1RJonesPersonality</v>
      </c>
      <c r="I98" s="4" t="s">
        <v>5573</v>
      </c>
      <c r="J98" t="str">
        <f t="shared" si="5"/>
        <v>label variable W6FODS91070S3 "Wk1RJonesPersonality"</v>
      </c>
    </row>
    <row r="99" spans="1:10">
      <c r="A99" s="4" t="s">
        <v>5258</v>
      </c>
      <c r="B99" s="4" t="s">
        <v>4226</v>
      </c>
      <c r="C99" t="s">
        <v>5571</v>
      </c>
      <c r="D99" t="s">
        <v>5572</v>
      </c>
      <c r="E99" s="4" t="str">
        <f t="shared" si="3"/>
        <v>W6FODS91071S3</v>
      </c>
      <c r="F99" s="4" t="s">
        <v>5572</v>
      </c>
      <c r="G99" s="4" t="s">
        <v>5573</v>
      </c>
      <c r="H99" s="4" t="str">
        <f t="shared" si="4"/>
        <v>Wk1RJonesFamily</v>
      </c>
      <c r="I99" s="4" t="s">
        <v>5573</v>
      </c>
      <c r="J99" t="str">
        <f t="shared" si="5"/>
        <v>label variable W6FODS91071S3 "Wk1RJonesFamily"</v>
      </c>
    </row>
    <row r="100" spans="1:10">
      <c r="A100" s="4" t="s">
        <v>5255</v>
      </c>
      <c r="B100" s="4" t="s">
        <v>4227</v>
      </c>
      <c r="C100" t="s">
        <v>5571</v>
      </c>
      <c r="D100" t="s">
        <v>5572</v>
      </c>
      <c r="E100" s="4" t="str">
        <f t="shared" si="3"/>
        <v>W6FODS91074S3</v>
      </c>
      <c r="F100" s="4" t="s">
        <v>5572</v>
      </c>
      <c r="G100" s="4" t="s">
        <v>5573</v>
      </c>
      <c r="H100" s="4" t="str">
        <f t="shared" si="4"/>
        <v>Wk1RJonesBackground</v>
      </c>
      <c r="I100" s="4" t="s">
        <v>5573</v>
      </c>
      <c r="J100" t="str">
        <f t="shared" si="5"/>
        <v>label variable W6FODS91074S3 "Wk1RJonesBackground"</v>
      </c>
    </row>
    <row r="101" spans="1:10">
      <c r="A101" s="4" t="s">
        <v>5254</v>
      </c>
      <c r="B101" s="4" t="s">
        <v>4228</v>
      </c>
      <c r="C101" t="s">
        <v>5571</v>
      </c>
      <c r="D101" t="s">
        <v>5572</v>
      </c>
      <c r="E101" s="4" t="str">
        <f t="shared" si="3"/>
        <v>W6FODS91075S3</v>
      </c>
      <c r="F101" s="4" t="s">
        <v>5572</v>
      </c>
      <c r="G101" s="4" t="s">
        <v>5573</v>
      </c>
      <c r="H101" s="4" t="str">
        <f t="shared" si="4"/>
        <v>Wk1DWilsonSlogan</v>
      </c>
      <c r="I101" s="4" t="s">
        <v>5573</v>
      </c>
      <c r="J101" t="str">
        <f t="shared" si="5"/>
        <v>label variable W6FODS91075S3 "Wk1DWilsonSlogan"</v>
      </c>
    </row>
    <row r="102" spans="1:10">
      <c r="A102" s="4" t="s">
        <v>5253</v>
      </c>
      <c r="B102" s="4" t="s">
        <v>4229</v>
      </c>
      <c r="C102" t="s">
        <v>5571</v>
      </c>
      <c r="D102" t="s">
        <v>5572</v>
      </c>
      <c r="E102" s="4" t="str">
        <f t="shared" si="3"/>
        <v>W6FODS91076S3</v>
      </c>
      <c r="F102" s="4" t="s">
        <v>5572</v>
      </c>
      <c r="G102" s="4" t="s">
        <v>5573</v>
      </c>
      <c r="H102" s="4" t="str">
        <f t="shared" si="4"/>
        <v>Wk1DWilsonPersonality</v>
      </c>
      <c r="I102" s="4" t="s">
        <v>5573</v>
      </c>
      <c r="J102" t="str">
        <f t="shared" si="5"/>
        <v>label variable W6FODS91076S3 "Wk1DWilsonPersonality"</v>
      </c>
    </row>
    <row r="103" spans="1:10">
      <c r="A103" s="4" t="s">
        <v>5252</v>
      </c>
      <c r="B103" s="4" t="s">
        <v>4230</v>
      </c>
      <c r="C103" t="s">
        <v>5571</v>
      </c>
      <c r="D103" t="s">
        <v>5572</v>
      </c>
      <c r="E103" s="4" t="str">
        <f t="shared" si="3"/>
        <v>W6FODS91077S3</v>
      </c>
      <c r="F103" s="4" t="s">
        <v>5572</v>
      </c>
      <c r="G103" s="4" t="s">
        <v>5573</v>
      </c>
      <c r="H103" s="4" t="str">
        <f t="shared" si="4"/>
        <v>Wk1DWilsonFamily</v>
      </c>
      <c r="I103" s="4" t="s">
        <v>5573</v>
      </c>
      <c r="J103" t="str">
        <f t="shared" si="5"/>
        <v>label variable W6FODS91077S3 "Wk1DWilsonFamily"</v>
      </c>
    </row>
    <row r="104" spans="1:10">
      <c r="A104" s="4" t="s">
        <v>5251</v>
      </c>
      <c r="B104" s="4" t="s">
        <v>4231</v>
      </c>
      <c r="C104" t="s">
        <v>5571</v>
      </c>
      <c r="D104" t="s">
        <v>5572</v>
      </c>
      <c r="E104" s="4" t="str">
        <f t="shared" si="3"/>
        <v>W6FODS91078S3</v>
      </c>
      <c r="F104" s="4" t="s">
        <v>5572</v>
      </c>
      <c r="G104" s="4" t="s">
        <v>5573</v>
      </c>
      <c r="H104" s="4" t="str">
        <f t="shared" si="4"/>
        <v>Wk1DWilsonExperience</v>
      </c>
      <c r="I104" s="4" t="s">
        <v>5573</v>
      </c>
      <c r="J104" t="str">
        <f t="shared" si="5"/>
        <v>label variable W6FODS91078S3 "Wk1DWilsonExperience"</v>
      </c>
    </row>
    <row r="105" spans="1:10">
      <c r="A105" s="4" t="s">
        <v>5250</v>
      </c>
      <c r="B105" s="4" t="s">
        <v>4232</v>
      </c>
      <c r="C105" t="s">
        <v>5571</v>
      </c>
      <c r="D105" t="s">
        <v>5572</v>
      </c>
      <c r="E105" s="4" t="str">
        <f t="shared" si="3"/>
        <v>W6FODS91079S3</v>
      </c>
      <c r="F105" s="4" t="s">
        <v>5572</v>
      </c>
      <c r="G105" s="4" t="s">
        <v>5573</v>
      </c>
      <c r="H105" s="4" t="str">
        <f t="shared" si="4"/>
        <v>Wk1DWilsonCandidatePicture</v>
      </c>
      <c r="I105" s="4" t="s">
        <v>5573</v>
      </c>
      <c r="J105" t="str">
        <f t="shared" si="5"/>
        <v>label variable W6FODS91079S3 "Wk1DWilsonCandidatePicture"</v>
      </c>
    </row>
    <row r="106" spans="1:10">
      <c r="A106" s="4" t="s">
        <v>5249</v>
      </c>
      <c r="B106" s="4" t="s">
        <v>4233</v>
      </c>
      <c r="C106" t="s">
        <v>5571</v>
      </c>
      <c r="D106" t="s">
        <v>5572</v>
      </c>
      <c r="E106" s="4" t="str">
        <f t="shared" si="3"/>
        <v>W6FODS91080S3</v>
      </c>
      <c r="F106" s="4" t="s">
        <v>5572</v>
      </c>
      <c r="G106" s="4" t="s">
        <v>5573</v>
      </c>
      <c r="H106" s="4" t="str">
        <f t="shared" si="4"/>
        <v>Wk1DWilsonBackground</v>
      </c>
      <c r="I106" s="4" t="s">
        <v>5573</v>
      </c>
      <c r="J106" t="str">
        <f t="shared" si="5"/>
        <v>label variable W6FODS91080S3 "Wk1DWilsonBackground"</v>
      </c>
    </row>
    <row r="107" spans="1:10">
      <c r="A107" s="4" t="s">
        <v>5248</v>
      </c>
      <c r="B107" s="4" t="s">
        <v>4234</v>
      </c>
      <c r="C107" t="s">
        <v>5571</v>
      </c>
      <c r="D107" t="s">
        <v>5572</v>
      </c>
      <c r="E107" s="4" t="str">
        <f t="shared" si="3"/>
        <v>W6FODS91081S3</v>
      </c>
      <c r="F107" s="4" t="s">
        <v>5572</v>
      </c>
      <c r="G107" s="4" t="s">
        <v>5573</v>
      </c>
      <c r="H107" s="4" t="str">
        <f t="shared" si="4"/>
        <v>Wk1DSmithSlogan</v>
      </c>
      <c r="I107" s="4" t="s">
        <v>5573</v>
      </c>
      <c r="J107" t="str">
        <f t="shared" si="5"/>
        <v>label variable W6FODS91081S3 "Wk1DSmithSlogan"</v>
      </c>
    </row>
    <row r="108" spans="1:10">
      <c r="A108" s="4" t="s">
        <v>5247</v>
      </c>
      <c r="B108" s="4" t="s">
        <v>4235</v>
      </c>
      <c r="C108" t="s">
        <v>5571</v>
      </c>
      <c r="D108" t="s">
        <v>5572</v>
      </c>
      <c r="E108" s="4" t="str">
        <f t="shared" si="3"/>
        <v>W6FODS91082S3</v>
      </c>
      <c r="F108" s="4" t="s">
        <v>5572</v>
      </c>
      <c r="G108" s="4" t="s">
        <v>5573</v>
      </c>
      <c r="H108" s="4" t="str">
        <f t="shared" si="4"/>
        <v>Wk1DSmithPersonality</v>
      </c>
      <c r="I108" s="4" t="s">
        <v>5573</v>
      </c>
      <c r="J108" t="str">
        <f t="shared" si="5"/>
        <v>label variable W6FODS91082S3 "Wk1DSmithPersonality"</v>
      </c>
    </row>
    <row r="109" spans="1:10">
      <c r="A109" s="4" t="s">
        <v>5246</v>
      </c>
      <c r="B109" s="4" t="s">
        <v>4236</v>
      </c>
      <c r="C109" t="s">
        <v>5571</v>
      </c>
      <c r="D109" t="s">
        <v>5572</v>
      </c>
      <c r="E109" s="4" t="str">
        <f t="shared" si="3"/>
        <v>W6FODS91083S3</v>
      </c>
      <c r="F109" s="4" t="s">
        <v>5572</v>
      </c>
      <c r="G109" s="4" t="s">
        <v>5573</v>
      </c>
      <c r="H109" s="4" t="str">
        <f t="shared" si="4"/>
        <v>Wk1DSmithFamily</v>
      </c>
      <c r="I109" s="4" t="s">
        <v>5573</v>
      </c>
      <c r="J109" t="str">
        <f t="shared" si="5"/>
        <v>label variable W6FODS91083S3 "Wk1DSmithFamily"</v>
      </c>
    </row>
    <row r="110" spans="1:10">
      <c r="A110" s="4" t="s">
        <v>5245</v>
      </c>
      <c r="B110" s="4" t="s">
        <v>4237</v>
      </c>
      <c r="C110" t="s">
        <v>5571</v>
      </c>
      <c r="D110" t="s">
        <v>5572</v>
      </c>
      <c r="E110" s="4" t="str">
        <f t="shared" si="3"/>
        <v>W6FODS91084S3</v>
      </c>
      <c r="F110" s="4" t="s">
        <v>5572</v>
      </c>
      <c r="G110" s="4" t="s">
        <v>5573</v>
      </c>
      <c r="H110" s="4" t="str">
        <f t="shared" si="4"/>
        <v>Wk1DSmithExperience</v>
      </c>
      <c r="I110" s="4" t="s">
        <v>5573</v>
      </c>
      <c r="J110" t="str">
        <f t="shared" si="5"/>
        <v>label variable W6FODS91084S3 "Wk1DSmithExperience"</v>
      </c>
    </row>
    <row r="111" spans="1:10">
      <c r="A111" s="4" t="s">
        <v>5244</v>
      </c>
      <c r="B111" s="4" t="s">
        <v>4238</v>
      </c>
      <c r="C111" t="s">
        <v>5571</v>
      </c>
      <c r="D111" t="s">
        <v>5572</v>
      </c>
      <c r="E111" s="4" t="str">
        <f t="shared" si="3"/>
        <v>W6FODS91085S3</v>
      </c>
      <c r="F111" s="4" t="s">
        <v>5572</v>
      </c>
      <c r="G111" s="4" t="s">
        <v>5573</v>
      </c>
      <c r="H111" s="4" t="str">
        <f t="shared" si="4"/>
        <v>Wk1DSmithCandidatePicture</v>
      </c>
      <c r="I111" s="4" t="s">
        <v>5573</v>
      </c>
      <c r="J111" t="str">
        <f t="shared" si="5"/>
        <v>label variable W6FODS91085S3 "Wk1DSmithCandidatePicture"</v>
      </c>
    </row>
    <row r="112" spans="1:10">
      <c r="A112" s="4" t="s">
        <v>5243</v>
      </c>
      <c r="B112" s="4" t="s">
        <v>4239</v>
      </c>
      <c r="C112" t="s">
        <v>5571</v>
      </c>
      <c r="D112" t="s">
        <v>5572</v>
      </c>
      <c r="E112" s="4" t="str">
        <f t="shared" si="3"/>
        <v>W6FODS91086S3</v>
      </c>
      <c r="F112" s="4" t="s">
        <v>5572</v>
      </c>
      <c r="G112" s="4" t="s">
        <v>5573</v>
      </c>
      <c r="H112" s="4" t="str">
        <f t="shared" si="4"/>
        <v>Wk1DSmithBackground</v>
      </c>
      <c r="I112" s="4" t="s">
        <v>5573</v>
      </c>
      <c r="J112" t="str">
        <f t="shared" si="5"/>
        <v>label variable W6FODS91086S3 "Wk1DSmithBackground"</v>
      </c>
    </row>
    <row r="113" spans="1:10">
      <c r="A113" s="4" t="s">
        <v>5228</v>
      </c>
      <c r="B113" s="4" t="s">
        <v>4240</v>
      </c>
      <c r="C113" t="s">
        <v>5571</v>
      </c>
      <c r="D113" t="s">
        <v>5572</v>
      </c>
      <c r="E113" s="4" t="str">
        <f t="shared" si="3"/>
        <v>W6FODS91087S3</v>
      </c>
      <c r="F113" s="4" t="s">
        <v>5572</v>
      </c>
      <c r="G113" s="4" t="s">
        <v>5573</v>
      </c>
      <c r="H113" s="4" t="str">
        <f t="shared" si="4"/>
        <v>SmithEducation</v>
      </c>
      <c r="I113" s="4" t="s">
        <v>5573</v>
      </c>
      <c r="J113" t="str">
        <f t="shared" si="5"/>
        <v>label variable W6FODS91087S3 "SmithEducation"</v>
      </c>
    </row>
    <row r="114" spans="1:10">
      <c r="A114" s="4" t="s">
        <v>5229</v>
      </c>
      <c r="B114" s="4" t="s">
        <v>4241</v>
      </c>
      <c r="C114" t="s">
        <v>5571</v>
      </c>
      <c r="D114" t="s">
        <v>5572</v>
      </c>
      <c r="E114" s="4" t="str">
        <f t="shared" si="3"/>
        <v>W6FODS91088S3</v>
      </c>
      <c r="F114" s="4" t="s">
        <v>5572</v>
      </c>
      <c r="G114" s="4" t="s">
        <v>5573</v>
      </c>
      <c r="H114" s="4" t="str">
        <f t="shared" si="4"/>
        <v>SmithExperience</v>
      </c>
      <c r="I114" s="4" t="s">
        <v>5573</v>
      </c>
      <c r="J114" t="str">
        <f t="shared" si="5"/>
        <v>label variable W6FODS91088S3 "SmithExperience"</v>
      </c>
    </row>
    <row r="115" spans="1:10">
      <c r="A115" s="4" t="s">
        <v>5230</v>
      </c>
      <c r="B115" s="4" t="s">
        <v>4242</v>
      </c>
      <c r="C115" t="s">
        <v>5571</v>
      </c>
      <c r="D115" t="s">
        <v>5572</v>
      </c>
      <c r="E115" s="4" t="str">
        <f t="shared" si="3"/>
        <v>W6FODS91089S3</v>
      </c>
      <c r="F115" s="4" t="s">
        <v>5572</v>
      </c>
      <c r="G115" s="4" t="s">
        <v>5573</v>
      </c>
      <c r="H115" s="4" t="str">
        <f t="shared" si="4"/>
        <v>SmithFamily</v>
      </c>
      <c r="I115" s="4" t="s">
        <v>5573</v>
      </c>
      <c r="J115" t="str">
        <f t="shared" si="5"/>
        <v>label variable W6FODS91089S3 "SmithFamily"</v>
      </c>
    </row>
    <row r="116" spans="1:10">
      <c r="A116" s="4" t="s">
        <v>5224</v>
      </c>
      <c r="B116" s="4" t="s">
        <v>4243</v>
      </c>
      <c r="C116" t="s">
        <v>5571</v>
      </c>
      <c r="D116" t="s">
        <v>5572</v>
      </c>
      <c r="E116" s="4" t="str">
        <f t="shared" si="3"/>
        <v>W6FODS91090S3</v>
      </c>
      <c r="F116" s="4" t="s">
        <v>5572</v>
      </c>
      <c r="G116" s="4" t="s">
        <v>5573</v>
      </c>
      <c r="H116" s="4" t="str">
        <f t="shared" si="4"/>
        <v>JonesExperience</v>
      </c>
      <c r="I116" s="4" t="s">
        <v>5573</v>
      </c>
      <c r="J116" t="str">
        <f t="shared" si="5"/>
        <v>label variable W6FODS91090S3 "JonesExperience"</v>
      </c>
    </row>
    <row r="117" spans="1:10">
      <c r="A117" s="4" t="s">
        <v>5232</v>
      </c>
      <c r="B117" s="4" t="s">
        <v>4244</v>
      </c>
      <c r="C117" t="s">
        <v>5571</v>
      </c>
      <c r="D117" t="s">
        <v>5572</v>
      </c>
      <c r="E117" s="4" t="str">
        <f t="shared" si="3"/>
        <v>W6FODS91091S3</v>
      </c>
      <c r="F117" s="4" t="s">
        <v>5572</v>
      </c>
      <c r="G117" s="4" t="s">
        <v>5573</v>
      </c>
      <c r="H117" s="4" t="str">
        <f t="shared" si="4"/>
        <v>SmithReligion</v>
      </c>
      <c r="I117" s="4" t="s">
        <v>5573</v>
      </c>
      <c r="J117" t="str">
        <f t="shared" si="5"/>
        <v>label variable W6FODS91091S3 "SmithReligion"</v>
      </c>
    </row>
    <row r="118" spans="1:10">
      <c r="A118" s="4" t="s">
        <v>5223</v>
      </c>
      <c r="B118" s="4" t="s">
        <v>4245</v>
      </c>
      <c r="C118" t="s">
        <v>5571</v>
      </c>
      <c r="D118" t="s">
        <v>5572</v>
      </c>
      <c r="E118" s="4" t="str">
        <f t="shared" si="3"/>
        <v>W6FODS91092S3</v>
      </c>
      <c r="F118" s="4" t="s">
        <v>5572</v>
      </c>
      <c r="G118" s="4" t="s">
        <v>5573</v>
      </c>
      <c r="H118" s="4" t="str">
        <f t="shared" si="4"/>
        <v>JonesEducation</v>
      </c>
      <c r="I118" s="4" t="s">
        <v>5573</v>
      </c>
      <c r="J118" t="str">
        <f t="shared" si="5"/>
        <v>label variable W6FODS91092S3 "JonesEducation"</v>
      </c>
    </row>
    <row r="119" spans="1:10">
      <c r="A119" s="4" t="s">
        <v>5225</v>
      </c>
      <c r="B119" s="4" t="s">
        <v>4246</v>
      </c>
      <c r="C119" t="s">
        <v>5571</v>
      </c>
      <c r="D119" t="s">
        <v>5572</v>
      </c>
      <c r="E119" s="4" t="str">
        <f t="shared" si="3"/>
        <v>W6FODS91093S3</v>
      </c>
      <c r="F119" s="4" t="s">
        <v>5572</v>
      </c>
      <c r="G119" s="4" t="s">
        <v>5573</v>
      </c>
      <c r="H119" s="4" t="str">
        <f t="shared" si="4"/>
        <v>JonesFamily</v>
      </c>
      <c r="I119" s="4" t="s">
        <v>5573</v>
      </c>
      <c r="J119" t="str">
        <f t="shared" si="5"/>
        <v>label variable W6FODS91093S3 "JonesFamily"</v>
      </c>
    </row>
    <row r="120" spans="1:10">
      <c r="A120" s="4" t="s">
        <v>5227</v>
      </c>
      <c r="B120" s="4" t="s">
        <v>4247</v>
      </c>
      <c r="C120" t="s">
        <v>5571</v>
      </c>
      <c r="D120" t="s">
        <v>5572</v>
      </c>
      <c r="E120" s="4" t="str">
        <f t="shared" si="3"/>
        <v>W6FODS91095S3</v>
      </c>
      <c r="F120" s="4" t="s">
        <v>5572</v>
      </c>
      <c r="G120" s="4" t="s">
        <v>5573</v>
      </c>
      <c r="H120" s="4" t="str">
        <f t="shared" si="4"/>
        <v>JonesReligion</v>
      </c>
      <c r="I120" s="4" t="s">
        <v>5573</v>
      </c>
      <c r="J120" t="str">
        <f t="shared" si="5"/>
        <v>label variable W6FODS91095S3 "JonesReligion"</v>
      </c>
    </row>
    <row r="121" spans="1:10">
      <c r="A121" s="4" t="s">
        <v>5238</v>
      </c>
      <c r="B121" s="4" t="s">
        <v>4248</v>
      </c>
      <c r="C121" t="s">
        <v>5571</v>
      </c>
      <c r="D121" t="s">
        <v>5572</v>
      </c>
      <c r="E121" s="4" t="str">
        <f t="shared" si="3"/>
        <v>W6FODS91096S3</v>
      </c>
      <c r="F121" s="4" t="s">
        <v>5572</v>
      </c>
      <c r="G121" s="4" t="s">
        <v>5573</v>
      </c>
      <c r="H121" s="4" t="str">
        <f t="shared" si="4"/>
        <v>WilsonEducation</v>
      </c>
      <c r="I121" s="4" t="s">
        <v>5573</v>
      </c>
      <c r="J121" t="str">
        <f t="shared" si="5"/>
        <v>label variable W6FODS91096S3 "WilsonEducation"</v>
      </c>
    </row>
    <row r="122" spans="1:10">
      <c r="A122" s="4" t="s">
        <v>5239</v>
      </c>
      <c r="B122" s="4" t="s">
        <v>4249</v>
      </c>
      <c r="C122" t="s">
        <v>5571</v>
      </c>
      <c r="D122" t="s">
        <v>5572</v>
      </c>
      <c r="E122" s="4" t="str">
        <f t="shared" si="3"/>
        <v>W6FODS91098S3</v>
      </c>
      <c r="F122" s="4" t="s">
        <v>5572</v>
      </c>
      <c r="G122" s="4" t="s">
        <v>5573</v>
      </c>
      <c r="H122" s="4" t="str">
        <f t="shared" si="4"/>
        <v>WilsonExperience</v>
      </c>
      <c r="I122" s="4" t="s">
        <v>5573</v>
      </c>
      <c r="J122" t="str">
        <f t="shared" si="5"/>
        <v>label variable W6FODS91098S3 "WilsonExperience"</v>
      </c>
    </row>
    <row r="123" spans="1:10">
      <c r="A123" s="4" t="s">
        <v>5240</v>
      </c>
      <c r="B123" s="4" t="s">
        <v>4250</v>
      </c>
      <c r="C123" t="s">
        <v>5571</v>
      </c>
      <c r="D123" t="s">
        <v>5572</v>
      </c>
      <c r="E123" s="4" t="str">
        <f t="shared" si="3"/>
        <v>W6FODS91099S3</v>
      </c>
      <c r="F123" s="4" t="s">
        <v>5572</v>
      </c>
      <c r="G123" s="4" t="s">
        <v>5573</v>
      </c>
      <c r="H123" s="4" t="str">
        <f t="shared" si="4"/>
        <v>WilsonFamily</v>
      </c>
      <c r="I123" s="4" t="s">
        <v>5573</v>
      </c>
      <c r="J123" t="str">
        <f t="shared" si="5"/>
        <v>label variable W6FODS91099S3 "WilsonFamily"</v>
      </c>
    </row>
    <row r="124" spans="1:10">
      <c r="A124" s="4" t="s">
        <v>5237</v>
      </c>
      <c r="B124" s="4" t="s">
        <v>4251</v>
      </c>
      <c r="C124" t="s">
        <v>5571</v>
      </c>
      <c r="D124" t="s">
        <v>5572</v>
      </c>
      <c r="E124" s="4" t="str">
        <f t="shared" si="3"/>
        <v>W6FODS91100S3</v>
      </c>
      <c r="F124" s="4" t="s">
        <v>5572</v>
      </c>
      <c r="G124" s="4" t="s">
        <v>5573</v>
      </c>
      <c r="H124" s="4" t="str">
        <f t="shared" si="4"/>
        <v>WilliamsReligion</v>
      </c>
      <c r="I124" s="4" t="s">
        <v>5573</v>
      </c>
      <c r="J124" t="str">
        <f t="shared" si="5"/>
        <v>label variable W6FODS91100S3 "WilliamsReligion"</v>
      </c>
    </row>
    <row r="125" spans="1:10">
      <c r="A125" s="4" t="s">
        <v>5235</v>
      </c>
      <c r="B125" s="4" t="s">
        <v>4252</v>
      </c>
      <c r="C125" t="s">
        <v>5571</v>
      </c>
      <c r="D125" t="s">
        <v>5572</v>
      </c>
      <c r="E125" s="4" t="str">
        <f t="shared" si="3"/>
        <v>W6FODS91102S3</v>
      </c>
      <c r="F125" s="4" t="s">
        <v>5572</v>
      </c>
      <c r="G125" s="4" t="s">
        <v>5573</v>
      </c>
      <c r="H125" s="4" t="str">
        <f t="shared" si="4"/>
        <v>WilliamsFamily</v>
      </c>
      <c r="I125" s="4" t="s">
        <v>5573</v>
      </c>
      <c r="J125" t="str">
        <f t="shared" si="5"/>
        <v>label variable W6FODS91102S3 "WilliamsFamily"</v>
      </c>
    </row>
    <row r="126" spans="1:10">
      <c r="A126" s="4" t="s">
        <v>5234</v>
      </c>
      <c r="B126" s="4" t="s">
        <v>4253</v>
      </c>
      <c r="C126" t="s">
        <v>5571</v>
      </c>
      <c r="D126" t="s">
        <v>5572</v>
      </c>
      <c r="E126" s="4" t="str">
        <f t="shared" si="3"/>
        <v>W6FODS91103S3</v>
      </c>
      <c r="F126" s="4" t="s">
        <v>5572</v>
      </c>
      <c r="G126" s="4" t="s">
        <v>5573</v>
      </c>
      <c r="H126" s="4" t="str">
        <f t="shared" si="4"/>
        <v>WilliamsExperience</v>
      </c>
      <c r="I126" s="4" t="s">
        <v>5573</v>
      </c>
      <c r="J126" t="str">
        <f t="shared" si="5"/>
        <v>label variable W6FODS91103S3 "WilliamsExperience"</v>
      </c>
    </row>
    <row r="127" spans="1:10">
      <c r="A127" s="4" t="s">
        <v>5242</v>
      </c>
      <c r="B127" s="4" t="s">
        <v>4254</v>
      </c>
      <c r="C127" t="s">
        <v>5571</v>
      </c>
      <c r="D127" t="s">
        <v>5572</v>
      </c>
      <c r="E127" s="4" t="str">
        <f t="shared" si="3"/>
        <v>W6FODS91105S3</v>
      </c>
      <c r="F127" s="4" t="s">
        <v>5572</v>
      </c>
      <c r="G127" s="4" t="s">
        <v>5573</v>
      </c>
      <c r="H127" s="4" t="str">
        <f t="shared" si="4"/>
        <v>WilsonReligion</v>
      </c>
      <c r="I127" s="4" t="s">
        <v>5573</v>
      </c>
      <c r="J127" t="str">
        <f t="shared" si="5"/>
        <v>label variable W6FODS91105S3 "WilsonReligion"</v>
      </c>
    </row>
    <row r="128" spans="1:10">
      <c r="A128" s="4" t="s">
        <v>5282</v>
      </c>
      <c r="B128" s="4" t="s">
        <v>4255</v>
      </c>
      <c r="C128" t="s">
        <v>5571</v>
      </c>
      <c r="D128" t="s">
        <v>5572</v>
      </c>
      <c r="E128" s="4" t="str">
        <f t="shared" si="3"/>
        <v>W6FODS91107S3</v>
      </c>
      <c r="F128" s="4" t="s">
        <v>5572</v>
      </c>
      <c r="G128" s="4" t="s">
        <v>5573</v>
      </c>
      <c r="H128" s="4" t="str">
        <f t="shared" si="4"/>
        <v>wk2DSmithJobs</v>
      </c>
      <c r="I128" s="4" t="s">
        <v>5573</v>
      </c>
      <c r="J128" t="str">
        <f t="shared" si="5"/>
        <v>label variable W6FODS91107S3 "wk2DSmithJobs"</v>
      </c>
    </row>
    <row r="129" spans="1:10">
      <c r="A129" s="4" t="s">
        <v>5281</v>
      </c>
      <c r="B129" s="4" t="s">
        <v>4256</v>
      </c>
      <c r="C129" t="s">
        <v>5571</v>
      </c>
      <c r="D129" t="s">
        <v>5572</v>
      </c>
      <c r="E129" s="4" t="str">
        <f t="shared" si="3"/>
        <v>W6FODS91108S3</v>
      </c>
      <c r="F129" s="4" t="s">
        <v>5572</v>
      </c>
      <c r="G129" s="4" t="s">
        <v>5573</v>
      </c>
      <c r="H129" s="4" t="str">
        <f t="shared" si="4"/>
        <v>wk2DSmithEconPhil</v>
      </c>
      <c r="I129" s="4" t="s">
        <v>5573</v>
      </c>
      <c r="J129" t="str">
        <f t="shared" si="5"/>
        <v>label variable W6FODS91108S3 "wk2DSmithEconPhil"</v>
      </c>
    </row>
    <row r="130" spans="1:10">
      <c r="A130" s="4" t="s">
        <v>5300</v>
      </c>
      <c r="B130" s="4" t="s">
        <v>4257</v>
      </c>
      <c r="C130" t="s">
        <v>5571</v>
      </c>
      <c r="D130" t="s">
        <v>5572</v>
      </c>
      <c r="E130" s="4" t="str">
        <f t="shared" si="3"/>
        <v>W6FODS91109S3</v>
      </c>
      <c r="F130" s="4" t="s">
        <v>5572</v>
      </c>
      <c r="G130" s="4" t="s">
        <v>5573</v>
      </c>
      <c r="H130" s="4" t="str">
        <f t="shared" si="4"/>
        <v>Wk2RJonesJobs</v>
      </c>
      <c r="I130" s="4" t="s">
        <v>5573</v>
      </c>
      <c r="J130" t="str">
        <f t="shared" si="5"/>
        <v>label variable W6FODS91109S3 "Wk2RJonesJobs"</v>
      </c>
    </row>
    <row r="131" spans="1:10">
      <c r="A131" s="4" t="s">
        <v>5284</v>
      </c>
      <c r="B131" s="4" t="s">
        <v>4258</v>
      </c>
      <c r="C131" t="s">
        <v>5571</v>
      </c>
      <c r="D131" t="s">
        <v>5572</v>
      </c>
      <c r="E131" s="4" t="str">
        <f t="shared" ref="E131:E194" si="6">B131</f>
        <v>W6FODS91110S3</v>
      </c>
      <c r="F131" s="4" t="s">
        <v>5572</v>
      </c>
      <c r="G131" s="4" t="s">
        <v>5573</v>
      </c>
      <c r="H131" s="4" t="str">
        <f t="shared" ref="H131:H194" si="7">A131</f>
        <v>wk2DWilsonJobs</v>
      </c>
      <c r="I131" s="4" t="s">
        <v>5573</v>
      </c>
      <c r="J131" t="str">
        <f t="shared" ref="J131:J194" si="8">CONCATENATE(C131,D131,E131,F131,G131,H131,I131)</f>
        <v>label variable W6FODS91110S3 "wk2DWilsonJobs"</v>
      </c>
    </row>
    <row r="132" spans="1:10">
      <c r="A132" s="4" t="s">
        <v>5283</v>
      </c>
      <c r="B132" s="4" t="s">
        <v>4259</v>
      </c>
      <c r="C132" t="s">
        <v>5571</v>
      </c>
      <c r="D132" t="s">
        <v>5572</v>
      </c>
      <c r="E132" s="4" t="str">
        <f t="shared" si="6"/>
        <v>W6FODS91111S3</v>
      </c>
      <c r="F132" s="4" t="s">
        <v>5572</v>
      </c>
      <c r="G132" s="4" t="s">
        <v>5573</v>
      </c>
      <c r="H132" s="4" t="str">
        <f t="shared" si="7"/>
        <v>wk2DWilsonEconPhil</v>
      </c>
      <c r="I132" s="4" t="s">
        <v>5573</v>
      </c>
      <c r="J132" t="str">
        <f t="shared" si="8"/>
        <v>label variable W6FODS91111S3 "wk2DWilsonEconPhil"</v>
      </c>
    </row>
    <row r="133" spans="1:10">
      <c r="A133" s="4" t="s">
        <v>5299</v>
      </c>
      <c r="B133" s="4" t="s">
        <v>4260</v>
      </c>
      <c r="C133" t="s">
        <v>5571</v>
      </c>
      <c r="D133" t="s">
        <v>5572</v>
      </c>
      <c r="E133" s="4" t="str">
        <f t="shared" si="6"/>
        <v>W6FODS91112S3</v>
      </c>
      <c r="F133" s="4" t="s">
        <v>5572</v>
      </c>
      <c r="G133" s="4" t="s">
        <v>5573</v>
      </c>
      <c r="H133" s="4" t="str">
        <f t="shared" si="7"/>
        <v>wk2RJonesEconPhil</v>
      </c>
      <c r="I133" s="4" t="s">
        <v>5573</v>
      </c>
      <c r="J133" t="str">
        <f t="shared" si="8"/>
        <v>label variable W6FODS91112S3 "wk2RJonesEconPhil"</v>
      </c>
    </row>
    <row r="134" spans="1:10">
      <c r="A134" s="4" t="s">
        <v>5302</v>
      </c>
      <c r="B134" s="4" t="s">
        <v>4261</v>
      </c>
      <c r="C134" t="s">
        <v>5571</v>
      </c>
      <c r="D134" t="s">
        <v>5572</v>
      </c>
      <c r="E134" s="4" t="str">
        <f t="shared" si="6"/>
        <v>W6FODS91113S3</v>
      </c>
      <c r="F134" s="4" t="s">
        <v>5572</v>
      </c>
      <c r="G134" s="4" t="s">
        <v>5573</v>
      </c>
      <c r="H134" s="4" t="str">
        <f t="shared" si="7"/>
        <v>Wk2RWilliamsJobs</v>
      </c>
      <c r="I134" s="4" t="s">
        <v>5573</v>
      </c>
      <c r="J134" t="str">
        <f t="shared" si="8"/>
        <v>label variable W6FODS91113S3 "Wk2RWilliamsJobs"</v>
      </c>
    </row>
    <row r="135" spans="1:10">
      <c r="A135" s="4" t="s">
        <v>5301</v>
      </c>
      <c r="B135" s="4" t="s">
        <v>4262</v>
      </c>
      <c r="C135" t="s">
        <v>5571</v>
      </c>
      <c r="D135" t="s">
        <v>5572</v>
      </c>
      <c r="E135" s="4" t="str">
        <f t="shared" si="6"/>
        <v>W6FODS91114S3</v>
      </c>
      <c r="F135" s="4" t="s">
        <v>5572</v>
      </c>
      <c r="G135" s="4" t="s">
        <v>5573</v>
      </c>
      <c r="H135" s="4" t="str">
        <f t="shared" si="7"/>
        <v>wk2RWilliamsEconPhil</v>
      </c>
      <c r="I135" s="4" t="s">
        <v>5573</v>
      </c>
      <c r="J135" t="str">
        <f t="shared" si="8"/>
        <v>label variable W6FODS91114S3 "wk2RWilliamsEconPhil"</v>
      </c>
    </row>
    <row r="136" spans="1:10">
      <c r="A136" s="4" t="s">
        <v>5317</v>
      </c>
      <c r="B136" s="4" t="s">
        <v>4263</v>
      </c>
      <c r="C136" t="s">
        <v>5571</v>
      </c>
      <c r="D136" t="s">
        <v>5572</v>
      </c>
      <c r="E136" s="4" t="str">
        <f t="shared" si="6"/>
        <v>W6FODS91115S3</v>
      </c>
      <c r="F136" s="4" t="s">
        <v>5572</v>
      </c>
      <c r="G136" s="4" t="s">
        <v>5573</v>
      </c>
      <c r="H136" s="4" t="str">
        <f t="shared" si="7"/>
        <v>wk3DSmithEduc</v>
      </c>
      <c r="I136" s="4" t="s">
        <v>5573</v>
      </c>
      <c r="J136" t="str">
        <f t="shared" si="8"/>
        <v>label variable W6FODS91115S3 "wk3DSmithEduc"</v>
      </c>
    </row>
    <row r="137" spans="1:10">
      <c r="A137" s="4" t="s">
        <v>5432</v>
      </c>
      <c r="B137" s="4" t="s">
        <v>4264</v>
      </c>
      <c r="C137" t="s">
        <v>5571</v>
      </c>
      <c r="D137" t="s">
        <v>5572</v>
      </c>
      <c r="E137" s="4" t="str">
        <f t="shared" si="6"/>
        <v>W6FODS91116S2</v>
      </c>
      <c r="F137" s="4" t="s">
        <v>5572</v>
      </c>
      <c r="G137" s="4" t="s">
        <v>5573</v>
      </c>
      <c r="H137" s="4" t="str">
        <f t="shared" si="7"/>
        <v>wk6DSmithHealth</v>
      </c>
      <c r="I137" s="4" t="s">
        <v>5573</v>
      </c>
      <c r="J137" t="str">
        <f t="shared" si="8"/>
        <v>label variable W6FODS91116S2 "wk6DSmithHealth"</v>
      </c>
    </row>
    <row r="138" spans="1:10">
      <c r="A138" s="4" t="s">
        <v>5354</v>
      </c>
      <c r="B138" s="4" t="s">
        <v>4266</v>
      </c>
      <c r="C138" t="s">
        <v>5571</v>
      </c>
      <c r="D138" t="s">
        <v>5572</v>
      </c>
      <c r="E138" s="4" t="str">
        <f t="shared" si="6"/>
        <v>W6FODS91117S3</v>
      </c>
      <c r="F138" s="4" t="s">
        <v>5572</v>
      </c>
      <c r="G138" s="4" t="s">
        <v>5573</v>
      </c>
      <c r="H138" s="4" t="str">
        <f t="shared" si="7"/>
        <v>wk4DSmithChina</v>
      </c>
      <c r="I138" s="4" t="s">
        <v>5573</v>
      </c>
      <c r="J138" t="str">
        <f t="shared" si="8"/>
        <v>label variable W6FODS91117S3 "wk4DSmithChina"</v>
      </c>
    </row>
    <row r="139" spans="1:10">
      <c r="A139" s="4" t="s">
        <v>5355</v>
      </c>
      <c r="B139" s="4" t="s">
        <v>4267</v>
      </c>
      <c r="C139" t="s">
        <v>5571</v>
      </c>
      <c r="D139" t="s">
        <v>5572</v>
      </c>
      <c r="E139" s="4" t="str">
        <f t="shared" si="6"/>
        <v>W6FODS91118S3</v>
      </c>
      <c r="F139" s="4" t="s">
        <v>5572</v>
      </c>
      <c r="G139" s="4" t="s">
        <v>5573</v>
      </c>
      <c r="H139" s="4" t="str">
        <f t="shared" si="7"/>
        <v>wk4DSmithDefense</v>
      </c>
      <c r="I139" s="4" t="s">
        <v>5573</v>
      </c>
      <c r="J139" t="str">
        <f t="shared" si="8"/>
        <v>label variable W6FODS91118S3 "wk4DSmithDefense"</v>
      </c>
    </row>
    <row r="140" spans="1:10">
      <c r="A140" s="4" t="s">
        <v>5392</v>
      </c>
      <c r="B140" s="4" t="s">
        <v>4268</v>
      </c>
      <c r="C140" t="s">
        <v>5571</v>
      </c>
      <c r="D140" t="s">
        <v>5572</v>
      </c>
      <c r="E140" s="4" t="str">
        <f t="shared" si="6"/>
        <v>W6FODS91119S3</v>
      </c>
      <c r="F140" s="4" t="s">
        <v>5572</v>
      </c>
      <c r="G140" s="4" t="s">
        <v>5573</v>
      </c>
      <c r="H140" s="4" t="str">
        <f t="shared" si="7"/>
        <v>wk5DSmithAbortion</v>
      </c>
      <c r="I140" s="4" t="s">
        <v>5573</v>
      </c>
      <c r="J140" t="str">
        <f t="shared" si="8"/>
        <v>label variable W6FODS91119S3 "wk5DSmithAbortion"</v>
      </c>
    </row>
    <row r="141" spans="1:10">
      <c r="A141" s="4" t="s">
        <v>5393</v>
      </c>
      <c r="B141" s="4" t="s">
        <v>4269</v>
      </c>
      <c r="C141" t="s">
        <v>5571</v>
      </c>
      <c r="D141" t="s">
        <v>5572</v>
      </c>
      <c r="E141" s="4" t="str">
        <f t="shared" si="6"/>
        <v>W6FODS91120S3</v>
      </c>
      <c r="F141" s="4" t="s">
        <v>5572</v>
      </c>
      <c r="G141" s="4" t="s">
        <v>5573</v>
      </c>
      <c r="H141" s="4" t="str">
        <f t="shared" si="7"/>
        <v>wk5DSmithGay</v>
      </c>
      <c r="I141" s="4" t="s">
        <v>5573</v>
      </c>
      <c r="J141" t="str">
        <f t="shared" si="8"/>
        <v>label variable W6FODS91120S3 "wk5DSmithGay"</v>
      </c>
    </row>
    <row r="142" spans="1:10">
      <c r="A142" s="4" t="s">
        <v>5433</v>
      </c>
      <c r="B142" s="4" t="s">
        <v>4270</v>
      </c>
      <c r="C142" t="s">
        <v>5571</v>
      </c>
      <c r="D142" t="s">
        <v>5572</v>
      </c>
      <c r="E142" s="4" t="str">
        <f t="shared" si="6"/>
        <v>W6FODS91121S2</v>
      </c>
      <c r="F142" s="4" t="s">
        <v>5572</v>
      </c>
      <c r="G142" s="4" t="s">
        <v>5573</v>
      </c>
      <c r="H142" s="4" t="str">
        <f t="shared" si="7"/>
        <v>wk6DSmithTaxes</v>
      </c>
      <c r="I142" s="4" t="s">
        <v>5573</v>
      </c>
      <c r="J142" t="str">
        <f t="shared" si="8"/>
        <v>label variable W6FODS91121S2 "wk6DSmithTaxes"</v>
      </c>
    </row>
    <row r="143" spans="1:10">
      <c r="A143" s="4" t="s">
        <v>5459</v>
      </c>
      <c r="B143" s="4" t="s">
        <v>4272</v>
      </c>
      <c r="C143" t="s">
        <v>5571</v>
      </c>
      <c r="D143" t="s">
        <v>5572</v>
      </c>
      <c r="E143" s="4" t="str">
        <f t="shared" si="6"/>
        <v>W6FODS91122S3</v>
      </c>
      <c r="F143" s="4" t="s">
        <v>5572</v>
      </c>
      <c r="G143" s="4" t="s">
        <v>5573</v>
      </c>
      <c r="H143" s="4" t="str">
        <f t="shared" si="7"/>
        <v>wk7DSmithAffirm</v>
      </c>
      <c r="I143" s="4" t="s">
        <v>5573</v>
      </c>
      <c r="J143" t="str">
        <f t="shared" si="8"/>
        <v>label variable W6FODS91122S3 "wk7DSmithAffirm"</v>
      </c>
    </row>
    <row r="144" spans="1:10">
      <c r="A144" s="4" t="s">
        <v>5460</v>
      </c>
      <c r="B144" s="4" t="s">
        <v>4273</v>
      </c>
      <c r="C144" t="s">
        <v>5571</v>
      </c>
      <c r="D144" t="s">
        <v>5572</v>
      </c>
      <c r="E144" s="4" t="str">
        <f t="shared" si="6"/>
        <v>W6FODS91123S3</v>
      </c>
      <c r="F144" s="4" t="s">
        <v>5572</v>
      </c>
      <c r="G144" s="4" t="s">
        <v>5573</v>
      </c>
      <c r="H144" s="4" t="str">
        <f t="shared" si="7"/>
        <v>wk7DSmithImmigration</v>
      </c>
      <c r="I144" s="4" t="s">
        <v>5573</v>
      </c>
      <c r="J144" t="str">
        <f t="shared" si="8"/>
        <v>label variable W6FODS91123S3 "wk7DSmithImmigration"</v>
      </c>
    </row>
    <row r="145" spans="1:10">
      <c r="A145" s="4" t="s">
        <v>5467</v>
      </c>
      <c r="B145" s="4" t="s">
        <v>4274</v>
      </c>
      <c r="C145" t="s">
        <v>5571</v>
      </c>
      <c r="D145" t="s">
        <v>5572</v>
      </c>
      <c r="E145" s="4" t="str">
        <f t="shared" si="6"/>
        <v>W6FODS91124S3</v>
      </c>
      <c r="F145" s="4" t="s">
        <v>5572</v>
      </c>
      <c r="G145" s="4" t="s">
        <v>5573</v>
      </c>
      <c r="H145" s="4" t="str">
        <f t="shared" si="7"/>
        <v>wk8DSmithAfghan</v>
      </c>
      <c r="I145" s="4" t="s">
        <v>5573</v>
      </c>
      <c r="J145" t="str">
        <f t="shared" si="8"/>
        <v>label variable W6FODS91124S3 "wk8DSmithAfghan"</v>
      </c>
    </row>
    <row r="146" spans="1:10">
      <c r="A146" s="4" t="s">
        <v>5468</v>
      </c>
      <c r="B146" s="4" t="s">
        <v>4275</v>
      </c>
      <c r="C146" t="s">
        <v>5571</v>
      </c>
      <c r="D146" t="s">
        <v>5572</v>
      </c>
      <c r="E146" s="4" t="str">
        <f t="shared" si="6"/>
        <v>W6FODS91125S3</v>
      </c>
      <c r="F146" s="4" t="s">
        <v>5572</v>
      </c>
      <c r="G146" s="4" t="s">
        <v>5573</v>
      </c>
      <c r="H146" s="4" t="str">
        <f t="shared" si="7"/>
        <v>wk8DSmithMil</v>
      </c>
      <c r="I146" s="4" t="s">
        <v>5573</v>
      </c>
      <c r="J146" t="str">
        <f t="shared" si="8"/>
        <v>label variable W6FODS91125S3 "wk8DSmithMil"</v>
      </c>
    </row>
    <row r="147" spans="1:10">
      <c r="A147" s="4" t="s">
        <v>5475</v>
      </c>
      <c r="B147" s="4" t="s">
        <v>4276</v>
      </c>
      <c r="C147" t="s">
        <v>5571</v>
      </c>
      <c r="D147" t="s">
        <v>5572</v>
      </c>
      <c r="E147" s="4" t="str">
        <f t="shared" si="6"/>
        <v>W6FODS91126S3</v>
      </c>
      <c r="F147" s="4" t="s">
        <v>5572</v>
      </c>
      <c r="G147" s="4" t="s">
        <v>5573</v>
      </c>
      <c r="H147" s="4" t="str">
        <f t="shared" si="7"/>
        <v>wk9DSmithDeathPen</v>
      </c>
      <c r="I147" s="4" t="s">
        <v>5573</v>
      </c>
      <c r="J147" t="str">
        <f t="shared" si="8"/>
        <v>label variable W6FODS91126S3 "wk9DSmithDeathPen"</v>
      </c>
    </row>
    <row r="148" spans="1:10">
      <c r="A148" s="4" t="s">
        <v>5476</v>
      </c>
      <c r="B148" s="4" t="s">
        <v>4277</v>
      </c>
      <c r="C148" t="s">
        <v>5571</v>
      </c>
      <c r="D148" t="s">
        <v>5572</v>
      </c>
      <c r="E148" s="4" t="str">
        <f t="shared" si="6"/>
        <v>W6FODS91127S3</v>
      </c>
      <c r="F148" s="4" t="s">
        <v>5572</v>
      </c>
      <c r="G148" s="4" t="s">
        <v>5573</v>
      </c>
      <c r="H148" s="4" t="str">
        <f t="shared" si="7"/>
        <v>wk9DSmithStemCells</v>
      </c>
      <c r="I148" s="4" t="s">
        <v>5573</v>
      </c>
      <c r="J148" t="str">
        <f t="shared" si="8"/>
        <v>label variable W6FODS91127S3 "wk9DSmithStemCells"</v>
      </c>
    </row>
    <row r="149" spans="1:10">
      <c r="A149" s="4" t="s">
        <v>5318</v>
      </c>
      <c r="B149" s="4" t="s">
        <v>4278</v>
      </c>
      <c r="C149" t="s">
        <v>5571</v>
      </c>
      <c r="D149" t="s">
        <v>5572</v>
      </c>
      <c r="E149" s="4" t="str">
        <f t="shared" si="6"/>
        <v>W6FODS91128S3</v>
      </c>
      <c r="F149" s="4" t="s">
        <v>5572</v>
      </c>
      <c r="G149" s="4" t="s">
        <v>5573</v>
      </c>
      <c r="H149" s="4" t="str">
        <f t="shared" si="7"/>
        <v>wk3DSmithSocPhil</v>
      </c>
      <c r="I149" s="4" t="s">
        <v>5573</v>
      </c>
      <c r="J149" t="str">
        <f t="shared" si="8"/>
        <v>label variable W6FODS91128S3 "wk3DSmithSocPhil"</v>
      </c>
    </row>
    <row r="150" spans="1:10">
      <c r="A150" s="4" t="s">
        <v>5319</v>
      </c>
      <c r="B150" s="4" t="s">
        <v>4279</v>
      </c>
      <c r="C150" t="s">
        <v>5571</v>
      </c>
      <c r="D150" t="s">
        <v>5572</v>
      </c>
      <c r="E150" s="4" t="str">
        <f t="shared" si="6"/>
        <v>W6FODS91129S3</v>
      </c>
      <c r="F150" s="4" t="s">
        <v>5572</v>
      </c>
      <c r="G150" s="4" t="s">
        <v>5573</v>
      </c>
      <c r="H150" s="4" t="str">
        <f t="shared" si="7"/>
        <v>wk3DWilsonEduc</v>
      </c>
      <c r="I150" s="4" t="s">
        <v>5573</v>
      </c>
      <c r="J150" t="str">
        <f t="shared" si="8"/>
        <v>label variable W6FODS91129S3 "wk3DWilsonEduc"</v>
      </c>
    </row>
    <row r="151" spans="1:10">
      <c r="A151" s="4" t="s">
        <v>5434</v>
      </c>
      <c r="B151" s="4" t="s">
        <v>4280</v>
      </c>
      <c r="C151" t="s">
        <v>5571</v>
      </c>
      <c r="D151" t="s">
        <v>5572</v>
      </c>
      <c r="E151" s="4" t="str">
        <f t="shared" si="6"/>
        <v>W6FODS91130S2</v>
      </c>
      <c r="F151" s="4" t="s">
        <v>5572</v>
      </c>
      <c r="G151" s="4" t="s">
        <v>5573</v>
      </c>
      <c r="H151" s="4" t="str">
        <f t="shared" si="7"/>
        <v>wk6DWilsonHealth</v>
      </c>
      <c r="I151" s="4" t="s">
        <v>5573</v>
      </c>
      <c r="J151" t="str">
        <f t="shared" si="8"/>
        <v>label variable W6FODS91130S2 "wk6DWilsonHealth"</v>
      </c>
    </row>
    <row r="152" spans="1:10">
      <c r="A152" s="4" t="s">
        <v>5356</v>
      </c>
      <c r="B152" s="4" t="s">
        <v>4282</v>
      </c>
      <c r="C152" t="s">
        <v>5571</v>
      </c>
      <c r="D152" t="s">
        <v>5572</v>
      </c>
      <c r="E152" s="4" t="str">
        <f t="shared" si="6"/>
        <v>W6FODS91131S3</v>
      </c>
      <c r="F152" s="4" t="s">
        <v>5572</v>
      </c>
      <c r="G152" s="4" t="s">
        <v>5573</v>
      </c>
      <c r="H152" s="4" t="str">
        <f t="shared" si="7"/>
        <v>wk4DWilsonChina</v>
      </c>
      <c r="I152" s="4" t="s">
        <v>5573</v>
      </c>
      <c r="J152" t="str">
        <f t="shared" si="8"/>
        <v>label variable W6FODS91131S3 "wk4DWilsonChina"</v>
      </c>
    </row>
    <row r="153" spans="1:10">
      <c r="A153" s="4" t="s">
        <v>5357</v>
      </c>
      <c r="B153" s="4" t="s">
        <v>4283</v>
      </c>
      <c r="C153" t="s">
        <v>5571</v>
      </c>
      <c r="D153" t="s">
        <v>5572</v>
      </c>
      <c r="E153" s="4" t="str">
        <f t="shared" si="6"/>
        <v>W6FODS91132S3</v>
      </c>
      <c r="F153" s="4" t="s">
        <v>5572</v>
      </c>
      <c r="G153" s="4" t="s">
        <v>5573</v>
      </c>
      <c r="H153" s="4" t="str">
        <f t="shared" si="7"/>
        <v>wk4DWilsonDefense</v>
      </c>
      <c r="I153" s="4" t="s">
        <v>5573</v>
      </c>
      <c r="J153" t="str">
        <f t="shared" si="8"/>
        <v>label variable W6FODS91132S3 "wk4DWilsonDefense"</v>
      </c>
    </row>
    <row r="154" spans="1:10">
      <c r="A154" s="4" t="s">
        <v>5394</v>
      </c>
      <c r="B154" s="4" t="s">
        <v>4284</v>
      </c>
      <c r="C154" t="s">
        <v>5571</v>
      </c>
      <c r="D154" t="s">
        <v>5572</v>
      </c>
      <c r="E154" s="4" t="str">
        <f t="shared" si="6"/>
        <v>W6FODS91133S3</v>
      </c>
      <c r="F154" s="4" t="s">
        <v>5572</v>
      </c>
      <c r="G154" s="4" t="s">
        <v>5573</v>
      </c>
      <c r="H154" s="4" t="str">
        <f t="shared" si="7"/>
        <v>wk5DWilsonAbortion</v>
      </c>
      <c r="I154" s="4" t="s">
        <v>5573</v>
      </c>
      <c r="J154" t="str">
        <f t="shared" si="8"/>
        <v>label variable W6FODS91133S3 "wk5DWilsonAbortion"</v>
      </c>
    </row>
    <row r="155" spans="1:10">
      <c r="A155" s="4" t="s">
        <v>5395</v>
      </c>
      <c r="B155" s="4" t="s">
        <v>4285</v>
      </c>
      <c r="C155" t="s">
        <v>5571</v>
      </c>
      <c r="D155" t="s">
        <v>5572</v>
      </c>
      <c r="E155" s="4" t="str">
        <f t="shared" si="6"/>
        <v>W6FODS91134S3</v>
      </c>
      <c r="F155" s="4" t="s">
        <v>5572</v>
      </c>
      <c r="G155" s="4" t="s">
        <v>5573</v>
      </c>
      <c r="H155" s="4" t="str">
        <f t="shared" si="7"/>
        <v>wk5DWilsonGay</v>
      </c>
      <c r="I155" s="4" t="s">
        <v>5573</v>
      </c>
      <c r="J155" t="str">
        <f t="shared" si="8"/>
        <v>label variable W6FODS91134S3 "wk5DWilsonGay"</v>
      </c>
    </row>
    <row r="156" spans="1:10">
      <c r="A156" s="4" t="s">
        <v>5435</v>
      </c>
      <c r="B156" s="4" t="s">
        <v>4286</v>
      </c>
      <c r="C156" t="s">
        <v>5571</v>
      </c>
      <c r="D156" t="s">
        <v>5572</v>
      </c>
      <c r="E156" s="4" t="str">
        <f t="shared" si="6"/>
        <v>W6FODS91135S2</v>
      </c>
      <c r="F156" s="4" t="s">
        <v>5572</v>
      </c>
      <c r="G156" s="4" t="s">
        <v>5573</v>
      </c>
      <c r="H156" s="4" t="str">
        <f t="shared" si="7"/>
        <v>wk6DWilsonTaxes</v>
      </c>
      <c r="I156" s="4" t="s">
        <v>5573</v>
      </c>
      <c r="J156" t="str">
        <f t="shared" si="8"/>
        <v>label variable W6FODS91135S2 "wk6DWilsonTaxes"</v>
      </c>
    </row>
    <row r="157" spans="1:10">
      <c r="A157" s="4" t="s">
        <v>5461</v>
      </c>
      <c r="B157" s="4" t="s">
        <v>4288</v>
      </c>
      <c r="C157" t="s">
        <v>5571</v>
      </c>
      <c r="D157" t="s">
        <v>5572</v>
      </c>
      <c r="E157" s="4" t="str">
        <f t="shared" si="6"/>
        <v>W6FODS91136S3</v>
      </c>
      <c r="F157" s="4" t="s">
        <v>5572</v>
      </c>
      <c r="G157" s="4" t="s">
        <v>5573</v>
      </c>
      <c r="H157" s="4" t="str">
        <f t="shared" si="7"/>
        <v>wk7DWilsonAffirm</v>
      </c>
      <c r="I157" s="4" t="s">
        <v>5573</v>
      </c>
      <c r="J157" t="str">
        <f t="shared" si="8"/>
        <v>label variable W6FODS91136S3 "wk7DWilsonAffirm"</v>
      </c>
    </row>
    <row r="158" spans="1:10">
      <c r="A158" s="4" t="s">
        <v>5462</v>
      </c>
      <c r="B158" s="4" t="s">
        <v>4289</v>
      </c>
      <c r="C158" t="s">
        <v>5571</v>
      </c>
      <c r="D158" t="s">
        <v>5572</v>
      </c>
      <c r="E158" s="4" t="str">
        <f t="shared" si="6"/>
        <v>W6FODS91137S3</v>
      </c>
      <c r="F158" s="4" t="s">
        <v>5572</v>
      </c>
      <c r="G158" s="4" t="s">
        <v>5573</v>
      </c>
      <c r="H158" s="4" t="str">
        <f t="shared" si="7"/>
        <v>wk7DWilsonImmigration</v>
      </c>
      <c r="I158" s="4" t="s">
        <v>5573</v>
      </c>
      <c r="J158" t="str">
        <f t="shared" si="8"/>
        <v>label variable W6FODS91137S3 "wk7DWilsonImmigration"</v>
      </c>
    </row>
    <row r="159" spans="1:10">
      <c r="A159" s="4" t="s">
        <v>5469</v>
      </c>
      <c r="B159" s="4" t="s">
        <v>4290</v>
      </c>
      <c r="C159" t="s">
        <v>5571</v>
      </c>
      <c r="D159" t="s">
        <v>5572</v>
      </c>
      <c r="E159" s="4" t="str">
        <f t="shared" si="6"/>
        <v>W6FODS91138S3</v>
      </c>
      <c r="F159" s="4" t="s">
        <v>5572</v>
      </c>
      <c r="G159" s="4" t="s">
        <v>5573</v>
      </c>
      <c r="H159" s="4" t="str">
        <f t="shared" si="7"/>
        <v>wk8DWilsonAfghan</v>
      </c>
      <c r="I159" s="4" t="s">
        <v>5573</v>
      </c>
      <c r="J159" t="str">
        <f t="shared" si="8"/>
        <v>label variable W6FODS91138S3 "wk8DWilsonAfghan"</v>
      </c>
    </row>
    <row r="160" spans="1:10">
      <c r="A160" s="4" t="s">
        <v>5470</v>
      </c>
      <c r="B160" s="4" t="s">
        <v>4291</v>
      </c>
      <c r="C160" t="s">
        <v>5571</v>
      </c>
      <c r="D160" t="s">
        <v>5572</v>
      </c>
      <c r="E160" s="4" t="str">
        <f t="shared" si="6"/>
        <v>W6FODS91139S3</v>
      </c>
      <c r="F160" s="4" t="s">
        <v>5572</v>
      </c>
      <c r="G160" s="4" t="s">
        <v>5573</v>
      </c>
      <c r="H160" s="4" t="str">
        <f t="shared" si="7"/>
        <v>wk8DWilsonMil</v>
      </c>
      <c r="I160" s="4" t="s">
        <v>5573</v>
      </c>
      <c r="J160" t="str">
        <f t="shared" si="8"/>
        <v>label variable W6FODS91139S3 "wk8DWilsonMil"</v>
      </c>
    </row>
    <row r="161" spans="1:10">
      <c r="A161" s="4" t="s">
        <v>5477</v>
      </c>
      <c r="B161" s="4" t="s">
        <v>4292</v>
      </c>
      <c r="C161" t="s">
        <v>5571</v>
      </c>
      <c r="D161" t="s">
        <v>5572</v>
      </c>
      <c r="E161" s="4" t="str">
        <f t="shared" si="6"/>
        <v>W6FODS91140S3</v>
      </c>
      <c r="F161" s="4" t="s">
        <v>5572</v>
      </c>
      <c r="G161" s="4" t="s">
        <v>5573</v>
      </c>
      <c r="H161" s="4" t="str">
        <f t="shared" si="7"/>
        <v>wk9DWilsonDeathPen</v>
      </c>
      <c r="I161" s="4" t="s">
        <v>5573</v>
      </c>
      <c r="J161" t="str">
        <f t="shared" si="8"/>
        <v>label variable W6FODS91140S3 "wk9DWilsonDeathPen"</v>
      </c>
    </row>
    <row r="162" spans="1:10">
      <c r="A162" s="4" t="s">
        <v>5478</v>
      </c>
      <c r="B162" s="4" t="s">
        <v>4293</v>
      </c>
      <c r="C162" t="s">
        <v>5571</v>
      </c>
      <c r="D162" t="s">
        <v>5572</v>
      </c>
      <c r="E162" s="4" t="str">
        <f t="shared" si="6"/>
        <v>W6FODS91141S3</v>
      </c>
      <c r="F162" s="4" t="s">
        <v>5572</v>
      </c>
      <c r="G162" s="4" t="s">
        <v>5573</v>
      </c>
      <c r="H162" s="4" t="str">
        <f t="shared" si="7"/>
        <v>wk9DWilsonStemCells</v>
      </c>
      <c r="I162" s="4" t="s">
        <v>5573</v>
      </c>
      <c r="J162" t="str">
        <f t="shared" si="8"/>
        <v>label variable W6FODS91141S3 "wk9DWilsonStemCells"</v>
      </c>
    </row>
    <row r="163" spans="1:10">
      <c r="A163" s="4" t="s">
        <v>5464</v>
      </c>
      <c r="B163" s="4" t="s">
        <v>4294</v>
      </c>
      <c r="C163" t="s">
        <v>5571</v>
      </c>
      <c r="D163" t="s">
        <v>5572</v>
      </c>
      <c r="E163" s="4" t="str">
        <f t="shared" si="6"/>
        <v>W6FODS91142S3</v>
      </c>
      <c r="F163" s="4" t="s">
        <v>5572</v>
      </c>
      <c r="G163" s="4" t="s">
        <v>5573</v>
      </c>
      <c r="H163" s="4" t="str">
        <f t="shared" si="7"/>
        <v>wk7RJonesImmigration</v>
      </c>
      <c r="I163" s="4" t="s">
        <v>5573</v>
      </c>
      <c r="J163" t="str">
        <f t="shared" si="8"/>
        <v>label variable W6FODS91142S3 "wk7RJonesImmigration"</v>
      </c>
    </row>
    <row r="164" spans="1:10">
      <c r="A164" s="4" t="s">
        <v>5320</v>
      </c>
      <c r="B164" s="4" t="s">
        <v>4295</v>
      </c>
      <c r="C164" t="s">
        <v>5571</v>
      </c>
      <c r="D164" t="s">
        <v>5572</v>
      </c>
      <c r="E164" s="4" t="str">
        <f t="shared" si="6"/>
        <v>W6FODS91143S3</v>
      </c>
      <c r="F164" s="4" t="s">
        <v>5572</v>
      </c>
      <c r="G164" s="4" t="s">
        <v>5573</v>
      </c>
      <c r="H164" s="4" t="str">
        <f t="shared" si="7"/>
        <v>wk3DWilsonSocPhil</v>
      </c>
      <c r="I164" s="4" t="s">
        <v>5573</v>
      </c>
      <c r="J164" t="str">
        <f t="shared" si="8"/>
        <v>label variable W6FODS91143S3 "wk3DWilsonSocPhil"</v>
      </c>
    </row>
    <row r="165" spans="1:10">
      <c r="A165" s="4" t="s">
        <v>5337</v>
      </c>
      <c r="B165" s="4" t="s">
        <v>4296</v>
      </c>
      <c r="C165" t="s">
        <v>5571</v>
      </c>
      <c r="D165" t="s">
        <v>5572</v>
      </c>
      <c r="E165" s="4" t="str">
        <f t="shared" si="6"/>
        <v>W6FODS91144S3</v>
      </c>
      <c r="F165" s="4" t="s">
        <v>5572</v>
      </c>
      <c r="G165" s="4" t="s">
        <v>5573</v>
      </c>
      <c r="H165" s="4" t="str">
        <f t="shared" si="7"/>
        <v>wk3RWilliamsEduc</v>
      </c>
      <c r="I165" s="4" t="s">
        <v>5573</v>
      </c>
      <c r="J165" t="str">
        <f t="shared" si="8"/>
        <v>label variable W6FODS91144S3 "wk3RWilliamsEduc"</v>
      </c>
    </row>
    <row r="166" spans="1:10">
      <c r="A166" s="4" t="s">
        <v>5338</v>
      </c>
      <c r="B166" s="4" t="s">
        <v>4297</v>
      </c>
      <c r="C166" t="s">
        <v>5571</v>
      </c>
      <c r="D166" t="s">
        <v>5572</v>
      </c>
      <c r="E166" s="4" t="str">
        <f t="shared" si="6"/>
        <v>W6FODS91145S3</v>
      </c>
      <c r="F166" s="4" t="s">
        <v>5572</v>
      </c>
      <c r="G166" s="4" t="s">
        <v>5573</v>
      </c>
      <c r="H166" s="4" t="str">
        <f t="shared" si="7"/>
        <v>wk3RWilliamsSocPhil</v>
      </c>
      <c r="I166" s="4" t="s">
        <v>5573</v>
      </c>
      <c r="J166" t="str">
        <f t="shared" si="8"/>
        <v>label variable W6FODS91145S3 "wk3RWilliamsSocPhil"</v>
      </c>
    </row>
    <row r="167" spans="1:10">
      <c r="A167" s="4" t="s">
        <v>5375</v>
      </c>
      <c r="B167" s="4" t="s">
        <v>4298</v>
      </c>
      <c r="C167" t="s">
        <v>5571</v>
      </c>
      <c r="D167" t="s">
        <v>5572</v>
      </c>
      <c r="E167" s="4" t="str">
        <f t="shared" si="6"/>
        <v>W6FODS91146S3</v>
      </c>
      <c r="F167" s="4" t="s">
        <v>5572</v>
      </c>
      <c r="G167" s="4" t="s">
        <v>5573</v>
      </c>
      <c r="H167" s="4" t="str">
        <f t="shared" si="7"/>
        <v>wk4RWilliamsChina</v>
      </c>
      <c r="I167" s="4" t="s">
        <v>5573</v>
      </c>
      <c r="J167" t="str">
        <f t="shared" si="8"/>
        <v>label variable W6FODS91146S3 "wk4RWilliamsChina"</v>
      </c>
    </row>
    <row r="168" spans="1:10">
      <c r="A168" s="4" t="s">
        <v>5376</v>
      </c>
      <c r="B168" s="4" t="s">
        <v>4299</v>
      </c>
      <c r="C168" t="s">
        <v>5571</v>
      </c>
      <c r="D168" t="s">
        <v>5572</v>
      </c>
      <c r="E168" s="4" t="str">
        <f t="shared" si="6"/>
        <v>W6FODS91147S3</v>
      </c>
      <c r="F168" s="4" t="s">
        <v>5572</v>
      </c>
      <c r="G168" s="4" t="s">
        <v>5573</v>
      </c>
      <c r="H168" s="4" t="str">
        <f t="shared" si="7"/>
        <v>wk4RWilliamsDefense</v>
      </c>
      <c r="I168" s="4" t="s">
        <v>5573</v>
      </c>
      <c r="J168" t="str">
        <f t="shared" si="8"/>
        <v>label variable W6FODS91147S3 "wk4RWilliamsDefense"</v>
      </c>
    </row>
    <row r="169" spans="1:10">
      <c r="A169" s="4" t="s">
        <v>5415</v>
      </c>
      <c r="B169" s="4" t="s">
        <v>4300</v>
      </c>
      <c r="C169" t="s">
        <v>5571</v>
      </c>
      <c r="D169" t="s">
        <v>5572</v>
      </c>
      <c r="E169" s="4" t="str">
        <f t="shared" si="6"/>
        <v>W6FODS91148S3</v>
      </c>
      <c r="F169" s="4" t="s">
        <v>5572</v>
      </c>
      <c r="G169" s="4" t="s">
        <v>5573</v>
      </c>
      <c r="H169" s="4" t="str">
        <f t="shared" si="7"/>
        <v>wk5RWilliamsAbortion</v>
      </c>
      <c r="I169" s="4" t="s">
        <v>5573</v>
      </c>
      <c r="J169" t="str">
        <f t="shared" si="8"/>
        <v>label variable W6FODS91148S3 "wk5RWilliamsAbortion"</v>
      </c>
    </row>
    <row r="170" spans="1:10">
      <c r="A170" s="4" t="s">
        <v>5416</v>
      </c>
      <c r="B170" s="4" t="s">
        <v>4301</v>
      </c>
      <c r="C170" t="s">
        <v>5571</v>
      </c>
      <c r="D170" t="s">
        <v>5572</v>
      </c>
      <c r="E170" s="4" t="str">
        <f t="shared" si="6"/>
        <v>W6FODS91149S3</v>
      </c>
      <c r="F170" s="4" t="s">
        <v>5572</v>
      </c>
      <c r="G170" s="4" t="s">
        <v>5573</v>
      </c>
      <c r="H170" s="4" t="str">
        <f t="shared" si="7"/>
        <v>wk5RWilliamsGay</v>
      </c>
      <c r="I170" s="4" t="s">
        <v>5573</v>
      </c>
      <c r="J170" t="str">
        <f t="shared" si="8"/>
        <v>label variable W6FODS91149S3 "wk5RWilliamsGay"</v>
      </c>
    </row>
    <row r="171" spans="1:10">
      <c r="A171" s="4" t="s">
        <v>5456</v>
      </c>
      <c r="B171" s="4" t="s">
        <v>4302</v>
      </c>
      <c r="C171" t="s">
        <v>5571</v>
      </c>
      <c r="D171" t="s">
        <v>5572</v>
      </c>
      <c r="E171" s="4" t="str">
        <f t="shared" si="6"/>
        <v>W6FODS91150S2</v>
      </c>
      <c r="F171" s="4" t="s">
        <v>5572</v>
      </c>
      <c r="G171" s="4" t="s">
        <v>5573</v>
      </c>
      <c r="H171" s="4" t="str">
        <f t="shared" si="7"/>
        <v>wk6RWilliamsTaxes</v>
      </c>
      <c r="I171" s="4" t="s">
        <v>5573</v>
      </c>
      <c r="J171" t="str">
        <f t="shared" si="8"/>
        <v>label variable W6FODS91150S2 "wk6RWilliamsTaxes"</v>
      </c>
    </row>
    <row r="172" spans="1:10">
      <c r="A172" s="4" t="s">
        <v>5465</v>
      </c>
      <c r="B172" s="4" t="s">
        <v>4304</v>
      </c>
      <c r="C172" t="s">
        <v>5571</v>
      </c>
      <c r="D172" t="s">
        <v>5572</v>
      </c>
      <c r="E172" s="4" t="str">
        <f t="shared" si="6"/>
        <v>W6FODS91151S3</v>
      </c>
      <c r="F172" s="4" t="s">
        <v>5572</v>
      </c>
      <c r="G172" s="4" t="s">
        <v>5573</v>
      </c>
      <c r="H172" s="4" t="str">
        <f t="shared" si="7"/>
        <v>wk7RWilliamsAffirm</v>
      </c>
      <c r="I172" s="4" t="s">
        <v>5573</v>
      </c>
      <c r="J172" t="str">
        <f t="shared" si="8"/>
        <v>label variable W6FODS91151S3 "wk7RWilliamsAffirm"</v>
      </c>
    </row>
    <row r="173" spans="1:10">
      <c r="A173" s="4" t="s">
        <v>5473</v>
      </c>
      <c r="B173" s="4" t="s">
        <v>4305</v>
      </c>
      <c r="C173" t="s">
        <v>5571</v>
      </c>
      <c r="D173" t="s">
        <v>5572</v>
      </c>
      <c r="E173" s="4" t="str">
        <f t="shared" si="6"/>
        <v>W6FODS91153S3</v>
      </c>
      <c r="F173" s="4" t="s">
        <v>5572</v>
      </c>
      <c r="G173" s="4" t="s">
        <v>5573</v>
      </c>
      <c r="H173" s="4" t="str">
        <f t="shared" si="7"/>
        <v>wk8RWilliamsAfghan</v>
      </c>
      <c r="I173" s="4" t="s">
        <v>5573</v>
      </c>
      <c r="J173" t="str">
        <f t="shared" si="8"/>
        <v>label variable W6FODS91153S3 "wk8RWilliamsAfghan"</v>
      </c>
    </row>
    <row r="174" spans="1:10">
      <c r="A174" s="4" t="s">
        <v>5474</v>
      </c>
      <c r="B174" s="4" t="s">
        <v>4306</v>
      </c>
      <c r="C174" t="s">
        <v>5571</v>
      </c>
      <c r="D174" t="s">
        <v>5572</v>
      </c>
      <c r="E174" s="4" t="str">
        <f t="shared" si="6"/>
        <v>W6FODS91154S3</v>
      </c>
      <c r="F174" s="4" t="s">
        <v>5572</v>
      </c>
      <c r="G174" s="4" t="s">
        <v>5573</v>
      </c>
      <c r="H174" s="4" t="str">
        <f t="shared" si="7"/>
        <v>wk8RWilliamsMil</v>
      </c>
      <c r="I174" s="4" t="s">
        <v>5573</v>
      </c>
      <c r="J174" t="str">
        <f t="shared" si="8"/>
        <v>label variable W6FODS91154S3 "wk8RWilliamsMil"</v>
      </c>
    </row>
    <row r="175" spans="1:10">
      <c r="A175" s="4" t="s">
        <v>5481</v>
      </c>
      <c r="B175" s="4" t="s">
        <v>4307</v>
      </c>
      <c r="C175" t="s">
        <v>5571</v>
      </c>
      <c r="D175" t="s">
        <v>5572</v>
      </c>
      <c r="E175" s="4" t="str">
        <f t="shared" si="6"/>
        <v>W6FODS91155S3</v>
      </c>
      <c r="F175" s="4" t="s">
        <v>5572</v>
      </c>
      <c r="G175" s="4" t="s">
        <v>5573</v>
      </c>
      <c r="H175" s="4" t="str">
        <f t="shared" si="7"/>
        <v>wk9RWilliamsDeathPen</v>
      </c>
      <c r="I175" s="4" t="s">
        <v>5573</v>
      </c>
      <c r="J175" t="str">
        <f t="shared" si="8"/>
        <v>label variable W6FODS91155S3 "wk9RWilliamsDeathPen"</v>
      </c>
    </row>
    <row r="176" spans="1:10">
      <c r="A176" s="4" t="s">
        <v>5335</v>
      </c>
      <c r="B176" s="4" t="s">
        <v>4308</v>
      </c>
      <c r="C176" t="s">
        <v>5571</v>
      </c>
      <c r="D176" t="s">
        <v>5572</v>
      </c>
      <c r="E176" s="4" t="str">
        <f t="shared" si="6"/>
        <v>W6FODS91157S3</v>
      </c>
      <c r="F176" s="4" t="s">
        <v>5572</v>
      </c>
      <c r="G176" s="4" t="s">
        <v>5573</v>
      </c>
      <c r="H176" s="4" t="str">
        <f t="shared" si="7"/>
        <v>wk3RJonesEduc</v>
      </c>
      <c r="I176" s="4" t="s">
        <v>5573</v>
      </c>
      <c r="J176" t="str">
        <f t="shared" si="8"/>
        <v>label variable W6FODS91157S3 "wk3RJonesEduc"</v>
      </c>
    </row>
    <row r="177" spans="1:10">
      <c r="A177" s="4" t="s">
        <v>5336</v>
      </c>
      <c r="B177" s="4" t="s">
        <v>4309</v>
      </c>
      <c r="C177" t="s">
        <v>5571</v>
      </c>
      <c r="D177" t="s">
        <v>5572</v>
      </c>
      <c r="E177" s="4" t="str">
        <f t="shared" si="6"/>
        <v>W6FODS91158S3</v>
      </c>
      <c r="F177" s="4" t="s">
        <v>5572</v>
      </c>
      <c r="G177" s="4" t="s">
        <v>5573</v>
      </c>
      <c r="H177" s="4" t="str">
        <f t="shared" si="7"/>
        <v>wk3RJonesSocPhil</v>
      </c>
      <c r="I177" s="4" t="s">
        <v>5573</v>
      </c>
      <c r="J177" t="str">
        <f t="shared" si="8"/>
        <v>label variable W6FODS91158S3 "wk3RJonesSocPhil"</v>
      </c>
    </row>
    <row r="178" spans="1:10">
      <c r="A178" s="4" t="s">
        <v>5373</v>
      </c>
      <c r="B178" s="4" t="s">
        <v>4310</v>
      </c>
      <c r="C178" t="s">
        <v>5571</v>
      </c>
      <c r="D178" t="s">
        <v>5572</v>
      </c>
      <c r="E178" s="4" t="str">
        <f t="shared" si="6"/>
        <v>W6FODS91159S3</v>
      </c>
      <c r="F178" s="4" t="s">
        <v>5572</v>
      </c>
      <c r="G178" s="4" t="s">
        <v>5573</v>
      </c>
      <c r="H178" s="4" t="str">
        <f t="shared" si="7"/>
        <v>wk4RJonesChina</v>
      </c>
      <c r="I178" s="4" t="s">
        <v>5573</v>
      </c>
      <c r="J178" t="str">
        <f t="shared" si="8"/>
        <v>label variable W6FODS91159S3 "wk4RJonesChina"</v>
      </c>
    </row>
    <row r="179" spans="1:10">
      <c r="A179" s="4" t="s">
        <v>5374</v>
      </c>
      <c r="B179" s="4" t="s">
        <v>4311</v>
      </c>
      <c r="C179" t="s">
        <v>5571</v>
      </c>
      <c r="D179" t="s">
        <v>5572</v>
      </c>
      <c r="E179" s="4" t="str">
        <f t="shared" si="6"/>
        <v>W6FODS91160S3</v>
      </c>
      <c r="F179" s="4" t="s">
        <v>5572</v>
      </c>
      <c r="G179" s="4" t="s">
        <v>5573</v>
      </c>
      <c r="H179" s="4" t="str">
        <f t="shared" si="7"/>
        <v>wk4RJonesDefense</v>
      </c>
      <c r="I179" s="4" t="s">
        <v>5573</v>
      </c>
      <c r="J179" t="str">
        <f t="shared" si="8"/>
        <v>label variable W6FODS91160S3 "wk4RJonesDefense"</v>
      </c>
    </row>
    <row r="180" spans="1:10">
      <c r="A180" s="4" t="s">
        <v>5413</v>
      </c>
      <c r="B180" s="4" t="s">
        <v>4312</v>
      </c>
      <c r="C180" t="s">
        <v>5571</v>
      </c>
      <c r="D180" t="s">
        <v>5572</v>
      </c>
      <c r="E180" s="4" t="str">
        <f t="shared" si="6"/>
        <v>W6FODS91161S3</v>
      </c>
      <c r="F180" s="4" t="s">
        <v>5572</v>
      </c>
      <c r="G180" s="4" t="s">
        <v>5573</v>
      </c>
      <c r="H180" s="4" t="str">
        <f t="shared" si="7"/>
        <v>wk5RJonesAbortion</v>
      </c>
      <c r="I180" s="4" t="s">
        <v>5573</v>
      </c>
      <c r="J180" t="str">
        <f t="shared" si="8"/>
        <v>label variable W6FODS91161S3 "wk5RJonesAbortion"</v>
      </c>
    </row>
    <row r="181" spans="1:10">
      <c r="A181" s="4" t="s">
        <v>5414</v>
      </c>
      <c r="B181" s="4" t="s">
        <v>4313</v>
      </c>
      <c r="C181" t="s">
        <v>5571</v>
      </c>
      <c r="D181" t="s">
        <v>5572</v>
      </c>
      <c r="E181" s="4" t="str">
        <f t="shared" si="6"/>
        <v>W6FODS91162S3</v>
      </c>
      <c r="F181" s="4" t="s">
        <v>5572</v>
      </c>
      <c r="G181" s="4" t="s">
        <v>5573</v>
      </c>
      <c r="H181" s="4" t="str">
        <f t="shared" si="7"/>
        <v>wk5RJonesGay</v>
      </c>
      <c r="I181" s="4" t="s">
        <v>5573</v>
      </c>
      <c r="J181" t="str">
        <f t="shared" si="8"/>
        <v>label variable W6FODS91162S3 "wk5RJonesGay"</v>
      </c>
    </row>
    <row r="182" spans="1:10">
      <c r="A182" s="4" t="s">
        <v>5453</v>
      </c>
      <c r="B182" s="4" t="s">
        <v>4314</v>
      </c>
      <c r="C182" t="s">
        <v>5571</v>
      </c>
      <c r="D182" t="s">
        <v>5572</v>
      </c>
      <c r="E182" s="4" t="str">
        <f t="shared" si="6"/>
        <v>W6FODS91163S2</v>
      </c>
      <c r="F182" s="4" t="s">
        <v>5572</v>
      </c>
      <c r="G182" s="4" t="s">
        <v>5573</v>
      </c>
      <c r="H182" s="4" t="str">
        <f t="shared" si="7"/>
        <v>wk6RJonesHealth</v>
      </c>
      <c r="I182" s="4" t="s">
        <v>5573</v>
      </c>
      <c r="J182" t="str">
        <f t="shared" si="8"/>
        <v>label variable W6FODS91163S2 "wk6RJonesHealth"</v>
      </c>
    </row>
    <row r="183" spans="1:10">
      <c r="A183" s="4" t="s">
        <v>5471</v>
      </c>
      <c r="B183" s="4" t="s">
        <v>4316</v>
      </c>
      <c r="C183" t="s">
        <v>5571</v>
      </c>
      <c r="D183" t="s">
        <v>5572</v>
      </c>
      <c r="E183" s="4" t="str">
        <f t="shared" si="6"/>
        <v>W6FODS91164S3</v>
      </c>
      <c r="F183" s="4" t="s">
        <v>5572</v>
      </c>
      <c r="G183" s="4" t="s">
        <v>5573</v>
      </c>
      <c r="H183" s="4" t="str">
        <f t="shared" si="7"/>
        <v>wk8JRonesAfghan</v>
      </c>
      <c r="I183" s="4" t="s">
        <v>5573</v>
      </c>
      <c r="J183" t="str">
        <f t="shared" si="8"/>
        <v>label variable W6FODS91164S3 "wk8JRonesAfghan"</v>
      </c>
    </row>
    <row r="184" spans="1:10">
      <c r="A184" s="4" t="s">
        <v>5454</v>
      </c>
      <c r="B184" s="4" t="s">
        <v>4317</v>
      </c>
      <c r="C184" t="s">
        <v>5571</v>
      </c>
      <c r="D184" t="s">
        <v>5572</v>
      </c>
      <c r="E184" s="4" t="str">
        <f t="shared" si="6"/>
        <v>W6FODS91165S2</v>
      </c>
      <c r="F184" s="4" t="s">
        <v>5572</v>
      </c>
      <c r="G184" s="4" t="s">
        <v>5573</v>
      </c>
      <c r="H184" s="4" t="str">
        <f t="shared" si="7"/>
        <v>wk6RJonesTaxes</v>
      </c>
      <c r="I184" s="4" t="s">
        <v>5573</v>
      </c>
      <c r="J184" t="str">
        <f t="shared" si="8"/>
        <v>label variable W6FODS91165S2 "wk6RJonesTaxes"</v>
      </c>
    </row>
    <row r="185" spans="1:10">
      <c r="A185" s="4" t="s">
        <v>5480</v>
      </c>
      <c r="B185" s="4" t="s">
        <v>4319</v>
      </c>
      <c r="C185" t="s">
        <v>5571</v>
      </c>
      <c r="D185" t="s">
        <v>5572</v>
      </c>
      <c r="E185" s="4" t="str">
        <f t="shared" si="6"/>
        <v>W6FODS91167S3</v>
      </c>
      <c r="F185" s="4" t="s">
        <v>5572</v>
      </c>
      <c r="G185" s="4" t="s">
        <v>5573</v>
      </c>
      <c r="H185" s="4" t="str">
        <f t="shared" si="7"/>
        <v>wk9RJonesStemCells</v>
      </c>
      <c r="I185" s="4" t="s">
        <v>5573</v>
      </c>
      <c r="J185" t="str">
        <f t="shared" si="8"/>
        <v>label variable W6FODS91167S3 "wk9RJonesStemCells"</v>
      </c>
    </row>
    <row r="186" spans="1:10">
      <c r="A186" s="4" t="s">
        <v>5472</v>
      </c>
      <c r="B186" s="4" t="s">
        <v>4320</v>
      </c>
      <c r="C186" t="s">
        <v>5571</v>
      </c>
      <c r="D186" t="s">
        <v>5572</v>
      </c>
      <c r="E186" s="4" t="str">
        <f t="shared" si="6"/>
        <v>W6FODS91168S3</v>
      </c>
      <c r="F186" s="4" t="s">
        <v>5572</v>
      </c>
      <c r="G186" s="4" t="s">
        <v>5573</v>
      </c>
      <c r="H186" s="4" t="str">
        <f t="shared" si="7"/>
        <v>wk8RJonesMil</v>
      </c>
      <c r="I186" s="4" t="s">
        <v>5573</v>
      </c>
      <c r="J186" t="str">
        <f t="shared" si="8"/>
        <v>label variable W6FODS91168S3 "wk8RJonesMil"</v>
      </c>
    </row>
    <row r="187" spans="1:10">
      <c r="A187" s="4" t="s">
        <v>5479</v>
      </c>
      <c r="B187" s="4" t="s">
        <v>4321</v>
      </c>
      <c r="C187" t="s">
        <v>5571</v>
      </c>
      <c r="D187" t="s">
        <v>5572</v>
      </c>
      <c r="E187" s="4" t="str">
        <f t="shared" si="6"/>
        <v>W6FODS91169S3</v>
      </c>
      <c r="F187" s="4" t="s">
        <v>5572</v>
      </c>
      <c r="G187" s="4" t="s">
        <v>5573</v>
      </c>
      <c r="H187" s="4" t="str">
        <f t="shared" si="7"/>
        <v>wk9RJonesDeathPen</v>
      </c>
      <c r="I187" s="4" t="s">
        <v>5573</v>
      </c>
      <c r="J187" t="str">
        <f t="shared" si="8"/>
        <v>label variable W6FODS91169S3 "wk9RJonesDeathPen"</v>
      </c>
    </row>
    <row r="188" spans="1:10">
      <c r="A188" s="4" t="s">
        <v>5455</v>
      </c>
      <c r="B188" s="4" t="s">
        <v>4322</v>
      </c>
      <c r="C188" t="s">
        <v>5571</v>
      </c>
      <c r="D188" t="s">
        <v>5572</v>
      </c>
      <c r="E188" s="4" t="str">
        <f t="shared" si="6"/>
        <v>W6FODS91170S2</v>
      </c>
      <c r="F188" s="4" t="s">
        <v>5572</v>
      </c>
      <c r="G188" s="4" t="s">
        <v>5573</v>
      </c>
      <c r="H188" s="4" t="str">
        <f t="shared" si="7"/>
        <v>wk6RWilliamsHealth</v>
      </c>
      <c r="I188" s="4" t="s">
        <v>5573</v>
      </c>
      <c r="J188" t="str">
        <f t="shared" si="8"/>
        <v>label variable W6FODS91170S2 "wk6RWilliamsHealth"</v>
      </c>
    </row>
    <row r="189" spans="1:10">
      <c r="A189" s="4" t="s">
        <v>5315</v>
      </c>
      <c r="B189" s="4" t="s">
        <v>4324</v>
      </c>
      <c r="C189" t="s">
        <v>5571</v>
      </c>
      <c r="D189" t="s">
        <v>5572</v>
      </c>
      <c r="E189" s="4" t="str">
        <f t="shared" si="6"/>
        <v>W6FODS91172S3</v>
      </c>
      <c r="F189" s="4" t="s">
        <v>5572</v>
      </c>
      <c r="G189" s="4" t="s">
        <v>5573</v>
      </c>
      <c r="H189" s="4" t="str">
        <f t="shared" si="7"/>
        <v>Wk3DEndorsementAFT</v>
      </c>
      <c r="I189" s="4" t="s">
        <v>5573</v>
      </c>
      <c r="J189" t="str">
        <f t="shared" si="8"/>
        <v>label variable W6FODS91172S3 "Wk3DEndorsementAFT"</v>
      </c>
    </row>
    <row r="190" spans="1:10">
      <c r="A190" s="4" t="s">
        <v>5316</v>
      </c>
      <c r="B190" s="4" t="s">
        <v>4325</v>
      </c>
      <c r="C190" t="s">
        <v>5571</v>
      </c>
      <c r="D190" t="s">
        <v>5572</v>
      </c>
      <c r="E190" s="4" t="str">
        <f t="shared" si="6"/>
        <v>W6FODS91173S3</v>
      </c>
      <c r="F190" s="4" t="s">
        <v>5572</v>
      </c>
      <c r="G190" s="4" t="s">
        <v>5573</v>
      </c>
      <c r="H190" s="4" t="str">
        <f t="shared" si="7"/>
        <v>Wk3DEndorsementFAIR</v>
      </c>
      <c r="I190" s="4" t="s">
        <v>5573</v>
      </c>
      <c r="J190" t="str">
        <f t="shared" si="8"/>
        <v>label variable W6FODS91173S3 "Wk3DEndorsementFAIR"</v>
      </c>
    </row>
    <row r="191" spans="1:10">
      <c r="A191" s="4" t="s">
        <v>5303</v>
      </c>
      <c r="B191" s="4" t="s">
        <v>4326</v>
      </c>
      <c r="C191" t="s">
        <v>5571</v>
      </c>
      <c r="D191" t="s">
        <v>5572</v>
      </c>
      <c r="E191" s="4" t="str">
        <f t="shared" si="6"/>
        <v>W6FODS91174S3</v>
      </c>
      <c r="F191" s="4" t="s">
        <v>5572</v>
      </c>
      <c r="G191" s="4" t="s">
        <v>5573</v>
      </c>
      <c r="H191" s="4" t="str">
        <f t="shared" si="7"/>
        <v>wk3d1ABCHOT8</v>
      </c>
      <c r="I191" s="4" t="s">
        <v>5573</v>
      </c>
      <c r="J191" t="str">
        <f t="shared" si="8"/>
        <v>label variable W6FODS91174S3 "wk3d1ABCHOT8"</v>
      </c>
    </row>
    <row r="192" spans="1:10">
      <c r="A192" s="4" t="s">
        <v>5334</v>
      </c>
      <c r="B192" s="4" t="s">
        <v>4327</v>
      </c>
      <c r="C192" t="s">
        <v>5571</v>
      </c>
      <c r="D192" t="s">
        <v>5572</v>
      </c>
      <c r="E192" s="4" t="str">
        <f t="shared" si="6"/>
        <v>W6FODS91175S3</v>
      </c>
      <c r="F192" s="4" t="s">
        <v>5572</v>
      </c>
      <c r="G192" s="4" t="s">
        <v>5573</v>
      </c>
      <c r="H192" s="4" t="str">
        <f t="shared" si="7"/>
        <v>Wk3REndorsementFAIR</v>
      </c>
      <c r="I192" s="4" t="s">
        <v>5573</v>
      </c>
      <c r="J192" t="str">
        <f t="shared" si="8"/>
        <v>label variable W6FODS91175S3 "Wk3REndorsementFAIR"</v>
      </c>
    </row>
    <row r="193" spans="1:10">
      <c r="A193" s="4" t="s">
        <v>5333</v>
      </c>
      <c r="B193" s="4" t="s">
        <v>4328</v>
      </c>
      <c r="C193" t="s">
        <v>5571</v>
      </c>
      <c r="D193" t="s">
        <v>5572</v>
      </c>
      <c r="E193" s="4" t="str">
        <f t="shared" si="6"/>
        <v>W6FODS91176S3</v>
      </c>
      <c r="F193" s="4" t="s">
        <v>5572</v>
      </c>
      <c r="G193" s="4" t="s">
        <v>5573</v>
      </c>
      <c r="H193" s="4" t="str">
        <f t="shared" si="7"/>
        <v>Wk3REndorsementAFT</v>
      </c>
      <c r="I193" s="4" t="s">
        <v>5573</v>
      </c>
      <c r="J193" t="str">
        <f t="shared" si="8"/>
        <v>label variable W6FODS91176S3 "Wk3REndorsementAFT"</v>
      </c>
    </row>
    <row r="194" spans="1:10">
      <c r="A194" s="4" t="s">
        <v>5306</v>
      </c>
      <c r="B194" s="4" t="s">
        <v>4329</v>
      </c>
      <c r="C194" t="s">
        <v>5571</v>
      </c>
      <c r="D194" t="s">
        <v>5572</v>
      </c>
      <c r="E194" s="4" t="str">
        <f t="shared" si="6"/>
        <v>W6FODS91178S3</v>
      </c>
      <c r="F194" s="4" t="s">
        <v>5572</v>
      </c>
      <c r="G194" s="4" t="s">
        <v>5573</v>
      </c>
      <c r="H194" s="4" t="str">
        <f t="shared" si="7"/>
        <v>wk3d1NYTMSN28</v>
      </c>
      <c r="I194" s="4" t="s">
        <v>5573</v>
      </c>
      <c r="J194" t="str">
        <f t="shared" si="8"/>
        <v>label variable W6FODS91178S3 "wk3d1NYTMSN28"</v>
      </c>
    </row>
    <row r="195" spans="1:10">
      <c r="A195" s="4" t="s">
        <v>5307</v>
      </c>
      <c r="B195" s="4" t="s">
        <v>4330</v>
      </c>
      <c r="C195" t="s">
        <v>5571</v>
      </c>
      <c r="D195" t="s">
        <v>5572</v>
      </c>
      <c r="E195" s="4" t="str">
        <f t="shared" ref="E195:E258" si="9">B195</f>
        <v>W6FODS91179S3</v>
      </c>
      <c r="F195" s="4" t="s">
        <v>5572</v>
      </c>
      <c r="G195" s="4" t="s">
        <v>5573</v>
      </c>
      <c r="H195" s="4" t="str">
        <f t="shared" ref="H195:H258" si="10">A195</f>
        <v>wk3d2CBSCBS36</v>
      </c>
      <c r="I195" s="4" t="s">
        <v>5573</v>
      </c>
      <c r="J195" t="str">
        <f t="shared" ref="J195:J258" si="11">CONCATENATE(C195,D195,E195,F195,G195,H195,I195)</f>
        <v>label variable W6FODS91179S3 "wk3d2CBSCBS36"</v>
      </c>
    </row>
    <row r="196" spans="1:10">
      <c r="A196" s="4" t="s">
        <v>5309</v>
      </c>
      <c r="B196" s="4" t="s">
        <v>4331</v>
      </c>
      <c r="C196" t="s">
        <v>5571</v>
      </c>
      <c r="D196" t="s">
        <v>5572</v>
      </c>
      <c r="E196" s="4" t="str">
        <f t="shared" si="9"/>
        <v>W6FODS91180S3</v>
      </c>
      <c r="F196" s="4" t="s">
        <v>5572</v>
      </c>
      <c r="G196" s="4" t="s">
        <v>5573</v>
      </c>
      <c r="H196" s="4" t="str">
        <f t="shared" si="10"/>
        <v>wk3d2REUREU48</v>
      </c>
      <c r="I196" s="4" t="s">
        <v>5573</v>
      </c>
      <c r="J196" t="str">
        <f t="shared" si="11"/>
        <v>label variable W6FODS91180S3 "wk3d2REUREU48"</v>
      </c>
    </row>
    <row r="197" spans="1:10">
      <c r="A197" s="4" t="s">
        <v>5310</v>
      </c>
      <c r="B197" s="4" t="s">
        <v>4332</v>
      </c>
      <c r="C197" t="s">
        <v>5571</v>
      </c>
      <c r="D197" t="s">
        <v>5572</v>
      </c>
      <c r="E197" s="4" t="str">
        <f t="shared" si="9"/>
        <v>W6FODS91181S3</v>
      </c>
      <c r="F197" s="4" t="s">
        <v>5572</v>
      </c>
      <c r="G197" s="4" t="s">
        <v>5573</v>
      </c>
      <c r="H197" s="4" t="str">
        <f t="shared" si="10"/>
        <v>wk3d2WSJWSJ60</v>
      </c>
      <c r="I197" s="4" t="s">
        <v>5573</v>
      </c>
      <c r="J197" t="str">
        <f t="shared" si="11"/>
        <v>label variable W6FODS91181S3 "wk3d2WSJWSJ60"</v>
      </c>
    </row>
    <row r="198" spans="1:10">
      <c r="A198" s="4" t="s">
        <v>5308</v>
      </c>
      <c r="B198" s="4" t="s">
        <v>4333</v>
      </c>
      <c r="C198" t="s">
        <v>5571</v>
      </c>
      <c r="D198" t="s">
        <v>5572</v>
      </c>
      <c r="E198" s="4" t="str">
        <f t="shared" si="9"/>
        <v>W6FODS91182S3</v>
      </c>
      <c r="F198" s="4" t="s">
        <v>5572</v>
      </c>
      <c r="G198" s="4" t="s">
        <v>5573</v>
      </c>
      <c r="H198" s="4" t="str">
        <f t="shared" si="10"/>
        <v>wk3d2NBCNBC64</v>
      </c>
      <c r="I198" s="4" t="s">
        <v>5573</v>
      </c>
      <c r="J198" t="str">
        <f t="shared" si="11"/>
        <v>label variable W6FODS91182S3 "wk3d2NBCNBC64"</v>
      </c>
    </row>
    <row r="199" spans="1:10">
      <c r="A199" s="4" t="s">
        <v>5311</v>
      </c>
      <c r="B199" s="4" t="s">
        <v>4334</v>
      </c>
      <c r="C199" t="s">
        <v>5571</v>
      </c>
      <c r="D199" t="s">
        <v>5572</v>
      </c>
      <c r="E199" s="4" t="str">
        <f t="shared" si="9"/>
        <v>W6FODS91183S3</v>
      </c>
      <c r="F199" s="4" t="s">
        <v>5572</v>
      </c>
      <c r="G199" s="4" t="s">
        <v>5573</v>
      </c>
      <c r="H199" s="4" t="str">
        <f t="shared" si="10"/>
        <v>wk3d3ABCHOT8</v>
      </c>
      <c r="I199" s="4" t="s">
        <v>5573</v>
      </c>
      <c r="J199" t="str">
        <f t="shared" si="11"/>
        <v>label variable W6FODS91183S3 "wk3d3ABCHOT8"</v>
      </c>
    </row>
    <row r="200" spans="1:10">
      <c r="A200" s="4" t="s">
        <v>5325</v>
      </c>
      <c r="B200" s="4" t="s">
        <v>4335</v>
      </c>
      <c r="C200" t="s">
        <v>5571</v>
      </c>
      <c r="D200" t="s">
        <v>5572</v>
      </c>
      <c r="E200" s="4" t="str">
        <f t="shared" si="9"/>
        <v>W6FODS91184S3</v>
      </c>
      <c r="F200" s="4" t="s">
        <v>5572</v>
      </c>
      <c r="G200" s="4" t="s">
        <v>5573</v>
      </c>
      <c r="H200" s="4" t="str">
        <f t="shared" si="10"/>
        <v>wk3r2ABCABC72</v>
      </c>
      <c r="I200" s="4" t="s">
        <v>5573</v>
      </c>
      <c r="J200" t="str">
        <f t="shared" si="11"/>
        <v>label variable W6FODS91184S3 "wk3r2ABCABC72"</v>
      </c>
    </row>
    <row r="201" spans="1:10">
      <c r="A201" s="4" t="s">
        <v>5313</v>
      </c>
      <c r="B201" s="4" t="s">
        <v>4336</v>
      </c>
      <c r="C201" t="s">
        <v>5571</v>
      </c>
      <c r="D201" t="s">
        <v>5572</v>
      </c>
      <c r="E201" s="4" t="str">
        <f t="shared" si="9"/>
        <v>W6FODS91185S3</v>
      </c>
      <c r="F201" s="4" t="s">
        <v>5572</v>
      </c>
      <c r="G201" s="4" t="s">
        <v>5573</v>
      </c>
      <c r="H201" s="4" t="str">
        <f t="shared" si="10"/>
        <v>wk3d3NBCUNI12</v>
      </c>
      <c r="I201" s="4" t="s">
        <v>5573</v>
      </c>
      <c r="J201" t="str">
        <f t="shared" si="11"/>
        <v>label variable W6FODS91185S3 "wk3d3NBCUNI12"</v>
      </c>
    </row>
    <row r="202" spans="1:10">
      <c r="A202" s="4" t="s">
        <v>5312</v>
      </c>
      <c r="B202" s="4" t="s">
        <v>4337</v>
      </c>
      <c r="C202" t="s">
        <v>5571</v>
      </c>
      <c r="D202" t="s">
        <v>5572</v>
      </c>
      <c r="E202" s="4" t="str">
        <f t="shared" si="9"/>
        <v>W6FODS91186S3</v>
      </c>
      <c r="F202" s="4" t="s">
        <v>5572</v>
      </c>
      <c r="G202" s="4" t="s">
        <v>5573</v>
      </c>
      <c r="H202" s="4" t="str">
        <f t="shared" si="10"/>
        <v>wk3d3APROOT16</v>
      </c>
      <c r="I202" s="4" t="s">
        <v>5573</v>
      </c>
      <c r="J202" t="str">
        <f t="shared" si="11"/>
        <v>label variable W6FODS91186S3 "wk3d3APROOT16"</v>
      </c>
    </row>
    <row r="203" spans="1:10">
      <c r="A203" s="4" t="s">
        <v>5314</v>
      </c>
      <c r="B203" s="4" t="s">
        <v>4338</v>
      </c>
      <c r="C203" t="s">
        <v>5571</v>
      </c>
      <c r="D203" t="s">
        <v>5572</v>
      </c>
      <c r="E203" s="4" t="str">
        <f t="shared" si="9"/>
        <v>W6FODS91187S3</v>
      </c>
      <c r="F203" s="4" t="s">
        <v>5572</v>
      </c>
      <c r="G203" s="4" t="s">
        <v>5573</v>
      </c>
      <c r="H203" s="4" t="str">
        <f t="shared" si="10"/>
        <v>wk3d3NYTMSN28</v>
      </c>
      <c r="I203" s="4" t="s">
        <v>5573</v>
      </c>
      <c r="J203" t="str">
        <f t="shared" si="11"/>
        <v>label variable W6FODS91187S3 "wk3d3NYTMSN28"</v>
      </c>
    </row>
    <row r="204" spans="1:10">
      <c r="A204" s="4" t="s">
        <v>5326</v>
      </c>
      <c r="B204" s="4" t="s">
        <v>4339</v>
      </c>
      <c r="C204" t="s">
        <v>5571</v>
      </c>
      <c r="D204" t="s">
        <v>5572</v>
      </c>
      <c r="E204" s="4" t="str">
        <f t="shared" si="9"/>
        <v>W6FODS91188S3</v>
      </c>
      <c r="F204" s="4" t="s">
        <v>5572</v>
      </c>
      <c r="G204" s="4" t="s">
        <v>5573</v>
      </c>
      <c r="H204" s="4" t="str">
        <f t="shared" si="10"/>
        <v>wk3r2APAP80</v>
      </c>
      <c r="I204" s="4" t="s">
        <v>5573</v>
      </c>
      <c r="J204" t="str">
        <f t="shared" si="11"/>
        <v>label variable W6FODS91188S3 "wk3r2APAP80"</v>
      </c>
    </row>
    <row r="205" spans="1:10">
      <c r="A205" s="4" t="s">
        <v>5330</v>
      </c>
      <c r="B205" s="4" t="s">
        <v>4340</v>
      </c>
      <c r="C205" t="s">
        <v>5571</v>
      </c>
      <c r="D205" t="s">
        <v>5572</v>
      </c>
      <c r="E205" s="4" t="str">
        <f t="shared" si="9"/>
        <v>W6FODS91190S3</v>
      </c>
      <c r="F205" s="4" t="s">
        <v>5572</v>
      </c>
      <c r="G205" s="4" t="s">
        <v>5573</v>
      </c>
      <c r="H205" s="4" t="str">
        <f t="shared" si="10"/>
        <v>wk3r3CNNLAT101</v>
      </c>
      <c r="I205" s="4" t="s">
        <v>5573</v>
      </c>
      <c r="J205" t="str">
        <f t="shared" si="11"/>
        <v>label variable W6FODS91190S3 "wk3r3CNNLAT101"</v>
      </c>
    </row>
    <row r="206" spans="1:10">
      <c r="A206" s="4" t="s">
        <v>5327</v>
      </c>
      <c r="B206" s="4" t="s">
        <v>4341</v>
      </c>
      <c r="C206" t="s">
        <v>5571</v>
      </c>
      <c r="D206" t="s">
        <v>5572</v>
      </c>
      <c r="E206" s="4" t="str">
        <f t="shared" si="9"/>
        <v>W6FODS91191S3</v>
      </c>
      <c r="F206" s="4" t="s">
        <v>5572</v>
      </c>
      <c r="G206" s="4" t="s">
        <v>5573</v>
      </c>
      <c r="H206" s="4" t="str">
        <f t="shared" si="10"/>
        <v>wk3r2NYTNYT92</v>
      </c>
      <c r="I206" s="4" t="s">
        <v>5573</v>
      </c>
      <c r="J206" t="str">
        <f t="shared" si="11"/>
        <v>label variable W6FODS91191S3 "wk3r2NYTNYT92"</v>
      </c>
    </row>
    <row r="207" spans="1:10">
      <c r="A207" s="4" t="s">
        <v>5328</v>
      </c>
      <c r="B207" s="4" t="s">
        <v>4342</v>
      </c>
      <c r="C207" t="s">
        <v>5571</v>
      </c>
      <c r="D207" t="s">
        <v>5572</v>
      </c>
      <c r="E207" s="4" t="str">
        <f t="shared" si="9"/>
        <v>W6FODS91192S3</v>
      </c>
      <c r="F207" s="4" t="s">
        <v>5572</v>
      </c>
      <c r="G207" s="4" t="s">
        <v>5573</v>
      </c>
      <c r="H207" s="4" t="str">
        <f t="shared" si="10"/>
        <v>wk3r2WSJWSJ96</v>
      </c>
      <c r="I207" s="4" t="s">
        <v>5573</v>
      </c>
      <c r="J207" t="str">
        <f t="shared" si="11"/>
        <v>label variable W6FODS91192S3 "wk3r2WSJWSJ96"</v>
      </c>
    </row>
    <row r="208" spans="1:10">
      <c r="A208" s="4" t="s">
        <v>5324</v>
      </c>
      <c r="B208" s="4" t="s">
        <v>4343</v>
      </c>
      <c r="C208" t="s">
        <v>5571</v>
      </c>
      <c r="D208" t="s">
        <v>5572</v>
      </c>
      <c r="E208" s="4" t="str">
        <f t="shared" si="9"/>
        <v>W6FODS91195S3</v>
      </c>
      <c r="F208" s="4" t="s">
        <v>5572</v>
      </c>
      <c r="G208" s="4" t="s">
        <v>5573</v>
      </c>
      <c r="H208" s="4" t="str">
        <f t="shared" si="10"/>
        <v>wk3r1REUBET100</v>
      </c>
      <c r="I208" s="4" t="s">
        <v>5573</v>
      </c>
      <c r="J208" t="str">
        <f t="shared" si="11"/>
        <v>label variable W6FODS91195S3 "wk3r1REUBET100"</v>
      </c>
    </row>
    <row r="209" spans="1:10">
      <c r="A209" s="4" t="s">
        <v>5322</v>
      </c>
      <c r="B209" s="4" t="s">
        <v>4344</v>
      </c>
      <c r="C209" t="s">
        <v>5571</v>
      </c>
      <c r="D209" t="s">
        <v>5572</v>
      </c>
      <c r="E209" s="4" t="str">
        <f t="shared" si="9"/>
        <v>W6FODS91196S3</v>
      </c>
      <c r="F209" s="4" t="s">
        <v>5572</v>
      </c>
      <c r="G209" s="4" t="s">
        <v>5573</v>
      </c>
      <c r="H209" s="4" t="str">
        <f t="shared" si="10"/>
        <v>wk3r1CNNLAT101</v>
      </c>
      <c r="I209" s="4" t="s">
        <v>5573</v>
      </c>
      <c r="J209" t="str">
        <f t="shared" si="11"/>
        <v>label variable W6FODS91196S3 "wk3r1CNNLAT101"</v>
      </c>
    </row>
    <row r="210" spans="1:10">
      <c r="A210" s="4" t="s">
        <v>5321</v>
      </c>
      <c r="B210" s="4" t="s">
        <v>4345</v>
      </c>
      <c r="C210" t="s">
        <v>5571</v>
      </c>
      <c r="D210" t="s">
        <v>5572</v>
      </c>
      <c r="E210" s="4" t="str">
        <f t="shared" si="9"/>
        <v>W6FODS91197S3</v>
      </c>
      <c r="F210" s="4" t="s">
        <v>5572</v>
      </c>
      <c r="G210" s="4" t="s">
        <v>5573</v>
      </c>
      <c r="H210" s="4" t="str">
        <f t="shared" si="10"/>
        <v>wk3r1CBSFOX116</v>
      </c>
      <c r="I210" s="4" t="s">
        <v>5573</v>
      </c>
      <c r="J210" t="str">
        <f t="shared" si="11"/>
        <v>label variable W6FODS91197S3 "wk3r1CBSFOX116"</v>
      </c>
    </row>
    <row r="211" spans="1:10">
      <c r="A211" s="4" t="s">
        <v>5339</v>
      </c>
      <c r="B211" s="4" t="s">
        <v>4346</v>
      </c>
      <c r="C211" t="s">
        <v>5571</v>
      </c>
      <c r="D211" t="s">
        <v>5572</v>
      </c>
      <c r="E211" s="4" t="str">
        <f t="shared" si="9"/>
        <v>W6FODS91200S3</v>
      </c>
      <c r="F211" s="4" t="s">
        <v>5572</v>
      </c>
      <c r="G211" s="4" t="s">
        <v>5573</v>
      </c>
      <c r="H211" s="4" t="str">
        <f t="shared" si="10"/>
        <v>wk4d1ABCHUFFor7</v>
      </c>
      <c r="I211" s="4" t="s">
        <v>5573</v>
      </c>
      <c r="J211" t="str">
        <f t="shared" si="11"/>
        <v>label variable W6FODS91200S3 "wk4d1ABCHUFFor7"</v>
      </c>
    </row>
    <row r="212" spans="1:10">
      <c r="A212" s="4" t="s">
        <v>5341</v>
      </c>
      <c r="B212" s="4" t="s">
        <v>4347</v>
      </c>
      <c r="C212" t="s">
        <v>5571</v>
      </c>
      <c r="D212" t="s">
        <v>5572</v>
      </c>
      <c r="E212" s="4" t="str">
        <f t="shared" si="9"/>
        <v>W6FODS91201S3</v>
      </c>
      <c r="F212" s="4" t="s">
        <v>5572</v>
      </c>
      <c r="G212" s="4" t="s">
        <v>5573</v>
      </c>
      <c r="H212" s="4" t="str">
        <f t="shared" si="10"/>
        <v>wk4d1CNNBETFor23</v>
      </c>
      <c r="I212" s="4" t="s">
        <v>5573</v>
      </c>
      <c r="J212" t="str">
        <f t="shared" si="11"/>
        <v>label variable W6FODS91201S3 "wk4d1CNNBETFor23"</v>
      </c>
    </row>
    <row r="213" spans="1:10">
      <c r="A213" s="4" t="s">
        <v>5343</v>
      </c>
      <c r="B213" s="4" t="s">
        <v>4348</v>
      </c>
      <c r="C213" t="s">
        <v>5571</v>
      </c>
      <c r="D213" t="s">
        <v>5572</v>
      </c>
      <c r="E213" s="4" t="str">
        <f t="shared" si="9"/>
        <v>W6FODS91203S3</v>
      </c>
      <c r="F213" s="4" t="s">
        <v>5572</v>
      </c>
      <c r="G213" s="4" t="s">
        <v>5573</v>
      </c>
      <c r="H213" s="4" t="str">
        <f t="shared" si="10"/>
        <v>wk4d2APAPFor43</v>
      </c>
      <c r="I213" s="4" t="s">
        <v>5573</v>
      </c>
      <c r="J213" t="str">
        <f t="shared" si="11"/>
        <v>label variable W6FODS91203S3 "wk4d2APAPFor43"</v>
      </c>
    </row>
    <row r="214" spans="1:10">
      <c r="A214" s="4" t="s">
        <v>5346</v>
      </c>
      <c r="B214" s="4" t="s">
        <v>4349</v>
      </c>
      <c r="C214" t="s">
        <v>5571</v>
      </c>
      <c r="D214" t="s">
        <v>5572</v>
      </c>
      <c r="E214" s="4" t="str">
        <f t="shared" si="9"/>
        <v>W6FODS91204S3</v>
      </c>
      <c r="F214" s="4" t="s">
        <v>5572</v>
      </c>
      <c r="G214" s="4" t="s">
        <v>5573</v>
      </c>
      <c r="H214" s="4" t="str">
        <f t="shared" si="10"/>
        <v>wk4d2REUREUFor47</v>
      </c>
      <c r="I214" s="4" t="s">
        <v>5573</v>
      </c>
      <c r="J214" t="str">
        <f t="shared" si="11"/>
        <v>label variable W6FODS91204S3 "wk4d2REUREUFor47"</v>
      </c>
    </row>
    <row r="215" spans="1:10">
      <c r="A215" s="4" t="s">
        <v>5345</v>
      </c>
      <c r="B215" s="4" t="s">
        <v>4350</v>
      </c>
      <c r="C215" t="s">
        <v>5571</v>
      </c>
      <c r="D215" t="s">
        <v>5572</v>
      </c>
      <c r="E215" s="4" t="str">
        <f t="shared" si="9"/>
        <v>W6FODS91205S3</v>
      </c>
      <c r="F215" s="4" t="s">
        <v>5572</v>
      </c>
      <c r="G215" s="4" t="s">
        <v>5573</v>
      </c>
      <c r="H215" s="4" t="str">
        <f t="shared" si="10"/>
        <v>wk4d2NYTNYTFor55</v>
      </c>
      <c r="I215" s="4" t="s">
        <v>5573</v>
      </c>
      <c r="J215" t="str">
        <f t="shared" si="11"/>
        <v>label variable W6FODS91205S3 "wk4d2NYTNYTFor55"</v>
      </c>
    </row>
    <row r="216" spans="1:10">
      <c r="A216" s="4" t="s">
        <v>5344</v>
      </c>
      <c r="B216" s="4" t="s">
        <v>4351</v>
      </c>
      <c r="C216" t="s">
        <v>5571</v>
      </c>
      <c r="D216" t="s">
        <v>5572</v>
      </c>
      <c r="E216" s="4" t="str">
        <f t="shared" si="9"/>
        <v>W6FODS91206S3</v>
      </c>
      <c r="F216" s="4" t="s">
        <v>5572</v>
      </c>
      <c r="G216" s="4" t="s">
        <v>5573</v>
      </c>
      <c r="H216" s="4" t="str">
        <f t="shared" si="10"/>
        <v>wk4d2NBCNBCFor63</v>
      </c>
      <c r="I216" s="4" t="s">
        <v>5573</v>
      </c>
      <c r="J216" t="str">
        <f t="shared" si="11"/>
        <v>label variable W6FODS91206S3 "wk4d2NBCNBCFor63"</v>
      </c>
    </row>
    <row r="217" spans="1:10">
      <c r="A217" s="4" t="s">
        <v>5348</v>
      </c>
      <c r="B217" s="4" t="s">
        <v>4352</v>
      </c>
      <c r="C217" t="s">
        <v>5571</v>
      </c>
      <c r="D217" t="s">
        <v>5572</v>
      </c>
      <c r="E217" s="4" t="str">
        <f t="shared" si="9"/>
        <v>W6FODS91207S3</v>
      </c>
      <c r="F217" s="4" t="s">
        <v>5572</v>
      </c>
      <c r="G217" s="4" t="s">
        <v>5573</v>
      </c>
      <c r="H217" s="4" t="str">
        <f t="shared" si="10"/>
        <v>wk4d3CBSFOXFor3</v>
      </c>
      <c r="I217" s="4" t="s">
        <v>5573</v>
      </c>
      <c r="J217" t="str">
        <f t="shared" si="11"/>
        <v>label variable W6FODS91207S3 "wk4d3CBSFOXFor3"</v>
      </c>
    </row>
    <row r="218" spans="1:10">
      <c r="A218" s="4" t="s">
        <v>5347</v>
      </c>
      <c r="B218" s="4" t="s">
        <v>4353</v>
      </c>
      <c r="C218" t="s">
        <v>5571</v>
      </c>
      <c r="D218" t="s">
        <v>5572</v>
      </c>
      <c r="E218" s="4" t="str">
        <f t="shared" si="9"/>
        <v>W6FODS91208S3</v>
      </c>
      <c r="F218" s="4" t="s">
        <v>5572</v>
      </c>
      <c r="G218" s="4" t="s">
        <v>5573</v>
      </c>
      <c r="H218" s="4" t="str">
        <f t="shared" si="10"/>
        <v>wk4d3ABCHUFFor7</v>
      </c>
      <c r="I218" s="4" t="s">
        <v>5573</v>
      </c>
      <c r="J218" t="str">
        <f t="shared" si="11"/>
        <v>label variable W6FODS91208S3 "wk4d3ABCHUFFor7"</v>
      </c>
    </row>
    <row r="219" spans="1:10">
      <c r="A219" s="4" t="s">
        <v>5349</v>
      </c>
      <c r="B219" s="4" t="s">
        <v>4354</v>
      </c>
      <c r="C219" t="s">
        <v>5571</v>
      </c>
      <c r="D219" t="s">
        <v>5572</v>
      </c>
      <c r="E219" s="4" t="str">
        <f t="shared" si="9"/>
        <v>W6FODS91209S3</v>
      </c>
      <c r="F219" s="4" t="s">
        <v>5572</v>
      </c>
      <c r="G219" s="4" t="s">
        <v>5573</v>
      </c>
      <c r="H219" s="4" t="str">
        <f t="shared" si="10"/>
        <v>wk4d3CNNBETFor23</v>
      </c>
      <c r="I219" s="4" t="s">
        <v>5573</v>
      </c>
      <c r="J219" t="str">
        <f t="shared" si="11"/>
        <v>label variable W6FODS91209S3 "wk4d3CNNBETFor23"</v>
      </c>
    </row>
    <row r="220" spans="1:10">
      <c r="A220" s="4" t="s">
        <v>5350</v>
      </c>
      <c r="B220" s="4" t="s">
        <v>4355</v>
      </c>
      <c r="C220" t="s">
        <v>5571</v>
      </c>
      <c r="D220" t="s">
        <v>5572</v>
      </c>
      <c r="E220" s="4" t="str">
        <f t="shared" si="9"/>
        <v>W6FODS91210S3</v>
      </c>
      <c r="F220" s="4" t="s">
        <v>5572</v>
      </c>
      <c r="G220" s="4" t="s">
        <v>5573</v>
      </c>
      <c r="H220" s="4" t="str">
        <f t="shared" si="10"/>
        <v>wk4d3WSJLATFor31</v>
      </c>
      <c r="I220" s="4" t="s">
        <v>5573</v>
      </c>
      <c r="J220" t="str">
        <f t="shared" si="11"/>
        <v>label variable W6FODS91210S3 "wk4d3WSJLATFor31"</v>
      </c>
    </row>
    <row r="221" spans="1:10">
      <c r="A221" s="4" t="s">
        <v>5362</v>
      </c>
      <c r="B221" s="4" t="s">
        <v>4356</v>
      </c>
      <c r="C221" t="s">
        <v>5571</v>
      </c>
      <c r="D221" t="s">
        <v>5572</v>
      </c>
      <c r="E221" s="4" t="str">
        <f t="shared" si="9"/>
        <v>W6FODS91211S3</v>
      </c>
      <c r="F221" s="4" t="s">
        <v>5572</v>
      </c>
      <c r="G221" s="4" t="s">
        <v>5573</v>
      </c>
      <c r="H221" s="4" t="str">
        <f t="shared" si="10"/>
        <v>wk4r2ABCABCFor71</v>
      </c>
      <c r="I221" s="4" t="s">
        <v>5573</v>
      </c>
      <c r="J221" t="str">
        <f t="shared" si="11"/>
        <v>label variable W6FODS91211S3 "wk4r2ABCABCFor71"</v>
      </c>
    </row>
    <row r="222" spans="1:10">
      <c r="A222" s="4" t="s">
        <v>5363</v>
      </c>
      <c r="B222" s="4" t="s">
        <v>4357</v>
      </c>
      <c r="C222" t="s">
        <v>5571</v>
      </c>
      <c r="D222" t="s">
        <v>5572</v>
      </c>
      <c r="E222" s="4" t="str">
        <f t="shared" si="9"/>
        <v>W6FODS91212S3</v>
      </c>
      <c r="F222" s="4" t="s">
        <v>5572</v>
      </c>
      <c r="G222" s="4" t="s">
        <v>5573</v>
      </c>
      <c r="H222" s="4" t="str">
        <f t="shared" si="10"/>
        <v>wk4r2NBCNBCFor75</v>
      </c>
      <c r="I222" s="4" t="s">
        <v>5573</v>
      </c>
      <c r="J222" t="str">
        <f t="shared" si="11"/>
        <v>label variable W6FODS91212S3 "wk4r2NBCNBCFor75"</v>
      </c>
    </row>
    <row r="223" spans="1:10">
      <c r="A223" s="4" t="s">
        <v>5365</v>
      </c>
      <c r="B223" s="4" t="s">
        <v>4358</v>
      </c>
      <c r="C223" t="s">
        <v>5571</v>
      </c>
      <c r="D223" t="s">
        <v>5572</v>
      </c>
      <c r="E223" s="4" t="str">
        <f t="shared" si="9"/>
        <v>W6FODS91213S3</v>
      </c>
      <c r="F223" s="4" t="s">
        <v>5572</v>
      </c>
      <c r="G223" s="4" t="s">
        <v>5573</v>
      </c>
      <c r="H223" s="4" t="str">
        <f t="shared" si="10"/>
        <v>wk4r2REUREUFor83</v>
      </c>
      <c r="I223" s="4" t="s">
        <v>5573</v>
      </c>
      <c r="J223" t="str">
        <f t="shared" si="11"/>
        <v>label variable W6FODS91213S3 "wk4r2REUREUFor83"</v>
      </c>
    </row>
    <row r="224" spans="1:10">
      <c r="A224" s="4" t="s">
        <v>5364</v>
      </c>
      <c r="B224" s="4" t="s">
        <v>4359</v>
      </c>
      <c r="C224" t="s">
        <v>5571</v>
      </c>
      <c r="D224" t="s">
        <v>5572</v>
      </c>
      <c r="E224" s="4" t="str">
        <f t="shared" si="9"/>
        <v>W6FODS91214S3</v>
      </c>
      <c r="F224" s="4" t="s">
        <v>5572</v>
      </c>
      <c r="G224" s="4" t="s">
        <v>5573</v>
      </c>
      <c r="H224" s="4" t="str">
        <f t="shared" si="10"/>
        <v>wk4r2NYTNYTFor91</v>
      </c>
      <c r="I224" s="4" t="s">
        <v>5573</v>
      </c>
      <c r="J224" t="str">
        <f t="shared" si="11"/>
        <v>label variable W6FODS91214S3 "wk4r2NYTNYTFor91"</v>
      </c>
    </row>
    <row r="225" spans="1:10">
      <c r="A225" s="4" t="s">
        <v>5359</v>
      </c>
      <c r="B225" s="4" t="s">
        <v>4360</v>
      </c>
      <c r="C225" t="s">
        <v>5571</v>
      </c>
      <c r="D225" t="s">
        <v>5572</v>
      </c>
      <c r="E225" s="4" t="str">
        <f t="shared" si="9"/>
        <v>W6FODS91217S3</v>
      </c>
      <c r="F225" s="4" t="s">
        <v>5572</v>
      </c>
      <c r="G225" s="4" t="s">
        <v>5573</v>
      </c>
      <c r="H225" s="4" t="str">
        <f t="shared" si="10"/>
        <v>wk4r1CBSMSNFor115</v>
      </c>
      <c r="I225" s="4" t="s">
        <v>5573</v>
      </c>
      <c r="J225" t="str">
        <f t="shared" si="11"/>
        <v>label variable W6FODS91217S3 "wk4r1CBSMSNFor115"</v>
      </c>
    </row>
    <row r="226" spans="1:10">
      <c r="A226" s="4" t="s">
        <v>5358</v>
      </c>
      <c r="B226" s="4" t="s">
        <v>4361</v>
      </c>
      <c r="C226" t="s">
        <v>5571</v>
      </c>
      <c r="D226" t="s">
        <v>5572</v>
      </c>
      <c r="E226" s="4" t="str">
        <f t="shared" si="9"/>
        <v>W6FODS91218S3</v>
      </c>
      <c r="F226" s="4" t="s">
        <v>5572</v>
      </c>
      <c r="G226" s="4" t="s">
        <v>5573</v>
      </c>
      <c r="H226" s="4" t="str">
        <f t="shared" si="10"/>
        <v>wk4r1APLATFor127</v>
      </c>
      <c r="I226" s="4" t="s">
        <v>5573</v>
      </c>
      <c r="J226" t="str">
        <f t="shared" si="11"/>
        <v>label variable W6FODS91218S3 "wk4r1APLATFor127"</v>
      </c>
    </row>
    <row r="227" spans="1:10">
      <c r="A227" s="4" t="s">
        <v>5367</v>
      </c>
      <c r="B227" s="4" t="s">
        <v>4362</v>
      </c>
      <c r="C227" t="s">
        <v>5571</v>
      </c>
      <c r="D227" t="s">
        <v>5572</v>
      </c>
      <c r="E227" s="4" t="str">
        <f t="shared" si="9"/>
        <v>W6FODS91221S3</v>
      </c>
      <c r="F227" s="4" t="s">
        <v>5572</v>
      </c>
      <c r="G227" s="4" t="s">
        <v>5573</v>
      </c>
      <c r="H227" s="4" t="str">
        <f t="shared" si="10"/>
        <v>wk4r3CBSMSNFor115</v>
      </c>
      <c r="I227" s="4" t="s">
        <v>5573</v>
      </c>
      <c r="J227" t="str">
        <f t="shared" si="11"/>
        <v>label variable W6FODS91221S3 "wk4r3CBSMSNFor115"</v>
      </c>
    </row>
    <row r="228" spans="1:10">
      <c r="A228" s="4" t="s">
        <v>5366</v>
      </c>
      <c r="B228" s="4" t="s">
        <v>4363</v>
      </c>
      <c r="C228" t="s">
        <v>5571</v>
      </c>
      <c r="D228" t="s">
        <v>5572</v>
      </c>
      <c r="E228" s="4" t="str">
        <f t="shared" si="9"/>
        <v>W6FODS91222S3</v>
      </c>
      <c r="F228" s="4" t="s">
        <v>5572</v>
      </c>
      <c r="G228" s="4" t="s">
        <v>5573</v>
      </c>
      <c r="H228" s="4" t="str">
        <f t="shared" si="10"/>
        <v>wk4r3APLATFor127</v>
      </c>
      <c r="I228" s="4" t="s">
        <v>5573</v>
      </c>
      <c r="J228" t="str">
        <f t="shared" si="11"/>
        <v>label variable W6FODS91222S3 "wk4r3APLATFor127"</v>
      </c>
    </row>
    <row r="229" spans="1:10">
      <c r="A229" s="4" t="s">
        <v>5352</v>
      </c>
      <c r="B229" s="4" t="s">
        <v>4364</v>
      </c>
      <c r="C229" t="s">
        <v>5571</v>
      </c>
      <c r="D229" t="s">
        <v>5572</v>
      </c>
      <c r="E229" s="4" t="str">
        <f t="shared" si="9"/>
        <v>W6FODS91223S3</v>
      </c>
      <c r="F229" s="4" t="s">
        <v>5572</v>
      </c>
      <c r="G229" s="4" t="s">
        <v>5573</v>
      </c>
      <c r="H229" s="4" t="str">
        <f t="shared" si="10"/>
        <v>Wk4DEndorsementNCLR</v>
      </c>
      <c r="I229" s="4" t="s">
        <v>5573</v>
      </c>
      <c r="J229" t="str">
        <f t="shared" si="11"/>
        <v>label variable W6FODS91223S3 "Wk4DEndorsementNCLR"</v>
      </c>
    </row>
    <row r="230" spans="1:10">
      <c r="A230" s="4" t="s">
        <v>5351</v>
      </c>
      <c r="B230" s="4" t="s">
        <v>4365</v>
      </c>
      <c r="C230" t="s">
        <v>5571</v>
      </c>
      <c r="D230" t="s">
        <v>5572</v>
      </c>
      <c r="E230" s="4" t="str">
        <f t="shared" si="9"/>
        <v>W6FODS91224S3</v>
      </c>
      <c r="F230" s="4" t="s">
        <v>5572</v>
      </c>
      <c r="G230" s="4" t="s">
        <v>5573</v>
      </c>
      <c r="H230" s="4" t="str">
        <f t="shared" si="10"/>
        <v>Wk4DEndorsementHeritage</v>
      </c>
      <c r="I230" s="4" t="s">
        <v>5573</v>
      </c>
      <c r="J230" t="str">
        <f t="shared" si="11"/>
        <v>label variable W6FODS91224S3 "Wk4DEndorsementHeritage"</v>
      </c>
    </row>
    <row r="231" spans="1:10">
      <c r="A231" s="4" t="s">
        <v>5353</v>
      </c>
      <c r="B231" s="4" t="s">
        <v>4366</v>
      </c>
      <c r="C231" t="s">
        <v>5571</v>
      </c>
      <c r="D231" t="s">
        <v>5572</v>
      </c>
      <c r="E231" s="4" t="str">
        <f t="shared" si="9"/>
        <v>W6FODS91225S3</v>
      </c>
      <c r="F231" s="4" t="s">
        <v>5572</v>
      </c>
      <c r="G231" s="4" t="s">
        <v>5573</v>
      </c>
      <c r="H231" s="4" t="str">
        <f t="shared" si="10"/>
        <v>Wk4DEndorsementVFW</v>
      </c>
      <c r="I231" s="4" t="s">
        <v>5573</v>
      </c>
      <c r="J231" t="str">
        <f t="shared" si="11"/>
        <v>label variable W6FODS91225S3 "Wk4DEndorsementVFW"</v>
      </c>
    </row>
    <row r="232" spans="1:10">
      <c r="A232" s="4" t="s">
        <v>5371</v>
      </c>
      <c r="B232" s="4" t="s">
        <v>4367</v>
      </c>
      <c r="C232" t="s">
        <v>5571</v>
      </c>
      <c r="D232" t="s">
        <v>5572</v>
      </c>
      <c r="E232" s="4" t="str">
        <f t="shared" si="9"/>
        <v>W6FODS91226S3</v>
      </c>
      <c r="F232" s="4" t="s">
        <v>5572</v>
      </c>
      <c r="G232" s="4" t="s">
        <v>5573</v>
      </c>
      <c r="H232" s="4" t="str">
        <f t="shared" si="10"/>
        <v>Wk4REndorsementNCLR</v>
      </c>
      <c r="I232" s="4" t="s">
        <v>5573</v>
      </c>
      <c r="J232" t="str">
        <f t="shared" si="11"/>
        <v>label variable W6FODS91226S3 "Wk4REndorsementNCLR"</v>
      </c>
    </row>
    <row r="233" spans="1:10">
      <c r="A233" s="4" t="s">
        <v>5370</v>
      </c>
      <c r="B233" s="4" t="s">
        <v>4368</v>
      </c>
      <c r="C233" t="s">
        <v>5571</v>
      </c>
      <c r="D233" t="s">
        <v>5572</v>
      </c>
      <c r="E233" s="4" t="str">
        <f t="shared" si="9"/>
        <v>W6FODS91227S3</v>
      </c>
      <c r="F233" s="4" t="s">
        <v>5572</v>
      </c>
      <c r="G233" s="4" t="s">
        <v>5573</v>
      </c>
      <c r="H233" s="4" t="str">
        <f t="shared" si="10"/>
        <v>Wk4REndorsementHeritage</v>
      </c>
      <c r="I233" s="4" t="s">
        <v>5573</v>
      </c>
      <c r="J233" t="str">
        <f t="shared" si="11"/>
        <v>label variable W6FODS91227S3 "Wk4REndorsementHeritage"</v>
      </c>
    </row>
    <row r="234" spans="1:10">
      <c r="A234" s="4" t="s">
        <v>5372</v>
      </c>
      <c r="B234" s="4" t="s">
        <v>4369</v>
      </c>
      <c r="C234" t="s">
        <v>5571</v>
      </c>
      <c r="D234" t="s">
        <v>5572</v>
      </c>
      <c r="E234" s="4" t="str">
        <f t="shared" si="9"/>
        <v>W6FODS91228S3</v>
      </c>
      <c r="F234" s="4" t="s">
        <v>5572</v>
      </c>
      <c r="G234" s="4" t="s">
        <v>5573</v>
      </c>
      <c r="H234" s="4" t="str">
        <f t="shared" si="10"/>
        <v>WK4REndorsementVFW</v>
      </c>
      <c r="I234" s="4" t="s">
        <v>5573</v>
      </c>
      <c r="J234" t="str">
        <f t="shared" si="11"/>
        <v>label variable W6FODS91228S3 "WK4REndorsementVFW"</v>
      </c>
    </row>
    <row r="235" spans="1:10">
      <c r="A235" s="4" t="s">
        <v>5390</v>
      </c>
      <c r="B235" s="4" t="s">
        <v>4370</v>
      </c>
      <c r="C235" t="s">
        <v>5571</v>
      </c>
      <c r="D235" t="s">
        <v>5572</v>
      </c>
      <c r="E235" s="4" t="str">
        <f t="shared" si="9"/>
        <v>W6FODS91229S3</v>
      </c>
      <c r="F235" s="4" t="s">
        <v>5572</v>
      </c>
      <c r="G235" s="4" t="s">
        <v>5573</v>
      </c>
      <c r="H235" s="4" t="str">
        <f t="shared" si="10"/>
        <v>Wk5DEndorsementHumanRtsCamp</v>
      </c>
      <c r="I235" s="4" t="s">
        <v>5573</v>
      </c>
      <c r="J235" t="str">
        <f t="shared" si="11"/>
        <v>label variable W6FODS91229S3 "Wk5DEndorsementHumanRtsCamp"</v>
      </c>
    </row>
    <row r="236" spans="1:10">
      <c r="A236" s="4" t="s">
        <v>5389</v>
      </c>
      <c r="B236" s="4" t="s">
        <v>4371</v>
      </c>
      <c r="C236" t="s">
        <v>5571</v>
      </c>
      <c r="D236" t="s">
        <v>5572</v>
      </c>
      <c r="E236" s="4" t="str">
        <f t="shared" si="9"/>
        <v>W6FODS91230S3</v>
      </c>
      <c r="F236" s="4" t="s">
        <v>5572</v>
      </c>
      <c r="G236" s="4" t="s">
        <v>5573</v>
      </c>
      <c r="H236" s="4" t="str">
        <f t="shared" si="10"/>
        <v>Wk5DEndorsementFamResearchCouncil</v>
      </c>
      <c r="I236" s="4" t="s">
        <v>5573</v>
      </c>
      <c r="J236" t="str">
        <f t="shared" si="11"/>
        <v>label variable W6FODS91230S3 "Wk5DEndorsementFamResearchCouncil"</v>
      </c>
    </row>
    <row r="237" spans="1:10">
      <c r="A237" s="4" t="s">
        <v>5411</v>
      </c>
      <c r="B237" s="4" t="s">
        <v>4372</v>
      </c>
      <c r="C237" t="s">
        <v>5571</v>
      </c>
      <c r="D237" t="s">
        <v>5572</v>
      </c>
      <c r="E237" s="4" t="str">
        <f t="shared" si="9"/>
        <v>W6FODS91231S3</v>
      </c>
      <c r="F237" s="4" t="s">
        <v>5572</v>
      </c>
      <c r="G237" s="4" t="s">
        <v>5573</v>
      </c>
      <c r="H237" s="4" t="str">
        <f t="shared" si="10"/>
        <v>Wk5REndorsementHumanRtsCamp</v>
      </c>
      <c r="I237" s="4" t="s">
        <v>5573</v>
      </c>
      <c r="J237" t="str">
        <f t="shared" si="11"/>
        <v>label variable W6FODS91231S3 "Wk5REndorsementHumanRtsCamp"</v>
      </c>
    </row>
    <row r="238" spans="1:10">
      <c r="A238" s="4" t="s">
        <v>5391</v>
      </c>
      <c r="B238" s="4" t="s">
        <v>4373</v>
      </c>
      <c r="C238" t="s">
        <v>5571</v>
      </c>
      <c r="D238" t="s">
        <v>5572</v>
      </c>
      <c r="E238" s="4" t="str">
        <f t="shared" si="9"/>
        <v>W6FODS91232S3</v>
      </c>
      <c r="F238" s="4" t="s">
        <v>5572</v>
      </c>
      <c r="G238" s="4" t="s">
        <v>5573</v>
      </c>
      <c r="H238" s="4" t="str">
        <f t="shared" si="10"/>
        <v>Wk5DEndorsementNRL</v>
      </c>
      <c r="I238" s="4" t="s">
        <v>5573</v>
      </c>
      <c r="J238" t="str">
        <f t="shared" si="11"/>
        <v>label variable W6FODS91232S3 "Wk5DEndorsementNRL"</v>
      </c>
    </row>
    <row r="239" spans="1:10">
      <c r="A239" s="4" t="s">
        <v>5412</v>
      </c>
      <c r="B239" s="4" t="s">
        <v>4374</v>
      </c>
      <c r="C239" t="s">
        <v>5571</v>
      </c>
      <c r="D239" t="s">
        <v>5572</v>
      </c>
      <c r="E239" s="4" t="str">
        <f t="shared" si="9"/>
        <v>W6FODS91233S3</v>
      </c>
      <c r="F239" s="4" t="s">
        <v>5572</v>
      </c>
      <c r="G239" s="4" t="s">
        <v>5573</v>
      </c>
      <c r="H239" s="4" t="str">
        <f t="shared" si="10"/>
        <v>Wk5REndorsementNRL</v>
      </c>
      <c r="I239" s="4" t="s">
        <v>5573</v>
      </c>
      <c r="J239" t="str">
        <f t="shared" si="11"/>
        <v>label variable W6FODS91233S3 "Wk5REndorsementNRL"</v>
      </c>
    </row>
    <row r="240" spans="1:10">
      <c r="A240" s="4" t="s">
        <v>5410</v>
      </c>
      <c r="B240" s="4" t="s">
        <v>4375</v>
      </c>
      <c r="C240" t="s">
        <v>5571</v>
      </c>
      <c r="D240" t="s">
        <v>5572</v>
      </c>
      <c r="E240" s="4" t="str">
        <f t="shared" si="9"/>
        <v>W6FODS91234S3</v>
      </c>
      <c r="F240" s="4" t="s">
        <v>5572</v>
      </c>
      <c r="G240" s="4" t="s">
        <v>5573</v>
      </c>
      <c r="H240" s="4" t="str">
        <f t="shared" si="10"/>
        <v>Wk5REndorsementFamResearchCouncil</v>
      </c>
      <c r="I240" s="4" t="s">
        <v>5573</v>
      </c>
      <c r="J240" t="str">
        <f t="shared" si="11"/>
        <v>label variable W6FODS91234S3 "Wk5REndorsementFamResearchCouncil"</v>
      </c>
    </row>
    <row r="241" spans="1:10">
      <c r="A241" s="4" t="s">
        <v>5377</v>
      </c>
      <c r="B241" s="4" t="s">
        <v>4376</v>
      </c>
      <c r="C241" t="s">
        <v>5571</v>
      </c>
      <c r="D241" t="s">
        <v>5572</v>
      </c>
      <c r="E241" s="4" t="str">
        <f t="shared" si="9"/>
        <v>W6FODS91236S3</v>
      </c>
      <c r="F241" s="4" t="s">
        <v>5572</v>
      </c>
      <c r="G241" s="4" t="s">
        <v>5573</v>
      </c>
      <c r="H241" s="4" t="str">
        <f t="shared" si="10"/>
        <v>wk5d1ABCHUFCult5</v>
      </c>
      <c r="I241" s="4" t="s">
        <v>5573</v>
      </c>
      <c r="J241" t="str">
        <f t="shared" si="11"/>
        <v>label variable W6FODS91236S3 "wk5d1ABCHUFCult5"</v>
      </c>
    </row>
    <row r="242" spans="1:10">
      <c r="A242" s="4" t="s">
        <v>5378</v>
      </c>
      <c r="B242" s="4" t="s">
        <v>4377</v>
      </c>
      <c r="C242" t="s">
        <v>5571</v>
      </c>
      <c r="D242" t="s">
        <v>5572</v>
      </c>
      <c r="E242" s="4" t="str">
        <f t="shared" si="9"/>
        <v>W6FODS91238S3</v>
      </c>
      <c r="F242" s="4" t="s">
        <v>5572</v>
      </c>
      <c r="G242" s="4" t="s">
        <v>5573</v>
      </c>
      <c r="H242" s="4" t="str">
        <f t="shared" si="10"/>
        <v>wk5d1CNNLATCult21</v>
      </c>
      <c r="I242" s="4" t="s">
        <v>5573</v>
      </c>
      <c r="J242" t="str">
        <f t="shared" si="11"/>
        <v>label variable W6FODS91238S3 "wk5d1CNNLATCult21"</v>
      </c>
    </row>
    <row r="243" spans="1:10">
      <c r="A243" s="4" t="s">
        <v>5380</v>
      </c>
      <c r="B243" s="4" t="s">
        <v>4378</v>
      </c>
      <c r="C243" t="s">
        <v>5571</v>
      </c>
      <c r="D243" t="s">
        <v>5572</v>
      </c>
      <c r="E243" s="4" t="str">
        <f t="shared" si="9"/>
        <v>W6FODS91239S3</v>
      </c>
      <c r="F243" s="4" t="s">
        <v>5572</v>
      </c>
      <c r="G243" s="4" t="s">
        <v>5573</v>
      </c>
      <c r="H243" s="4" t="str">
        <f t="shared" si="10"/>
        <v>wk5d1NYTBETCult25</v>
      </c>
      <c r="I243" s="4" t="s">
        <v>5573</v>
      </c>
      <c r="J243" t="str">
        <f t="shared" si="11"/>
        <v>label variable W6FODS91239S3 "wk5d1NYTBETCult25"</v>
      </c>
    </row>
    <row r="244" spans="1:10">
      <c r="A244" s="4" t="s">
        <v>5382</v>
      </c>
      <c r="B244" s="4" t="s">
        <v>4379</v>
      </c>
      <c r="C244" t="s">
        <v>5571</v>
      </c>
      <c r="D244" t="s">
        <v>5572</v>
      </c>
      <c r="E244" s="4" t="str">
        <f t="shared" si="9"/>
        <v>W6FODS91240S3</v>
      </c>
      <c r="F244" s="4" t="s">
        <v>5572</v>
      </c>
      <c r="G244" s="4" t="s">
        <v>5573</v>
      </c>
      <c r="H244" s="4" t="str">
        <f t="shared" si="10"/>
        <v>wk5d2CBSCBSCult33</v>
      </c>
      <c r="I244" s="4" t="s">
        <v>5573</v>
      </c>
      <c r="J244" t="str">
        <f t="shared" si="11"/>
        <v>label variable W6FODS91240S3 "wk5d2CBSCBSCult33"</v>
      </c>
    </row>
    <row r="245" spans="1:10">
      <c r="A245" s="4" t="s">
        <v>5381</v>
      </c>
      <c r="B245" s="4" t="s">
        <v>4380</v>
      </c>
      <c r="C245" t="s">
        <v>5571</v>
      </c>
      <c r="D245" t="s">
        <v>5572</v>
      </c>
      <c r="E245" s="4" t="str">
        <f t="shared" si="9"/>
        <v>W6FODS91241S3</v>
      </c>
      <c r="F245" s="4" t="s">
        <v>5572</v>
      </c>
      <c r="G245" s="4" t="s">
        <v>5573</v>
      </c>
      <c r="H245" s="4" t="str">
        <f t="shared" si="10"/>
        <v>wk5d2APAPCult41</v>
      </c>
      <c r="I245" s="4" t="s">
        <v>5573</v>
      </c>
      <c r="J245" t="str">
        <f t="shared" si="11"/>
        <v>label variable W6FODS91241S3 "wk5d2APAPCult41"</v>
      </c>
    </row>
    <row r="246" spans="1:10">
      <c r="A246" s="4" t="s">
        <v>5383</v>
      </c>
      <c r="B246" s="4" t="s">
        <v>4381</v>
      </c>
      <c r="C246" t="s">
        <v>5571</v>
      </c>
      <c r="D246" t="s">
        <v>5572</v>
      </c>
      <c r="E246" s="4" t="str">
        <f t="shared" si="9"/>
        <v>W6FODS91242S3</v>
      </c>
      <c r="F246" s="4" t="s">
        <v>5572</v>
      </c>
      <c r="G246" s="4" t="s">
        <v>5573</v>
      </c>
      <c r="H246" s="4" t="str">
        <f t="shared" si="10"/>
        <v>wk5d2REUREUCult45</v>
      </c>
      <c r="I246" s="4" t="s">
        <v>5573</v>
      </c>
      <c r="J246" t="str">
        <f t="shared" si="11"/>
        <v>label variable W6FODS91242S3 "wk5d2REUREUCult45"</v>
      </c>
    </row>
    <row r="247" spans="1:10">
      <c r="A247" s="4" t="s">
        <v>5384</v>
      </c>
      <c r="B247" s="4" t="s">
        <v>4382</v>
      </c>
      <c r="C247" t="s">
        <v>5571</v>
      </c>
      <c r="D247" t="s">
        <v>5572</v>
      </c>
      <c r="E247" s="4" t="str">
        <f t="shared" si="9"/>
        <v>W6FODS91243S3</v>
      </c>
      <c r="F247" s="4" t="s">
        <v>5572</v>
      </c>
      <c r="G247" s="4" t="s">
        <v>5573</v>
      </c>
      <c r="H247" s="4" t="str">
        <f t="shared" si="10"/>
        <v>wk5d2WSJWSJCult57</v>
      </c>
      <c r="I247" s="4" t="s">
        <v>5573</v>
      </c>
      <c r="J247" t="str">
        <f t="shared" si="11"/>
        <v>label variable W6FODS91243S3 "wk5d2WSJWSJCult57"</v>
      </c>
    </row>
    <row r="248" spans="1:10">
      <c r="A248" s="4" t="s">
        <v>5385</v>
      </c>
      <c r="B248" s="4" t="s">
        <v>4383</v>
      </c>
      <c r="C248" t="s">
        <v>5571</v>
      </c>
      <c r="D248" t="s">
        <v>5572</v>
      </c>
      <c r="E248" s="4" t="str">
        <f t="shared" si="9"/>
        <v>W6FODS91244S3</v>
      </c>
      <c r="F248" s="4" t="s">
        <v>5572</v>
      </c>
      <c r="G248" s="4" t="s">
        <v>5573</v>
      </c>
      <c r="H248" s="4" t="str">
        <f t="shared" si="10"/>
        <v>wk5d3ABCHUFCult5</v>
      </c>
      <c r="I248" s="4" t="s">
        <v>5573</v>
      </c>
      <c r="J248" t="str">
        <f t="shared" si="11"/>
        <v>label variable W6FODS91244S3 "wk5d3ABCHUFCult5"</v>
      </c>
    </row>
    <row r="249" spans="1:10">
      <c r="A249" s="4" t="s">
        <v>5387</v>
      </c>
      <c r="B249" s="4" t="s">
        <v>4384</v>
      </c>
      <c r="C249" t="s">
        <v>5571</v>
      </c>
      <c r="D249" t="s">
        <v>5572</v>
      </c>
      <c r="E249" s="4" t="str">
        <f t="shared" si="9"/>
        <v>W6FODS91245S3</v>
      </c>
      <c r="F249" s="4" t="s">
        <v>5572</v>
      </c>
      <c r="G249" s="4" t="s">
        <v>5573</v>
      </c>
      <c r="H249" s="4" t="str">
        <f t="shared" si="10"/>
        <v>wk5d3NBCHOTCult9</v>
      </c>
      <c r="I249" s="4" t="s">
        <v>5573</v>
      </c>
      <c r="J249" t="str">
        <f t="shared" si="11"/>
        <v>label variable W6FODS91245S3 "wk5d3NBCHOTCult9"</v>
      </c>
    </row>
    <row r="250" spans="1:10">
      <c r="A250" s="4" t="s">
        <v>5386</v>
      </c>
      <c r="B250" s="4" t="s">
        <v>4385</v>
      </c>
      <c r="C250" t="s">
        <v>5571</v>
      </c>
      <c r="D250" t="s">
        <v>5572</v>
      </c>
      <c r="E250" s="4" t="str">
        <f t="shared" si="9"/>
        <v>W6FODS91246S3</v>
      </c>
      <c r="F250" s="4" t="s">
        <v>5572</v>
      </c>
      <c r="G250" s="4" t="s">
        <v>5573</v>
      </c>
      <c r="H250" s="4" t="str">
        <f t="shared" si="10"/>
        <v>wk5d3CNNLATCult21</v>
      </c>
      <c r="I250" s="4" t="s">
        <v>5573</v>
      </c>
      <c r="J250" t="str">
        <f t="shared" si="11"/>
        <v>label variable W6FODS91246S3 "wk5d3CNNLATCult21"</v>
      </c>
    </row>
    <row r="251" spans="1:10">
      <c r="A251" s="4" t="s">
        <v>5388</v>
      </c>
      <c r="B251" s="4" t="s">
        <v>4386</v>
      </c>
      <c r="C251" t="s">
        <v>5571</v>
      </c>
      <c r="D251" t="s">
        <v>5572</v>
      </c>
      <c r="E251" s="4" t="str">
        <f t="shared" si="9"/>
        <v>W6FODS91247S3</v>
      </c>
      <c r="F251" s="4" t="s">
        <v>5572</v>
      </c>
      <c r="G251" s="4" t="s">
        <v>5573</v>
      </c>
      <c r="H251" s="4" t="str">
        <f t="shared" si="10"/>
        <v>wk5d3NYTBETCult25</v>
      </c>
      <c r="I251" s="4" t="s">
        <v>5573</v>
      </c>
      <c r="J251" t="str">
        <f t="shared" si="11"/>
        <v>label variable W6FODS91247S3 "wk5d3NYTBETCult25"</v>
      </c>
    </row>
    <row r="252" spans="1:10">
      <c r="A252" s="4" t="s">
        <v>5428</v>
      </c>
      <c r="B252" s="4" t="s">
        <v>4387</v>
      </c>
      <c r="C252" t="s">
        <v>5571</v>
      </c>
      <c r="D252" t="s">
        <v>5572</v>
      </c>
      <c r="E252" s="4" t="str">
        <f t="shared" si="9"/>
        <v>W6FODS91248S2</v>
      </c>
      <c r="F252" s="4" t="s">
        <v>5572</v>
      </c>
      <c r="G252" s="4" t="s">
        <v>5573</v>
      </c>
      <c r="H252" s="4" t="str">
        <f t="shared" si="10"/>
        <v>wk6d3WSJLATEcon30</v>
      </c>
      <c r="I252" s="4" t="s">
        <v>5573</v>
      </c>
      <c r="J252" t="str">
        <f t="shared" si="11"/>
        <v>label variable W6FODS91248S2 "wk6d3WSJLATEcon30"</v>
      </c>
    </row>
    <row r="253" spans="1:10">
      <c r="A253" s="4" t="s">
        <v>5398</v>
      </c>
      <c r="B253" s="4" t="s">
        <v>4389</v>
      </c>
      <c r="C253" t="s">
        <v>5571</v>
      </c>
      <c r="D253" t="s">
        <v>5572</v>
      </c>
      <c r="E253" s="4" t="str">
        <f t="shared" si="9"/>
        <v>W6FODS91249S3</v>
      </c>
      <c r="F253" s="4" t="s">
        <v>5572</v>
      </c>
      <c r="G253" s="4" t="s">
        <v>5573</v>
      </c>
      <c r="H253" s="4" t="str">
        <f t="shared" si="10"/>
        <v>wk5r1ABCHOTCult117</v>
      </c>
      <c r="I253" s="4" t="s">
        <v>5573</v>
      </c>
      <c r="J253" t="str">
        <f t="shared" si="11"/>
        <v>label variable W6FODS91249S3 "wk5r1ABCHOTCult117"</v>
      </c>
    </row>
    <row r="254" spans="1:10">
      <c r="A254" s="4" t="s">
        <v>5400</v>
      </c>
      <c r="B254" s="4" t="s">
        <v>4390</v>
      </c>
      <c r="C254" t="s">
        <v>5571</v>
      </c>
      <c r="D254" t="s">
        <v>5572</v>
      </c>
      <c r="E254" s="4" t="str">
        <f t="shared" si="9"/>
        <v>W6FODS91250S3</v>
      </c>
      <c r="F254" s="4" t="s">
        <v>5572</v>
      </c>
      <c r="G254" s="4" t="s">
        <v>5573</v>
      </c>
      <c r="H254" s="4" t="str">
        <f t="shared" si="10"/>
        <v>wk5r1NBCLATCult121</v>
      </c>
      <c r="I254" s="4" t="s">
        <v>5573</v>
      </c>
      <c r="J254" t="str">
        <f t="shared" si="11"/>
        <v>label variable W6FODS91250S3 "wk5r1NBCLATCult121"</v>
      </c>
    </row>
    <row r="255" spans="1:10">
      <c r="A255" s="4" t="s">
        <v>5399</v>
      </c>
      <c r="B255" s="4" t="s">
        <v>4391</v>
      </c>
      <c r="C255" t="s">
        <v>5571</v>
      </c>
      <c r="D255" t="s">
        <v>5572</v>
      </c>
      <c r="E255" s="4" t="str">
        <f t="shared" si="9"/>
        <v>W6FODS91251S3</v>
      </c>
      <c r="F255" s="4" t="s">
        <v>5572</v>
      </c>
      <c r="G255" s="4" t="s">
        <v>5573</v>
      </c>
      <c r="H255" s="4" t="str">
        <f t="shared" si="10"/>
        <v>wk5r1APMSNCult125</v>
      </c>
      <c r="I255" s="4" t="s">
        <v>5573</v>
      </c>
      <c r="J255" t="str">
        <f t="shared" si="11"/>
        <v>label variable W6FODS91251S3 "wk5r1APMSNCult125"</v>
      </c>
    </row>
    <row r="256" spans="1:10">
      <c r="A256" s="4" t="s">
        <v>5405</v>
      </c>
      <c r="B256" s="4" t="s">
        <v>4392</v>
      </c>
      <c r="C256" t="s">
        <v>5571</v>
      </c>
      <c r="D256" t="s">
        <v>5572</v>
      </c>
      <c r="E256" s="4" t="str">
        <f t="shared" si="9"/>
        <v>W6FODS91253S3</v>
      </c>
      <c r="F256" s="4" t="s">
        <v>5572</v>
      </c>
      <c r="G256" s="4" t="s">
        <v>5573</v>
      </c>
      <c r="H256" s="4" t="str">
        <f t="shared" si="10"/>
        <v>wk5r2REUREUCult81</v>
      </c>
      <c r="I256" s="4" t="s">
        <v>5573</v>
      </c>
      <c r="J256" t="str">
        <f t="shared" si="11"/>
        <v>label variable W6FODS91253S3 "wk5r2REUREUCult81"</v>
      </c>
    </row>
    <row r="257" spans="1:10">
      <c r="A257" s="4" t="s">
        <v>5404</v>
      </c>
      <c r="B257" s="4" t="s">
        <v>4393</v>
      </c>
      <c r="C257" t="s">
        <v>5571</v>
      </c>
      <c r="D257" t="s">
        <v>5572</v>
      </c>
      <c r="E257" s="4" t="str">
        <f t="shared" si="9"/>
        <v>W6FODS91255S3</v>
      </c>
      <c r="F257" s="4" t="s">
        <v>5572</v>
      </c>
      <c r="G257" s="4" t="s">
        <v>5573</v>
      </c>
      <c r="H257" s="4" t="str">
        <f t="shared" si="10"/>
        <v>wk5r2NYTNYTCult89</v>
      </c>
      <c r="I257" s="4" t="s">
        <v>5573</v>
      </c>
      <c r="J257" t="str">
        <f t="shared" si="11"/>
        <v>label variable W6FODS91255S3 "wk5r2NYTNYTCult89"</v>
      </c>
    </row>
    <row r="258" spans="1:10">
      <c r="A258" s="4" t="s">
        <v>5408</v>
      </c>
      <c r="B258" s="4" t="s">
        <v>4394</v>
      </c>
      <c r="C258" t="s">
        <v>5571</v>
      </c>
      <c r="D258" t="s">
        <v>5572</v>
      </c>
      <c r="E258" s="4" t="str">
        <f t="shared" si="9"/>
        <v>W6FODS91258S3</v>
      </c>
      <c r="F258" s="4" t="s">
        <v>5572</v>
      </c>
      <c r="G258" s="4" t="s">
        <v>5573</v>
      </c>
      <c r="H258" s="4" t="str">
        <f t="shared" si="10"/>
        <v>wk5r3NBCLATCult121</v>
      </c>
      <c r="I258" s="4" t="s">
        <v>5573</v>
      </c>
      <c r="J258" t="str">
        <f t="shared" si="11"/>
        <v>label variable W6FODS91258S3 "wk5r3NBCLATCult121"</v>
      </c>
    </row>
    <row r="259" spans="1:10">
      <c r="A259" s="4" t="s">
        <v>5407</v>
      </c>
      <c r="B259" s="4" t="s">
        <v>4395</v>
      </c>
      <c r="C259" t="s">
        <v>5571</v>
      </c>
      <c r="D259" t="s">
        <v>5572</v>
      </c>
      <c r="E259" s="4" t="str">
        <f t="shared" ref="E259:E322" si="12">B259</f>
        <v>W6FODS91259S3</v>
      </c>
      <c r="F259" s="4" t="s">
        <v>5572</v>
      </c>
      <c r="G259" s="4" t="s">
        <v>5573</v>
      </c>
      <c r="H259" s="4" t="str">
        <f t="shared" ref="H259:H322" si="13">A259</f>
        <v>wk5r3APMSNCult125</v>
      </c>
      <c r="I259" s="4" t="s">
        <v>5573</v>
      </c>
      <c r="J259" t="str">
        <f t="shared" ref="J259:J322" si="14">CONCATENATE(C259,D259,E259,F259,G259,H259,I259)</f>
        <v>label variable W6FODS91259S3 "wk5r3APMSNCult125"</v>
      </c>
    </row>
    <row r="260" spans="1:10">
      <c r="A260" s="4" t="s">
        <v>5442</v>
      </c>
      <c r="B260" s="4" t="s">
        <v>4396</v>
      </c>
      <c r="C260" t="s">
        <v>5571</v>
      </c>
      <c r="D260" t="s">
        <v>5572</v>
      </c>
      <c r="E260" s="4" t="str">
        <f t="shared" si="12"/>
        <v>W6FODS91262S2</v>
      </c>
      <c r="F260" s="4" t="s">
        <v>5572</v>
      </c>
      <c r="G260" s="4" t="s">
        <v>5573</v>
      </c>
      <c r="H260" s="4" t="str">
        <f t="shared" si="13"/>
        <v>wk6r2ABCABCEcon70</v>
      </c>
      <c r="I260" s="4" t="s">
        <v>5573</v>
      </c>
      <c r="J260" t="str">
        <f t="shared" si="14"/>
        <v>label variable W6FODS91262S2 "wk6r2ABCABCEcon70"</v>
      </c>
    </row>
    <row r="261" spans="1:10">
      <c r="A261" s="4" t="s">
        <v>5417</v>
      </c>
      <c r="B261" s="4" t="s">
        <v>4398</v>
      </c>
      <c r="C261" t="s">
        <v>5571</v>
      </c>
      <c r="D261" t="s">
        <v>5572</v>
      </c>
      <c r="E261" s="4" t="str">
        <f t="shared" si="12"/>
        <v>W6FODS91263S2</v>
      </c>
      <c r="F261" s="4" t="s">
        <v>5572</v>
      </c>
      <c r="G261" s="4" t="s">
        <v>5573</v>
      </c>
      <c r="H261" s="4" t="str">
        <f t="shared" si="13"/>
        <v>wk6d1ABCMSNEcon6</v>
      </c>
      <c r="I261" s="4" t="s">
        <v>5573</v>
      </c>
      <c r="J261" t="str">
        <f t="shared" si="14"/>
        <v>label variable W6FODS91263S2 "wk6d1ABCMSNEcon6"</v>
      </c>
    </row>
    <row r="262" spans="1:10">
      <c r="A262" s="4" t="s">
        <v>5445</v>
      </c>
      <c r="B262" s="4" t="s">
        <v>4400</v>
      </c>
      <c r="C262" t="s">
        <v>5571</v>
      </c>
      <c r="D262" t="s">
        <v>5572</v>
      </c>
      <c r="E262" s="4" t="str">
        <f t="shared" si="12"/>
        <v>W6FODS91264S2</v>
      </c>
      <c r="F262" s="4" t="s">
        <v>5572</v>
      </c>
      <c r="G262" s="4" t="s">
        <v>5573</v>
      </c>
      <c r="H262" s="4" t="str">
        <f t="shared" si="13"/>
        <v>wk6r2NBCNBCEcon74</v>
      </c>
      <c r="I262" s="4" t="s">
        <v>5573</v>
      </c>
      <c r="J262" t="str">
        <f t="shared" si="14"/>
        <v>label variable W6FODS91264S2 "wk6r2NBCNBCEcon74"</v>
      </c>
    </row>
    <row r="263" spans="1:10">
      <c r="A263" s="4" t="s">
        <v>5444</v>
      </c>
      <c r="B263" s="4" t="s">
        <v>4402</v>
      </c>
      <c r="C263" t="s">
        <v>5571</v>
      </c>
      <c r="D263" t="s">
        <v>5572</v>
      </c>
      <c r="E263" s="4" t="str">
        <f t="shared" si="12"/>
        <v>W6FODS91265S2</v>
      </c>
      <c r="F263" s="4" t="s">
        <v>5572</v>
      </c>
      <c r="G263" s="4" t="s">
        <v>5573</v>
      </c>
      <c r="H263" s="4" t="str">
        <f t="shared" si="13"/>
        <v>wk6r2CNNCNNEcon86</v>
      </c>
      <c r="I263" s="4" t="s">
        <v>5573</v>
      </c>
      <c r="J263" t="str">
        <f t="shared" si="14"/>
        <v>label variable W6FODS91265S2 "wk6r2CNNCNNEcon86"</v>
      </c>
    </row>
    <row r="264" spans="1:10">
      <c r="A264" s="4" t="s">
        <v>5443</v>
      </c>
      <c r="B264" s="4" t="s">
        <v>4404</v>
      </c>
      <c r="C264" t="s">
        <v>5571</v>
      </c>
      <c r="D264" t="s">
        <v>5572</v>
      </c>
      <c r="E264" s="4" t="str">
        <f t="shared" si="12"/>
        <v>W6FODS91266S2</v>
      </c>
      <c r="F264" s="4" t="s">
        <v>5572</v>
      </c>
      <c r="G264" s="4" t="s">
        <v>5573</v>
      </c>
      <c r="H264" s="4" t="str">
        <f t="shared" si="13"/>
        <v>wk6r2CBSCBSEcon90</v>
      </c>
      <c r="I264" s="4" t="s">
        <v>5573</v>
      </c>
      <c r="J264" t="str">
        <f t="shared" si="14"/>
        <v>label variable W6FODS91266S2 "wk6r2CBSCBSEcon90"</v>
      </c>
    </row>
    <row r="265" spans="1:10">
      <c r="A265" s="4" t="s">
        <v>5441</v>
      </c>
      <c r="B265" s="4" t="s">
        <v>4406</v>
      </c>
      <c r="C265" t="s">
        <v>5571</v>
      </c>
      <c r="D265" t="s">
        <v>5572</v>
      </c>
      <c r="E265" s="4" t="str">
        <f t="shared" si="12"/>
        <v>W6FODS91267S2</v>
      </c>
      <c r="F265" s="4" t="s">
        <v>5572</v>
      </c>
      <c r="G265" s="4" t="s">
        <v>5573</v>
      </c>
      <c r="H265" s="4" t="str">
        <f t="shared" si="13"/>
        <v>wk6r1REULATEcon98</v>
      </c>
      <c r="I265" s="4" t="s">
        <v>5573</v>
      </c>
      <c r="J265" t="str">
        <f t="shared" si="14"/>
        <v>label variable W6FODS91267S2 "wk6r1REULATEcon98"</v>
      </c>
    </row>
    <row r="266" spans="1:10">
      <c r="A266" s="4" t="s">
        <v>5439</v>
      </c>
      <c r="B266" s="4" t="s">
        <v>4408</v>
      </c>
      <c r="C266" t="s">
        <v>5571</v>
      </c>
      <c r="D266" t="s">
        <v>5572</v>
      </c>
      <c r="E266" s="4" t="str">
        <f t="shared" si="12"/>
        <v>W6FODS91268S2</v>
      </c>
      <c r="F266" s="4" t="s">
        <v>5572</v>
      </c>
      <c r="G266" s="4" t="s">
        <v>5573</v>
      </c>
      <c r="H266" s="4" t="str">
        <f t="shared" si="13"/>
        <v>wk6r1CNNMSNEcon102</v>
      </c>
      <c r="I266" s="4" t="s">
        <v>5573</v>
      </c>
      <c r="J266" t="str">
        <f t="shared" si="14"/>
        <v>label variable W6FODS91268S2 "wk6r1CNNMSNEcon102"</v>
      </c>
    </row>
    <row r="267" spans="1:10">
      <c r="A267" s="4" t="s">
        <v>5440</v>
      </c>
      <c r="B267" s="4" t="s">
        <v>4410</v>
      </c>
      <c r="C267" t="s">
        <v>5571</v>
      </c>
      <c r="D267" t="s">
        <v>5572</v>
      </c>
      <c r="E267" s="4" t="str">
        <f t="shared" si="12"/>
        <v>W6FODS91269S2</v>
      </c>
      <c r="F267" s="4" t="s">
        <v>5572</v>
      </c>
      <c r="G267" s="4" t="s">
        <v>5573</v>
      </c>
      <c r="H267" s="4" t="str">
        <f t="shared" si="13"/>
        <v>wk6r1NYTBETEcon106</v>
      </c>
      <c r="I267" s="4" t="s">
        <v>5573</v>
      </c>
      <c r="J267" t="str">
        <f t="shared" si="14"/>
        <v>label variable W6FODS91269S2 "wk6r1NYTBETEcon106"</v>
      </c>
    </row>
    <row r="268" spans="1:10">
      <c r="A268" s="4" t="s">
        <v>5418</v>
      </c>
      <c r="B268" s="4" t="s">
        <v>4412</v>
      </c>
      <c r="C268" t="s">
        <v>5571</v>
      </c>
      <c r="D268" t="s">
        <v>5572</v>
      </c>
      <c r="E268" s="4" t="str">
        <f t="shared" si="12"/>
        <v>W6FODS91270S2</v>
      </c>
      <c r="F268" s="4" t="s">
        <v>5572</v>
      </c>
      <c r="G268" s="4" t="s">
        <v>5573</v>
      </c>
      <c r="H268" s="4" t="str">
        <f t="shared" si="13"/>
        <v>wk6d1APHOTEcon14</v>
      </c>
      <c r="I268" s="4" t="s">
        <v>5573</v>
      </c>
      <c r="J268" t="str">
        <f t="shared" si="14"/>
        <v>label variable W6FODS91270S2 "wk6d1APHOTEcon14"</v>
      </c>
    </row>
    <row r="269" spans="1:10">
      <c r="A269" s="4" t="s">
        <v>5419</v>
      </c>
      <c r="B269" s="4" t="s">
        <v>4414</v>
      </c>
      <c r="C269" t="s">
        <v>5571</v>
      </c>
      <c r="D269" t="s">
        <v>5572</v>
      </c>
      <c r="E269" s="4" t="str">
        <f t="shared" si="12"/>
        <v>W6FODS91271S2</v>
      </c>
      <c r="F269" s="4" t="s">
        <v>5572</v>
      </c>
      <c r="G269" s="4" t="s">
        <v>5573</v>
      </c>
      <c r="H269" s="4" t="str">
        <f t="shared" si="13"/>
        <v>wk6d1NYTBETEcon26</v>
      </c>
      <c r="I269" s="4" t="s">
        <v>5573</v>
      </c>
      <c r="J269" t="str">
        <f t="shared" si="14"/>
        <v>label variable W6FODS91271S2 "wk6d1NYTBETEcon26"</v>
      </c>
    </row>
    <row r="270" spans="1:10">
      <c r="A270" s="4" t="s">
        <v>5438</v>
      </c>
      <c r="B270" s="4" t="s">
        <v>4416</v>
      </c>
      <c r="C270" t="s">
        <v>5571</v>
      </c>
      <c r="D270" t="s">
        <v>5572</v>
      </c>
      <c r="E270" s="4" t="str">
        <f t="shared" si="12"/>
        <v>W6FODS91272S2</v>
      </c>
      <c r="F270" s="4" t="s">
        <v>5572</v>
      </c>
      <c r="G270" s="4" t="s">
        <v>5573</v>
      </c>
      <c r="H270" s="4" t="str">
        <f t="shared" si="13"/>
        <v>wk6r1CBSHOTEcon114</v>
      </c>
      <c r="I270" s="4" t="s">
        <v>5573</v>
      </c>
      <c r="J270" t="str">
        <f t="shared" si="14"/>
        <v>label variable W6FODS91272S2 "wk6r1CBSHOTEcon114"</v>
      </c>
    </row>
    <row r="271" spans="1:10">
      <c r="A271" s="4" t="s">
        <v>5420</v>
      </c>
      <c r="B271" s="4" t="s">
        <v>4418</v>
      </c>
      <c r="C271" t="s">
        <v>5571</v>
      </c>
      <c r="D271" t="s">
        <v>5572</v>
      </c>
      <c r="E271" s="4" t="str">
        <f t="shared" si="12"/>
        <v>W6FODS91273S2</v>
      </c>
      <c r="F271" s="4" t="s">
        <v>5572</v>
      </c>
      <c r="G271" s="4" t="s">
        <v>5573</v>
      </c>
      <c r="H271" s="4" t="str">
        <f t="shared" si="13"/>
        <v>wk6d1WSJLATEcon30</v>
      </c>
      <c r="I271" s="4" t="s">
        <v>5573</v>
      </c>
      <c r="J271" t="str">
        <f t="shared" si="14"/>
        <v>label variable W6FODS91273S2 "wk6d1WSJLATEcon30"</v>
      </c>
    </row>
    <row r="272" spans="1:10">
      <c r="A272" s="4" t="s">
        <v>5449</v>
      </c>
      <c r="B272" s="4" t="s">
        <v>4420</v>
      </c>
      <c r="C272" t="s">
        <v>5571</v>
      </c>
      <c r="D272" t="s">
        <v>5572</v>
      </c>
      <c r="E272" s="4" t="str">
        <f t="shared" si="12"/>
        <v>W6FODS91274S2</v>
      </c>
      <c r="F272" s="4" t="s">
        <v>5572</v>
      </c>
      <c r="G272" s="4" t="s">
        <v>5573</v>
      </c>
      <c r="H272" s="4" t="str">
        <f t="shared" si="13"/>
        <v>wk6r3REULATEcon98</v>
      </c>
      <c r="I272" s="4" t="s">
        <v>5573</v>
      </c>
      <c r="J272" t="str">
        <f t="shared" si="14"/>
        <v>label variable W6FODS91274S2 "wk6r3REULATEcon98"</v>
      </c>
    </row>
    <row r="273" spans="1:10">
      <c r="A273" s="4" t="s">
        <v>5448</v>
      </c>
      <c r="B273" s="4" t="s">
        <v>4422</v>
      </c>
      <c r="C273" t="s">
        <v>5571</v>
      </c>
      <c r="D273" t="s">
        <v>5572</v>
      </c>
      <c r="E273" s="4" t="str">
        <f t="shared" si="12"/>
        <v>W6FODS91275S2</v>
      </c>
      <c r="F273" s="4" t="s">
        <v>5572</v>
      </c>
      <c r="G273" s="4" t="s">
        <v>5573</v>
      </c>
      <c r="H273" s="4" t="str">
        <f t="shared" si="13"/>
        <v>wk6r3NYTBETEcon106</v>
      </c>
      <c r="I273" s="4" t="s">
        <v>5573</v>
      </c>
      <c r="J273" t="str">
        <f t="shared" si="14"/>
        <v>label variable W6FODS91275S2 "wk6r3NYTBETEcon106"</v>
      </c>
    </row>
    <row r="274" spans="1:10">
      <c r="A274" s="4" t="s">
        <v>5447</v>
      </c>
      <c r="B274" s="4" t="s">
        <v>4424</v>
      </c>
      <c r="C274" t="s">
        <v>5571</v>
      </c>
      <c r="D274" t="s">
        <v>5572</v>
      </c>
      <c r="E274" s="4" t="str">
        <f t="shared" si="12"/>
        <v>W6FODS91276S2</v>
      </c>
      <c r="F274" s="4" t="s">
        <v>5572</v>
      </c>
      <c r="G274" s="4" t="s">
        <v>5573</v>
      </c>
      <c r="H274" s="4" t="str">
        <f t="shared" si="13"/>
        <v>wk6r3CNNMSNEcon102</v>
      </c>
      <c r="I274" s="4" t="s">
        <v>5573</v>
      </c>
      <c r="J274" t="str">
        <f t="shared" si="14"/>
        <v>label variable W6FODS91276S2 "wk6r3CNNMSNEcon102"</v>
      </c>
    </row>
    <row r="275" spans="1:10">
      <c r="A275" s="4" t="s">
        <v>5427</v>
      </c>
      <c r="B275" s="4" t="s">
        <v>4426</v>
      </c>
      <c r="C275" t="s">
        <v>5571</v>
      </c>
      <c r="D275" t="s">
        <v>5572</v>
      </c>
      <c r="E275" s="4" t="str">
        <f t="shared" si="12"/>
        <v>W6FODS91277S2</v>
      </c>
      <c r="F275" s="4" t="s">
        <v>5572</v>
      </c>
      <c r="G275" s="4" t="s">
        <v>5573</v>
      </c>
      <c r="H275" s="4" t="str">
        <f t="shared" si="13"/>
        <v>wk6d3NYTBETEcon26</v>
      </c>
      <c r="I275" s="4" t="s">
        <v>5573</v>
      </c>
      <c r="J275" t="str">
        <f t="shared" si="14"/>
        <v>label variable W6FODS91277S2 "wk6d3NYTBETEcon26"</v>
      </c>
    </row>
    <row r="276" spans="1:10">
      <c r="A276" s="4" t="s">
        <v>5446</v>
      </c>
      <c r="B276" s="4" t="s">
        <v>4428</v>
      </c>
      <c r="C276" t="s">
        <v>5571</v>
      </c>
      <c r="D276" t="s">
        <v>5572</v>
      </c>
      <c r="E276" s="4" t="str">
        <f t="shared" si="12"/>
        <v>W6FODS91278S2</v>
      </c>
      <c r="F276" s="4" t="s">
        <v>5572</v>
      </c>
      <c r="G276" s="4" t="s">
        <v>5573</v>
      </c>
      <c r="H276" s="4" t="str">
        <f t="shared" si="13"/>
        <v>wk6r3CBSHOTEcon114</v>
      </c>
      <c r="I276" s="4" t="s">
        <v>5573</v>
      </c>
      <c r="J276" t="str">
        <f t="shared" si="14"/>
        <v>label variable W6FODS91278S2 "wk6r3CBSHOTEcon114"</v>
      </c>
    </row>
    <row r="277" spans="1:10">
      <c r="A277" s="4" t="s">
        <v>5421</v>
      </c>
      <c r="B277" s="4" t="s">
        <v>4430</v>
      </c>
      <c r="C277" t="s">
        <v>5571</v>
      </c>
      <c r="D277" t="s">
        <v>5572</v>
      </c>
      <c r="E277" s="4" t="str">
        <f t="shared" si="12"/>
        <v>W6FODS91280S2</v>
      </c>
      <c r="F277" s="4" t="s">
        <v>5572</v>
      </c>
      <c r="G277" s="4" t="s">
        <v>5573</v>
      </c>
      <c r="H277" s="4" t="str">
        <f t="shared" si="13"/>
        <v>wk6d2CBSCBSEcon34</v>
      </c>
      <c r="I277" s="4" t="s">
        <v>5573</v>
      </c>
      <c r="J277" t="str">
        <f t="shared" si="14"/>
        <v>label variable W6FODS91280S2 "wk6d2CBSCBSEcon34"</v>
      </c>
    </row>
    <row r="278" spans="1:10">
      <c r="A278" s="4" t="s">
        <v>5423</v>
      </c>
      <c r="B278" s="4" t="s">
        <v>4432</v>
      </c>
      <c r="C278" t="s">
        <v>5571</v>
      </c>
      <c r="D278" t="s">
        <v>5572</v>
      </c>
      <c r="E278" s="4" t="str">
        <f t="shared" si="12"/>
        <v>W6FODS91281S2</v>
      </c>
      <c r="F278" s="4" t="s">
        <v>5572</v>
      </c>
      <c r="G278" s="4" t="s">
        <v>5573</v>
      </c>
      <c r="H278" s="4" t="str">
        <f t="shared" si="13"/>
        <v>wk6d2REUREUEcon46</v>
      </c>
      <c r="I278" s="4" t="s">
        <v>5573</v>
      </c>
      <c r="J278" t="str">
        <f t="shared" si="14"/>
        <v>label variable W6FODS91281S2 "wk6d2REUREUEcon46"</v>
      </c>
    </row>
    <row r="279" spans="1:10">
      <c r="A279" s="4" t="s">
        <v>5422</v>
      </c>
      <c r="B279" s="4" t="s">
        <v>4434</v>
      </c>
      <c r="C279" t="s">
        <v>5571</v>
      </c>
      <c r="D279" t="s">
        <v>5572</v>
      </c>
      <c r="E279" s="4" t="str">
        <f t="shared" si="12"/>
        <v>W6FODS91282S2</v>
      </c>
      <c r="F279" s="4" t="s">
        <v>5572</v>
      </c>
      <c r="G279" s="4" t="s">
        <v>5573</v>
      </c>
      <c r="H279" s="4" t="str">
        <f t="shared" si="13"/>
        <v>wk6d2CNNCNNEcon50</v>
      </c>
      <c r="I279" s="4" t="s">
        <v>5573</v>
      </c>
      <c r="J279" t="str">
        <f t="shared" si="14"/>
        <v>label variable W6FODS91282S2 "wk6d2CNNCNNEcon50"</v>
      </c>
    </row>
    <row r="280" spans="1:10">
      <c r="A280" s="4" t="s">
        <v>5424</v>
      </c>
      <c r="B280" s="4" t="s">
        <v>4436</v>
      </c>
      <c r="C280" t="s">
        <v>5571</v>
      </c>
      <c r="D280" t="s">
        <v>5572</v>
      </c>
      <c r="E280" s="4" t="str">
        <f t="shared" si="12"/>
        <v>W6FODS91283S2</v>
      </c>
      <c r="F280" s="4" t="s">
        <v>5572</v>
      </c>
      <c r="G280" s="4" t="s">
        <v>5573</v>
      </c>
      <c r="H280" s="4" t="str">
        <f t="shared" si="13"/>
        <v>wk6d2WSJWSJEcon58</v>
      </c>
      <c r="I280" s="4" t="s">
        <v>5573</v>
      </c>
      <c r="J280" t="str">
        <f t="shared" si="14"/>
        <v>label variable W6FODS91283S2 "wk6d2WSJWSJEcon58"</v>
      </c>
    </row>
    <row r="281" spans="1:10">
      <c r="A281" s="4" t="s">
        <v>5425</v>
      </c>
      <c r="B281" s="4" t="s">
        <v>4438</v>
      </c>
      <c r="C281" t="s">
        <v>5571</v>
      </c>
      <c r="D281" t="s">
        <v>5572</v>
      </c>
      <c r="E281" s="4" t="str">
        <f t="shared" si="12"/>
        <v>W6FODS91284S2</v>
      </c>
      <c r="F281" s="4" t="s">
        <v>5572</v>
      </c>
      <c r="G281" s="4" t="s">
        <v>5573</v>
      </c>
      <c r="H281" s="4" t="str">
        <f t="shared" si="13"/>
        <v>wk6d3ABCMSNEcon6</v>
      </c>
      <c r="I281" s="4" t="s">
        <v>5573</v>
      </c>
      <c r="J281" t="str">
        <f t="shared" si="14"/>
        <v>label variable W6FODS91284S2 "wk6d3ABCMSNEcon6"</v>
      </c>
    </row>
    <row r="282" spans="1:10">
      <c r="A282" s="4" t="s">
        <v>5426</v>
      </c>
      <c r="B282" s="4" t="s">
        <v>4440</v>
      </c>
      <c r="C282" t="s">
        <v>5571</v>
      </c>
      <c r="D282" t="s">
        <v>5572</v>
      </c>
      <c r="E282" s="4" t="str">
        <f t="shared" si="12"/>
        <v>W6FODS91285S2</v>
      </c>
      <c r="F282" s="4" t="s">
        <v>5572</v>
      </c>
      <c r="G282" s="4" t="s">
        <v>5573</v>
      </c>
      <c r="H282" s="4" t="str">
        <f t="shared" si="13"/>
        <v>wk6d3APHOTEcon14</v>
      </c>
      <c r="I282" s="4" t="s">
        <v>5573</v>
      </c>
      <c r="J282" t="str">
        <f t="shared" si="14"/>
        <v>label variable W6FODS91285S2 "wk6d3APHOTEcon14"</v>
      </c>
    </row>
    <row r="283" spans="1:10">
      <c r="A283" s="4" t="s">
        <v>5436</v>
      </c>
      <c r="B283" s="4" t="s">
        <v>4442</v>
      </c>
      <c r="C283" t="s">
        <v>5571</v>
      </c>
      <c r="D283" t="s">
        <v>5572</v>
      </c>
      <c r="E283" s="4" t="str">
        <f t="shared" si="12"/>
        <v>W6FODS91286S2</v>
      </c>
      <c r="F283" s="4" t="s">
        <v>5572</v>
      </c>
      <c r="G283" s="4" t="s">
        <v>5573</v>
      </c>
      <c r="H283" s="4" t="str">
        <f t="shared" si="13"/>
        <v>Wk6DxSmithScandal</v>
      </c>
      <c r="I283" s="4" t="s">
        <v>5573</v>
      </c>
      <c r="J283" t="str">
        <f t="shared" si="14"/>
        <v>label variable W6FODS91286S2 "Wk6DxSmithScandal"</v>
      </c>
    </row>
    <row r="284" spans="1:10">
      <c r="A284" s="4" t="s">
        <v>5437</v>
      </c>
      <c r="B284" s="4" t="s">
        <v>4443</v>
      </c>
      <c r="C284" t="s">
        <v>5571</v>
      </c>
      <c r="D284" t="s">
        <v>5572</v>
      </c>
      <c r="E284" s="4" t="str">
        <f t="shared" si="12"/>
        <v>W6FODS91287S2</v>
      </c>
      <c r="F284" s="4" t="s">
        <v>5572</v>
      </c>
      <c r="G284" s="4" t="s">
        <v>5573</v>
      </c>
      <c r="H284" s="4" t="str">
        <f t="shared" si="13"/>
        <v>Wk6DxWilsonScandal</v>
      </c>
      <c r="I284" s="4" t="s">
        <v>5573</v>
      </c>
      <c r="J284" t="str">
        <f t="shared" si="14"/>
        <v>label variable W6FODS91287S2 "Wk6DxWilsonScandal"</v>
      </c>
    </row>
    <row r="285" spans="1:10">
      <c r="A285" s="4" t="s">
        <v>5457</v>
      </c>
      <c r="B285" s="4" t="s">
        <v>4444</v>
      </c>
      <c r="C285" t="s">
        <v>5571</v>
      </c>
      <c r="D285" t="s">
        <v>5572</v>
      </c>
      <c r="E285" s="4" t="str">
        <f t="shared" si="12"/>
        <v>W6FODS91288S2</v>
      </c>
      <c r="F285" s="4" t="s">
        <v>5572</v>
      </c>
      <c r="G285" s="4" t="s">
        <v>5573</v>
      </c>
      <c r="H285" s="4" t="str">
        <f t="shared" si="13"/>
        <v>Wk6RxJonesScandal</v>
      </c>
      <c r="I285" s="4" t="s">
        <v>5573</v>
      </c>
      <c r="J285" t="str">
        <f t="shared" si="14"/>
        <v>label variable W6FODS91288S2 "Wk6RxJonesScandal"</v>
      </c>
    </row>
    <row r="286" spans="1:10">
      <c r="A286" s="4" t="s">
        <v>5458</v>
      </c>
      <c r="B286" s="4" t="s">
        <v>4445</v>
      </c>
      <c r="C286" t="s">
        <v>5571</v>
      </c>
      <c r="D286" t="s">
        <v>5572</v>
      </c>
      <c r="E286" s="4" t="str">
        <f t="shared" si="12"/>
        <v>W6FODS91289S2</v>
      </c>
      <c r="F286" s="4" t="s">
        <v>5572</v>
      </c>
      <c r="G286" s="4" t="s">
        <v>5573</v>
      </c>
      <c r="H286" s="4" t="str">
        <f t="shared" si="13"/>
        <v>Wk6RxWilliamsScandal</v>
      </c>
      <c r="I286" s="4" t="s">
        <v>5573</v>
      </c>
      <c r="J286" t="str">
        <f t="shared" si="14"/>
        <v>label variable W6FODS91289S2 "Wk6RxWilliamsScandal"</v>
      </c>
    </row>
    <row r="287" spans="1:10">
      <c r="A287" s="4" t="s">
        <v>5429</v>
      </c>
      <c r="B287" s="4" t="s">
        <v>4446</v>
      </c>
      <c r="C287" t="s">
        <v>5571</v>
      </c>
      <c r="D287" t="s">
        <v>5572</v>
      </c>
      <c r="E287" s="4" t="str">
        <f t="shared" si="12"/>
        <v>W6FODS91290S2</v>
      </c>
      <c r="F287" s="4" t="s">
        <v>5572</v>
      </c>
      <c r="G287" s="4" t="s">
        <v>5573</v>
      </c>
      <c r="H287" s="4" t="str">
        <f t="shared" si="13"/>
        <v>Wk6DEndorsementADA</v>
      </c>
      <c r="I287" s="4" t="s">
        <v>5573</v>
      </c>
      <c r="J287" t="str">
        <f t="shared" si="14"/>
        <v>label variable W6FODS91290S2 "Wk6DEndorsementADA"</v>
      </c>
    </row>
    <row r="288" spans="1:10">
      <c r="A288" s="4" t="s">
        <v>5431</v>
      </c>
      <c r="B288" s="4" t="s">
        <v>4448</v>
      </c>
      <c r="C288" t="s">
        <v>5571</v>
      </c>
      <c r="D288" t="s">
        <v>5572</v>
      </c>
      <c r="E288" s="4" t="str">
        <f t="shared" si="12"/>
        <v>W6FODS91291S2</v>
      </c>
      <c r="F288" s="4" t="s">
        <v>5572</v>
      </c>
      <c r="G288" s="4" t="s">
        <v>5573</v>
      </c>
      <c r="H288" s="4" t="str">
        <f t="shared" si="13"/>
        <v>Wk6DEndorsementNTU</v>
      </c>
      <c r="I288" s="4" t="s">
        <v>5573</v>
      </c>
      <c r="J288" t="str">
        <f t="shared" si="14"/>
        <v>label variable W6FODS91291S2 "Wk6DEndorsementNTU"</v>
      </c>
    </row>
    <row r="289" spans="1:10">
      <c r="A289" s="4" t="s">
        <v>5430</v>
      </c>
      <c r="B289" s="4" t="s">
        <v>4450</v>
      </c>
      <c r="C289" t="s">
        <v>5571</v>
      </c>
      <c r="D289" t="s">
        <v>5572</v>
      </c>
      <c r="E289" s="4" t="str">
        <f t="shared" si="12"/>
        <v>W6FODS91292S2</v>
      </c>
      <c r="F289" s="4" t="s">
        <v>5572</v>
      </c>
      <c r="G289" s="4" t="s">
        <v>5573</v>
      </c>
      <c r="H289" s="4" t="str">
        <f t="shared" si="13"/>
        <v>Wk6DEndorsementAFSCME</v>
      </c>
      <c r="I289" s="4" t="s">
        <v>5573</v>
      </c>
      <c r="J289" t="str">
        <f t="shared" si="14"/>
        <v>label variable W6FODS91292S2 "Wk6DEndorsementAFSCME"</v>
      </c>
    </row>
    <row r="290" spans="1:10">
      <c r="A290" s="4" t="s">
        <v>5450</v>
      </c>
      <c r="B290" s="4" t="s">
        <v>4452</v>
      </c>
      <c r="C290" t="s">
        <v>5571</v>
      </c>
      <c r="D290" t="s">
        <v>5572</v>
      </c>
      <c r="E290" s="4" t="str">
        <f t="shared" si="12"/>
        <v>W6FODS91293S2</v>
      </c>
      <c r="F290" s="4" t="s">
        <v>5572</v>
      </c>
      <c r="G290" s="4" t="s">
        <v>5573</v>
      </c>
      <c r="H290" s="4" t="str">
        <f t="shared" si="13"/>
        <v>Wk6REndorsementADA</v>
      </c>
      <c r="I290" s="4" t="s">
        <v>5573</v>
      </c>
      <c r="J290" t="str">
        <f t="shared" si="14"/>
        <v>label variable W6FODS91293S2 "Wk6REndorsementADA"</v>
      </c>
    </row>
    <row r="291" spans="1:10">
      <c r="A291" s="4" t="s">
        <v>5452</v>
      </c>
      <c r="B291" s="4" t="s">
        <v>4454</v>
      </c>
      <c r="C291" t="s">
        <v>5571</v>
      </c>
      <c r="D291" t="s">
        <v>5572</v>
      </c>
      <c r="E291" s="4" t="str">
        <f t="shared" si="12"/>
        <v>W6FODS91294S2</v>
      </c>
      <c r="F291" s="4" t="s">
        <v>5572</v>
      </c>
      <c r="G291" s="4" t="s">
        <v>5573</v>
      </c>
      <c r="H291" s="4" t="str">
        <f t="shared" si="13"/>
        <v>Wk6REndorsementNTU</v>
      </c>
      <c r="I291" s="4" t="s">
        <v>5573</v>
      </c>
      <c r="J291" t="str">
        <f t="shared" si="14"/>
        <v>label variable W6FODS91294S2 "Wk6REndorsementNTU"</v>
      </c>
    </row>
    <row r="292" spans="1:10">
      <c r="A292" s="4" t="s">
        <v>5451</v>
      </c>
      <c r="B292" s="4" t="s">
        <v>4456</v>
      </c>
      <c r="C292" t="s">
        <v>5571</v>
      </c>
      <c r="D292" t="s">
        <v>5572</v>
      </c>
      <c r="E292" s="4" t="str">
        <f t="shared" si="12"/>
        <v>W6FODS91295S2</v>
      </c>
      <c r="F292" s="4" t="s">
        <v>5572</v>
      </c>
      <c r="G292" s="4" t="s">
        <v>5573</v>
      </c>
      <c r="H292" s="4" t="str">
        <f t="shared" si="13"/>
        <v>Wk6REndorsementAFSCME</v>
      </c>
      <c r="I292" s="4" t="s">
        <v>5573</v>
      </c>
      <c r="J292" t="str">
        <f t="shared" si="14"/>
        <v>label variable W6FODS91295S2 "Wk6REndorsementAFSCME"</v>
      </c>
    </row>
    <row r="293" spans="1:10">
      <c r="A293" s="4" t="s">
        <v>5483</v>
      </c>
      <c r="B293" s="4" t="s">
        <v>4555</v>
      </c>
      <c r="C293" t="s">
        <v>5571</v>
      </c>
      <c r="D293" t="s">
        <v>5572</v>
      </c>
      <c r="E293" s="4" t="str">
        <f t="shared" si="12"/>
        <v>W6TODA3785S4</v>
      </c>
      <c r="F293" s="4" t="s">
        <v>5572</v>
      </c>
      <c r="G293" s="4" t="s">
        <v>5573</v>
      </c>
      <c r="H293" s="4" t="str">
        <f t="shared" si="13"/>
        <v>That's it for this Week</v>
      </c>
      <c r="I293" s="4" t="s">
        <v>5573</v>
      </c>
      <c r="J293" t="str">
        <f t="shared" si="14"/>
        <v>label variable W6TODA3785S4 "That's it for this Week"</v>
      </c>
    </row>
    <row r="294" spans="1:10">
      <c r="A294" s="4" t="s">
        <v>5483</v>
      </c>
      <c r="B294" s="4" t="s">
        <v>4826</v>
      </c>
      <c r="C294" t="s">
        <v>5571</v>
      </c>
      <c r="D294" t="s">
        <v>5572</v>
      </c>
      <c r="E294" s="4" t="str">
        <f t="shared" si="12"/>
        <v>W6TTOA3785S4</v>
      </c>
      <c r="F294" s="4" t="s">
        <v>5572</v>
      </c>
      <c r="G294" s="4" t="s">
        <v>5573</v>
      </c>
      <c r="H294" s="4" t="str">
        <f t="shared" si="13"/>
        <v>That's it for this Week</v>
      </c>
      <c r="I294" s="4" t="s">
        <v>5573</v>
      </c>
      <c r="J294" t="str">
        <f t="shared" si="14"/>
        <v>label variable W6TTOA3785S4 "That's it for this Week"</v>
      </c>
    </row>
    <row r="295" spans="1:10">
      <c r="A295" s="4" t="s">
        <v>5483</v>
      </c>
      <c r="B295" s="4" t="s">
        <v>5095</v>
      </c>
      <c r="C295" t="s">
        <v>5571</v>
      </c>
      <c r="D295" t="s">
        <v>5572</v>
      </c>
      <c r="E295" s="4" t="str">
        <f t="shared" si="12"/>
        <v>W6WORDSA3785S4</v>
      </c>
      <c r="F295" s="4" t="s">
        <v>5572</v>
      </c>
      <c r="G295" s="4" t="s">
        <v>5573</v>
      </c>
      <c r="H295" s="4" t="str">
        <f t="shared" si="13"/>
        <v>That's it for this Week</v>
      </c>
      <c r="I295" s="4" t="s">
        <v>5573</v>
      </c>
      <c r="J295" t="str">
        <f t="shared" si="14"/>
        <v>label variable W6WORDSA3785S4 "That's it for this Week"</v>
      </c>
    </row>
    <row r="296" spans="1:10">
      <c r="A296" s="4" t="s">
        <v>5484</v>
      </c>
      <c r="B296" s="4" t="s">
        <v>4556</v>
      </c>
      <c r="C296" t="s">
        <v>5571</v>
      </c>
      <c r="D296" t="s">
        <v>5572</v>
      </c>
      <c r="E296" s="4" t="str">
        <f t="shared" si="12"/>
        <v>W6TODA3786S1</v>
      </c>
      <c r="F296" s="4" t="s">
        <v>5572</v>
      </c>
      <c r="G296" s="4" t="s">
        <v>5573</v>
      </c>
      <c r="H296" s="4" t="str">
        <f t="shared" si="13"/>
        <v>Whoops -- Not a Valid Subject ID</v>
      </c>
      <c r="I296" s="4" t="s">
        <v>5573</v>
      </c>
      <c r="J296" t="str">
        <f t="shared" si="14"/>
        <v>label variable W6TODA3786S1 "Whoops -- Not a Valid Subject ID"</v>
      </c>
    </row>
    <row r="297" spans="1:10">
      <c r="A297" s="4" t="s">
        <v>5484</v>
      </c>
      <c r="B297" s="4" t="s">
        <v>4827</v>
      </c>
      <c r="C297" t="s">
        <v>5571</v>
      </c>
      <c r="D297" t="s">
        <v>5572</v>
      </c>
      <c r="E297" s="4" t="str">
        <f t="shared" si="12"/>
        <v>W6TTOA3786S1</v>
      </c>
      <c r="F297" s="4" t="s">
        <v>5572</v>
      </c>
      <c r="G297" s="4" t="s">
        <v>5573</v>
      </c>
      <c r="H297" s="4" t="str">
        <f t="shared" si="13"/>
        <v>Whoops -- Not a Valid Subject ID</v>
      </c>
      <c r="I297" s="4" t="s">
        <v>5573</v>
      </c>
      <c r="J297" t="str">
        <f t="shared" si="14"/>
        <v>label variable W6TTOA3786S1 "Whoops -- Not a Valid Subject ID"</v>
      </c>
    </row>
    <row r="298" spans="1:10">
      <c r="A298" s="4" t="s">
        <v>5484</v>
      </c>
      <c r="B298" s="4" t="s">
        <v>5096</v>
      </c>
      <c r="C298" t="s">
        <v>5571</v>
      </c>
      <c r="D298" t="s">
        <v>5572</v>
      </c>
      <c r="E298" s="4" t="str">
        <f t="shared" si="12"/>
        <v>W6WORDSA3786S1</v>
      </c>
      <c r="F298" s="4" t="s">
        <v>5572</v>
      </c>
      <c r="G298" s="4" t="s">
        <v>5573</v>
      </c>
      <c r="H298" s="4" t="str">
        <f t="shared" si="13"/>
        <v>Whoops -- Not a Valid Subject ID</v>
      </c>
      <c r="I298" s="4" t="s">
        <v>5573</v>
      </c>
      <c r="J298" t="str">
        <f t="shared" si="14"/>
        <v>label variable W6WORDSA3786S1 "Whoops -- Not a Valid Subject ID"</v>
      </c>
    </row>
    <row r="299" spans="1:10">
      <c r="A299" s="4" t="s">
        <v>5485</v>
      </c>
      <c r="B299" s="4" t="s">
        <v>4557</v>
      </c>
      <c r="C299" t="s">
        <v>5571</v>
      </c>
      <c r="D299" t="s">
        <v>5572</v>
      </c>
      <c r="E299" s="4" t="str">
        <f t="shared" si="12"/>
        <v>W6TODA3787S3</v>
      </c>
      <c r="F299" s="4" t="s">
        <v>5572</v>
      </c>
      <c r="G299" s="4" t="s">
        <v>5573</v>
      </c>
      <c r="H299" s="4" t="str">
        <f t="shared" si="13"/>
        <v>Substage2and3BetwNoIntD&amp;R</v>
      </c>
      <c r="I299" s="4" t="s">
        <v>5573</v>
      </c>
      <c r="J299" t="str">
        <f t="shared" si="14"/>
        <v>label variable W6TODA3787S3 "Substage2and3BetwNoIntD&amp;R"</v>
      </c>
    </row>
    <row r="300" spans="1:10">
      <c r="A300" s="4" t="s">
        <v>5485</v>
      </c>
      <c r="B300" s="4" t="s">
        <v>4828</v>
      </c>
      <c r="C300" t="s">
        <v>5571</v>
      </c>
      <c r="D300" t="s">
        <v>5572</v>
      </c>
      <c r="E300" s="4" t="str">
        <f t="shared" si="12"/>
        <v>W6TTOA3787S3</v>
      </c>
      <c r="F300" s="4" t="s">
        <v>5572</v>
      </c>
      <c r="G300" s="4" t="s">
        <v>5573</v>
      </c>
      <c r="H300" s="4" t="str">
        <f t="shared" si="13"/>
        <v>Substage2and3BetwNoIntD&amp;R</v>
      </c>
      <c r="I300" s="4" t="s">
        <v>5573</v>
      </c>
      <c r="J300" t="str">
        <f t="shared" si="14"/>
        <v>label variable W6TTOA3787S3 "Substage2and3BetwNoIntD&amp;R"</v>
      </c>
    </row>
    <row r="301" spans="1:10">
      <c r="A301" s="4" t="s">
        <v>5485</v>
      </c>
      <c r="B301" s="4" t="s">
        <v>5097</v>
      </c>
      <c r="C301" t="s">
        <v>5571</v>
      </c>
      <c r="D301" t="s">
        <v>5572</v>
      </c>
      <c r="E301" s="4" t="str">
        <f t="shared" si="12"/>
        <v>W6WORDSA3787S3</v>
      </c>
      <c r="F301" s="4" t="s">
        <v>5572</v>
      </c>
      <c r="G301" s="4" t="s">
        <v>5573</v>
      </c>
      <c r="H301" s="4" t="str">
        <f t="shared" si="13"/>
        <v>Substage2and3BetwNoIntD&amp;R</v>
      </c>
      <c r="I301" s="4" t="s">
        <v>5573</v>
      </c>
      <c r="J301" t="str">
        <f t="shared" si="14"/>
        <v>label variable W6WORDSA3787S3 "Substage2and3BetwNoIntD&amp;R"</v>
      </c>
    </row>
    <row r="302" spans="1:10">
      <c r="A302" s="4" t="s">
        <v>5486</v>
      </c>
      <c r="B302" s="4" t="s">
        <v>4558</v>
      </c>
      <c r="C302" t="s">
        <v>5571</v>
      </c>
      <c r="D302" t="s">
        <v>5572</v>
      </c>
      <c r="E302" s="4" t="str">
        <f t="shared" si="12"/>
        <v>W6TODA3788S3</v>
      </c>
      <c r="F302" s="4" t="s">
        <v>5572</v>
      </c>
      <c r="G302" s="4" t="s">
        <v>5573</v>
      </c>
      <c r="H302" s="4" t="str">
        <f t="shared" si="13"/>
        <v>Substage2and3BetwIntD&amp;R</v>
      </c>
      <c r="I302" s="4" t="s">
        <v>5573</v>
      </c>
      <c r="J302" t="str">
        <f t="shared" si="14"/>
        <v>label variable W6TODA3788S3 "Substage2and3BetwIntD&amp;R"</v>
      </c>
    </row>
    <row r="303" spans="1:10">
      <c r="A303" s="4" t="s">
        <v>5486</v>
      </c>
      <c r="B303" s="4" t="s">
        <v>4829</v>
      </c>
      <c r="C303" t="s">
        <v>5571</v>
      </c>
      <c r="D303" t="s">
        <v>5572</v>
      </c>
      <c r="E303" s="4" t="str">
        <f t="shared" si="12"/>
        <v>W6TTOA3788S3</v>
      </c>
      <c r="F303" s="4" t="s">
        <v>5572</v>
      </c>
      <c r="G303" s="4" t="s">
        <v>5573</v>
      </c>
      <c r="H303" s="4" t="str">
        <f t="shared" si="13"/>
        <v>Substage2and3BetwIntD&amp;R</v>
      </c>
      <c r="I303" s="4" t="s">
        <v>5573</v>
      </c>
      <c r="J303" t="str">
        <f t="shared" si="14"/>
        <v>label variable W6TTOA3788S3 "Substage2and3BetwIntD&amp;R"</v>
      </c>
    </row>
    <row r="304" spans="1:10">
      <c r="A304" s="4" t="s">
        <v>5486</v>
      </c>
      <c r="B304" s="4" t="s">
        <v>5098</v>
      </c>
      <c r="C304" t="s">
        <v>5571</v>
      </c>
      <c r="D304" t="s">
        <v>5572</v>
      </c>
      <c r="E304" s="4" t="str">
        <f t="shared" si="12"/>
        <v>W6WORDSA3788S3</v>
      </c>
      <c r="F304" s="4" t="s">
        <v>5572</v>
      </c>
      <c r="G304" s="4" t="s">
        <v>5573</v>
      </c>
      <c r="H304" s="4" t="str">
        <f t="shared" si="13"/>
        <v>Substage2and3BetwIntD&amp;R</v>
      </c>
      <c r="I304" s="4" t="s">
        <v>5573</v>
      </c>
      <c r="J304" t="str">
        <f t="shared" si="14"/>
        <v>label variable W6WORDSA3788S3 "Substage2and3BetwIntD&amp;R"</v>
      </c>
    </row>
    <row r="305" spans="1:10">
      <c r="A305" s="4" t="s">
        <v>5487</v>
      </c>
      <c r="B305" s="4" t="s">
        <v>4559</v>
      </c>
      <c r="C305" t="s">
        <v>5571</v>
      </c>
      <c r="D305" t="s">
        <v>5572</v>
      </c>
      <c r="E305" s="4" t="str">
        <f t="shared" si="12"/>
        <v>W6TODA3789S2</v>
      </c>
      <c r="F305" s="4" t="s">
        <v>5572</v>
      </c>
      <c r="G305" s="4" t="s">
        <v>5573</v>
      </c>
      <c r="H305" s="4" t="str">
        <f t="shared" si="13"/>
        <v>WelcomeWk6DIntImp</v>
      </c>
      <c r="I305" s="4" t="s">
        <v>5573</v>
      </c>
      <c r="J305" t="str">
        <f t="shared" si="14"/>
        <v>label variable W6TODA3789S2 "WelcomeWk6DIntImp"</v>
      </c>
    </row>
    <row r="306" spans="1:10">
      <c r="A306" s="4" t="s">
        <v>5487</v>
      </c>
      <c r="B306" s="4" t="s">
        <v>4830</v>
      </c>
      <c r="C306" t="s">
        <v>5571</v>
      </c>
      <c r="D306" t="s">
        <v>5572</v>
      </c>
      <c r="E306" s="4" t="str">
        <f t="shared" si="12"/>
        <v>W6TTOA3789S2</v>
      </c>
      <c r="F306" s="4" t="s">
        <v>5572</v>
      </c>
      <c r="G306" s="4" t="s">
        <v>5573</v>
      </c>
      <c r="H306" s="4" t="str">
        <f t="shared" si="13"/>
        <v>WelcomeWk6DIntImp</v>
      </c>
      <c r="I306" s="4" t="s">
        <v>5573</v>
      </c>
      <c r="J306" t="str">
        <f t="shared" si="14"/>
        <v>label variable W6TTOA3789S2 "WelcomeWk6DIntImp"</v>
      </c>
    </row>
    <row r="307" spans="1:10">
      <c r="A307" s="4" t="s">
        <v>5487</v>
      </c>
      <c r="B307" s="4" t="s">
        <v>5099</v>
      </c>
      <c r="C307" t="s">
        <v>5571</v>
      </c>
      <c r="D307" t="s">
        <v>5572</v>
      </c>
      <c r="E307" s="4" t="str">
        <f t="shared" si="12"/>
        <v>W6WORDSA3789S2</v>
      </c>
      <c r="F307" s="4" t="s">
        <v>5572</v>
      </c>
      <c r="G307" s="4" t="s">
        <v>5573</v>
      </c>
      <c r="H307" s="4" t="str">
        <f t="shared" si="13"/>
        <v>WelcomeWk6DIntImp</v>
      </c>
      <c r="I307" s="4" t="s">
        <v>5573</v>
      </c>
      <c r="J307" t="str">
        <f t="shared" si="14"/>
        <v>label variable W6WORDSA3789S2 "WelcomeWk6DIntImp"</v>
      </c>
    </row>
    <row r="308" spans="1:10">
      <c r="A308" s="4" t="s">
        <v>5488</v>
      </c>
      <c r="B308" s="4" t="s">
        <v>4560</v>
      </c>
      <c r="C308" t="s">
        <v>5571</v>
      </c>
      <c r="D308" t="s">
        <v>5572</v>
      </c>
      <c r="E308" s="4" t="str">
        <f t="shared" si="12"/>
        <v>W6TODA3790S2</v>
      </c>
      <c r="F308" s="4" t="s">
        <v>5572</v>
      </c>
      <c r="G308" s="4" t="s">
        <v>5573</v>
      </c>
      <c r="H308" s="4" t="str">
        <f t="shared" si="13"/>
        <v>WelcomeWk6DIntNot</v>
      </c>
      <c r="I308" s="4" t="s">
        <v>5573</v>
      </c>
      <c r="J308" t="str">
        <f t="shared" si="14"/>
        <v>label variable W6TODA3790S2 "WelcomeWk6DIntNot"</v>
      </c>
    </row>
    <row r="309" spans="1:10">
      <c r="A309" s="4" t="s">
        <v>5488</v>
      </c>
      <c r="B309" s="4" t="s">
        <v>4831</v>
      </c>
      <c r="C309" t="s">
        <v>5571</v>
      </c>
      <c r="D309" t="s">
        <v>5572</v>
      </c>
      <c r="E309" s="4" t="str">
        <f t="shared" si="12"/>
        <v>W6TTOA3790S2</v>
      </c>
      <c r="F309" s="4" t="s">
        <v>5572</v>
      </c>
      <c r="G309" s="4" t="s">
        <v>5573</v>
      </c>
      <c r="H309" s="4" t="str">
        <f t="shared" si="13"/>
        <v>WelcomeWk6DIntNot</v>
      </c>
      <c r="I309" s="4" t="s">
        <v>5573</v>
      </c>
      <c r="J309" t="str">
        <f t="shared" si="14"/>
        <v>label variable W6TTOA3790S2 "WelcomeWk6DIntNot"</v>
      </c>
    </row>
    <row r="310" spans="1:10">
      <c r="A310" s="4" t="s">
        <v>5488</v>
      </c>
      <c r="B310" s="4" t="s">
        <v>5100</v>
      </c>
      <c r="C310" t="s">
        <v>5571</v>
      </c>
      <c r="D310" t="s">
        <v>5572</v>
      </c>
      <c r="E310" s="4" t="str">
        <f t="shared" si="12"/>
        <v>W6WORDSA3790S2</v>
      </c>
      <c r="F310" s="4" t="s">
        <v>5572</v>
      </c>
      <c r="G310" s="4" t="s">
        <v>5573</v>
      </c>
      <c r="H310" s="4" t="str">
        <f t="shared" si="13"/>
        <v>WelcomeWk6DIntNot</v>
      </c>
      <c r="I310" s="4" t="s">
        <v>5573</v>
      </c>
      <c r="J310" t="str">
        <f t="shared" si="14"/>
        <v>label variable W6WORDSA3790S2 "WelcomeWk6DIntNot"</v>
      </c>
    </row>
    <row r="311" spans="1:10">
      <c r="A311" s="4" t="s">
        <v>5489</v>
      </c>
      <c r="B311" s="4" t="s">
        <v>4561</v>
      </c>
      <c r="C311" t="s">
        <v>5571</v>
      </c>
      <c r="D311" t="s">
        <v>5572</v>
      </c>
      <c r="E311" s="4" t="str">
        <f t="shared" si="12"/>
        <v>W6TODA3791S2</v>
      </c>
      <c r="F311" s="4" t="s">
        <v>5572</v>
      </c>
      <c r="G311" s="4" t="s">
        <v>5573</v>
      </c>
      <c r="H311" s="4" t="str">
        <f t="shared" si="13"/>
        <v>WelcomeWk6DNoIntImp</v>
      </c>
      <c r="I311" s="4" t="s">
        <v>5573</v>
      </c>
      <c r="J311" t="str">
        <f t="shared" si="14"/>
        <v>label variable W6TODA3791S2 "WelcomeWk6DNoIntImp"</v>
      </c>
    </row>
    <row r="312" spans="1:10">
      <c r="A312" s="4" t="s">
        <v>5489</v>
      </c>
      <c r="B312" s="4" t="s">
        <v>4832</v>
      </c>
      <c r="C312" t="s">
        <v>5571</v>
      </c>
      <c r="D312" t="s">
        <v>5572</v>
      </c>
      <c r="E312" s="4" t="str">
        <f t="shared" si="12"/>
        <v>W6TTOA3791S2</v>
      </c>
      <c r="F312" s="4" t="s">
        <v>5572</v>
      </c>
      <c r="G312" s="4" t="s">
        <v>5573</v>
      </c>
      <c r="H312" s="4" t="str">
        <f t="shared" si="13"/>
        <v>WelcomeWk6DNoIntImp</v>
      </c>
      <c r="I312" s="4" t="s">
        <v>5573</v>
      </c>
      <c r="J312" t="str">
        <f t="shared" si="14"/>
        <v>label variable W6TTOA3791S2 "WelcomeWk6DNoIntImp"</v>
      </c>
    </row>
    <row r="313" spans="1:10">
      <c r="A313" s="4" t="s">
        <v>5489</v>
      </c>
      <c r="B313" s="4" t="s">
        <v>5101</v>
      </c>
      <c r="C313" t="s">
        <v>5571</v>
      </c>
      <c r="D313" t="s">
        <v>5572</v>
      </c>
      <c r="E313" s="4" t="str">
        <f t="shared" si="12"/>
        <v>W6WORDSA3791S2</v>
      </c>
      <c r="F313" s="4" t="s">
        <v>5572</v>
      </c>
      <c r="G313" s="4" t="s">
        <v>5573</v>
      </c>
      <c r="H313" s="4" t="str">
        <f t="shared" si="13"/>
        <v>WelcomeWk6DNoIntImp</v>
      </c>
      <c r="I313" s="4" t="s">
        <v>5573</v>
      </c>
      <c r="J313" t="str">
        <f t="shared" si="14"/>
        <v>label variable W6WORDSA3791S2 "WelcomeWk6DNoIntImp"</v>
      </c>
    </row>
    <row r="314" spans="1:10">
      <c r="A314" s="4" t="s">
        <v>5490</v>
      </c>
      <c r="B314" s="4" t="s">
        <v>4562</v>
      </c>
      <c r="C314" t="s">
        <v>5571</v>
      </c>
      <c r="D314" t="s">
        <v>5572</v>
      </c>
      <c r="E314" s="4" t="str">
        <f t="shared" si="12"/>
        <v>W6TODA3792S2</v>
      </c>
      <c r="F314" s="4" t="s">
        <v>5572</v>
      </c>
      <c r="G314" s="4" t="s">
        <v>5573</v>
      </c>
      <c r="H314" s="4" t="str">
        <f t="shared" si="13"/>
        <v>WelcomeWk6DNoIntNot</v>
      </c>
      <c r="I314" s="4" t="s">
        <v>5573</v>
      </c>
      <c r="J314" t="str">
        <f t="shared" si="14"/>
        <v>label variable W6TODA3792S2 "WelcomeWk6DNoIntNot"</v>
      </c>
    </row>
    <row r="315" spans="1:10">
      <c r="A315" s="4" t="s">
        <v>5490</v>
      </c>
      <c r="B315" s="4" t="s">
        <v>4833</v>
      </c>
      <c r="C315" t="s">
        <v>5571</v>
      </c>
      <c r="D315" t="s">
        <v>5572</v>
      </c>
      <c r="E315" s="4" t="str">
        <f t="shared" si="12"/>
        <v>W6TTOA3792S2</v>
      </c>
      <c r="F315" s="4" t="s">
        <v>5572</v>
      </c>
      <c r="G315" s="4" t="s">
        <v>5573</v>
      </c>
      <c r="H315" s="4" t="str">
        <f t="shared" si="13"/>
        <v>WelcomeWk6DNoIntNot</v>
      </c>
      <c r="I315" s="4" t="s">
        <v>5573</v>
      </c>
      <c r="J315" t="str">
        <f t="shared" si="14"/>
        <v>label variable W6TTOA3792S2 "WelcomeWk6DNoIntNot"</v>
      </c>
    </row>
    <row r="316" spans="1:10">
      <c r="A316" s="4" t="s">
        <v>5490</v>
      </c>
      <c r="B316" s="4" t="s">
        <v>5102</v>
      </c>
      <c r="C316" t="s">
        <v>5571</v>
      </c>
      <c r="D316" t="s">
        <v>5572</v>
      </c>
      <c r="E316" s="4" t="str">
        <f t="shared" si="12"/>
        <v>W6WORDSA3792S2</v>
      </c>
      <c r="F316" s="4" t="s">
        <v>5572</v>
      </c>
      <c r="G316" s="4" t="s">
        <v>5573</v>
      </c>
      <c r="H316" s="4" t="str">
        <f t="shared" si="13"/>
        <v>WelcomeWk6DNoIntNot</v>
      </c>
      <c r="I316" s="4" t="s">
        <v>5573</v>
      </c>
      <c r="J316" t="str">
        <f t="shared" si="14"/>
        <v>label variable W6WORDSA3792S2 "WelcomeWk6DNoIntNot"</v>
      </c>
    </row>
    <row r="317" spans="1:10">
      <c r="A317" s="4" t="s">
        <v>5491</v>
      </c>
      <c r="B317" s="4" t="s">
        <v>4563</v>
      </c>
      <c r="C317" t="s">
        <v>5571</v>
      </c>
      <c r="D317" t="s">
        <v>5572</v>
      </c>
      <c r="E317" s="4" t="str">
        <f t="shared" si="12"/>
        <v>W6TODA3793S2</v>
      </c>
      <c r="F317" s="4" t="s">
        <v>5572</v>
      </c>
      <c r="G317" s="4" t="s">
        <v>5573</v>
      </c>
      <c r="H317" s="4" t="str">
        <f t="shared" si="13"/>
        <v>WelcomeWk6RIntImp</v>
      </c>
      <c r="I317" s="4" t="s">
        <v>5573</v>
      </c>
      <c r="J317" t="str">
        <f t="shared" si="14"/>
        <v>label variable W6TODA3793S2 "WelcomeWk6RIntImp"</v>
      </c>
    </row>
    <row r="318" spans="1:10">
      <c r="A318" s="4" t="s">
        <v>5491</v>
      </c>
      <c r="B318" s="4" t="s">
        <v>4834</v>
      </c>
      <c r="C318" t="s">
        <v>5571</v>
      </c>
      <c r="D318" t="s">
        <v>5572</v>
      </c>
      <c r="E318" s="4" t="str">
        <f t="shared" si="12"/>
        <v>W6TTOA3793S2</v>
      </c>
      <c r="F318" s="4" t="s">
        <v>5572</v>
      </c>
      <c r="G318" s="4" t="s">
        <v>5573</v>
      </c>
      <c r="H318" s="4" t="str">
        <f t="shared" si="13"/>
        <v>WelcomeWk6RIntImp</v>
      </c>
      <c r="I318" s="4" t="s">
        <v>5573</v>
      </c>
      <c r="J318" t="str">
        <f t="shared" si="14"/>
        <v>label variable W6TTOA3793S2 "WelcomeWk6RIntImp"</v>
      </c>
    </row>
    <row r="319" spans="1:10">
      <c r="A319" s="4" t="s">
        <v>5491</v>
      </c>
      <c r="B319" s="4" t="s">
        <v>5103</v>
      </c>
      <c r="C319" t="s">
        <v>5571</v>
      </c>
      <c r="D319" t="s">
        <v>5572</v>
      </c>
      <c r="E319" s="4" t="str">
        <f t="shared" si="12"/>
        <v>W6WORDSA3793S2</v>
      </c>
      <c r="F319" s="4" t="s">
        <v>5572</v>
      </c>
      <c r="G319" s="4" t="s">
        <v>5573</v>
      </c>
      <c r="H319" s="4" t="str">
        <f t="shared" si="13"/>
        <v>WelcomeWk6RIntImp</v>
      </c>
      <c r="I319" s="4" t="s">
        <v>5573</v>
      </c>
      <c r="J319" t="str">
        <f t="shared" si="14"/>
        <v>label variable W6WORDSA3793S2 "WelcomeWk6RIntImp"</v>
      </c>
    </row>
    <row r="320" spans="1:10">
      <c r="A320" s="4" t="s">
        <v>5492</v>
      </c>
      <c r="B320" s="4" t="s">
        <v>4564</v>
      </c>
      <c r="C320" t="s">
        <v>5571</v>
      </c>
      <c r="D320" t="s">
        <v>5572</v>
      </c>
      <c r="E320" s="4" t="str">
        <f t="shared" si="12"/>
        <v>W6TODA3794S2</v>
      </c>
      <c r="F320" s="4" t="s">
        <v>5572</v>
      </c>
      <c r="G320" s="4" t="s">
        <v>5573</v>
      </c>
      <c r="H320" s="4" t="str">
        <f t="shared" si="13"/>
        <v>WelcomeWk6RIntNot</v>
      </c>
      <c r="I320" s="4" t="s">
        <v>5573</v>
      </c>
      <c r="J320" t="str">
        <f t="shared" si="14"/>
        <v>label variable W6TODA3794S2 "WelcomeWk6RIntNot"</v>
      </c>
    </row>
    <row r="321" spans="1:10">
      <c r="A321" s="4" t="s">
        <v>5492</v>
      </c>
      <c r="B321" s="4" t="s">
        <v>4835</v>
      </c>
      <c r="C321" t="s">
        <v>5571</v>
      </c>
      <c r="D321" t="s">
        <v>5572</v>
      </c>
      <c r="E321" s="4" t="str">
        <f t="shared" si="12"/>
        <v>W6TTOA3794S2</v>
      </c>
      <c r="F321" s="4" t="s">
        <v>5572</v>
      </c>
      <c r="G321" s="4" t="s">
        <v>5573</v>
      </c>
      <c r="H321" s="4" t="str">
        <f t="shared" si="13"/>
        <v>WelcomeWk6RIntNot</v>
      </c>
      <c r="I321" s="4" t="s">
        <v>5573</v>
      </c>
      <c r="J321" t="str">
        <f t="shared" si="14"/>
        <v>label variable W6TTOA3794S2 "WelcomeWk6RIntNot"</v>
      </c>
    </row>
    <row r="322" spans="1:10">
      <c r="A322" s="4" t="s">
        <v>5492</v>
      </c>
      <c r="B322" s="4" t="s">
        <v>5104</v>
      </c>
      <c r="C322" t="s">
        <v>5571</v>
      </c>
      <c r="D322" t="s">
        <v>5572</v>
      </c>
      <c r="E322" s="4" t="str">
        <f t="shared" si="12"/>
        <v>W6WORDSA3794S2</v>
      </c>
      <c r="F322" s="4" t="s">
        <v>5572</v>
      </c>
      <c r="G322" s="4" t="s">
        <v>5573</v>
      </c>
      <c r="H322" s="4" t="str">
        <f t="shared" si="13"/>
        <v>WelcomeWk6RIntNot</v>
      </c>
      <c r="I322" s="4" t="s">
        <v>5573</v>
      </c>
      <c r="J322" t="str">
        <f t="shared" si="14"/>
        <v>label variable W6WORDSA3794S2 "WelcomeWk6RIntNot"</v>
      </c>
    </row>
    <row r="323" spans="1:10">
      <c r="A323" s="4" t="s">
        <v>5493</v>
      </c>
      <c r="B323" s="4" t="s">
        <v>4565</v>
      </c>
      <c r="C323" t="s">
        <v>5571</v>
      </c>
      <c r="D323" t="s">
        <v>5572</v>
      </c>
      <c r="E323" s="4" t="str">
        <f t="shared" ref="E323:E386" si="15">B323</f>
        <v>W6TODA3795S2</v>
      </c>
      <c r="F323" s="4" t="s">
        <v>5572</v>
      </c>
      <c r="G323" s="4" t="s">
        <v>5573</v>
      </c>
      <c r="H323" s="4" t="str">
        <f t="shared" ref="H323:H386" si="16">A323</f>
        <v>WelcomeWk6RNoIntImp</v>
      </c>
      <c r="I323" s="4" t="s">
        <v>5573</v>
      </c>
      <c r="J323" t="str">
        <f t="shared" ref="J323:J386" si="17">CONCATENATE(C323,D323,E323,F323,G323,H323,I323)</f>
        <v>label variable W6TODA3795S2 "WelcomeWk6RNoIntImp"</v>
      </c>
    </row>
    <row r="324" spans="1:10">
      <c r="A324" s="4" t="s">
        <v>5493</v>
      </c>
      <c r="B324" s="4" t="s">
        <v>4836</v>
      </c>
      <c r="C324" t="s">
        <v>5571</v>
      </c>
      <c r="D324" t="s">
        <v>5572</v>
      </c>
      <c r="E324" s="4" t="str">
        <f t="shared" si="15"/>
        <v>W6TTOA3795S2</v>
      </c>
      <c r="F324" s="4" t="s">
        <v>5572</v>
      </c>
      <c r="G324" s="4" t="s">
        <v>5573</v>
      </c>
      <c r="H324" s="4" t="str">
        <f t="shared" si="16"/>
        <v>WelcomeWk6RNoIntImp</v>
      </c>
      <c r="I324" s="4" t="s">
        <v>5573</v>
      </c>
      <c r="J324" t="str">
        <f t="shared" si="17"/>
        <v>label variable W6TTOA3795S2 "WelcomeWk6RNoIntImp"</v>
      </c>
    </row>
    <row r="325" spans="1:10">
      <c r="A325" s="4" t="s">
        <v>5493</v>
      </c>
      <c r="B325" s="4" t="s">
        <v>5105</v>
      </c>
      <c r="C325" t="s">
        <v>5571</v>
      </c>
      <c r="D325" t="s">
        <v>5572</v>
      </c>
      <c r="E325" s="4" t="str">
        <f t="shared" si="15"/>
        <v>W6WORDSA3795S2</v>
      </c>
      <c r="F325" s="4" t="s">
        <v>5572</v>
      </c>
      <c r="G325" s="4" t="s">
        <v>5573</v>
      </c>
      <c r="H325" s="4" t="str">
        <f t="shared" si="16"/>
        <v>WelcomeWk6RNoIntImp</v>
      </c>
      <c r="I325" s="4" t="s">
        <v>5573</v>
      </c>
      <c r="J325" t="str">
        <f t="shared" si="17"/>
        <v>label variable W6WORDSA3795S2 "WelcomeWk6RNoIntImp"</v>
      </c>
    </row>
    <row r="326" spans="1:10">
      <c r="A326" s="4" t="s">
        <v>5494</v>
      </c>
      <c r="B326" s="4" t="s">
        <v>4566</v>
      </c>
      <c r="C326" t="s">
        <v>5571</v>
      </c>
      <c r="D326" t="s">
        <v>5572</v>
      </c>
      <c r="E326" s="4" t="str">
        <f t="shared" si="15"/>
        <v>W6TODA3796S2</v>
      </c>
      <c r="F326" s="4" t="s">
        <v>5572</v>
      </c>
      <c r="G326" s="4" t="s">
        <v>5573</v>
      </c>
      <c r="H326" s="4" t="str">
        <f t="shared" si="16"/>
        <v>WelcomeWk6RNoIntNot</v>
      </c>
      <c r="I326" s="4" t="s">
        <v>5573</v>
      </c>
      <c r="J326" t="str">
        <f t="shared" si="17"/>
        <v>label variable W6TODA3796S2 "WelcomeWk6RNoIntNot"</v>
      </c>
    </row>
    <row r="327" spans="1:10">
      <c r="A327" s="4" t="s">
        <v>5494</v>
      </c>
      <c r="B327" s="4" t="s">
        <v>4837</v>
      </c>
      <c r="C327" t="s">
        <v>5571</v>
      </c>
      <c r="D327" t="s">
        <v>5572</v>
      </c>
      <c r="E327" s="4" t="str">
        <f t="shared" si="15"/>
        <v>W6TTOA3796S2</v>
      </c>
      <c r="F327" s="4" t="s">
        <v>5572</v>
      </c>
      <c r="G327" s="4" t="s">
        <v>5573</v>
      </c>
      <c r="H327" s="4" t="str">
        <f t="shared" si="16"/>
        <v>WelcomeWk6RNoIntNot</v>
      </c>
      <c r="I327" s="4" t="s">
        <v>5573</v>
      </c>
      <c r="J327" t="str">
        <f t="shared" si="17"/>
        <v>label variable W6TTOA3796S2 "WelcomeWk6RNoIntNot"</v>
      </c>
    </row>
    <row r="328" spans="1:10">
      <c r="A328" s="4" t="s">
        <v>5494</v>
      </c>
      <c r="B328" s="4" t="s">
        <v>5106</v>
      </c>
      <c r="C328" t="s">
        <v>5571</v>
      </c>
      <c r="D328" t="s">
        <v>5572</v>
      </c>
      <c r="E328" s="4" t="str">
        <f t="shared" si="15"/>
        <v>W6WORDSA3796S2</v>
      </c>
      <c r="F328" s="4" t="s">
        <v>5572</v>
      </c>
      <c r="G328" s="4" t="s">
        <v>5573</v>
      </c>
      <c r="H328" s="4" t="str">
        <f t="shared" si="16"/>
        <v>WelcomeWk6RNoIntNot</v>
      </c>
      <c r="I328" s="4" t="s">
        <v>5573</v>
      </c>
      <c r="J328" t="str">
        <f t="shared" si="17"/>
        <v>label variable W6WORDSA3796S2 "WelcomeWk6RNoIntNot"</v>
      </c>
    </row>
    <row r="329" spans="1:10">
      <c r="A329" s="4" t="s">
        <v>5185</v>
      </c>
      <c r="B329" s="4" t="s">
        <v>4459</v>
      </c>
      <c r="C329" t="s">
        <v>5571</v>
      </c>
      <c r="D329" t="s">
        <v>5572</v>
      </c>
      <c r="E329" s="4" t="str">
        <f t="shared" si="15"/>
        <v>W6GRP20628S3</v>
      </c>
      <c r="F329" s="4" t="s">
        <v>5572</v>
      </c>
      <c r="G329" s="4" t="s">
        <v>5573</v>
      </c>
      <c r="H329" s="4" t="str">
        <f t="shared" si="16"/>
        <v>D02IntMainImp</v>
      </c>
      <c r="I329" s="4" t="s">
        <v>5573</v>
      </c>
      <c r="J329" t="str">
        <f t="shared" si="17"/>
        <v>label variable W6GRP20628S3 "D02IntMainImp"</v>
      </c>
    </row>
    <row r="330" spans="1:10">
      <c r="A330" s="4" t="s">
        <v>5186</v>
      </c>
      <c r="B330" s="4" t="s">
        <v>4461</v>
      </c>
      <c r="C330" t="s">
        <v>5571</v>
      </c>
      <c r="D330" t="s">
        <v>5572</v>
      </c>
      <c r="E330" s="4" t="str">
        <f t="shared" si="15"/>
        <v>W6GRP20629S3</v>
      </c>
      <c r="F330" s="4" t="s">
        <v>5572</v>
      </c>
      <c r="G330" s="4" t="s">
        <v>5573</v>
      </c>
      <c r="H330" s="4" t="str">
        <f t="shared" si="16"/>
        <v>D04NoIntMainImp</v>
      </c>
      <c r="I330" s="4" t="s">
        <v>5573</v>
      </c>
      <c r="J330" t="str">
        <f t="shared" si="17"/>
        <v>label variable W6GRP20629S3 "D04NoIntMainImp"</v>
      </c>
    </row>
    <row r="331" spans="1:10">
      <c r="A331" s="4" t="s">
        <v>5187</v>
      </c>
      <c r="B331" s="4" t="s">
        <v>4463</v>
      </c>
      <c r="C331" t="s">
        <v>5571</v>
      </c>
      <c r="D331" t="s">
        <v>5572</v>
      </c>
      <c r="E331" s="4" t="str">
        <f t="shared" si="15"/>
        <v>W6GRP20630S3</v>
      </c>
      <c r="F331" s="4" t="s">
        <v>5572</v>
      </c>
      <c r="G331" s="4" t="s">
        <v>5573</v>
      </c>
      <c r="H331" s="4" t="str">
        <f t="shared" si="16"/>
        <v>D06IntMainNot</v>
      </c>
      <c r="I331" s="4" t="s">
        <v>5573</v>
      </c>
      <c r="J331" t="str">
        <f t="shared" si="17"/>
        <v>label variable W6GRP20630S3 "D06IntMainNot"</v>
      </c>
    </row>
    <row r="332" spans="1:10">
      <c r="A332" s="4" t="s">
        <v>5188</v>
      </c>
      <c r="B332" s="4" t="s">
        <v>4465</v>
      </c>
      <c r="C332" t="s">
        <v>5571</v>
      </c>
      <c r="D332" t="s">
        <v>5572</v>
      </c>
      <c r="E332" s="4" t="str">
        <f t="shared" si="15"/>
        <v>W6GRP20631S3</v>
      </c>
      <c r="F332" s="4" t="s">
        <v>5572</v>
      </c>
      <c r="G332" s="4" t="s">
        <v>5573</v>
      </c>
      <c r="H332" s="4" t="str">
        <f t="shared" si="16"/>
        <v>D08NoIntMainNot</v>
      </c>
      <c r="I332" s="4" t="s">
        <v>5573</v>
      </c>
      <c r="J332" t="str">
        <f t="shared" si="17"/>
        <v>label variable W6GRP20631S3 "D08NoIntMainNot"</v>
      </c>
    </row>
    <row r="333" spans="1:10">
      <c r="A333" s="4" t="s">
        <v>5189</v>
      </c>
      <c r="B333" s="4" t="s">
        <v>4467</v>
      </c>
      <c r="C333" t="s">
        <v>5571</v>
      </c>
      <c r="D333" t="s">
        <v>5572</v>
      </c>
      <c r="E333" s="4" t="str">
        <f t="shared" si="15"/>
        <v>W6GRP20632S3</v>
      </c>
      <c r="F333" s="4" t="s">
        <v>5572</v>
      </c>
      <c r="G333" s="4" t="s">
        <v>5573</v>
      </c>
      <c r="H333" s="4" t="str">
        <f t="shared" si="16"/>
        <v>D01IntDiverseImp</v>
      </c>
      <c r="I333" s="4" t="s">
        <v>5573</v>
      </c>
      <c r="J333" t="str">
        <f t="shared" si="17"/>
        <v>label variable W6GRP20632S3 "D01IntDiverseImp"</v>
      </c>
    </row>
    <row r="334" spans="1:10">
      <c r="A334" s="4" t="s">
        <v>5190</v>
      </c>
      <c r="B334" s="4" t="s">
        <v>4469</v>
      </c>
      <c r="C334" t="s">
        <v>5571</v>
      </c>
      <c r="D334" t="s">
        <v>5572</v>
      </c>
      <c r="E334" s="4" t="str">
        <f t="shared" si="15"/>
        <v>W6GRP20633S3</v>
      </c>
      <c r="F334" s="4" t="s">
        <v>5572</v>
      </c>
      <c r="G334" s="4" t="s">
        <v>5573</v>
      </c>
      <c r="H334" s="4" t="str">
        <f t="shared" si="16"/>
        <v>D03NoIntDiverseImp</v>
      </c>
      <c r="I334" s="4" t="s">
        <v>5573</v>
      </c>
      <c r="J334" t="str">
        <f t="shared" si="17"/>
        <v>label variable W6GRP20633S3 "D03NoIntDiverseImp"</v>
      </c>
    </row>
    <row r="335" spans="1:10">
      <c r="A335" s="4" t="s">
        <v>5191</v>
      </c>
      <c r="B335" s="4" t="s">
        <v>4471</v>
      </c>
      <c r="C335" t="s">
        <v>5571</v>
      </c>
      <c r="D335" t="s">
        <v>5572</v>
      </c>
      <c r="E335" s="4" t="str">
        <f t="shared" si="15"/>
        <v>W6GRP20634S3</v>
      </c>
      <c r="F335" s="4" t="s">
        <v>5572</v>
      </c>
      <c r="G335" s="4" t="s">
        <v>5573</v>
      </c>
      <c r="H335" s="4" t="str">
        <f t="shared" si="16"/>
        <v>D05IntDiverseNot</v>
      </c>
      <c r="I335" s="4" t="s">
        <v>5573</v>
      </c>
      <c r="J335" t="str">
        <f t="shared" si="17"/>
        <v>label variable W6GRP20634S3 "D05IntDiverseNot"</v>
      </c>
    </row>
    <row r="336" spans="1:10">
      <c r="A336" s="4" t="s">
        <v>5192</v>
      </c>
      <c r="B336" s="4" t="s">
        <v>4473</v>
      </c>
      <c r="C336" t="s">
        <v>5571</v>
      </c>
      <c r="D336" t="s">
        <v>5572</v>
      </c>
      <c r="E336" s="4" t="str">
        <f t="shared" si="15"/>
        <v>W6GRP20635S3</v>
      </c>
      <c r="F336" s="4" t="s">
        <v>5572</v>
      </c>
      <c r="G336" s="4" t="s">
        <v>5573</v>
      </c>
      <c r="H336" s="4" t="str">
        <f t="shared" si="16"/>
        <v>D07NoIntDiverseNot</v>
      </c>
      <c r="I336" s="4" t="s">
        <v>5573</v>
      </c>
      <c r="J336" t="str">
        <f t="shared" si="17"/>
        <v>label variable W6GRP20635S3 "D07NoIntDiverseNot"</v>
      </c>
    </row>
    <row r="337" spans="1:10">
      <c r="A337" s="4" t="s">
        <v>5193</v>
      </c>
      <c r="B337" s="4" t="s">
        <v>4475</v>
      </c>
      <c r="C337" t="s">
        <v>5571</v>
      </c>
      <c r="D337" t="s">
        <v>5572</v>
      </c>
      <c r="E337" s="4" t="str">
        <f t="shared" si="15"/>
        <v>W6GRP20636S3</v>
      </c>
      <c r="F337" s="4" t="s">
        <v>5572</v>
      </c>
      <c r="G337" s="4" t="s">
        <v>5573</v>
      </c>
      <c r="H337" s="4" t="str">
        <f t="shared" si="16"/>
        <v>R09IntDiverseImp</v>
      </c>
      <c r="I337" s="4" t="s">
        <v>5573</v>
      </c>
      <c r="J337" t="str">
        <f t="shared" si="17"/>
        <v>label variable W6GRP20636S3 "R09IntDiverseImp"</v>
      </c>
    </row>
    <row r="338" spans="1:10">
      <c r="A338" s="4" t="s">
        <v>5194</v>
      </c>
      <c r="B338" s="4" t="s">
        <v>4477</v>
      </c>
      <c r="C338" t="s">
        <v>5571</v>
      </c>
      <c r="D338" t="s">
        <v>5572</v>
      </c>
      <c r="E338" s="4" t="str">
        <f t="shared" si="15"/>
        <v>W6GRP20637S3</v>
      </c>
      <c r="F338" s="4" t="s">
        <v>5572</v>
      </c>
      <c r="G338" s="4" t="s">
        <v>5573</v>
      </c>
      <c r="H338" s="4" t="str">
        <f t="shared" si="16"/>
        <v>R10IntMainImp</v>
      </c>
      <c r="I338" s="4" t="s">
        <v>5573</v>
      </c>
      <c r="J338" t="str">
        <f t="shared" si="17"/>
        <v>label variable W6GRP20637S3 "R10IntMainImp"</v>
      </c>
    </row>
    <row r="339" spans="1:10">
      <c r="A339" s="4" t="s">
        <v>5195</v>
      </c>
      <c r="B339" s="4" t="s">
        <v>4479</v>
      </c>
      <c r="C339" t="s">
        <v>5571</v>
      </c>
      <c r="D339" t="s">
        <v>5572</v>
      </c>
      <c r="E339" s="4" t="str">
        <f t="shared" si="15"/>
        <v>W6GRP20638S3</v>
      </c>
      <c r="F339" s="4" t="s">
        <v>5572</v>
      </c>
      <c r="G339" s="4" t="s">
        <v>5573</v>
      </c>
      <c r="H339" s="4" t="str">
        <f t="shared" si="16"/>
        <v>R11NoIntDiverseImp</v>
      </c>
      <c r="I339" s="4" t="s">
        <v>5573</v>
      </c>
      <c r="J339" t="str">
        <f t="shared" si="17"/>
        <v>label variable W6GRP20638S3 "R11NoIntDiverseImp"</v>
      </c>
    </row>
    <row r="340" spans="1:10">
      <c r="A340" s="4" t="s">
        <v>5196</v>
      </c>
      <c r="B340" s="4" t="s">
        <v>4481</v>
      </c>
      <c r="C340" t="s">
        <v>5571</v>
      </c>
      <c r="D340" t="s">
        <v>5572</v>
      </c>
      <c r="E340" s="4" t="str">
        <f t="shared" si="15"/>
        <v>W6GRP20639S3</v>
      </c>
      <c r="F340" s="4" t="s">
        <v>5572</v>
      </c>
      <c r="G340" s="4" t="s">
        <v>5573</v>
      </c>
      <c r="H340" s="4" t="str">
        <f t="shared" si="16"/>
        <v>R12NoIntMainImp</v>
      </c>
      <c r="I340" s="4" t="s">
        <v>5573</v>
      </c>
      <c r="J340" t="str">
        <f t="shared" si="17"/>
        <v>label variable W6GRP20639S3 "R12NoIntMainImp"</v>
      </c>
    </row>
    <row r="341" spans="1:10">
      <c r="A341" s="4" t="s">
        <v>5197</v>
      </c>
      <c r="B341" s="4" t="s">
        <v>4483</v>
      </c>
      <c r="C341" t="s">
        <v>5571</v>
      </c>
      <c r="D341" t="s">
        <v>5572</v>
      </c>
      <c r="E341" s="4" t="str">
        <f t="shared" si="15"/>
        <v>W6GRP20640S3</v>
      </c>
      <c r="F341" s="4" t="s">
        <v>5572</v>
      </c>
      <c r="G341" s="4" t="s">
        <v>5573</v>
      </c>
      <c r="H341" s="4" t="str">
        <f t="shared" si="16"/>
        <v>R13IntDiverseNot</v>
      </c>
      <c r="I341" s="4" t="s">
        <v>5573</v>
      </c>
      <c r="J341" t="str">
        <f t="shared" si="17"/>
        <v>label variable W6GRP20640S3 "R13IntDiverseNot"</v>
      </c>
    </row>
    <row r="342" spans="1:10">
      <c r="A342" s="4" t="s">
        <v>5198</v>
      </c>
      <c r="B342" s="4" t="s">
        <v>4485</v>
      </c>
      <c r="C342" t="s">
        <v>5571</v>
      </c>
      <c r="D342" t="s">
        <v>5572</v>
      </c>
      <c r="E342" s="4" t="str">
        <f t="shared" si="15"/>
        <v>W6GRP20641S3</v>
      </c>
      <c r="F342" s="4" t="s">
        <v>5572</v>
      </c>
      <c r="G342" s="4" t="s">
        <v>5573</v>
      </c>
      <c r="H342" s="4" t="str">
        <f t="shared" si="16"/>
        <v>R14IntMainNot</v>
      </c>
      <c r="I342" s="4" t="s">
        <v>5573</v>
      </c>
      <c r="J342" t="str">
        <f t="shared" si="17"/>
        <v>label variable W6GRP20641S3 "R14IntMainNot"</v>
      </c>
    </row>
    <row r="343" spans="1:10">
      <c r="A343" s="4" t="s">
        <v>5199</v>
      </c>
      <c r="B343" s="4" t="s">
        <v>4487</v>
      </c>
      <c r="C343" t="s">
        <v>5571</v>
      </c>
      <c r="D343" t="s">
        <v>5572</v>
      </c>
      <c r="E343" s="4" t="str">
        <f t="shared" si="15"/>
        <v>W6GRP20642S3</v>
      </c>
      <c r="F343" s="4" t="s">
        <v>5572</v>
      </c>
      <c r="G343" s="4" t="s">
        <v>5573</v>
      </c>
      <c r="H343" s="4" t="str">
        <f t="shared" si="16"/>
        <v>R15NoIntDiverseNot</v>
      </c>
      <c r="I343" s="4" t="s">
        <v>5573</v>
      </c>
      <c r="J343" t="str">
        <f t="shared" si="17"/>
        <v>label variable W6GRP20642S3 "R15NoIntDiverseNot"</v>
      </c>
    </row>
    <row r="344" spans="1:10">
      <c r="A344" s="4" t="s">
        <v>5200</v>
      </c>
      <c r="B344" s="4" t="s">
        <v>4489</v>
      </c>
      <c r="C344" t="s">
        <v>5571</v>
      </c>
      <c r="D344" t="s">
        <v>5572</v>
      </c>
      <c r="E344" s="4" t="str">
        <f t="shared" si="15"/>
        <v>W6GRP20643S3</v>
      </c>
      <c r="F344" s="4" t="s">
        <v>5572</v>
      </c>
      <c r="G344" s="4" t="s">
        <v>5573</v>
      </c>
      <c r="H344" s="4" t="str">
        <f t="shared" si="16"/>
        <v>R16NoIntMainNot</v>
      </c>
      <c r="I344" s="4" t="s">
        <v>5573</v>
      </c>
      <c r="J344" t="str">
        <f t="shared" si="17"/>
        <v>label variable W6GRP20643S3 "R16NoIntMainNot"</v>
      </c>
    </row>
    <row r="345" spans="1:10">
      <c r="A345" s="4" t="s">
        <v>5497</v>
      </c>
      <c r="B345" s="4" t="s">
        <v>4532</v>
      </c>
      <c r="C345" t="s">
        <v>5571</v>
      </c>
      <c r="D345" t="s">
        <v>5572</v>
      </c>
      <c r="E345" s="4" t="str">
        <f t="shared" si="15"/>
        <v>W6Q5983SEQ32242S1</v>
      </c>
      <c r="F345" s="4" t="s">
        <v>5572</v>
      </c>
      <c r="G345" s="4" t="s">
        <v>5573</v>
      </c>
      <c r="H345" s="4" t="str">
        <f t="shared" si="16"/>
        <v>Subject Sign-in</v>
      </c>
      <c r="I345" s="4" t="s">
        <v>5573</v>
      </c>
      <c r="J345" t="str">
        <f t="shared" si="17"/>
        <v>label variable W6Q5983SEQ32242S1 "Subject Sign-in"</v>
      </c>
    </row>
    <row r="346" spans="1:10">
      <c r="A346" s="4" t="s">
        <v>5511</v>
      </c>
      <c r="B346" s="4" t="s">
        <v>4535</v>
      </c>
      <c r="C346" t="s">
        <v>5571</v>
      </c>
      <c r="D346" t="s">
        <v>5572</v>
      </c>
      <c r="E346" s="4" t="str">
        <f t="shared" si="15"/>
        <v>W6Q5986SEQ32256S4</v>
      </c>
      <c r="F346" s="4" t="s">
        <v>5572</v>
      </c>
      <c r="G346" s="4" t="s">
        <v>5573</v>
      </c>
      <c r="H346" s="4" t="str">
        <f t="shared" si="16"/>
        <v>wk6RateMedia</v>
      </c>
      <c r="I346" s="4" t="s">
        <v>5573</v>
      </c>
      <c r="J346" t="str">
        <f t="shared" si="17"/>
        <v>label variable W6Q5986SEQ32256S4 "wk6RateMedia"</v>
      </c>
    </row>
    <row r="347" spans="1:10">
      <c r="A347" s="4" t="s">
        <v>5511</v>
      </c>
      <c r="B347" s="4" t="s">
        <v>4537</v>
      </c>
      <c r="C347" t="s">
        <v>5571</v>
      </c>
      <c r="D347" t="s">
        <v>5572</v>
      </c>
      <c r="E347" s="4" t="str">
        <f t="shared" si="15"/>
        <v>W6Q5986VAL32256S4</v>
      </c>
      <c r="F347" s="4" t="s">
        <v>5572</v>
      </c>
      <c r="G347" s="4" t="s">
        <v>5573</v>
      </c>
      <c r="H347" s="4" t="str">
        <f t="shared" si="16"/>
        <v>wk6RateMedia</v>
      </c>
      <c r="I347" s="4" t="s">
        <v>5573</v>
      </c>
      <c r="J347" t="str">
        <f t="shared" si="17"/>
        <v>label variable W6Q5986VAL32256S4 "wk6RateMedia"</v>
      </c>
    </row>
    <row r="348" spans="1:10">
      <c r="A348" s="4" t="s">
        <v>5512</v>
      </c>
      <c r="B348" s="4" t="s">
        <v>4536</v>
      </c>
      <c r="C348" t="s">
        <v>5571</v>
      </c>
      <c r="D348" t="s">
        <v>5572</v>
      </c>
      <c r="E348" s="4" t="str">
        <f t="shared" si="15"/>
        <v>W6Q5986SEQ32259S4</v>
      </c>
      <c r="F348" s="4" t="s">
        <v>5572</v>
      </c>
      <c r="G348" s="4" t="s">
        <v>5573</v>
      </c>
      <c r="H348" s="4" t="str">
        <f t="shared" si="16"/>
        <v>wk6RepresentativeMedia</v>
      </c>
      <c r="I348" s="4" t="s">
        <v>5573</v>
      </c>
      <c r="J348" t="str">
        <f t="shared" si="17"/>
        <v>label variable W6Q5986SEQ32259S4 "wk6RepresentativeMedia"</v>
      </c>
    </row>
    <row r="349" spans="1:10">
      <c r="A349" s="4" t="s">
        <v>5512</v>
      </c>
      <c r="B349" s="4" t="s">
        <v>4538</v>
      </c>
      <c r="C349" t="s">
        <v>5571</v>
      </c>
      <c r="D349" t="s">
        <v>5572</v>
      </c>
      <c r="E349" s="4" t="str">
        <f t="shared" si="15"/>
        <v>W6Q5986VAL32259S4</v>
      </c>
      <c r="F349" s="4" t="s">
        <v>5572</v>
      </c>
      <c r="G349" s="4" t="s">
        <v>5573</v>
      </c>
      <c r="H349" s="4" t="str">
        <f t="shared" si="16"/>
        <v>wk6RepresentativeMedia</v>
      </c>
      <c r="I349" s="4" t="s">
        <v>5573</v>
      </c>
      <c r="J349" t="str">
        <f t="shared" si="17"/>
        <v>label variable W6Q5986VAL32259S4 "wk6RepresentativeMedia"</v>
      </c>
    </row>
    <row r="350" spans="1:10">
      <c r="A350" s="4" t="s">
        <v>5279</v>
      </c>
      <c r="B350" s="4" t="s">
        <v>4567</v>
      </c>
      <c r="C350" t="s">
        <v>5571</v>
      </c>
      <c r="D350" t="s">
        <v>5572</v>
      </c>
      <c r="E350" s="4" t="str">
        <f t="shared" si="15"/>
        <v>W6TODS91035S3</v>
      </c>
      <c r="F350" s="4" t="s">
        <v>5572</v>
      </c>
      <c r="G350" s="4" t="s">
        <v>5573</v>
      </c>
      <c r="H350" s="4" t="str">
        <f t="shared" si="16"/>
        <v>Wk2DEndorsementAFLCIO</v>
      </c>
      <c r="I350" s="4" t="s">
        <v>5573</v>
      </c>
      <c r="J350" t="str">
        <f t="shared" si="17"/>
        <v>label variable W6TODS91035S3 "Wk2DEndorsementAFLCIO"</v>
      </c>
    </row>
    <row r="351" spans="1:10">
      <c r="A351" s="4" t="s">
        <v>5279</v>
      </c>
      <c r="B351" s="4" t="s">
        <v>4838</v>
      </c>
      <c r="C351" t="s">
        <v>5571</v>
      </c>
      <c r="D351" t="s">
        <v>5572</v>
      </c>
      <c r="E351" s="4" t="str">
        <f t="shared" si="15"/>
        <v>W6TTOS91035S3</v>
      </c>
      <c r="F351" s="4" t="s">
        <v>5572</v>
      </c>
      <c r="G351" s="4" t="s">
        <v>5573</v>
      </c>
      <c r="H351" s="4" t="str">
        <f t="shared" si="16"/>
        <v>Wk2DEndorsementAFLCIO</v>
      </c>
      <c r="I351" s="4" t="s">
        <v>5573</v>
      </c>
      <c r="J351" t="str">
        <f t="shared" si="17"/>
        <v>label variable W6TTOS91035S3 "Wk2DEndorsementAFLCIO"</v>
      </c>
    </row>
    <row r="352" spans="1:10">
      <c r="A352" s="4" t="s">
        <v>5280</v>
      </c>
      <c r="B352" s="4" t="s">
        <v>4568</v>
      </c>
      <c r="C352" t="s">
        <v>5571</v>
      </c>
      <c r="D352" t="s">
        <v>5572</v>
      </c>
      <c r="E352" s="4" t="str">
        <f t="shared" si="15"/>
        <v>W6TODS91036S3</v>
      </c>
      <c r="F352" s="4" t="s">
        <v>5572</v>
      </c>
      <c r="G352" s="4" t="s">
        <v>5573</v>
      </c>
      <c r="H352" s="4" t="str">
        <f t="shared" si="16"/>
        <v>Wk2DEndorsementChamberofCommerce</v>
      </c>
      <c r="I352" s="4" t="s">
        <v>5573</v>
      </c>
      <c r="J352" t="str">
        <f t="shared" si="17"/>
        <v>label variable W6TODS91036S3 "Wk2DEndorsementChamberofCommerce"</v>
      </c>
    </row>
    <row r="353" spans="1:10">
      <c r="A353" s="4" t="s">
        <v>5280</v>
      </c>
      <c r="B353" s="4" t="s">
        <v>4839</v>
      </c>
      <c r="C353" t="s">
        <v>5571</v>
      </c>
      <c r="D353" t="s">
        <v>5572</v>
      </c>
      <c r="E353" s="4" t="str">
        <f t="shared" si="15"/>
        <v>W6TTOS91036S3</v>
      </c>
      <c r="F353" s="4" t="s">
        <v>5572</v>
      </c>
      <c r="G353" s="4" t="s">
        <v>5573</v>
      </c>
      <c r="H353" s="4" t="str">
        <f t="shared" si="16"/>
        <v>Wk2DEndorsementChamberofCommerce</v>
      </c>
      <c r="I353" s="4" t="s">
        <v>5573</v>
      </c>
      <c r="J353" t="str">
        <f t="shared" si="17"/>
        <v>label variable W6TTOS91036S3 "Wk2DEndorsementChamberofCommerce"</v>
      </c>
    </row>
    <row r="354" spans="1:10">
      <c r="A354" s="4" t="s">
        <v>5297</v>
      </c>
      <c r="B354" s="4" t="s">
        <v>4569</v>
      </c>
      <c r="C354" t="s">
        <v>5571</v>
      </c>
      <c r="D354" t="s">
        <v>5572</v>
      </c>
      <c r="E354" s="4" t="str">
        <f t="shared" si="15"/>
        <v>W6TODS91037S3</v>
      </c>
      <c r="F354" s="4" t="s">
        <v>5572</v>
      </c>
      <c r="G354" s="4" t="s">
        <v>5573</v>
      </c>
      <c r="H354" s="4" t="str">
        <f t="shared" si="16"/>
        <v>Wk2REndorsemChamberofCommerceEndorsement</v>
      </c>
      <c r="I354" s="4" t="s">
        <v>5573</v>
      </c>
      <c r="J354" t="str">
        <f t="shared" si="17"/>
        <v>label variable W6TODS91037S3 "Wk2REndorsemChamberofCommerceEndorsement"</v>
      </c>
    </row>
    <row r="355" spans="1:10">
      <c r="A355" s="4" t="s">
        <v>5297</v>
      </c>
      <c r="B355" s="4" t="s">
        <v>4840</v>
      </c>
      <c r="C355" t="s">
        <v>5571</v>
      </c>
      <c r="D355" t="s">
        <v>5572</v>
      </c>
      <c r="E355" s="4" t="str">
        <f t="shared" si="15"/>
        <v>W6TTOS91037S3</v>
      </c>
      <c r="F355" s="4" t="s">
        <v>5572</v>
      </c>
      <c r="G355" s="4" t="s">
        <v>5573</v>
      </c>
      <c r="H355" s="4" t="str">
        <f t="shared" si="16"/>
        <v>Wk2REndorsemChamberofCommerceEndorsement</v>
      </c>
      <c r="I355" s="4" t="s">
        <v>5573</v>
      </c>
      <c r="J355" t="str">
        <f t="shared" si="17"/>
        <v>label variable W6TTOS91037S3 "Wk2REndorsemChamberofCommerceEndorsement"</v>
      </c>
    </row>
    <row r="356" spans="1:10">
      <c r="A356" s="4" t="s">
        <v>5298</v>
      </c>
      <c r="B356" s="4" t="s">
        <v>4570</v>
      </c>
      <c r="C356" t="s">
        <v>5571</v>
      </c>
      <c r="D356" t="s">
        <v>5572</v>
      </c>
      <c r="E356" s="4" t="str">
        <f t="shared" si="15"/>
        <v>W6TODS91038S3</v>
      </c>
      <c r="F356" s="4" t="s">
        <v>5572</v>
      </c>
      <c r="G356" s="4" t="s">
        <v>5573</v>
      </c>
      <c r="H356" s="4" t="str">
        <f t="shared" si="16"/>
        <v>Wk2REndorsementAFLCIO</v>
      </c>
      <c r="I356" s="4" t="s">
        <v>5573</v>
      </c>
      <c r="J356" t="str">
        <f t="shared" si="17"/>
        <v>label variable W6TODS91038S3 "Wk2REndorsementAFLCIO"</v>
      </c>
    </row>
    <row r="357" spans="1:10">
      <c r="A357" s="4" t="s">
        <v>5298</v>
      </c>
      <c r="B357" s="4" t="s">
        <v>4841</v>
      </c>
      <c r="C357" t="s">
        <v>5571</v>
      </c>
      <c r="D357" t="s">
        <v>5572</v>
      </c>
      <c r="E357" s="4" t="str">
        <f t="shared" si="15"/>
        <v>W6TTOS91038S3</v>
      </c>
      <c r="F357" s="4" t="s">
        <v>5572</v>
      </c>
      <c r="G357" s="4" t="s">
        <v>5573</v>
      </c>
      <c r="H357" s="4" t="str">
        <f t="shared" si="16"/>
        <v>Wk2REndorsementAFLCIO</v>
      </c>
      <c r="I357" s="4" t="s">
        <v>5573</v>
      </c>
      <c r="J357" t="str">
        <f t="shared" si="17"/>
        <v>label variable W6TTOS91038S3 "Wk2REndorsementAFLCIO"</v>
      </c>
    </row>
    <row r="358" spans="1:10">
      <c r="A358" s="4" t="s">
        <v>5268</v>
      </c>
      <c r="B358" s="4" t="s">
        <v>4571</v>
      </c>
      <c r="C358" t="s">
        <v>5571</v>
      </c>
      <c r="D358" t="s">
        <v>5572</v>
      </c>
      <c r="E358" s="4" t="str">
        <f t="shared" si="15"/>
        <v>W6TODS91042S3</v>
      </c>
      <c r="F358" s="4" t="s">
        <v>5572</v>
      </c>
      <c r="G358" s="4" t="s">
        <v>5573</v>
      </c>
      <c r="H358" s="4" t="str">
        <f t="shared" si="16"/>
        <v>wk2d1CNNUNIEcon22</v>
      </c>
      <c r="I358" s="4" t="s">
        <v>5573</v>
      </c>
      <c r="J358" t="str">
        <f t="shared" si="17"/>
        <v>label variable W6TODS91042S3 "wk2d1CNNUNIEcon22"</v>
      </c>
    </row>
    <row r="359" spans="1:10">
      <c r="A359" s="4" t="s">
        <v>5268</v>
      </c>
      <c r="B359" s="4" t="s">
        <v>4842</v>
      </c>
      <c r="C359" t="s">
        <v>5571</v>
      </c>
      <c r="D359" t="s">
        <v>5572</v>
      </c>
      <c r="E359" s="4" t="str">
        <f t="shared" si="15"/>
        <v>W6TTOS91042S3</v>
      </c>
      <c r="F359" s="4" t="s">
        <v>5572</v>
      </c>
      <c r="G359" s="4" t="s">
        <v>5573</v>
      </c>
      <c r="H359" s="4" t="str">
        <f t="shared" si="16"/>
        <v>wk2d1CNNUNIEcon22</v>
      </c>
      <c r="I359" s="4" t="s">
        <v>5573</v>
      </c>
      <c r="J359" t="str">
        <f t="shared" si="17"/>
        <v>label variable W6TTOS91042S3 "wk2d1CNNUNIEcon22"</v>
      </c>
    </row>
    <row r="360" spans="1:10">
      <c r="A360" s="4" t="s">
        <v>5271</v>
      </c>
      <c r="B360" s="4" t="s">
        <v>4572</v>
      </c>
      <c r="C360" t="s">
        <v>5571</v>
      </c>
      <c r="D360" t="s">
        <v>5572</v>
      </c>
      <c r="E360" s="4" t="str">
        <f t="shared" si="15"/>
        <v>W6TODS91043S3</v>
      </c>
      <c r="F360" s="4" t="s">
        <v>5572</v>
      </c>
      <c r="G360" s="4" t="s">
        <v>5573</v>
      </c>
      <c r="H360" s="4" t="str">
        <f t="shared" si="16"/>
        <v>wk2d2ABCABCEcon37</v>
      </c>
      <c r="I360" s="4" t="s">
        <v>5573</v>
      </c>
      <c r="J360" t="str">
        <f t="shared" si="17"/>
        <v>label variable W6TODS91043S3 "wk2d2ABCABCEcon37"</v>
      </c>
    </row>
    <row r="361" spans="1:10">
      <c r="A361" s="4" t="s">
        <v>5271</v>
      </c>
      <c r="B361" s="4" t="s">
        <v>4843</v>
      </c>
      <c r="C361" t="s">
        <v>5571</v>
      </c>
      <c r="D361" t="s">
        <v>5572</v>
      </c>
      <c r="E361" s="4" t="str">
        <f t="shared" si="15"/>
        <v>W6TTOS91043S3</v>
      </c>
      <c r="F361" s="4" t="s">
        <v>5572</v>
      </c>
      <c r="G361" s="4" t="s">
        <v>5573</v>
      </c>
      <c r="H361" s="4" t="str">
        <f t="shared" si="16"/>
        <v>wk2d2ABCABCEcon37</v>
      </c>
      <c r="I361" s="4" t="s">
        <v>5573</v>
      </c>
      <c r="J361" t="str">
        <f t="shared" si="17"/>
        <v>label variable W6TTOS91043S3 "wk2d2ABCABCEcon37"</v>
      </c>
    </row>
    <row r="362" spans="1:10">
      <c r="A362" s="4" t="s">
        <v>5272</v>
      </c>
      <c r="B362" s="4" t="s">
        <v>4573</v>
      </c>
      <c r="C362" t="s">
        <v>5571</v>
      </c>
      <c r="D362" t="s">
        <v>5572</v>
      </c>
      <c r="E362" s="4" t="str">
        <f t="shared" si="15"/>
        <v>W6TODS91044S3</v>
      </c>
      <c r="F362" s="4" t="s">
        <v>5572</v>
      </c>
      <c r="G362" s="4" t="s">
        <v>5573</v>
      </c>
      <c r="H362" s="4" t="str">
        <f t="shared" si="16"/>
        <v>wk2d2APAPEcon42</v>
      </c>
      <c r="I362" s="4" t="s">
        <v>5573</v>
      </c>
      <c r="J362" t="str">
        <f t="shared" si="17"/>
        <v>label variable W6TODS91044S3 "wk2d2APAPEcon42"</v>
      </c>
    </row>
    <row r="363" spans="1:10">
      <c r="A363" s="4" t="s">
        <v>5272</v>
      </c>
      <c r="B363" s="4" t="s">
        <v>4844</v>
      </c>
      <c r="C363" t="s">
        <v>5571</v>
      </c>
      <c r="D363" t="s">
        <v>5572</v>
      </c>
      <c r="E363" s="4" t="str">
        <f t="shared" si="15"/>
        <v>W6TTOS91044S3</v>
      </c>
      <c r="F363" s="4" t="s">
        <v>5572</v>
      </c>
      <c r="G363" s="4" t="s">
        <v>5573</v>
      </c>
      <c r="H363" s="4" t="str">
        <f t="shared" si="16"/>
        <v>wk2d2APAPEcon42</v>
      </c>
      <c r="I363" s="4" t="s">
        <v>5573</v>
      </c>
      <c r="J363" t="str">
        <f t="shared" si="17"/>
        <v>label variable W6TTOS91044S3 "wk2d2APAPEcon42"</v>
      </c>
    </row>
    <row r="364" spans="1:10">
      <c r="A364" s="4" t="s">
        <v>5274</v>
      </c>
      <c r="B364" s="4" t="s">
        <v>4574</v>
      </c>
      <c r="C364" t="s">
        <v>5571</v>
      </c>
      <c r="D364" t="s">
        <v>5572</v>
      </c>
      <c r="E364" s="4" t="str">
        <f t="shared" si="15"/>
        <v>W6TODS91045S3</v>
      </c>
      <c r="F364" s="4" t="s">
        <v>5572</v>
      </c>
      <c r="G364" s="4" t="s">
        <v>5573</v>
      </c>
      <c r="H364" s="4" t="str">
        <f t="shared" si="16"/>
        <v>wk2d2NYTNYTEcon54</v>
      </c>
      <c r="I364" s="4" t="s">
        <v>5573</v>
      </c>
      <c r="J364" t="str">
        <f t="shared" si="17"/>
        <v>label variable W6TODS91045S3 "wk2d2NYTNYTEcon54"</v>
      </c>
    </row>
    <row r="365" spans="1:10">
      <c r="A365" s="4" t="s">
        <v>5274</v>
      </c>
      <c r="B365" s="4" t="s">
        <v>4845</v>
      </c>
      <c r="C365" t="s">
        <v>5571</v>
      </c>
      <c r="D365" t="s">
        <v>5572</v>
      </c>
      <c r="E365" s="4" t="str">
        <f t="shared" si="15"/>
        <v>W6TTOS91045S3</v>
      </c>
      <c r="F365" s="4" t="s">
        <v>5572</v>
      </c>
      <c r="G365" s="4" t="s">
        <v>5573</v>
      </c>
      <c r="H365" s="4" t="str">
        <f t="shared" si="16"/>
        <v>wk2d2NYTNYTEcon54</v>
      </c>
      <c r="I365" s="4" t="s">
        <v>5573</v>
      </c>
      <c r="J365" t="str">
        <f t="shared" si="17"/>
        <v>label variable W6TTOS91045S3 "wk2d2NYTNYTEcon54"</v>
      </c>
    </row>
    <row r="366" spans="1:10">
      <c r="A366" s="4" t="s">
        <v>5273</v>
      </c>
      <c r="B366" s="4" t="s">
        <v>4575</v>
      </c>
      <c r="C366" t="s">
        <v>5571</v>
      </c>
      <c r="D366" t="s">
        <v>5572</v>
      </c>
      <c r="E366" s="4" t="str">
        <f t="shared" si="15"/>
        <v>W6TODS91046S3</v>
      </c>
      <c r="F366" s="4" t="s">
        <v>5572</v>
      </c>
      <c r="G366" s="4" t="s">
        <v>5573</v>
      </c>
      <c r="H366" s="4" t="str">
        <f t="shared" si="16"/>
        <v>wk2d2NBCNBCEcon62</v>
      </c>
      <c r="I366" s="4" t="s">
        <v>5573</v>
      </c>
      <c r="J366" t="str">
        <f t="shared" si="17"/>
        <v>label variable W6TODS91046S3 "wk2d2NBCNBCEcon62"</v>
      </c>
    </row>
    <row r="367" spans="1:10">
      <c r="A367" s="4" t="s">
        <v>5273</v>
      </c>
      <c r="B367" s="4" t="s">
        <v>4846</v>
      </c>
      <c r="C367" t="s">
        <v>5571</v>
      </c>
      <c r="D367" t="s">
        <v>5572</v>
      </c>
      <c r="E367" s="4" t="str">
        <f t="shared" si="15"/>
        <v>W6TTOS91046S3</v>
      </c>
      <c r="F367" s="4" t="s">
        <v>5572</v>
      </c>
      <c r="G367" s="4" t="s">
        <v>5573</v>
      </c>
      <c r="H367" s="4" t="str">
        <f t="shared" si="16"/>
        <v>wk2d2NBCNBCEcon62</v>
      </c>
      <c r="I367" s="4" t="s">
        <v>5573</v>
      </c>
      <c r="J367" t="str">
        <f t="shared" si="17"/>
        <v>label variable W6TTOS91046S3 "wk2d2NBCNBCEcon62"</v>
      </c>
    </row>
    <row r="368" spans="1:10">
      <c r="A368" s="4" t="s">
        <v>5289</v>
      </c>
      <c r="B368" s="4" t="s">
        <v>4576</v>
      </c>
      <c r="C368" t="s">
        <v>5571</v>
      </c>
      <c r="D368" t="s">
        <v>5572</v>
      </c>
      <c r="E368" s="4" t="str">
        <f t="shared" si="15"/>
        <v>W6TODS91048S3</v>
      </c>
      <c r="F368" s="4" t="s">
        <v>5572</v>
      </c>
      <c r="G368" s="4" t="s">
        <v>5573</v>
      </c>
      <c r="H368" s="4" t="str">
        <f t="shared" si="16"/>
        <v>wk2r2APAPEcon78</v>
      </c>
      <c r="I368" s="4" t="s">
        <v>5573</v>
      </c>
      <c r="J368" t="str">
        <f t="shared" si="17"/>
        <v>label variable W6TODS91048S3 "wk2r2APAPEcon78"</v>
      </c>
    </row>
    <row r="369" spans="1:10">
      <c r="A369" s="4" t="s">
        <v>5289</v>
      </c>
      <c r="B369" s="4" t="s">
        <v>4847</v>
      </c>
      <c r="C369" t="s">
        <v>5571</v>
      </c>
      <c r="D369" t="s">
        <v>5572</v>
      </c>
      <c r="E369" s="4" t="str">
        <f t="shared" si="15"/>
        <v>W6TTOS91048S3</v>
      </c>
      <c r="F369" s="4" t="s">
        <v>5572</v>
      </c>
      <c r="G369" s="4" t="s">
        <v>5573</v>
      </c>
      <c r="H369" s="4" t="str">
        <f t="shared" si="16"/>
        <v>wk2r2APAPEcon78</v>
      </c>
      <c r="I369" s="4" t="s">
        <v>5573</v>
      </c>
      <c r="J369" t="str">
        <f t="shared" si="17"/>
        <v>label variable W6TTOS91048S3 "wk2r2APAPEcon78"</v>
      </c>
    </row>
    <row r="370" spans="1:10">
      <c r="A370" s="4" t="s">
        <v>5291</v>
      </c>
      <c r="B370" s="4" t="s">
        <v>4577</v>
      </c>
      <c r="C370" t="s">
        <v>5571</v>
      </c>
      <c r="D370" t="s">
        <v>5572</v>
      </c>
      <c r="E370" s="4" t="str">
        <f t="shared" si="15"/>
        <v>W6TODS91049S3</v>
      </c>
      <c r="F370" s="4" t="s">
        <v>5572</v>
      </c>
      <c r="G370" s="4" t="s">
        <v>5573</v>
      </c>
      <c r="H370" s="4" t="str">
        <f t="shared" si="16"/>
        <v>wk2r2REUREUEcon82</v>
      </c>
      <c r="I370" s="4" t="s">
        <v>5573</v>
      </c>
      <c r="J370" t="str">
        <f t="shared" si="17"/>
        <v>label variable W6TODS91049S3 "wk2r2REUREUEcon82"</v>
      </c>
    </row>
    <row r="371" spans="1:10">
      <c r="A371" s="4" t="s">
        <v>5291</v>
      </c>
      <c r="B371" s="4" t="s">
        <v>4848</v>
      </c>
      <c r="C371" t="s">
        <v>5571</v>
      </c>
      <c r="D371" t="s">
        <v>5572</v>
      </c>
      <c r="E371" s="4" t="str">
        <f t="shared" si="15"/>
        <v>W6TTOS91049S3</v>
      </c>
      <c r="F371" s="4" t="s">
        <v>5572</v>
      </c>
      <c r="G371" s="4" t="s">
        <v>5573</v>
      </c>
      <c r="H371" s="4" t="str">
        <f t="shared" si="16"/>
        <v>wk2r2REUREUEcon82</v>
      </c>
      <c r="I371" s="4" t="s">
        <v>5573</v>
      </c>
      <c r="J371" t="str">
        <f t="shared" si="17"/>
        <v>label variable W6TTOS91049S3 "wk2r2REUREUEcon82"</v>
      </c>
    </row>
    <row r="372" spans="1:10">
      <c r="A372" s="4" t="s">
        <v>5292</v>
      </c>
      <c r="B372" s="4" t="s">
        <v>4578</v>
      </c>
      <c r="C372" t="s">
        <v>5571</v>
      </c>
      <c r="D372" t="s">
        <v>5572</v>
      </c>
      <c r="E372" s="4" t="str">
        <f t="shared" si="15"/>
        <v>W6TODS91050S3</v>
      </c>
      <c r="F372" s="4" t="s">
        <v>5572</v>
      </c>
      <c r="G372" s="4" t="s">
        <v>5573</v>
      </c>
      <c r="H372" s="4" t="str">
        <f t="shared" si="16"/>
        <v>wk2r2WSJWSJEcon94</v>
      </c>
      <c r="I372" s="4" t="s">
        <v>5573</v>
      </c>
      <c r="J372" t="str">
        <f t="shared" si="17"/>
        <v>label variable W6TODS91050S3 "wk2r2WSJWSJEcon94"</v>
      </c>
    </row>
    <row r="373" spans="1:10">
      <c r="A373" s="4" t="s">
        <v>5292</v>
      </c>
      <c r="B373" s="4" t="s">
        <v>4849</v>
      </c>
      <c r="C373" t="s">
        <v>5571</v>
      </c>
      <c r="D373" t="s">
        <v>5572</v>
      </c>
      <c r="E373" s="4" t="str">
        <f t="shared" si="15"/>
        <v>W6TTOS91050S3</v>
      </c>
      <c r="F373" s="4" t="s">
        <v>5572</v>
      </c>
      <c r="G373" s="4" t="s">
        <v>5573</v>
      </c>
      <c r="H373" s="4" t="str">
        <f t="shared" si="16"/>
        <v>wk2r2WSJWSJEcon94</v>
      </c>
      <c r="I373" s="4" t="s">
        <v>5573</v>
      </c>
      <c r="J373" t="str">
        <f t="shared" si="17"/>
        <v>label variable W6TTOS91050S3 "wk2r2WSJWSJEcon94"</v>
      </c>
    </row>
    <row r="374" spans="1:10">
      <c r="A374" s="4" t="s">
        <v>5288</v>
      </c>
      <c r="B374" s="4" t="s">
        <v>4579</v>
      </c>
      <c r="C374" t="s">
        <v>5571</v>
      </c>
      <c r="D374" t="s">
        <v>5572</v>
      </c>
      <c r="E374" s="4" t="str">
        <f t="shared" si="15"/>
        <v>W6TODS91051S3</v>
      </c>
      <c r="F374" s="4" t="s">
        <v>5572</v>
      </c>
      <c r="G374" s="4" t="s">
        <v>5573</v>
      </c>
      <c r="H374" s="4" t="str">
        <f t="shared" si="16"/>
        <v>wk2r1WSJHUFEcon110</v>
      </c>
      <c r="I374" s="4" t="s">
        <v>5573</v>
      </c>
      <c r="J374" t="str">
        <f t="shared" si="17"/>
        <v>label variable W6TODS91051S3 "wk2r1WSJHUFEcon110"</v>
      </c>
    </row>
    <row r="375" spans="1:10">
      <c r="A375" s="4" t="s">
        <v>5288</v>
      </c>
      <c r="B375" s="4" t="s">
        <v>4850</v>
      </c>
      <c r="C375" t="s">
        <v>5571</v>
      </c>
      <c r="D375" t="s">
        <v>5572</v>
      </c>
      <c r="E375" s="4" t="str">
        <f t="shared" si="15"/>
        <v>W6TTOS91051S3</v>
      </c>
      <c r="F375" s="4" t="s">
        <v>5572</v>
      </c>
      <c r="G375" s="4" t="s">
        <v>5573</v>
      </c>
      <c r="H375" s="4" t="str">
        <f t="shared" si="16"/>
        <v>wk2r1WSJHUFEcon110</v>
      </c>
      <c r="I375" s="4" t="s">
        <v>5573</v>
      </c>
      <c r="J375" t="str">
        <f t="shared" si="17"/>
        <v>label variable W6TTOS91051S3 "wk2r1WSJHUFEcon110"</v>
      </c>
    </row>
    <row r="376" spans="1:10">
      <c r="A376" s="4" t="s">
        <v>5285</v>
      </c>
      <c r="B376" s="4" t="s">
        <v>4580</v>
      </c>
      <c r="C376" t="s">
        <v>5571</v>
      </c>
      <c r="D376" t="s">
        <v>5572</v>
      </c>
      <c r="E376" s="4" t="str">
        <f t="shared" si="15"/>
        <v>W6TODS91052S3</v>
      </c>
      <c r="F376" s="4" t="s">
        <v>5572</v>
      </c>
      <c r="G376" s="4" t="s">
        <v>5573</v>
      </c>
      <c r="H376" s="4" t="str">
        <f t="shared" si="16"/>
        <v>wk2r1ABCROOTEcon118</v>
      </c>
      <c r="I376" s="4" t="s">
        <v>5573</v>
      </c>
      <c r="J376" t="str">
        <f t="shared" si="17"/>
        <v>label variable W6TODS91052S3 "wk2r1ABCROOTEcon118"</v>
      </c>
    </row>
    <row r="377" spans="1:10">
      <c r="A377" s="4" t="s">
        <v>5285</v>
      </c>
      <c r="B377" s="4" t="s">
        <v>4851</v>
      </c>
      <c r="C377" t="s">
        <v>5571</v>
      </c>
      <c r="D377" t="s">
        <v>5572</v>
      </c>
      <c r="E377" s="4" t="str">
        <f t="shared" si="15"/>
        <v>W6TTOS91052S3</v>
      </c>
      <c r="F377" s="4" t="s">
        <v>5572</v>
      </c>
      <c r="G377" s="4" t="s">
        <v>5573</v>
      </c>
      <c r="H377" s="4" t="str">
        <f t="shared" si="16"/>
        <v>wk2r1ABCROOTEcon118</v>
      </c>
      <c r="I377" s="4" t="s">
        <v>5573</v>
      </c>
      <c r="J377" t="str">
        <f t="shared" si="17"/>
        <v>label variable W6TTOS91052S3 "wk2r1ABCROOTEcon118"</v>
      </c>
    </row>
    <row r="378" spans="1:10">
      <c r="A378" s="4" t="s">
        <v>5287</v>
      </c>
      <c r="B378" s="4" t="s">
        <v>4581</v>
      </c>
      <c r="C378" t="s">
        <v>5571</v>
      </c>
      <c r="D378" t="s">
        <v>5572</v>
      </c>
      <c r="E378" s="4" t="str">
        <f t="shared" si="15"/>
        <v>W6TODS91053S3</v>
      </c>
      <c r="F378" s="4" t="s">
        <v>5572</v>
      </c>
      <c r="G378" s="4" t="s">
        <v>5573</v>
      </c>
      <c r="H378" s="4" t="str">
        <f t="shared" si="16"/>
        <v>wk2r1NBCUNIEcon122</v>
      </c>
      <c r="I378" s="4" t="s">
        <v>5573</v>
      </c>
      <c r="J378" t="str">
        <f t="shared" si="17"/>
        <v>label variable W6TODS91053S3 "wk2r1NBCUNIEcon122"</v>
      </c>
    </row>
    <row r="379" spans="1:10">
      <c r="A379" s="4" t="s">
        <v>5287</v>
      </c>
      <c r="B379" s="4" t="s">
        <v>4852</v>
      </c>
      <c r="C379" t="s">
        <v>5571</v>
      </c>
      <c r="D379" t="s">
        <v>5572</v>
      </c>
      <c r="E379" s="4" t="str">
        <f t="shared" si="15"/>
        <v>W6TTOS91053S3</v>
      </c>
      <c r="F379" s="4" t="s">
        <v>5572</v>
      </c>
      <c r="G379" s="4" t="s">
        <v>5573</v>
      </c>
      <c r="H379" s="4" t="str">
        <f t="shared" si="16"/>
        <v>wk2r1NBCUNIEcon122</v>
      </c>
      <c r="I379" s="4" t="s">
        <v>5573</v>
      </c>
      <c r="J379" t="str">
        <f t="shared" si="17"/>
        <v>label variable W6TTOS91053S3 "wk2r1NBCUNIEcon122"</v>
      </c>
    </row>
    <row r="380" spans="1:10">
      <c r="A380" s="4" t="s">
        <v>5286</v>
      </c>
      <c r="B380" s="4" t="s">
        <v>4582</v>
      </c>
      <c r="C380" t="s">
        <v>5571</v>
      </c>
      <c r="D380" t="s">
        <v>5572</v>
      </c>
      <c r="E380" s="4" t="str">
        <f t="shared" si="15"/>
        <v>W6TODS91054S3</v>
      </c>
      <c r="F380" s="4" t="s">
        <v>5572</v>
      </c>
      <c r="G380" s="4" t="s">
        <v>5573</v>
      </c>
      <c r="H380" s="4" t="str">
        <f t="shared" si="16"/>
        <v>wk2r1APFOXEcon126</v>
      </c>
      <c r="I380" s="4" t="s">
        <v>5573</v>
      </c>
      <c r="J380" t="str">
        <f t="shared" si="17"/>
        <v>label variable W6TODS91054S3 "wk2r1APFOXEcon126"</v>
      </c>
    </row>
    <row r="381" spans="1:10">
      <c r="A381" s="4" t="s">
        <v>5286</v>
      </c>
      <c r="B381" s="4" t="s">
        <v>4853</v>
      </c>
      <c r="C381" t="s">
        <v>5571</v>
      </c>
      <c r="D381" t="s">
        <v>5572</v>
      </c>
      <c r="E381" s="4" t="str">
        <f t="shared" si="15"/>
        <v>W6TTOS91054S3</v>
      </c>
      <c r="F381" s="4" t="s">
        <v>5572</v>
      </c>
      <c r="G381" s="4" t="s">
        <v>5573</v>
      </c>
      <c r="H381" s="4" t="str">
        <f t="shared" si="16"/>
        <v>wk2r1APFOXEcon126</v>
      </c>
      <c r="I381" s="4" t="s">
        <v>5573</v>
      </c>
      <c r="J381" t="str">
        <f t="shared" si="17"/>
        <v>label variable W6TTOS91054S3 "wk2r1APFOXEcon126"</v>
      </c>
    </row>
    <row r="382" spans="1:10">
      <c r="A382" s="4" t="s">
        <v>5275</v>
      </c>
      <c r="B382" s="4" t="s">
        <v>4583</v>
      </c>
      <c r="C382" t="s">
        <v>5571</v>
      </c>
      <c r="D382" t="s">
        <v>5572</v>
      </c>
      <c r="E382" s="4" t="str">
        <f t="shared" si="15"/>
        <v>W6TODS91055S3</v>
      </c>
      <c r="F382" s="4" t="s">
        <v>5572</v>
      </c>
      <c r="G382" s="4" t="s">
        <v>5573</v>
      </c>
      <c r="H382" s="4" t="str">
        <f t="shared" si="16"/>
        <v>wk2d3CBSHUFEcon2</v>
      </c>
      <c r="I382" s="4" t="s">
        <v>5573</v>
      </c>
      <c r="J382" t="str">
        <f t="shared" si="17"/>
        <v>label variable W6TODS91055S3 "wk2d3CBSHUFEcon2"</v>
      </c>
    </row>
    <row r="383" spans="1:10">
      <c r="A383" s="4" t="s">
        <v>5275</v>
      </c>
      <c r="B383" s="4" t="s">
        <v>4854</v>
      </c>
      <c r="C383" t="s">
        <v>5571</v>
      </c>
      <c r="D383" t="s">
        <v>5572</v>
      </c>
      <c r="E383" s="4" t="str">
        <f t="shared" si="15"/>
        <v>W6TTOS91055S3</v>
      </c>
      <c r="F383" s="4" t="s">
        <v>5572</v>
      </c>
      <c r="G383" s="4" t="s">
        <v>5573</v>
      </c>
      <c r="H383" s="4" t="str">
        <f t="shared" si="16"/>
        <v>wk2d3CBSHUFEcon2</v>
      </c>
      <c r="I383" s="4" t="s">
        <v>5573</v>
      </c>
      <c r="J383" t="str">
        <f t="shared" si="17"/>
        <v>label variable W6TTOS91055S3 "wk2d3CBSHUFEcon2"</v>
      </c>
    </row>
    <row r="384" spans="1:10">
      <c r="A384" s="4" t="s">
        <v>5277</v>
      </c>
      <c r="B384" s="4" t="s">
        <v>4584</v>
      </c>
      <c r="C384" t="s">
        <v>5571</v>
      </c>
      <c r="D384" t="s">
        <v>5572</v>
      </c>
      <c r="E384" s="4" t="str">
        <f t="shared" si="15"/>
        <v>W6TODS91056S3</v>
      </c>
      <c r="F384" s="4" t="s">
        <v>5572</v>
      </c>
      <c r="G384" s="4" t="s">
        <v>5573</v>
      </c>
      <c r="H384" s="4" t="str">
        <f t="shared" si="16"/>
        <v>wk2d3NBCFOXEcon10</v>
      </c>
      <c r="I384" s="4" t="s">
        <v>5573</v>
      </c>
      <c r="J384" t="str">
        <f t="shared" si="17"/>
        <v>label variable W6TODS91056S3 "wk2d3NBCFOXEcon10"</v>
      </c>
    </row>
    <row r="385" spans="1:10">
      <c r="A385" s="4" t="s">
        <v>5277</v>
      </c>
      <c r="B385" s="4" t="s">
        <v>4855</v>
      </c>
      <c r="C385" t="s">
        <v>5571</v>
      </c>
      <c r="D385" t="s">
        <v>5572</v>
      </c>
      <c r="E385" s="4" t="str">
        <f t="shared" si="15"/>
        <v>W6TTOS91056S3</v>
      </c>
      <c r="F385" s="4" t="s">
        <v>5572</v>
      </c>
      <c r="G385" s="4" t="s">
        <v>5573</v>
      </c>
      <c r="H385" s="4" t="str">
        <f t="shared" si="16"/>
        <v>wk2d3NBCFOXEcon10</v>
      </c>
      <c r="I385" s="4" t="s">
        <v>5573</v>
      </c>
      <c r="J385" t="str">
        <f t="shared" si="17"/>
        <v>label variable W6TTOS91056S3 "wk2d3NBCFOXEcon10"</v>
      </c>
    </row>
    <row r="386" spans="1:10">
      <c r="A386" s="4" t="s">
        <v>5278</v>
      </c>
      <c r="B386" s="4" t="s">
        <v>4585</v>
      </c>
      <c r="C386" t="s">
        <v>5571</v>
      </c>
      <c r="D386" t="s">
        <v>5572</v>
      </c>
      <c r="E386" s="4" t="str">
        <f t="shared" si="15"/>
        <v>W6TODS91057S3</v>
      </c>
      <c r="F386" s="4" t="s">
        <v>5572</v>
      </c>
      <c r="G386" s="4" t="s">
        <v>5573</v>
      </c>
      <c r="H386" s="4" t="str">
        <f t="shared" si="16"/>
        <v>wk2d3REUROOTEcon18</v>
      </c>
      <c r="I386" s="4" t="s">
        <v>5573</v>
      </c>
      <c r="J386" t="str">
        <f t="shared" si="17"/>
        <v>label variable W6TODS91057S3 "wk2d3REUROOTEcon18"</v>
      </c>
    </row>
    <row r="387" spans="1:10">
      <c r="A387" s="4" t="s">
        <v>5278</v>
      </c>
      <c r="B387" s="4" t="s">
        <v>4856</v>
      </c>
      <c r="C387" t="s">
        <v>5571</v>
      </c>
      <c r="D387" t="s">
        <v>5572</v>
      </c>
      <c r="E387" s="4" t="str">
        <f t="shared" ref="E387:E450" si="18">B387</f>
        <v>W6TTOS91057S3</v>
      </c>
      <c r="F387" s="4" t="s">
        <v>5572</v>
      </c>
      <c r="G387" s="4" t="s">
        <v>5573</v>
      </c>
      <c r="H387" s="4" t="str">
        <f t="shared" ref="H387:H450" si="19">A387</f>
        <v>wk2d3REUROOTEcon18</v>
      </c>
      <c r="I387" s="4" t="s">
        <v>5573</v>
      </c>
      <c r="J387" t="str">
        <f t="shared" ref="J387:J450" si="20">CONCATENATE(C387,D387,E387,F387,G387,H387,I387)</f>
        <v>label variable W6TTOS91057S3 "wk2d3REUROOTEcon18"</v>
      </c>
    </row>
    <row r="388" spans="1:10">
      <c r="A388" s="4" t="s">
        <v>5276</v>
      </c>
      <c r="B388" s="4" t="s">
        <v>4586</v>
      </c>
      <c r="C388" t="s">
        <v>5571</v>
      </c>
      <c r="D388" t="s">
        <v>5572</v>
      </c>
      <c r="E388" s="4" t="str">
        <f t="shared" si="18"/>
        <v>W6TODS91058S3</v>
      </c>
      <c r="F388" s="4" t="s">
        <v>5572</v>
      </c>
      <c r="G388" s="4" t="s">
        <v>5573</v>
      </c>
      <c r="H388" s="4" t="str">
        <f t="shared" si="19"/>
        <v>wk2d3CNNUNIEcon22</v>
      </c>
      <c r="I388" s="4" t="s">
        <v>5573</v>
      </c>
      <c r="J388" t="str">
        <f t="shared" si="20"/>
        <v>label variable W6TODS91058S3 "wk2d3CNNUNIEcon22"</v>
      </c>
    </row>
    <row r="389" spans="1:10">
      <c r="A389" s="4" t="s">
        <v>5276</v>
      </c>
      <c r="B389" s="4" t="s">
        <v>4857</v>
      </c>
      <c r="C389" t="s">
        <v>5571</v>
      </c>
      <c r="D389" t="s">
        <v>5572</v>
      </c>
      <c r="E389" s="4" t="str">
        <f t="shared" si="18"/>
        <v>W6TTOS91058S3</v>
      </c>
      <c r="F389" s="4" t="s">
        <v>5572</v>
      </c>
      <c r="G389" s="4" t="s">
        <v>5573</v>
      </c>
      <c r="H389" s="4" t="str">
        <f t="shared" si="19"/>
        <v>wk2d3CNNUNIEcon22</v>
      </c>
      <c r="I389" s="4" t="s">
        <v>5573</v>
      </c>
      <c r="J389" t="str">
        <f t="shared" si="20"/>
        <v>label variable W6TTOS91058S3 "wk2d3CNNUNIEcon22"</v>
      </c>
    </row>
    <row r="390" spans="1:10">
      <c r="A390" s="4" t="s">
        <v>5295</v>
      </c>
      <c r="B390" s="4" t="s">
        <v>4587</v>
      </c>
      <c r="C390" t="s">
        <v>5571</v>
      </c>
      <c r="D390" t="s">
        <v>5572</v>
      </c>
      <c r="E390" s="4" t="str">
        <f t="shared" si="18"/>
        <v>W6TODS91061S3</v>
      </c>
      <c r="F390" s="4" t="s">
        <v>5572</v>
      </c>
      <c r="G390" s="4" t="s">
        <v>5573</v>
      </c>
      <c r="H390" s="4" t="str">
        <f t="shared" si="19"/>
        <v>wk2r3NBCUNIEcon122</v>
      </c>
      <c r="I390" s="4" t="s">
        <v>5573</v>
      </c>
      <c r="J390" t="str">
        <f t="shared" si="20"/>
        <v>label variable W6TODS91061S3 "wk2r3NBCUNIEcon122"</v>
      </c>
    </row>
    <row r="391" spans="1:10">
      <c r="A391" s="4" t="s">
        <v>5295</v>
      </c>
      <c r="B391" s="4" t="s">
        <v>4858</v>
      </c>
      <c r="C391" t="s">
        <v>5571</v>
      </c>
      <c r="D391" t="s">
        <v>5572</v>
      </c>
      <c r="E391" s="4" t="str">
        <f t="shared" si="18"/>
        <v>W6TTOS91061S3</v>
      </c>
      <c r="F391" s="4" t="s">
        <v>5572</v>
      </c>
      <c r="G391" s="4" t="s">
        <v>5573</v>
      </c>
      <c r="H391" s="4" t="str">
        <f t="shared" si="19"/>
        <v>wk2r3NBCUNIEcon122</v>
      </c>
      <c r="I391" s="4" t="s">
        <v>5573</v>
      </c>
      <c r="J391" t="str">
        <f t="shared" si="20"/>
        <v>label variable W6TTOS91061S3 "wk2r3NBCUNIEcon122"</v>
      </c>
    </row>
    <row r="392" spans="1:10">
      <c r="A392" s="4" t="s">
        <v>5265</v>
      </c>
      <c r="B392" s="4" t="s">
        <v>4588</v>
      </c>
      <c r="C392" t="s">
        <v>5571</v>
      </c>
      <c r="D392" t="s">
        <v>5572</v>
      </c>
      <c r="E392" s="4" t="str">
        <f t="shared" si="18"/>
        <v>W6TODS91064S3</v>
      </c>
      <c r="F392" s="4" t="s">
        <v>5572</v>
      </c>
      <c r="G392" s="4" t="s">
        <v>5573</v>
      </c>
      <c r="H392" s="4" t="str">
        <f t="shared" si="19"/>
        <v>Wk1RWilliamsPersonality</v>
      </c>
      <c r="I392" s="4" t="s">
        <v>5573</v>
      </c>
      <c r="J392" t="str">
        <f t="shared" si="20"/>
        <v>label variable W6TODS91064S3 "Wk1RWilliamsPersonality"</v>
      </c>
    </row>
    <row r="393" spans="1:10">
      <c r="A393" s="4" t="s">
        <v>5265</v>
      </c>
      <c r="B393" s="4" t="s">
        <v>4859</v>
      </c>
      <c r="C393" t="s">
        <v>5571</v>
      </c>
      <c r="D393" t="s">
        <v>5572</v>
      </c>
      <c r="E393" s="4" t="str">
        <f t="shared" si="18"/>
        <v>W6TTOS91064S3</v>
      </c>
      <c r="F393" s="4" t="s">
        <v>5572</v>
      </c>
      <c r="G393" s="4" t="s">
        <v>5573</v>
      </c>
      <c r="H393" s="4" t="str">
        <f t="shared" si="19"/>
        <v>Wk1RWilliamsPersonality</v>
      </c>
      <c r="I393" s="4" t="s">
        <v>5573</v>
      </c>
      <c r="J393" t="str">
        <f t="shared" si="20"/>
        <v>label variable W6TTOS91064S3 "Wk1RWilliamsPersonality"</v>
      </c>
    </row>
    <row r="394" spans="1:10">
      <c r="A394" s="4" t="s">
        <v>5261</v>
      </c>
      <c r="B394" s="4" t="s">
        <v>4589</v>
      </c>
      <c r="C394" t="s">
        <v>5571</v>
      </c>
      <c r="D394" t="s">
        <v>5572</v>
      </c>
      <c r="E394" s="4" t="str">
        <f t="shared" si="18"/>
        <v>W6TODS91068S3</v>
      </c>
      <c r="F394" s="4" t="s">
        <v>5572</v>
      </c>
      <c r="G394" s="4" t="s">
        <v>5573</v>
      </c>
      <c r="H394" s="4" t="str">
        <f t="shared" si="19"/>
        <v>Wk1RWilliamsBackground</v>
      </c>
      <c r="I394" s="4" t="s">
        <v>5573</v>
      </c>
      <c r="J394" t="str">
        <f t="shared" si="20"/>
        <v>label variable W6TODS91068S3 "Wk1RWilliamsBackground"</v>
      </c>
    </row>
    <row r="395" spans="1:10">
      <c r="A395" s="4" t="s">
        <v>5261</v>
      </c>
      <c r="B395" s="4" t="s">
        <v>4860</v>
      </c>
      <c r="C395" t="s">
        <v>5571</v>
      </c>
      <c r="D395" t="s">
        <v>5572</v>
      </c>
      <c r="E395" s="4" t="str">
        <f t="shared" si="18"/>
        <v>W6TTOS91068S3</v>
      </c>
      <c r="F395" s="4" t="s">
        <v>5572</v>
      </c>
      <c r="G395" s="4" t="s">
        <v>5573</v>
      </c>
      <c r="H395" s="4" t="str">
        <f t="shared" si="19"/>
        <v>Wk1RWilliamsBackground</v>
      </c>
      <c r="I395" s="4" t="s">
        <v>5573</v>
      </c>
      <c r="J395" t="str">
        <f t="shared" si="20"/>
        <v>label variable W6TTOS91068S3 "Wk1RWilliamsBackground"</v>
      </c>
    </row>
    <row r="396" spans="1:10">
      <c r="A396" s="4" t="s">
        <v>5260</v>
      </c>
      <c r="B396" s="4" t="s">
        <v>4590</v>
      </c>
      <c r="C396" t="s">
        <v>5571</v>
      </c>
      <c r="D396" t="s">
        <v>5572</v>
      </c>
      <c r="E396" s="4" t="str">
        <f t="shared" si="18"/>
        <v>W6TODS91069S3</v>
      </c>
      <c r="F396" s="4" t="s">
        <v>5572</v>
      </c>
      <c r="G396" s="4" t="s">
        <v>5573</v>
      </c>
      <c r="H396" s="4" t="str">
        <f t="shared" si="19"/>
        <v>Wk1RJonesSlogan</v>
      </c>
      <c r="I396" s="4" t="s">
        <v>5573</v>
      </c>
      <c r="J396" t="str">
        <f t="shared" si="20"/>
        <v>label variable W6TODS91069S3 "Wk1RJonesSlogan"</v>
      </c>
    </row>
    <row r="397" spans="1:10">
      <c r="A397" s="4" t="s">
        <v>5260</v>
      </c>
      <c r="B397" s="4" t="s">
        <v>4861</v>
      </c>
      <c r="C397" t="s">
        <v>5571</v>
      </c>
      <c r="D397" t="s">
        <v>5572</v>
      </c>
      <c r="E397" s="4" t="str">
        <f t="shared" si="18"/>
        <v>W6TTOS91069S3</v>
      </c>
      <c r="F397" s="4" t="s">
        <v>5572</v>
      </c>
      <c r="G397" s="4" t="s">
        <v>5573</v>
      </c>
      <c r="H397" s="4" t="str">
        <f t="shared" si="19"/>
        <v>Wk1RJonesSlogan</v>
      </c>
      <c r="I397" s="4" t="s">
        <v>5573</v>
      </c>
      <c r="J397" t="str">
        <f t="shared" si="20"/>
        <v>label variable W6TTOS91069S3 "Wk1RJonesSlogan"</v>
      </c>
    </row>
    <row r="398" spans="1:10">
      <c r="A398" s="4" t="s">
        <v>5259</v>
      </c>
      <c r="B398" s="4" t="s">
        <v>4591</v>
      </c>
      <c r="C398" t="s">
        <v>5571</v>
      </c>
      <c r="D398" t="s">
        <v>5572</v>
      </c>
      <c r="E398" s="4" t="str">
        <f t="shared" si="18"/>
        <v>W6TODS91070S3</v>
      </c>
      <c r="F398" s="4" t="s">
        <v>5572</v>
      </c>
      <c r="G398" s="4" t="s">
        <v>5573</v>
      </c>
      <c r="H398" s="4" t="str">
        <f t="shared" si="19"/>
        <v>Wk1RJonesPersonality</v>
      </c>
      <c r="I398" s="4" t="s">
        <v>5573</v>
      </c>
      <c r="J398" t="str">
        <f t="shared" si="20"/>
        <v>label variable W6TODS91070S3 "Wk1RJonesPersonality"</v>
      </c>
    </row>
    <row r="399" spans="1:10">
      <c r="A399" s="4" t="s">
        <v>5259</v>
      </c>
      <c r="B399" s="4" t="s">
        <v>4862</v>
      </c>
      <c r="C399" t="s">
        <v>5571</v>
      </c>
      <c r="D399" t="s">
        <v>5572</v>
      </c>
      <c r="E399" s="4" t="str">
        <f t="shared" si="18"/>
        <v>W6TTOS91070S3</v>
      </c>
      <c r="F399" s="4" t="s">
        <v>5572</v>
      </c>
      <c r="G399" s="4" t="s">
        <v>5573</v>
      </c>
      <c r="H399" s="4" t="str">
        <f t="shared" si="19"/>
        <v>Wk1RJonesPersonality</v>
      </c>
      <c r="I399" s="4" t="s">
        <v>5573</v>
      </c>
      <c r="J399" t="str">
        <f t="shared" si="20"/>
        <v>label variable W6TTOS91070S3 "Wk1RJonesPersonality"</v>
      </c>
    </row>
    <row r="400" spans="1:10">
      <c r="A400" s="4" t="s">
        <v>5258</v>
      </c>
      <c r="B400" s="4" t="s">
        <v>4592</v>
      </c>
      <c r="C400" t="s">
        <v>5571</v>
      </c>
      <c r="D400" t="s">
        <v>5572</v>
      </c>
      <c r="E400" s="4" t="str">
        <f t="shared" si="18"/>
        <v>W6TODS91071S3</v>
      </c>
      <c r="F400" s="4" t="s">
        <v>5572</v>
      </c>
      <c r="G400" s="4" t="s">
        <v>5573</v>
      </c>
      <c r="H400" s="4" t="str">
        <f t="shared" si="19"/>
        <v>Wk1RJonesFamily</v>
      </c>
      <c r="I400" s="4" t="s">
        <v>5573</v>
      </c>
      <c r="J400" t="str">
        <f t="shared" si="20"/>
        <v>label variable W6TODS91071S3 "Wk1RJonesFamily"</v>
      </c>
    </row>
    <row r="401" spans="1:10">
      <c r="A401" s="4" t="s">
        <v>5258</v>
      </c>
      <c r="B401" s="4" t="s">
        <v>4863</v>
      </c>
      <c r="C401" t="s">
        <v>5571</v>
      </c>
      <c r="D401" t="s">
        <v>5572</v>
      </c>
      <c r="E401" s="4" t="str">
        <f t="shared" si="18"/>
        <v>W6TTOS91071S3</v>
      </c>
      <c r="F401" s="4" t="s">
        <v>5572</v>
      </c>
      <c r="G401" s="4" t="s">
        <v>5573</v>
      </c>
      <c r="H401" s="4" t="str">
        <f t="shared" si="19"/>
        <v>Wk1RJonesFamily</v>
      </c>
      <c r="I401" s="4" t="s">
        <v>5573</v>
      </c>
      <c r="J401" t="str">
        <f t="shared" si="20"/>
        <v>label variable W6TTOS91071S3 "Wk1RJonesFamily"</v>
      </c>
    </row>
    <row r="402" spans="1:10">
      <c r="A402" s="4" t="s">
        <v>5255</v>
      </c>
      <c r="B402" s="4" t="s">
        <v>4593</v>
      </c>
      <c r="C402" t="s">
        <v>5571</v>
      </c>
      <c r="D402" t="s">
        <v>5572</v>
      </c>
      <c r="E402" s="4" t="str">
        <f t="shared" si="18"/>
        <v>W6TODS91074S3</v>
      </c>
      <c r="F402" s="4" t="s">
        <v>5572</v>
      </c>
      <c r="G402" s="4" t="s">
        <v>5573</v>
      </c>
      <c r="H402" s="4" t="str">
        <f t="shared" si="19"/>
        <v>Wk1RJonesBackground</v>
      </c>
      <c r="I402" s="4" t="s">
        <v>5573</v>
      </c>
      <c r="J402" t="str">
        <f t="shared" si="20"/>
        <v>label variable W6TODS91074S3 "Wk1RJonesBackground"</v>
      </c>
    </row>
    <row r="403" spans="1:10">
      <c r="A403" s="4" t="s">
        <v>5255</v>
      </c>
      <c r="B403" s="4" t="s">
        <v>4864</v>
      </c>
      <c r="C403" t="s">
        <v>5571</v>
      </c>
      <c r="D403" t="s">
        <v>5572</v>
      </c>
      <c r="E403" s="4" t="str">
        <f t="shared" si="18"/>
        <v>W6TTOS91074S3</v>
      </c>
      <c r="F403" s="4" t="s">
        <v>5572</v>
      </c>
      <c r="G403" s="4" t="s">
        <v>5573</v>
      </c>
      <c r="H403" s="4" t="str">
        <f t="shared" si="19"/>
        <v>Wk1RJonesBackground</v>
      </c>
      <c r="I403" s="4" t="s">
        <v>5573</v>
      </c>
      <c r="J403" t="str">
        <f t="shared" si="20"/>
        <v>label variable W6TTOS91074S3 "Wk1RJonesBackground"</v>
      </c>
    </row>
    <row r="404" spans="1:10">
      <c r="A404" s="4" t="s">
        <v>5254</v>
      </c>
      <c r="B404" s="4" t="s">
        <v>4594</v>
      </c>
      <c r="C404" t="s">
        <v>5571</v>
      </c>
      <c r="D404" t="s">
        <v>5572</v>
      </c>
      <c r="E404" s="4" t="str">
        <f t="shared" si="18"/>
        <v>W6TODS91075S3</v>
      </c>
      <c r="F404" s="4" t="s">
        <v>5572</v>
      </c>
      <c r="G404" s="4" t="s">
        <v>5573</v>
      </c>
      <c r="H404" s="4" t="str">
        <f t="shared" si="19"/>
        <v>Wk1DWilsonSlogan</v>
      </c>
      <c r="I404" s="4" t="s">
        <v>5573</v>
      </c>
      <c r="J404" t="str">
        <f t="shared" si="20"/>
        <v>label variable W6TODS91075S3 "Wk1DWilsonSlogan"</v>
      </c>
    </row>
    <row r="405" spans="1:10">
      <c r="A405" s="4" t="s">
        <v>5254</v>
      </c>
      <c r="B405" s="4" t="s">
        <v>4865</v>
      </c>
      <c r="C405" t="s">
        <v>5571</v>
      </c>
      <c r="D405" t="s">
        <v>5572</v>
      </c>
      <c r="E405" s="4" t="str">
        <f t="shared" si="18"/>
        <v>W6TTOS91075S3</v>
      </c>
      <c r="F405" s="4" t="s">
        <v>5572</v>
      </c>
      <c r="G405" s="4" t="s">
        <v>5573</v>
      </c>
      <c r="H405" s="4" t="str">
        <f t="shared" si="19"/>
        <v>Wk1DWilsonSlogan</v>
      </c>
      <c r="I405" s="4" t="s">
        <v>5573</v>
      </c>
      <c r="J405" t="str">
        <f t="shared" si="20"/>
        <v>label variable W6TTOS91075S3 "Wk1DWilsonSlogan"</v>
      </c>
    </row>
    <row r="406" spans="1:10">
      <c r="A406" s="4" t="s">
        <v>5253</v>
      </c>
      <c r="B406" s="4" t="s">
        <v>4595</v>
      </c>
      <c r="C406" t="s">
        <v>5571</v>
      </c>
      <c r="D406" t="s">
        <v>5572</v>
      </c>
      <c r="E406" s="4" t="str">
        <f t="shared" si="18"/>
        <v>W6TODS91076S3</v>
      </c>
      <c r="F406" s="4" t="s">
        <v>5572</v>
      </c>
      <c r="G406" s="4" t="s">
        <v>5573</v>
      </c>
      <c r="H406" s="4" t="str">
        <f t="shared" si="19"/>
        <v>Wk1DWilsonPersonality</v>
      </c>
      <c r="I406" s="4" t="s">
        <v>5573</v>
      </c>
      <c r="J406" t="str">
        <f t="shared" si="20"/>
        <v>label variable W6TODS91076S3 "Wk1DWilsonPersonality"</v>
      </c>
    </row>
    <row r="407" spans="1:10">
      <c r="A407" s="4" t="s">
        <v>5253</v>
      </c>
      <c r="B407" s="4" t="s">
        <v>4866</v>
      </c>
      <c r="C407" t="s">
        <v>5571</v>
      </c>
      <c r="D407" t="s">
        <v>5572</v>
      </c>
      <c r="E407" s="4" t="str">
        <f t="shared" si="18"/>
        <v>W6TTOS91076S3</v>
      </c>
      <c r="F407" s="4" t="s">
        <v>5572</v>
      </c>
      <c r="G407" s="4" t="s">
        <v>5573</v>
      </c>
      <c r="H407" s="4" t="str">
        <f t="shared" si="19"/>
        <v>Wk1DWilsonPersonality</v>
      </c>
      <c r="I407" s="4" t="s">
        <v>5573</v>
      </c>
      <c r="J407" t="str">
        <f t="shared" si="20"/>
        <v>label variable W6TTOS91076S3 "Wk1DWilsonPersonality"</v>
      </c>
    </row>
    <row r="408" spans="1:10">
      <c r="A408" s="4" t="s">
        <v>5252</v>
      </c>
      <c r="B408" s="4" t="s">
        <v>4596</v>
      </c>
      <c r="C408" t="s">
        <v>5571</v>
      </c>
      <c r="D408" t="s">
        <v>5572</v>
      </c>
      <c r="E408" s="4" t="str">
        <f t="shared" si="18"/>
        <v>W6TODS91077S3</v>
      </c>
      <c r="F408" s="4" t="s">
        <v>5572</v>
      </c>
      <c r="G408" s="4" t="s">
        <v>5573</v>
      </c>
      <c r="H408" s="4" t="str">
        <f t="shared" si="19"/>
        <v>Wk1DWilsonFamily</v>
      </c>
      <c r="I408" s="4" t="s">
        <v>5573</v>
      </c>
      <c r="J408" t="str">
        <f t="shared" si="20"/>
        <v>label variable W6TODS91077S3 "Wk1DWilsonFamily"</v>
      </c>
    </row>
    <row r="409" spans="1:10">
      <c r="A409" s="4" t="s">
        <v>5252</v>
      </c>
      <c r="B409" s="4" t="s">
        <v>4867</v>
      </c>
      <c r="C409" t="s">
        <v>5571</v>
      </c>
      <c r="D409" t="s">
        <v>5572</v>
      </c>
      <c r="E409" s="4" t="str">
        <f t="shared" si="18"/>
        <v>W6TTOS91077S3</v>
      </c>
      <c r="F409" s="4" t="s">
        <v>5572</v>
      </c>
      <c r="G409" s="4" t="s">
        <v>5573</v>
      </c>
      <c r="H409" s="4" t="str">
        <f t="shared" si="19"/>
        <v>Wk1DWilsonFamily</v>
      </c>
      <c r="I409" s="4" t="s">
        <v>5573</v>
      </c>
      <c r="J409" t="str">
        <f t="shared" si="20"/>
        <v>label variable W6TTOS91077S3 "Wk1DWilsonFamily"</v>
      </c>
    </row>
    <row r="410" spans="1:10">
      <c r="A410" s="4" t="s">
        <v>5251</v>
      </c>
      <c r="B410" s="4" t="s">
        <v>4597</v>
      </c>
      <c r="C410" t="s">
        <v>5571</v>
      </c>
      <c r="D410" t="s">
        <v>5572</v>
      </c>
      <c r="E410" s="4" t="str">
        <f t="shared" si="18"/>
        <v>W6TODS91078S3</v>
      </c>
      <c r="F410" s="4" t="s">
        <v>5572</v>
      </c>
      <c r="G410" s="4" t="s">
        <v>5573</v>
      </c>
      <c r="H410" s="4" t="str">
        <f t="shared" si="19"/>
        <v>Wk1DWilsonExperience</v>
      </c>
      <c r="I410" s="4" t="s">
        <v>5573</v>
      </c>
      <c r="J410" t="str">
        <f t="shared" si="20"/>
        <v>label variable W6TODS91078S3 "Wk1DWilsonExperience"</v>
      </c>
    </row>
    <row r="411" spans="1:10">
      <c r="A411" s="4" t="s">
        <v>5251</v>
      </c>
      <c r="B411" s="4" t="s">
        <v>4868</v>
      </c>
      <c r="C411" t="s">
        <v>5571</v>
      </c>
      <c r="D411" t="s">
        <v>5572</v>
      </c>
      <c r="E411" s="4" t="str">
        <f t="shared" si="18"/>
        <v>W6TTOS91078S3</v>
      </c>
      <c r="F411" s="4" t="s">
        <v>5572</v>
      </c>
      <c r="G411" s="4" t="s">
        <v>5573</v>
      </c>
      <c r="H411" s="4" t="str">
        <f t="shared" si="19"/>
        <v>Wk1DWilsonExperience</v>
      </c>
      <c r="I411" s="4" t="s">
        <v>5573</v>
      </c>
      <c r="J411" t="str">
        <f t="shared" si="20"/>
        <v>label variable W6TTOS91078S3 "Wk1DWilsonExperience"</v>
      </c>
    </row>
    <row r="412" spans="1:10">
      <c r="A412" s="4" t="s">
        <v>5250</v>
      </c>
      <c r="B412" s="4" t="s">
        <v>4598</v>
      </c>
      <c r="C412" t="s">
        <v>5571</v>
      </c>
      <c r="D412" t="s">
        <v>5572</v>
      </c>
      <c r="E412" s="4" t="str">
        <f t="shared" si="18"/>
        <v>W6TODS91079S3</v>
      </c>
      <c r="F412" s="4" t="s">
        <v>5572</v>
      </c>
      <c r="G412" s="4" t="s">
        <v>5573</v>
      </c>
      <c r="H412" s="4" t="str">
        <f t="shared" si="19"/>
        <v>Wk1DWilsonCandidatePicture</v>
      </c>
      <c r="I412" s="4" t="s">
        <v>5573</v>
      </c>
      <c r="J412" t="str">
        <f t="shared" si="20"/>
        <v>label variable W6TODS91079S3 "Wk1DWilsonCandidatePicture"</v>
      </c>
    </row>
    <row r="413" spans="1:10">
      <c r="A413" s="4" t="s">
        <v>5250</v>
      </c>
      <c r="B413" s="4" t="s">
        <v>4869</v>
      </c>
      <c r="C413" t="s">
        <v>5571</v>
      </c>
      <c r="D413" t="s">
        <v>5572</v>
      </c>
      <c r="E413" s="4" t="str">
        <f t="shared" si="18"/>
        <v>W6TTOS91079S3</v>
      </c>
      <c r="F413" s="4" t="s">
        <v>5572</v>
      </c>
      <c r="G413" s="4" t="s">
        <v>5573</v>
      </c>
      <c r="H413" s="4" t="str">
        <f t="shared" si="19"/>
        <v>Wk1DWilsonCandidatePicture</v>
      </c>
      <c r="I413" s="4" t="s">
        <v>5573</v>
      </c>
      <c r="J413" t="str">
        <f t="shared" si="20"/>
        <v>label variable W6TTOS91079S3 "Wk1DWilsonCandidatePicture"</v>
      </c>
    </row>
    <row r="414" spans="1:10">
      <c r="A414" s="4" t="s">
        <v>5249</v>
      </c>
      <c r="B414" s="4" t="s">
        <v>4599</v>
      </c>
      <c r="C414" t="s">
        <v>5571</v>
      </c>
      <c r="D414" t="s">
        <v>5572</v>
      </c>
      <c r="E414" s="4" t="str">
        <f t="shared" si="18"/>
        <v>W6TODS91080S3</v>
      </c>
      <c r="F414" s="4" t="s">
        <v>5572</v>
      </c>
      <c r="G414" s="4" t="s">
        <v>5573</v>
      </c>
      <c r="H414" s="4" t="str">
        <f t="shared" si="19"/>
        <v>Wk1DWilsonBackground</v>
      </c>
      <c r="I414" s="4" t="s">
        <v>5573</v>
      </c>
      <c r="J414" t="str">
        <f t="shared" si="20"/>
        <v>label variable W6TODS91080S3 "Wk1DWilsonBackground"</v>
      </c>
    </row>
    <row r="415" spans="1:10">
      <c r="A415" s="4" t="s">
        <v>5249</v>
      </c>
      <c r="B415" s="4" t="s">
        <v>4870</v>
      </c>
      <c r="C415" t="s">
        <v>5571</v>
      </c>
      <c r="D415" t="s">
        <v>5572</v>
      </c>
      <c r="E415" s="4" t="str">
        <f t="shared" si="18"/>
        <v>W6TTOS91080S3</v>
      </c>
      <c r="F415" s="4" t="s">
        <v>5572</v>
      </c>
      <c r="G415" s="4" t="s">
        <v>5573</v>
      </c>
      <c r="H415" s="4" t="str">
        <f t="shared" si="19"/>
        <v>Wk1DWilsonBackground</v>
      </c>
      <c r="I415" s="4" t="s">
        <v>5573</v>
      </c>
      <c r="J415" t="str">
        <f t="shared" si="20"/>
        <v>label variable W6TTOS91080S3 "Wk1DWilsonBackground"</v>
      </c>
    </row>
    <row r="416" spans="1:10">
      <c r="A416" s="4" t="s">
        <v>5248</v>
      </c>
      <c r="B416" s="4" t="s">
        <v>4600</v>
      </c>
      <c r="C416" t="s">
        <v>5571</v>
      </c>
      <c r="D416" t="s">
        <v>5572</v>
      </c>
      <c r="E416" s="4" t="str">
        <f t="shared" si="18"/>
        <v>W6TODS91081S3</v>
      </c>
      <c r="F416" s="4" t="s">
        <v>5572</v>
      </c>
      <c r="G416" s="4" t="s">
        <v>5573</v>
      </c>
      <c r="H416" s="4" t="str">
        <f t="shared" si="19"/>
        <v>Wk1DSmithSlogan</v>
      </c>
      <c r="I416" s="4" t="s">
        <v>5573</v>
      </c>
      <c r="J416" t="str">
        <f t="shared" si="20"/>
        <v>label variable W6TODS91081S3 "Wk1DSmithSlogan"</v>
      </c>
    </row>
    <row r="417" spans="1:10">
      <c r="A417" s="4" t="s">
        <v>5248</v>
      </c>
      <c r="B417" s="4" t="s">
        <v>4871</v>
      </c>
      <c r="C417" t="s">
        <v>5571</v>
      </c>
      <c r="D417" t="s">
        <v>5572</v>
      </c>
      <c r="E417" s="4" t="str">
        <f t="shared" si="18"/>
        <v>W6TTOS91081S3</v>
      </c>
      <c r="F417" s="4" t="s">
        <v>5572</v>
      </c>
      <c r="G417" s="4" t="s">
        <v>5573</v>
      </c>
      <c r="H417" s="4" t="str">
        <f t="shared" si="19"/>
        <v>Wk1DSmithSlogan</v>
      </c>
      <c r="I417" s="4" t="s">
        <v>5573</v>
      </c>
      <c r="J417" t="str">
        <f t="shared" si="20"/>
        <v>label variable W6TTOS91081S3 "Wk1DSmithSlogan"</v>
      </c>
    </row>
    <row r="418" spans="1:10">
      <c r="A418" s="4" t="s">
        <v>5247</v>
      </c>
      <c r="B418" s="4" t="s">
        <v>4601</v>
      </c>
      <c r="C418" t="s">
        <v>5571</v>
      </c>
      <c r="D418" t="s">
        <v>5572</v>
      </c>
      <c r="E418" s="4" t="str">
        <f t="shared" si="18"/>
        <v>W6TODS91082S3</v>
      </c>
      <c r="F418" s="4" t="s">
        <v>5572</v>
      </c>
      <c r="G418" s="4" t="s">
        <v>5573</v>
      </c>
      <c r="H418" s="4" t="str">
        <f t="shared" si="19"/>
        <v>Wk1DSmithPersonality</v>
      </c>
      <c r="I418" s="4" t="s">
        <v>5573</v>
      </c>
      <c r="J418" t="str">
        <f t="shared" si="20"/>
        <v>label variable W6TODS91082S3 "Wk1DSmithPersonality"</v>
      </c>
    </row>
    <row r="419" spans="1:10">
      <c r="A419" s="4" t="s">
        <v>5247</v>
      </c>
      <c r="B419" s="4" t="s">
        <v>4872</v>
      </c>
      <c r="C419" t="s">
        <v>5571</v>
      </c>
      <c r="D419" t="s">
        <v>5572</v>
      </c>
      <c r="E419" s="4" t="str">
        <f t="shared" si="18"/>
        <v>W6TTOS91082S3</v>
      </c>
      <c r="F419" s="4" t="s">
        <v>5572</v>
      </c>
      <c r="G419" s="4" t="s">
        <v>5573</v>
      </c>
      <c r="H419" s="4" t="str">
        <f t="shared" si="19"/>
        <v>Wk1DSmithPersonality</v>
      </c>
      <c r="I419" s="4" t="s">
        <v>5573</v>
      </c>
      <c r="J419" t="str">
        <f t="shared" si="20"/>
        <v>label variable W6TTOS91082S3 "Wk1DSmithPersonality"</v>
      </c>
    </row>
    <row r="420" spans="1:10">
      <c r="A420" s="4" t="s">
        <v>5246</v>
      </c>
      <c r="B420" s="4" t="s">
        <v>4602</v>
      </c>
      <c r="C420" t="s">
        <v>5571</v>
      </c>
      <c r="D420" t="s">
        <v>5572</v>
      </c>
      <c r="E420" s="4" t="str">
        <f t="shared" si="18"/>
        <v>W6TODS91083S3</v>
      </c>
      <c r="F420" s="4" t="s">
        <v>5572</v>
      </c>
      <c r="G420" s="4" t="s">
        <v>5573</v>
      </c>
      <c r="H420" s="4" t="str">
        <f t="shared" si="19"/>
        <v>Wk1DSmithFamily</v>
      </c>
      <c r="I420" s="4" t="s">
        <v>5573</v>
      </c>
      <c r="J420" t="str">
        <f t="shared" si="20"/>
        <v>label variable W6TODS91083S3 "Wk1DSmithFamily"</v>
      </c>
    </row>
    <row r="421" spans="1:10">
      <c r="A421" s="4" t="s">
        <v>5246</v>
      </c>
      <c r="B421" s="4" t="s">
        <v>4873</v>
      </c>
      <c r="C421" t="s">
        <v>5571</v>
      </c>
      <c r="D421" t="s">
        <v>5572</v>
      </c>
      <c r="E421" s="4" t="str">
        <f t="shared" si="18"/>
        <v>W6TTOS91083S3</v>
      </c>
      <c r="F421" s="4" t="s">
        <v>5572</v>
      </c>
      <c r="G421" s="4" t="s">
        <v>5573</v>
      </c>
      <c r="H421" s="4" t="str">
        <f t="shared" si="19"/>
        <v>Wk1DSmithFamily</v>
      </c>
      <c r="I421" s="4" t="s">
        <v>5573</v>
      </c>
      <c r="J421" t="str">
        <f t="shared" si="20"/>
        <v>label variable W6TTOS91083S3 "Wk1DSmithFamily"</v>
      </c>
    </row>
    <row r="422" spans="1:10">
      <c r="A422" s="4" t="s">
        <v>5245</v>
      </c>
      <c r="B422" s="4" t="s">
        <v>4603</v>
      </c>
      <c r="C422" t="s">
        <v>5571</v>
      </c>
      <c r="D422" t="s">
        <v>5572</v>
      </c>
      <c r="E422" s="4" t="str">
        <f t="shared" si="18"/>
        <v>W6TODS91084S3</v>
      </c>
      <c r="F422" s="4" t="s">
        <v>5572</v>
      </c>
      <c r="G422" s="4" t="s">
        <v>5573</v>
      </c>
      <c r="H422" s="4" t="str">
        <f t="shared" si="19"/>
        <v>Wk1DSmithExperience</v>
      </c>
      <c r="I422" s="4" t="s">
        <v>5573</v>
      </c>
      <c r="J422" t="str">
        <f t="shared" si="20"/>
        <v>label variable W6TODS91084S3 "Wk1DSmithExperience"</v>
      </c>
    </row>
    <row r="423" spans="1:10">
      <c r="A423" s="4" t="s">
        <v>5245</v>
      </c>
      <c r="B423" s="4" t="s">
        <v>4874</v>
      </c>
      <c r="C423" t="s">
        <v>5571</v>
      </c>
      <c r="D423" t="s">
        <v>5572</v>
      </c>
      <c r="E423" s="4" t="str">
        <f t="shared" si="18"/>
        <v>W6TTOS91084S3</v>
      </c>
      <c r="F423" s="4" t="s">
        <v>5572</v>
      </c>
      <c r="G423" s="4" t="s">
        <v>5573</v>
      </c>
      <c r="H423" s="4" t="str">
        <f t="shared" si="19"/>
        <v>Wk1DSmithExperience</v>
      </c>
      <c r="I423" s="4" t="s">
        <v>5573</v>
      </c>
      <c r="J423" t="str">
        <f t="shared" si="20"/>
        <v>label variable W6TTOS91084S3 "Wk1DSmithExperience"</v>
      </c>
    </row>
    <row r="424" spans="1:10">
      <c r="A424" s="4" t="s">
        <v>5244</v>
      </c>
      <c r="B424" s="4" t="s">
        <v>4604</v>
      </c>
      <c r="C424" t="s">
        <v>5571</v>
      </c>
      <c r="D424" t="s">
        <v>5572</v>
      </c>
      <c r="E424" s="4" t="str">
        <f t="shared" si="18"/>
        <v>W6TODS91085S3</v>
      </c>
      <c r="F424" s="4" t="s">
        <v>5572</v>
      </c>
      <c r="G424" s="4" t="s">
        <v>5573</v>
      </c>
      <c r="H424" s="4" t="str">
        <f t="shared" si="19"/>
        <v>Wk1DSmithCandidatePicture</v>
      </c>
      <c r="I424" s="4" t="s">
        <v>5573</v>
      </c>
      <c r="J424" t="str">
        <f t="shared" si="20"/>
        <v>label variable W6TODS91085S3 "Wk1DSmithCandidatePicture"</v>
      </c>
    </row>
    <row r="425" spans="1:10">
      <c r="A425" s="4" t="s">
        <v>5244</v>
      </c>
      <c r="B425" s="4" t="s">
        <v>4875</v>
      </c>
      <c r="C425" t="s">
        <v>5571</v>
      </c>
      <c r="D425" t="s">
        <v>5572</v>
      </c>
      <c r="E425" s="4" t="str">
        <f t="shared" si="18"/>
        <v>W6TTOS91085S3</v>
      </c>
      <c r="F425" s="4" t="s">
        <v>5572</v>
      </c>
      <c r="G425" s="4" t="s">
        <v>5573</v>
      </c>
      <c r="H425" s="4" t="str">
        <f t="shared" si="19"/>
        <v>Wk1DSmithCandidatePicture</v>
      </c>
      <c r="I425" s="4" t="s">
        <v>5573</v>
      </c>
      <c r="J425" t="str">
        <f t="shared" si="20"/>
        <v>label variable W6TTOS91085S3 "Wk1DSmithCandidatePicture"</v>
      </c>
    </row>
    <row r="426" spans="1:10">
      <c r="A426" s="4" t="s">
        <v>5243</v>
      </c>
      <c r="B426" s="4" t="s">
        <v>4605</v>
      </c>
      <c r="C426" t="s">
        <v>5571</v>
      </c>
      <c r="D426" t="s">
        <v>5572</v>
      </c>
      <c r="E426" s="4" t="str">
        <f t="shared" si="18"/>
        <v>W6TODS91086S3</v>
      </c>
      <c r="F426" s="4" t="s">
        <v>5572</v>
      </c>
      <c r="G426" s="4" t="s">
        <v>5573</v>
      </c>
      <c r="H426" s="4" t="str">
        <f t="shared" si="19"/>
        <v>Wk1DSmithBackground</v>
      </c>
      <c r="I426" s="4" t="s">
        <v>5573</v>
      </c>
      <c r="J426" t="str">
        <f t="shared" si="20"/>
        <v>label variable W6TODS91086S3 "Wk1DSmithBackground"</v>
      </c>
    </row>
    <row r="427" spans="1:10">
      <c r="A427" s="4" t="s">
        <v>5243</v>
      </c>
      <c r="B427" s="4" t="s">
        <v>4876</v>
      </c>
      <c r="C427" t="s">
        <v>5571</v>
      </c>
      <c r="D427" t="s">
        <v>5572</v>
      </c>
      <c r="E427" s="4" t="str">
        <f t="shared" si="18"/>
        <v>W6TTOS91086S3</v>
      </c>
      <c r="F427" s="4" t="s">
        <v>5572</v>
      </c>
      <c r="G427" s="4" t="s">
        <v>5573</v>
      </c>
      <c r="H427" s="4" t="str">
        <f t="shared" si="19"/>
        <v>Wk1DSmithBackground</v>
      </c>
      <c r="I427" s="4" t="s">
        <v>5573</v>
      </c>
      <c r="J427" t="str">
        <f t="shared" si="20"/>
        <v>label variable W6TTOS91086S3 "Wk1DSmithBackground"</v>
      </c>
    </row>
    <row r="428" spans="1:10">
      <c r="A428" s="4" t="s">
        <v>5228</v>
      </c>
      <c r="B428" s="4" t="s">
        <v>4606</v>
      </c>
      <c r="C428" t="s">
        <v>5571</v>
      </c>
      <c r="D428" t="s">
        <v>5572</v>
      </c>
      <c r="E428" s="4" t="str">
        <f t="shared" si="18"/>
        <v>W6TODS91087S3</v>
      </c>
      <c r="F428" s="4" t="s">
        <v>5572</v>
      </c>
      <c r="G428" s="4" t="s">
        <v>5573</v>
      </c>
      <c r="H428" s="4" t="str">
        <f t="shared" si="19"/>
        <v>SmithEducation</v>
      </c>
      <c r="I428" s="4" t="s">
        <v>5573</v>
      </c>
      <c r="J428" t="str">
        <f t="shared" si="20"/>
        <v>label variable W6TODS91087S3 "SmithEducation"</v>
      </c>
    </row>
    <row r="429" spans="1:10">
      <c r="A429" s="4" t="s">
        <v>5228</v>
      </c>
      <c r="B429" s="4" t="s">
        <v>4877</v>
      </c>
      <c r="C429" t="s">
        <v>5571</v>
      </c>
      <c r="D429" t="s">
        <v>5572</v>
      </c>
      <c r="E429" s="4" t="str">
        <f t="shared" si="18"/>
        <v>W6TTOS91087S3</v>
      </c>
      <c r="F429" s="4" t="s">
        <v>5572</v>
      </c>
      <c r="G429" s="4" t="s">
        <v>5573</v>
      </c>
      <c r="H429" s="4" t="str">
        <f t="shared" si="19"/>
        <v>SmithEducation</v>
      </c>
      <c r="I429" s="4" t="s">
        <v>5573</v>
      </c>
      <c r="J429" t="str">
        <f t="shared" si="20"/>
        <v>label variable W6TTOS91087S3 "SmithEducation"</v>
      </c>
    </row>
    <row r="430" spans="1:10">
      <c r="A430" s="4" t="s">
        <v>5229</v>
      </c>
      <c r="B430" s="4" t="s">
        <v>4607</v>
      </c>
      <c r="C430" t="s">
        <v>5571</v>
      </c>
      <c r="D430" t="s">
        <v>5572</v>
      </c>
      <c r="E430" s="4" t="str">
        <f t="shared" si="18"/>
        <v>W6TODS91088S3</v>
      </c>
      <c r="F430" s="4" t="s">
        <v>5572</v>
      </c>
      <c r="G430" s="4" t="s">
        <v>5573</v>
      </c>
      <c r="H430" s="4" t="str">
        <f t="shared" si="19"/>
        <v>SmithExperience</v>
      </c>
      <c r="I430" s="4" t="s">
        <v>5573</v>
      </c>
      <c r="J430" t="str">
        <f t="shared" si="20"/>
        <v>label variable W6TODS91088S3 "SmithExperience"</v>
      </c>
    </row>
    <row r="431" spans="1:10">
      <c r="A431" s="4" t="s">
        <v>5229</v>
      </c>
      <c r="B431" s="4" t="s">
        <v>4878</v>
      </c>
      <c r="C431" t="s">
        <v>5571</v>
      </c>
      <c r="D431" t="s">
        <v>5572</v>
      </c>
      <c r="E431" s="4" t="str">
        <f t="shared" si="18"/>
        <v>W6TTOS91088S3</v>
      </c>
      <c r="F431" s="4" t="s">
        <v>5572</v>
      </c>
      <c r="G431" s="4" t="s">
        <v>5573</v>
      </c>
      <c r="H431" s="4" t="str">
        <f t="shared" si="19"/>
        <v>SmithExperience</v>
      </c>
      <c r="I431" s="4" t="s">
        <v>5573</v>
      </c>
      <c r="J431" t="str">
        <f t="shared" si="20"/>
        <v>label variable W6TTOS91088S3 "SmithExperience"</v>
      </c>
    </row>
    <row r="432" spans="1:10">
      <c r="A432" s="4" t="s">
        <v>5230</v>
      </c>
      <c r="B432" s="4" t="s">
        <v>4608</v>
      </c>
      <c r="C432" t="s">
        <v>5571</v>
      </c>
      <c r="D432" t="s">
        <v>5572</v>
      </c>
      <c r="E432" s="4" t="str">
        <f t="shared" si="18"/>
        <v>W6TODS91089S3</v>
      </c>
      <c r="F432" s="4" t="s">
        <v>5572</v>
      </c>
      <c r="G432" s="4" t="s">
        <v>5573</v>
      </c>
      <c r="H432" s="4" t="str">
        <f t="shared" si="19"/>
        <v>SmithFamily</v>
      </c>
      <c r="I432" s="4" t="s">
        <v>5573</v>
      </c>
      <c r="J432" t="str">
        <f t="shared" si="20"/>
        <v>label variable W6TODS91089S3 "SmithFamily"</v>
      </c>
    </row>
    <row r="433" spans="1:10">
      <c r="A433" s="4" t="s">
        <v>5230</v>
      </c>
      <c r="B433" s="4" t="s">
        <v>4879</v>
      </c>
      <c r="C433" t="s">
        <v>5571</v>
      </c>
      <c r="D433" t="s">
        <v>5572</v>
      </c>
      <c r="E433" s="4" t="str">
        <f t="shared" si="18"/>
        <v>W6TTOS91089S3</v>
      </c>
      <c r="F433" s="4" t="s">
        <v>5572</v>
      </c>
      <c r="G433" s="4" t="s">
        <v>5573</v>
      </c>
      <c r="H433" s="4" t="str">
        <f t="shared" si="19"/>
        <v>SmithFamily</v>
      </c>
      <c r="I433" s="4" t="s">
        <v>5573</v>
      </c>
      <c r="J433" t="str">
        <f t="shared" si="20"/>
        <v>label variable W6TTOS91089S3 "SmithFamily"</v>
      </c>
    </row>
    <row r="434" spans="1:10">
      <c r="A434" s="4" t="s">
        <v>5224</v>
      </c>
      <c r="B434" s="4" t="s">
        <v>4609</v>
      </c>
      <c r="C434" t="s">
        <v>5571</v>
      </c>
      <c r="D434" t="s">
        <v>5572</v>
      </c>
      <c r="E434" s="4" t="str">
        <f t="shared" si="18"/>
        <v>W6TODS91090S3</v>
      </c>
      <c r="F434" s="4" t="s">
        <v>5572</v>
      </c>
      <c r="G434" s="4" t="s">
        <v>5573</v>
      </c>
      <c r="H434" s="4" t="str">
        <f t="shared" si="19"/>
        <v>JonesExperience</v>
      </c>
      <c r="I434" s="4" t="s">
        <v>5573</v>
      </c>
      <c r="J434" t="str">
        <f t="shared" si="20"/>
        <v>label variable W6TODS91090S3 "JonesExperience"</v>
      </c>
    </row>
    <row r="435" spans="1:10">
      <c r="A435" s="4" t="s">
        <v>5224</v>
      </c>
      <c r="B435" s="4" t="s">
        <v>4880</v>
      </c>
      <c r="C435" t="s">
        <v>5571</v>
      </c>
      <c r="D435" t="s">
        <v>5572</v>
      </c>
      <c r="E435" s="4" t="str">
        <f t="shared" si="18"/>
        <v>W6TTOS91090S3</v>
      </c>
      <c r="F435" s="4" t="s">
        <v>5572</v>
      </c>
      <c r="G435" s="4" t="s">
        <v>5573</v>
      </c>
      <c r="H435" s="4" t="str">
        <f t="shared" si="19"/>
        <v>JonesExperience</v>
      </c>
      <c r="I435" s="4" t="s">
        <v>5573</v>
      </c>
      <c r="J435" t="str">
        <f t="shared" si="20"/>
        <v>label variable W6TTOS91090S3 "JonesExperience"</v>
      </c>
    </row>
    <row r="436" spans="1:10">
      <c r="A436" s="4" t="s">
        <v>5232</v>
      </c>
      <c r="B436" s="4" t="s">
        <v>4610</v>
      </c>
      <c r="C436" t="s">
        <v>5571</v>
      </c>
      <c r="D436" t="s">
        <v>5572</v>
      </c>
      <c r="E436" s="4" t="str">
        <f t="shared" si="18"/>
        <v>W6TODS91091S3</v>
      </c>
      <c r="F436" s="4" t="s">
        <v>5572</v>
      </c>
      <c r="G436" s="4" t="s">
        <v>5573</v>
      </c>
      <c r="H436" s="4" t="str">
        <f t="shared" si="19"/>
        <v>SmithReligion</v>
      </c>
      <c r="I436" s="4" t="s">
        <v>5573</v>
      </c>
      <c r="J436" t="str">
        <f t="shared" si="20"/>
        <v>label variable W6TODS91091S3 "SmithReligion"</v>
      </c>
    </row>
    <row r="437" spans="1:10">
      <c r="A437" s="4" t="s">
        <v>5232</v>
      </c>
      <c r="B437" s="4" t="s">
        <v>4881</v>
      </c>
      <c r="C437" t="s">
        <v>5571</v>
      </c>
      <c r="D437" t="s">
        <v>5572</v>
      </c>
      <c r="E437" s="4" t="str">
        <f t="shared" si="18"/>
        <v>W6TTOS91091S3</v>
      </c>
      <c r="F437" s="4" t="s">
        <v>5572</v>
      </c>
      <c r="G437" s="4" t="s">
        <v>5573</v>
      </c>
      <c r="H437" s="4" t="str">
        <f t="shared" si="19"/>
        <v>SmithReligion</v>
      </c>
      <c r="I437" s="4" t="s">
        <v>5573</v>
      </c>
      <c r="J437" t="str">
        <f t="shared" si="20"/>
        <v>label variable W6TTOS91091S3 "SmithReligion"</v>
      </c>
    </row>
    <row r="438" spans="1:10">
      <c r="A438" s="4" t="s">
        <v>5223</v>
      </c>
      <c r="B438" s="4" t="s">
        <v>4611</v>
      </c>
      <c r="C438" t="s">
        <v>5571</v>
      </c>
      <c r="D438" t="s">
        <v>5572</v>
      </c>
      <c r="E438" s="4" t="str">
        <f t="shared" si="18"/>
        <v>W6TODS91092S3</v>
      </c>
      <c r="F438" s="4" t="s">
        <v>5572</v>
      </c>
      <c r="G438" s="4" t="s">
        <v>5573</v>
      </c>
      <c r="H438" s="4" t="str">
        <f t="shared" si="19"/>
        <v>JonesEducation</v>
      </c>
      <c r="I438" s="4" t="s">
        <v>5573</v>
      </c>
      <c r="J438" t="str">
        <f t="shared" si="20"/>
        <v>label variable W6TODS91092S3 "JonesEducation"</v>
      </c>
    </row>
    <row r="439" spans="1:10">
      <c r="A439" s="4" t="s">
        <v>5223</v>
      </c>
      <c r="B439" s="4" t="s">
        <v>4882</v>
      </c>
      <c r="C439" t="s">
        <v>5571</v>
      </c>
      <c r="D439" t="s">
        <v>5572</v>
      </c>
      <c r="E439" s="4" t="str">
        <f t="shared" si="18"/>
        <v>W6TTOS91092S3</v>
      </c>
      <c r="F439" s="4" t="s">
        <v>5572</v>
      </c>
      <c r="G439" s="4" t="s">
        <v>5573</v>
      </c>
      <c r="H439" s="4" t="str">
        <f t="shared" si="19"/>
        <v>JonesEducation</v>
      </c>
      <c r="I439" s="4" t="s">
        <v>5573</v>
      </c>
      <c r="J439" t="str">
        <f t="shared" si="20"/>
        <v>label variable W6TTOS91092S3 "JonesEducation"</v>
      </c>
    </row>
    <row r="440" spans="1:10">
      <c r="A440" s="4" t="s">
        <v>5225</v>
      </c>
      <c r="B440" s="4" t="s">
        <v>4612</v>
      </c>
      <c r="C440" t="s">
        <v>5571</v>
      </c>
      <c r="D440" t="s">
        <v>5572</v>
      </c>
      <c r="E440" s="4" t="str">
        <f t="shared" si="18"/>
        <v>W6TODS91093S3</v>
      </c>
      <c r="F440" s="4" t="s">
        <v>5572</v>
      </c>
      <c r="G440" s="4" t="s">
        <v>5573</v>
      </c>
      <c r="H440" s="4" t="str">
        <f t="shared" si="19"/>
        <v>JonesFamily</v>
      </c>
      <c r="I440" s="4" t="s">
        <v>5573</v>
      </c>
      <c r="J440" t="str">
        <f t="shared" si="20"/>
        <v>label variable W6TODS91093S3 "JonesFamily"</v>
      </c>
    </row>
    <row r="441" spans="1:10">
      <c r="A441" s="4" t="s">
        <v>5225</v>
      </c>
      <c r="B441" s="4" t="s">
        <v>4883</v>
      </c>
      <c r="C441" t="s">
        <v>5571</v>
      </c>
      <c r="D441" t="s">
        <v>5572</v>
      </c>
      <c r="E441" s="4" t="str">
        <f t="shared" si="18"/>
        <v>W6TTOS91093S3</v>
      </c>
      <c r="F441" s="4" t="s">
        <v>5572</v>
      </c>
      <c r="G441" s="4" t="s">
        <v>5573</v>
      </c>
      <c r="H441" s="4" t="str">
        <f t="shared" si="19"/>
        <v>JonesFamily</v>
      </c>
      <c r="I441" s="4" t="s">
        <v>5573</v>
      </c>
      <c r="J441" t="str">
        <f t="shared" si="20"/>
        <v>label variable W6TTOS91093S3 "JonesFamily"</v>
      </c>
    </row>
    <row r="442" spans="1:10">
      <c r="A442" s="4" t="s">
        <v>5227</v>
      </c>
      <c r="B442" s="4" t="s">
        <v>4613</v>
      </c>
      <c r="C442" t="s">
        <v>5571</v>
      </c>
      <c r="D442" t="s">
        <v>5572</v>
      </c>
      <c r="E442" s="4" t="str">
        <f t="shared" si="18"/>
        <v>W6TODS91095S3</v>
      </c>
      <c r="F442" s="4" t="s">
        <v>5572</v>
      </c>
      <c r="G442" s="4" t="s">
        <v>5573</v>
      </c>
      <c r="H442" s="4" t="str">
        <f t="shared" si="19"/>
        <v>JonesReligion</v>
      </c>
      <c r="I442" s="4" t="s">
        <v>5573</v>
      </c>
      <c r="J442" t="str">
        <f t="shared" si="20"/>
        <v>label variable W6TODS91095S3 "JonesReligion"</v>
      </c>
    </row>
    <row r="443" spans="1:10">
      <c r="A443" s="4" t="s">
        <v>5227</v>
      </c>
      <c r="B443" s="4" t="s">
        <v>4884</v>
      </c>
      <c r="C443" t="s">
        <v>5571</v>
      </c>
      <c r="D443" t="s">
        <v>5572</v>
      </c>
      <c r="E443" s="4" t="str">
        <f t="shared" si="18"/>
        <v>W6TTOS91095S3</v>
      </c>
      <c r="F443" s="4" t="s">
        <v>5572</v>
      </c>
      <c r="G443" s="4" t="s">
        <v>5573</v>
      </c>
      <c r="H443" s="4" t="str">
        <f t="shared" si="19"/>
        <v>JonesReligion</v>
      </c>
      <c r="I443" s="4" t="s">
        <v>5573</v>
      </c>
      <c r="J443" t="str">
        <f t="shared" si="20"/>
        <v>label variable W6TTOS91095S3 "JonesReligion"</v>
      </c>
    </row>
    <row r="444" spans="1:10">
      <c r="A444" s="4" t="s">
        <v>5238</v>
      </c>
      <c r="B444" s="4" t="s">
        <v>4614</v>
      </c>
      <c r="C444" t="s">
        <v>5571</v>
      </c>
      <c r="D444" t="s">
        <v>5572</v>
      </c>
      <c r="E444" s="4" t="str">
        <f t="shared" si="18"/>
        <v>W6TODS91096S3</v>
      </c>
      <c r="F444" s="4" t="s">
        <v>5572</v>
      </c>
      <c r="G444" s="4" t="s">
        <v>5573</v>
      </c>
      <c r="H444" s="4" t="str">
        <f t="shared" si="19"/>
        <v>WilsonEducation</v>
      </c>
      <c r="I444" s="4" t="s">
        <v>5573</v>
      </c>
      <c r="J444" t="str">
        <f t="shared" si="20"/>
        <v>label variable W6TODS91096S3 "WilsonEducation"</v>
      </c>
    </row>
    <row r="445" spans="1:10">
      <c r="A445" s="4" t="s">
        <v>5238</v>
      </c>
      <c r="B445" s="4" t="s">
        <v>4885</v>
      </c>
      <c r="C445" t="s">
        <v>5571</v>
      </c>
      <c r="D445" t="s">
        <v>5572</v>
      </c>
      <c r="E445" s="4" t="str">
        <f t="shared" si="18"/>
        <v>W6TTOS91096S3</v>
      </c>
      <c r="F445" s="4" t="s">
        <v>5572</v>
      </c>
      <c r="G445" s="4" t="s">
        <v>5573</v>
      </c>
      <c r="H445" s="4" t="str">
        <f t="shared" si="19"/>
        <v>WilsonEducation</v>
      </c>
      <c r="I445" s="4" t="s">
        <v>5573</v>
      </c>
      <c r="J445" t="str">
        <f t="shared" si="20"/>
        <v>label variable W6TTOS91096S3 "WilsonEducation"</v>
      </c>
    </row>
    <row r="446" spans="1:10">
      <c r="A446" s="4" t="s">
        <v>5239</v>
      </c>
      <c r="B446" s="4" t="s">
        <v>4615</v>
      </c>
      <c r="C446" t="s">
        <v>5571</v>
      </c>
      <c r="D446" t="s">
        <v>5572</v>
      </c>
      <c r="E446" s="4" t="str">
        <f t="shared" si="18"/>
        <v>W6TODS91098S3</v>
      </c>
      <c r="F446" s="4" t="s">
        <v>5572</v>
      </c>
      <c r="G446" s="4" t="s">
        <v>5573</v>
      </c>
      <c r="H446" s="4" t="str">
        <f t="shared" si="19"/>
        <v>WilsonExperience</v>
      </c>
      <c r="I446" s="4" t="s">
        <v>5573</v>
      </c>
      <c r="J446" t="str">
        <f t="shared" si="20"/>
        <v>label variable W6TODS91098S3 "WilsonExperience"</v>
      </c>
    </row>
    <row r="447" spans="1:10">
      <c r="A447" s="4" t="s">
        <v>5239</v>
      </c>
      <c r="B447" s="4" t="s">
        <v>4886</v>
      </c>
      <c r="C447" t="s">
        <v>5571</v>
      </c>
      <c r="D447" t="s">
        <v>5572</v>
      </c>
      <c r="E447" s="4" t="str">
        <f t="shared" si="18"/>
        <v>W6TTOS91098S3</v>
      </c>
      <c r="F447" s="4" t="s">
        <v>5572</v>
      </c>
      <c r="G447" s="4" t="s">
        <v>5573</v>
      </c>
      <c r="H447" s="4" t="str">
        <f t="shared" si="19"/>
        <v>WilsonExperience</v>
      </c>
      <c r="I447" s="4" t="s">
        <v>5573</v>
      </c>
      <c r="J447" t="str">
        <f t="shared" si="20"/>
        <v>label variable W6TTOS91098S3 "WilsonExperience"</v>
      </c>
    </row>
    <row r="448" spans="1:10">
      <c r="A448" s="4" t="s">
        <v>5240</v>
      </c>
      <c r="B448" s="4" t="s">
        <v>4616</v>
      </c>
      <c r="C448" t="s">
        <v>5571</v>
      </c>
      <c r="D448" t="s">
        <v>5572</v>
      </c>
      <c r="E448" s="4" t="str">
        <f t="shared" si="18"/>
        <v>W6TODS91099S3</v>
      </c>
      <c r="F448" s="4" t="s">
        <v>5572</v>
      </c>
      <c r="G448" s="4" t="s">
        <v>5573</v>
      </c>
      <c r="H448" s="4" t="str">
        <f t="shared" si="19"/>
        <v>WilsonFamily</v>
      </c>
      <c r="I448" s="4" t="s">
        <v>5573</v>
      </c>
      <c r="J448" t="str">
        <f t="shared" si="20"/>
        <v>label variable W6TODS91099S3 "WilsonFamily"</v>
      </c>
    </row>
    <row r="449" spans="1:10">
      <c r="A449" s="4" t="s">
        <v>5240</v>
      </c>
      <c r="B449" s="4" t="s">
        <v>4887</v>
      </c>
      <c r="C449" t="s">
        <v>5571</v>
      </c>
      <c r="D449" t="s">
        <v>5572</v>
      </c>
      <c r="E449" s="4" t="str">
        <f t="shared" si="18"/>
        <v>W6TTOS91099S3</v>
      </c>
      <c r="F449" s="4" t="s">
        <v>5572</v>
      </c>
      <c r="G449" s="4" t="s">
        <v>5573</v>
      </c>
      <c r="H449" s="4" t="str">
        <f t="shared" si="19"/>
        <v>WilsonFamily</v>
      </c>
      <c r="I449" s="4" t="s">
        <v>5573</v>
      </c>
      <c r="J449" t="str">
        <f t="shared" si="20"/>
        <v>label variable W6TTOS91099S3 "WilsonFamily"</v>
      </c>
    </row>
    <row r="450" spans="1:10">
      <c r="A450" s="4" t="s">
        <v>5237</v>
      </c>
      <c r="B450" s="4" t="s">
        <v>4617</v>
      </c>
      <c r="C450" t="s">
        <v>5571</v>
      </c>
      <c r="D450" t="s">
        <v>5572</v>
      </c>
      <c r="E450" s="4" t="str">
        <f t="shared" si="18"/>
        <v>W6TODS91100S3</v>
      </c>
      <c r="F450" s="4" t="s">
        <v>5572</v>
      </c>
      <c r="G450" s="4" t="s">
        <v>5573</v>
      </c>
      <c r="H450" s="4" t="str">
        <f t="shared" si="19"/>
        <v>WilliamsReligion</v>
      </c>
      <c r="I450" s="4" t="s">
        <v>5573</v>
      </c>
      <c r="J450" t="str">
        <f t="shared" si="20"/>
        <v>label variable W6TODS91100S3 "WilliamsReligion"</v>
      </c>
    </row>
    <row r="451" spans="1:10">
      <c r="A451" s="4" t="s">
        <v>5237</v>
      </c>
      <c r="B451" s="4" t="s">
        <v>4888</v>
      </c>
      <c r="C451" t="s">
        <v>5571</v>
      </c>
      <c r="D451" t="s">
        <v>5572</v>
      </c>
      <c r="E451" s="4" t="str">
        <f t="shared" ref="E451:E514" si="21">B451</f>
        <v>W6TTOS91100S3</v>
      </c>
      <c r="F451" s="4" t="s">
        <v>5572</v>
      </c>
      <c r="G451" s="4" t="s">
        <v>5573</v>
      </c>
      <c r="H451" s="4" t="str">
        <f t="shared" ref="H451:H514" si="22">A451</f>
        <v>WilliamsReligion</v>
      </c>
      <c r="I451" s="4" t="s">
        <v>5573</v>
      </c>
      <c r="J451" t="str">
        <f t="shared" ref="J451:J514" si="23">CONCATENATE(C451,D451,E451,F451,G451,H451,I451)</f>
        <v>label variable W6TTOS91100S3 "WilliamsReligion"</v>
      </c>
    </row>
    <row r="452" spans="1:10">
      <c r="A452" s="4" t="s">
        <v>5235</v>
      </c>
      <c r="B452" s="4" t="s">
        <v>4618</v>
      </c>
      <c r="C452" t="s">
        <v>5571</v>
      </c>
      <c r="D452" t="s">
        <v>5572</v>
      </c>
      <c r="E452" s="4" t="str">
        <f t="shared" si="21"/>
        <v>W6TODS91102S3</v>
      </c>
      <c r="F452" s="4" t="s">
        <v>5572</v>
      </c>
      <c r="G452" s="4" t="s">
        <v>5573</v>
      </c>
      <c r="H452" s="4" t="str">
        <f t="shared" si="22"/>
        <v>WilliamsFamily</v>
      </c>
      <c r="I452" s="4" t="s">
        <v>5573</v>
      </c>
      <c r="J452" t="str">
        <f t="shared" si="23"/>
        <v>label variable W6TODS91102S3 "WilliamsFamily"</v>
      </c>
    </row>
    <row r="453" spans="1:10">
      <c r="A453" s="4" t="s">
        <v>5235</v>
      </c>
      <c r="B453" s="4" t="s">
        <v>4889</v>
      </c>
      <c r="C453" t="s">
        <v>5571</v>
      </c>
      <c r="D453" t="s">
        <v>5572</v>
      </c>
      <c r="E453" s="4" t="str">
        <f t="shared" si="21"/>
        <v>W6TTOS91102S3</v>
      </c>
      <c r="F453" s="4" t="s">
        <v>5572</v>
      </c>
      <c r="G453" s="4" t="s">
        <v>5573</v>
      </c>
      <c r="H453" s="4" t="str">
        <f t="shared" si="22"/>
        <v>WilliamsFamily</v>
      </c>
      <c r="I453" s="4" t="s">
        <v>5573</v>
      </c>
      <c r="J453" t="str">
        <f t="shared" si="23"/>
        <v>label variable W6TTOS91102S3 "WilliamsFamily"</v>
      </c>
    </row>
    <row r="454" spans="1:10">
      <c r="A454" s="4" t="s">
        <v>5234</v>
      </c>
      <c r="B454" s="4" t="s">
        <v>4619</v>
      </c>
      <c r="C454" t="s">
        <v>5571</v>
      </c>
      <c r="D454" t="s">
        <v>5572</v>
      </c>
      <c r="E454" s="4" t="str">
        <f t="shared" si="21"/>
        <v>W6TODS91103S3</v>
      </c>
      <c r="F454" s="4" t="s">
        <v>5572</v>
      </c>
      <c r="G454" s="4" t="s">
        <v>5573</v>
      </c>
      <c r="H454" s="4" t="str">
        <f t="shared" si="22"/>
        <v>WilliamsExperience</v>
      </c>
      <c r="I454" s="4" t="s">
        <v>5573</v>
      </c>
      <c r="J454" t="str">
        <f t="shared" si="23"/>
        <v>label variable W6TODS91103S3 "WilliamsExperience"</v>
      </c>
    </row>
    <row r="455" spans="1:10">
      <c r="A455" s="4" t="s">
        <v>5234</v>
      </c>
      <c r="B455" s="4" t="s">
        <v>4890</v>
      </c>
      <c r="C455" t="s">
        <v>5571</v>
      </c>
      <c r="D455" t="s">
        <v>5572</v>
      </c>
      <c r="E455" s="4" t="str">
        <f t="shared" si="21"/>
        <v>W6TTOS91103S3</v>
      </c>
      <c r="F455" s="4" t="s">
        <v>5572</v>
      </c>
      <c r="G455" s="4" t="s">
        <v>5573</v>
      </c>
      <c r="H455" s="4" t="str">
        <f t="shared" si="22"/>
        <v>WilliamsExperience</v>
      </c>
      <c r="I455" s="4" t="s">
        <v>5573</v>
      </c>
      <c r="J455" t="str">
        <f t="shared" si="23"/>
        <v>label variable W6TTOS91103S3 "WilliamsExperience"</v>
      </c>
    </row>
    <row r="456" spans="1:10">
      <c r="A456" s="4" t="s">
        <v>5242</v>
      </c>
      <c r="B456" s="4" t="s">
        <v>4620</v>
      </c>
      <c r="C456" t="s">
        <v>5571</v>
      </c>
      <c r="D456" t="s">
        <v>5572</v>
      </c>
      <c r="E456" s="4" t="str">
        <f t="shared" si="21"/>
        <v>W6TODS91105S3</v>
      </c>
      <c r="F456" s="4" t="s">
        <v>5572</v>
      </c>
      <c r="G456" s="4" t="s">
        <v>5573</v>
      </c>
      <c r="H456" s="4" t="str">
        <f t="shared" si="22"/>
        <v>WilsonReligion</v>
      </c>
      <c r="I456" s="4" t="s">
        <v>5573</v>
      </c>
      <c r="J456" t="str">
        <f t="shared" si="23"/>
        <v>label variable W6TODS91105S3 "WilsonReligion"</v>
      </c>
    </row>
    <row r="457" spans="1:10">
      <c r="A457" s="4" t="s">
        <v>5242</v>
      </c>
      <c r="B457" s="4" t="s">
        <v>4891</v>
      </c>
      <c r="C457" t="s">
        <v>5571</v>
      </c>
      <c r="D457" t="s">
        <v>5572</v>
      </c>
      <c r="E457" s="4" t="str">
        <f t="shared" si="21"/>
        <v>W6TTOS91105S3</v>
      </c>
      <c r="F457" s="4" t="s">
        <v>5572</v>
      </c>
      <c r="G457" s="4" t="s">
        <v>5573</v>
      </c>
      <c r="H457" s="4" t="str">
        <f t="shared" si="22"/>
        <v>WilsonReligion</v>
      </c>
      <c r="I457" s="4" t="s">
        <v>5573</v>
      </c>
      <c r="J457" t="str">
        <f t="shared" si="23"/>
        <v>label variable W6TTOS91105S3 "WilsonReligion"</v>
      </c>
    </row>
    <row r="458" spans="1:10">
      <c r="A458" s="4" t="s">
        <v>5282</v>
      </c>
      <c r="B458" s="4" t="s">
        <v>4621</v>
      </c>
      <c r="C458" t="s">
        <v>5571</v>
      </c>
      <c r="D458" t="s">
        <v>5572</v>
      </c>
      <c r="E458" s="4" t="str">
        <f t="shared" si="21"/>
        <v>W6TODS91107S3</v>
      </c>
      <c r="F458" s="4" t="s">
        <v>5572</v>
      </c>
      <c r="G458" s="4" t="s">
        <v>5573</v>
      </c>
      <c r="H458" s="4" t="str">
        <f t="shared" si="22"/>
        <v>wk2DSmithJobs</v>
      </c>
      <c r="I458" s="4" t="s">
        <v>5573</v>
      </c>
      <c r="J458" t="str">
        <f t="shared" si="23"/>
        <v>label variable W6TODS91107S3 "wk2DSmithJobs"</v>
      </c>
    </row>
    <row r="459" spans="1:10">
      <c r="A459" s="4" t="s">
        <v>5282</v>
      </c>
      <c r="B459" s="4" t="s">
        <v>4892</v>
      </c>
      <c r="C459" t="s">
        <v>5571</v>
      </c>
      <c r="D459" t="s">
        <v>5572</v>
      </c>
      <c r="E459" s="4" t="str">
        <f t="shared" si="21"/>
        <v>W6TTOS91107S3</v>
      </c>
      <c r="F459" s="4" t="s">
        <v>5572</v>
      </c>
      <c r="G459" s="4" t="s">
        <v>5573</v>
      </c>
      <c r="H459" s="4" t="str">
        <f t="shared" si="22"/>
        <v>wk2DSmithJobs</v>
      </c>
      <c r="I459" s="4" t="s">
        <v>5573</v>
      </c>
      <c r="J459" t="str">
        <f t="shared" si="23"/>
        <v>label variable W6TTOS91107S3 "wk2DSmithJobs"</v>
      </c>
    </row>
    <row r="460" spans="1:10">
      <c r="A460" s="4" t="s">
        <v>5281</v>
      </c>
      <c r="B460" s="4" t="s">
        <v>4622</v>
      </c>
      <c r="C460" t="s">
        <v>5571</v>
      </c>
      <c r="D460" t="s">
        <v>5572</v>
      </c>
      <c r="E460" s="4" t="str">
        <f t="shared" si="21"/>
        <v>W6TODS91108S3</v>
      </c>
      <c r="F460" s="4" t="s">
        <v>5572</v>
      </c>
      <c r="G460" s="4" t="s">
        <v>5573</v>
      </c>
      <c r="H460" s="4" t="str">
        <f t="shared" si="22"/>
        <v>wk2DSmithEconPhil</v>
      </c>
      <c r="I460" s="4" t="s">
        <v>5573</v>
      </c>
      <c r="J460" t="str">
        <f t="shared" si="23"/>
        <v>label variable W6TODS91108S3 "wk2DSmithEconPhil"</v>
      </c>
    </row>
    <row r="461" spans="1:10">
      <c r="A461" s="4" t="s">
        <v>5281</v>
      </c>
      <c r="B461" s="4" t="s">
        <v>4893</v>
      </c>
      <c r="C461" t="s">
        <v>5571</v>
      </c>
      <c r="D461" t="s">
        <v>5572</v>
      </c>
      <c r="E461" s="4" t="str">
        <f t="shared" si="21"/>
        <v>W6TTOS91108S3</v>
      </c>
      <c r="F461" s="4" t="s">
        <v>5572</v>
      </c>
      <c r="G461" s="4" t="s">
        <v>5573</v>
      </c>
      <c r="H461" s="4" t="str">
        <f t="shared" si="22"/>
        <v>wk2DSmithEconPhil</v>
      </c>
      <c r="I461" s="4" t="s">
        <v>5573</v>
      </c>
      <c r="J461" t="str">
        <f t="shared" si="23"/>
        <v>label variable W6TTOS91108S3 "wk2DSmithEconPhil"</v>
      </c>
    </row>
    <row r="462" spans="1:10">
      <c r="A462" s="4" t="s">
        <v>5300</v>
      </c>
      <c r="B462" s="4" t="s">
        <v>4623</v>
      </c>
      <c r="C462" t="s">
        <v>5571</v>
      </c>
      <c r="D462" t="s">
        <v>5572</v>
      </c>
      <c r="E462" s="4" t="str">
        <f t="shared" si="21"/>
        <v>W6TODS91109S3</v>
      </c>
      <c r="F462" s="4" t="s">
        <v>5572</v>
      </c>
      <c r="G462" s="4" t="s">
        <v>5573</v>
      </c>
      <c r="H462" s="4" t="str">
        <f t="shared" si="22"/>
        <v>Wk2RJonesJobs</v>
      </c>
      <c r="I462" s="4" t="s">
        <v>5573</v>
      </c>
      <c r="J462" t="str">
        <f t="shared" si="23"/>
        <v>label variable W6TODS91109S3 "Wk2RJonesJobs"</v>
      </c>
    </row>
    <row r="463" spans="1:10">
      <c r="A463" s="4" t="s">
        <v>5300</v>
      </c>
      <c r="B463" s="4" t="s">
        <v>4894</v>
      </c>
      <c r="C463" t="s">
        <v>5571</v>
      </c>
      <c r="D463" t="s">
        <v>5572</v>
      </c>
      <c r="E463" s="4" t="str">
        <f t="shared" si="21"/>
        <v>W6TTOS91109S3</v>
      </c>
      <c r="F463" s="4" t="s">
        <v>5572</v>
      </c>
      <c r="G463" s="4" t="s">
        <v>5573</v>
      </c>
      <c r="H463" s="4" t="str">
        <f t="shared" si="22"/>
        <v>Wk2RJonesJobs</v>
      </c>
      <c r="I463" s="4" t="s">
        <v>5573</v>
      </c>
      <c r="J463" t="str">
        <f t="shared" si="23"/>
        <v>label variable W6TTOS91109S3 "Wk2RJonesJobs"</v>
      </c>
    </row>
    <row r="464" spans="1:10">
      <c r="A464" s="4" t="s">
        <v>5284</v>
      </c>
      <c r="B464" s="4" t="s">
        <v>4624</v>
      </c>
      <c r="C464" t="s">
        <v>5571</v>
      </c>
      <c r="D464" t="s">
        <v>5572</v>
      </c>
      <c r="E464" s="4" t="str">
        <f t="shared" si="21"/>
        <v>W6TODS91110S3</v>
      </c>
      <c r="F464" s="4" t="s">
        <v>5572</v>
      </c>
      <c r="G464" s="4" t="s">
        <v>5573</v>
      </c>
      <c r="H464" s="4" t="str">
        <f t="shared" si="22"/>
        <v>wk2DWilsonJobs</v>
      </c>
      <c r="I464" s="4" t="s">
        <v>5573</v>
      </c>
      <c r="J464" t="str">
        <f t="shared" si="23"/>
        <v>label variable W6TODS91110S3 "wk2DWilsonJobs"</v>
      </c>
    </row>
    <row r="465" spans="1:10">
      <c r="A465" s="4" t="s">
        <v>5284</v>
      </c>
      <c r="B465" s="4" t="s">
        <v>4895</v>
      </c>
      <c r="C465" t="s">
        <v>5571</v>
      </c>
      <c r="D465" t="s">
        <v>5572</v>
      </c>
      <c r="E465" s="4" t="str">
        <f t="shared" si="21"/>
        <v>W6TTOS91110S3</v>
      </c>
      <c r="F465" s="4" t="s">
        <v>5572</v>
      </c>
      <c r="G465" s="4" t="s">
        <v>5573</v>
      </c>
      <c r="H465" s="4" t="str">
        <f t="shared" si="22"/>
        <v>wk2DWilsonJobs</v>
      </c>
      <c r="I465" s="4" t="s">
        <v>5573</v>
      </c>
      <c r="J465" t="str">
        <f t="shared" si="23"/>
        <v>label variable W6TTOS91110S3 "wk2DWilsonJobs"</v>
      </c>
    </row>
    <row r="466" spans="1:10">
      <c r="A466" s="4" t="s">
        <v>5283</v>
      </c>
      <c r="B466" s="4" t="s">
        <v>4625</v>
      </c>
      <c r="C466" t="s">
        <v>5571</v>
      </c>
      <c r="D466" t="s">
        <v>5572</v>
      </c>
      <c r="E466" s="4" t="str">
        <f t="shared" si="21"/>
        <v>W6TODS91111S3</v>
      </c>
      <c r="F466" s="4" t="s">
        <v>5572</v>
      </c>
      <c r="G466" s="4" t="s">
        <v>5573</v>
      </c>
      <c r="H466" s="4" t="str">
        <f t="shared" si="22"/>
        <v>wk2DWilsonEconPhil</v>
      </c>
      <c r="I466" s="4" t="s">
        <v>5573</v>
      </c>
      <c r="J466" t="str">
        <f t="shared" si="23"/>
        <v>label variable W6TODS91111S3 "wk2DWilsonEconPhil"</v>
      </c>
    </row>
    <row r="467" spans="1:10">
      <c r="A467" s="4" t="s">
        <v>5283</v>
      </c>
      <c r="B467" s="4" t="s">
        <v>4896</v>
      </c>
      <c r="C467" t="s">
        <v>5571</v>
      </c>
      <c r="D467" t="s">
        <v>5572</v>
      </c>
      <c r="E467" s="4" t="str">
        <f t="shared" si="21"/>
        <v>W6TTOS91111S3</v>
      </c>
      <c r="F467" s="4" t="s">
        <v>5572</v>
      </c>
      <c r="G467" s="4" t="s">
        <v>5573</v>
      </c>
      <c r="H467" s="4" t="str">
        <f t="shared" si="22"/>
        <v>wk2DWilsonEconPhil</v>
      </c>
      <c r="I467" s="4" t="s">
        <v>5573</v>
      </c>
      <c r="J467" t="str">
        <f t="shared" si="23"/>
        <v>label variable W6TTOS91111S3 "wk2DWilsonEconPhil"</v>
      </c>
    </row>
    <row r="468" spans="1:10">
      <c r="A468" s="4" t="s">
        <v>5299</v>
      </c>
      <c r="B468" s="4" t="s">
        <v>4626</v>
      </c>
      <c r="C468" t="s">
        <v>5571</v>
      </c>
      <c r="D468" t="s">
        <v>5572</v>
      </c>
      <c r="E468" s="4" t="str">
        <f t="shared" si="21"/>
        <v>W6TODS91112S3</v>
      </c>
      <c r="F468" s="4" t="s">
        <v>5572</v>
      </c>
      <c r="G468" s="4" t="s">
        <v>5573</v>
      </c>
      <c r="H468" s="4" t="str">
        <f t="shared" si="22"/>
        <v>wk2RJonesEconPhil</v>
      </c>
      <c r="I468" s="4" t="s">
        <v>5573</v>
      </c>
      <c r="J468" t="str">
        <f t="shared" si="23"/>
        <v>label variable W6TODS91112S3 "wk2RJonesEconPhil"</v>
      </c>
    </row>
    <row r="469" spans="1:10">
      <c r="A469" s="4" t="s">
        <v>5299</v>
      </c>
      <c r="B469" s="4" t="s">
        <v>4897</v>
      </c>
      <c r="C469" t="s">
        <v>5571</v>
      </c>
      <c r="D469" t="s">
        <v>5572</v>
      </c>
      <c r="E469" s="4" t="str">
        <f t="shared" si="21"/>
        <v>W6TTOS91112S3</v>
      </c>
      <c r="F469" s="4" t="s">
        <v>5572</v>
      </c>
      <c r="G469" s="4" t="s">
        <v>5573</v>
      </c>
      <c r="H469" s="4" t="str">
        <f t="shared" si="22"/>
        <v>wk2RJonesEconPhil</v>
      </c>
      <c r="I469" s="4" t="s">
        <v>5573</v>
      </c>
      <c r="J469" t="str">
        <f t="shared" si="23"/>
        <v>label variable W6TTOS91112S3 "wk2RJonesEconPhil"</v>
      </c>
    </row>
    <row r="470" spans="1:10">
      <c r="A470" s="4" t="s">
        <v>5302</v>
      </c>
      <c r="B470" s="4" t="s">
        <v>4627</v>
      </c>
      <c r="C470" t="s">
        <v>5571</v>
      </c>
      <c r="D470" t="s">
        <v>5572</v>
      </c>
      <c r="E470" s="4" t="str">
        <f t="shared" si="21"/>
        <v>W6TODS91113S3</v>
      </c>
      <c r="F470" s="4" t="s">
        <v>5572</v>
      </c>
      <c r="G470" s="4" t="s">
        <v>5573</v>
      </c>
      <c r="H470" s="4" t="str">
        <f t="shared" si="22"/>
        <v>Wk2RWilliamsJobs</v>
      </c>
      <c r="I470" s="4" t="s">
        <v>5573</v>
      </c>
      <c r="J470" t="str">
        <f t="shared" si="23"/>
        <v>label variable W6TODS91113S3 "Wk2RWilliamsJobs"</v>
      </c>
    </row>
    <row r="471" spans="1:10">
      <c r="A471" s="4" t="s">
        <v>5302</v>
      </c>
      <c r="B471" s="4" t="s">
        <v>4898</v>
      </c>
      <c r="C471" t="s">
        <v>5571</v>
      </c>
      <c r="D471" t="s">
        <v>5572</v>
      </c>
      <c r="E471" s="4" t="str">
        <f t="shared" si="21"/>
        <v>W6TTOS91113S3</v>
      </c>
      <c r="F471" s="4" t="s">
        <v>5572</v>
      </c>
      <c r="G471" s="4" t="s">
        <v>5573</v>
      </c>
      <c r="H471" s="4" t="str">
        <f t="shared" si="22"/>
        <v>Wk2RWilliamsJobs</v>
      </c>
      <c r="I471" s="4" t="s">
        <v>5573</v>
      </c>
      <c r="J471" t="str">
        <f t="shared" si="23"/>
        <v>label variable W6TTOS91113S3 "Wk2RWilliamsJobs"</v>
      </c>
    </row>
    <row r="472" spans="1:10">
      <c r="A472" s="4" t="s">
        <v>5301</v>
      </c>
      <c r="B472" s="4" t="s">
        <v>4628</v>
      </c>
      <c r="C472" t="s">
        <v>5571</v>
      </c>
      <c r="D472" t="s">
        <v>5572</v>
      </c>
      <c r="E472" s="4" t="str">
        <f t="shared" si="21"/>
        <v>W6TODS91114S3</v>
      </c>
      <c r="F472" s="4" t="s">
        <v>5572</v>
      </c>
      <c r="G472" s="4" t="s">
        <v>5573</v>
      </c>
      <c r="H472" s="4" t="str">
        <f t="shared" si="22"/>
        <v>wk2RWilliamsEconPhil</v>
      </c>
      <c r="I472" s="4" t="s">
        <v>5573</v>
      </c>
      <c r="J472" t="str">
        <f t="shared" si="23"/>
        <v>label variable W6TODS91114S3 "wk2RWilliamsEconPhil"</v>
      </c>
    </row>
    <row r="473" spans="1:10">
      <c r="A473" s="4" t="s">
        <v>5301</v>
      </c>
      <c r="B473" s="4" t="s">
        <v>4899</v>
      </c>
      <c r="C473" t="s">
        <v>5571</v>
      </c>
      <c r="D473" t="s">
        <v>5572</v>
      </c>
      <c r="E473" s="4" t="str">
        <f t="shared" si="21"/>
        <v>W6TTOS91114S3</v>
      </c>
      <c r="F473" s="4" t="s">
        <v>5572</v>
      </c>
      <c r="G473" s="4" t="s">
        <v>5573</v>
      </c>
      <c r="H473" s="4" t="str">
        <f t="shared" si="22"/>
        <v>wk2RWilliamsEconPhil</v>
      </c>
      <c r="I473" s="4" t="s">
        <v>5573</v>
      </c>
      <c r="J473" t="str">
        <f t="shared" si="23"/>
        <v>label variable W6TTOS91114S3 "wk2RWilliamsEconPhil"</v>
      </c>
    </row>
    <row r="474" spans="1:10">
      <c r="A474" s="4" t="s">
        <v>5317</v>
      </c>
      <c r="B474" s="4" t="s">
        <v>4629</v>
      </c>
      <c r="C474" t="s">
        <v>5571</v>
      </c>
      <c r="D474" t="s">
        <v>5572</v>
      </c>
      <c r="E474" s="4" t="str">
        <f t="shared" si="21"/>
        <v>W6TODS91115S3</v>
      </c>
      <c r="F474" s="4" t="s">
        <v>5572</v>
      </c>
      <c r="G474" s="4" t="s">
        <v>5573</v>
      </c>
      <c r="H474" s="4" t="str">
        <f t="shared" si="22"/>
        <v>wk3DSmithEduc</v>
      </c>
      <c r="I474" s="4" t="s">
        <v>5573</v>
      </c>
      <c r="J474" t="str">
        <f t="shared" si="23"/>
        <v>label variable W6TODS91115S3 "wk3DSmithEduc"</v>
      </c>
    </row>
    <row r="475" spans="1:10">
      <c r="A475" s="4" t="s">
        <v>5317</v>
      </c>
      <c r="B475" s="4" t="s">
        <v>4900</v>
      </c>
      <c r="C475" t="s">
        <v>5571</v>
      </c>
      <c r="D475" t="s">
        <v>5572</v>
      </c>
      <c r="E475" s="4" t="str">
        <f t="shared" si="21"/>
        <v>W6TTOS91115S3</v>
      </c>
      <c r="F475" s="4" t="s">
        <v>5572</v>
      </c>
      <c r="G475" s="4" t="s">
        <v>5573</v>
      </c>
      <c r="H475" s="4" t="str">
        <f t="shared" si="22"/>
        <v>wk3DSmithEduc</v>
      </c>
      <c r="I475" s="4" t="s">
        <v>5573</v>
      </c>
      <c r="J475" t="str">
        <f t="shared" si="23"/>
        <v>label variable W6TTOS91115S3 "wk3DSmithEduc"</v>
      </c>
    </row>
    <row r="476" spans="1:10">
      <c r="A476" s="4" t="s">
        <v>5432</v>
      </c>
      <c r="B476" s="4" t="s">
        <v>4265</v>
      </c>
      <c r="C476" t="s">
        <v>5571</v>
      </c>
      <c r="D476" t="s">
        <v>5572</v>
      </c>
      <c r="E476" s="4" t="str">
        <f t="shared" si="21"/>
        <v>W6FODS91116S3</v>
      </c>
      <c r="F476" s="4" t="s">
        <v>5572</v>
      </c>
      <c r="G476" s="4" t="s">
        <v>5573</v>
      </c>
      <c r="H476" s="4" t="str">
        <f t="shared" si="22"/>
        <v>wk6DSmithHealth</v>
      </c>
      <c r="I476" s="4" t="s">
        <v>5573</v>
      </c>
      <c r="J476" t="str">
        <f t="shared" si="23"/>
        <v>label variable W6FODS91116S3 "wk6DSmithHealth"</v>
      </c>
    </row>
    <row r="477" spans="1:10">
      <c r="A477" s="4" t="s">
        <v>5432</v>
      </c>
      <c r="B477" s="4" t="s">
        <v>4630</v>
      </c>
      <c r="C477" t="s">
        <v>5571</v>
      </c>
      <c r="D477" t="s">
        <v>5572</v>
      </c>
      <c r="E477" s="4" t="str">
        <f t="shared" si="21"/>
        <v>W6TODS91116S2</v>
      </c>
      <c r="F477" s="4" t="s">
        <v>5572</v>
      </c>
      <c r="G477" s="4" t="s">
        <v>5573</v>
      </c>
      <c r="H477" s="4" t="str">
        <f t="shared" si="22"/>
        <v>wk6DSmithHealth</v>
      </c>
      <c r="I477" s="4" t="s">
        <v>5573</v>
      </c>
      <c r="J477" t="str">
        <f t="shared" si="23"/>
        <v>label variable W6TODS91116S2 "wk6DSmithHealth"</v>
      </c>
    </row>
    <row r="478" spans="1:10">
      <c r="A478" s="4" t="s">
        <v>5432</v>
      </c>
      <c r="B478" s="4" t="s">
        <v>4631</v>
      </c>
      <c r="C478" t="s">
        <v>5571</v>
      </c>
      <c r="D478" t="s">
        <v>5572</v>
      </c>
      <c r="E478" s="4" t="str">
        <f t="shared" si="21"/>
        <v>W6TODS91116S3</v>
      </c>
      <c r="F478" s="4" t="s">
        <v>5572</v>
      </c>
      <c r="G478" s="4" t="s">
        <v>5573</v>
      </c>
      <c r="H478" s="4" t="str">
        <f t="shared" si="22"/>
        <v>wk6DSmithHealth</v>
      </c>
      <c r="I478" s="4" t="s">
        <v>5573</v>
      </c>
      <c r="J478" t="str">
        <f t="shared" si="23"/>
        <v>label variable W6TODS91116S3 "wk6DSmithHealth"</v>
      </c>
    </row>
    <row r="479" spans="1:10">
      <c r="A479" s="4" t="s">
        <v>5432</v>
      </c>
      <c r="B479" s="4" t="s">
        <v>4901</v>
      </c>
      <c r="C479" t="s">
        <v>5571</v>
      </c>
      <c r="D479" t="s">
        <v>5572</v>
      </c>
      <c r="E479" s="4" t="str">
        <f t="shared" si="21"/>
        <v>W6TTOS91116S2</v>
      </c>
      <c r="F479" s="4" t="s">
        <v>5572</v>
      </c>
      <c r="G479" s="4" t="s">
        <v>5573</v>
      </c>
      <c r="H479" s="4" t="str">
        <f t="shared" si="22"/>
        <v>wk6DSmithHealth</v>
      </c>
      <c r="I479" s="4" t="s">
        <v>5573</v>
      </c>
      <c r="J479" t="str">
        <f t="shared" si="23"/>
        <v>label variable W6TTOS91116S2 "wk6DSmithHealth"</v>
      </c>
    </row>
    <row r="480" spans="1:10">
      <c r="A480" s="4" t="s">
        <v>5432</v>
      </c>
      <c r="B480" s="4" t="s">
        <v>4902</v>
      </c>
      <c r="C480" t="s">
        <v>5571</v>
      </c>
      <c r="D480" t="s">
        <v>5572</v>
      </c>
      <c r="E480" s="4" t="str">
        <f t="shared" si="21"/>
        <v>W6TTOS91116S3</v>
      </c>
      <c r="F480" s="4" t="s">
        <v>5572</v>
      </c>
      <c r="G480" s="4" t="s">
        <v>5573</v>
      </c>
      <c r="H480" s="4" t="str">
        <f t="shared" si="22"/>
        <v>wk6DSmithHealth</v>
      </c>
      <c r="I480" s="4" t="s">
        <v>5573</v>
      </c>
      <c r="J480" t="str">
        <f t="shared" si="23"/>
        <v>label variable W6TTOS91116S3 "wk6DSmithHealth"</v>
      </c>
    </row>
    <row r="481" spans="1:10">
      <c r="A481" s="4" t="s">
        <v>5354</v>
      </c>
      <c r="B481" s="4" t="s">
        <v>4632</v>
      </c>
      <c r="C481" t="s">
        <v>5571</v>
      </c>
      <c r="D481" t="s">
        <v>5572</v>
      </c>
      <c r="E481" s="4" t="str">
        <f t="shared" si="21"/>
        <v>W6TODS91117S3</v>
      </c>
      <c r="F481" s="4" t="s">
        <v>5572</v>
      </c>
      <c r="G481" s="4" t="s">
        <v>5573</v>
      </c>
      <c r="H481" s="4" t="str">
        <f t="shared" si="22"/>
        <v>wk4DSmithChina</v>
      </c>
      <c r="I481" s="4" t="s">
        <v>5573</v>
      </c>
      <c r="J481" t="str">
        <f t="shared" si="23"/>
        <v>label variable W6TODS91117S3 "wk4DSmithChina"</v>
      </c>
    </row>
    <row r="482" spans="1:10">
      <c r="A482" s="4" t="s">
        <v>5354</v>
      </c>
      <c r="B482" s="4" t="s">
        <v>4903</v>
      </c>
      <c r="C482" t="s">
        <v>5571</v>
      </c>
      <c r="D482" t="s">
        <v>5572</v>
      </c>
      <c r="E482" s="4" t="str">
        <f t="shared" si="21"/>
        <v>W6TTOS91117S3</v>
      </c>
      <c r="F482" s="4" t="s">
        <v>5572</v>
      </c>
      <c r="G482" s="4" t="s">
        <v>5573</v>
      </c>
      <c r="H482" s="4" t="str">
        <f t="shared" si="22"/>
        <v>wk4DSmithChina</v>
      </c>
      <c r="I482" s="4" t="s">
        <v>5573</v>
      </c>
      <c r="J482" t="str">
        <f t="shared" si="23"/>
        <v>label variable W6TTOS91117S3 "wk4DSmithChina"</v>
      </c>
    </row>
    <row r="483" spans="1:10">
      <c r="A483" s="4" t="s">
        <v>5355</v>
      </c>
      <c r="B483" s="4" t="s">
        <v>4633</v>
      </c>
      <c r="C483" t="s">
        <v>5571</v>
      </c>
      <c r="D483" t="s">
        <v>5572</v>
      </c>
      <c r="E483" s="4" t="str">
        <f t="shared" si="21"/>
        <v>W6TODS91118S3</v>
      </c>
      <c r="F483" s="4" t="s">
        <v>5572</v>
      </c>
      <c r="G483" s="4" t="s">
        <v>5573</v>
      </c>
      <c r="H483" s="4" t="str">
        <f t="shared" si="22"/>
        <v>wk4DSmithDefense</v>
      </c>
      <c r="I483" s="4" t="s">
        <v>5573</v>
      </c>
      <c r="J483" t="str">
        <f t="shared" si="23"/>
        <v>label variable W6TODS91118S3 "wk4DSmithDefense"</v>
      </c>
    </row>
    <row r="484" spans="1:10">
      <c r="A484" s="4" t="s">
        <v>5355</v>
      </c>
      <c r="B484" s="4" t="s">
        <v>4904</v>
      </c>
      <c r="C484" t="s">
        <v>5571</v>
      </c>
      <c r="D484" t="s">
        <v>5572</v>
      </c>
      <c r="E484" s="4" t="str">
        <f t="shared" si="21"/>
        <v>W6TTOS91118S3</v>
      </c>
      <c r="F484" s="4" t="s">
        <v>5572</v>
      </c>
      <c r="G484" s="4" t="s">
        <v>5573</v>
      </c>
      <c r="H484" s="4" t="str">
        <f t="shared" si="22"/>
        <v>wk4DSmithDefense</v>
      </c>
      <c r="I484" s="4" t="s">
        <v>5573</v>
      </c>
      <c r="J484" t="str">
        <f t="shared" si="23"/>
        <v>label variable W6TTOS91118S3 "wk4DSmithDefense"</v>
      </c>
    </row>
    <row r="485" spans="1:10">
      <c r="A485" s="4" t="s">
        <v>5392</v>
      </c>
      <c r="B485" s="4" t="s">
        <v>4634</v>
      </c>
      <c r="C485" t="s">
        <v>5571</v>
      </c>
      <c r="D485" t="s">
        <v>5572</v>
      </c>
      <c r="E485" s="4" t="str">
        <f t="shared" si="21"/>
        <v>W6TODS91119S3</v>
      </c>
      <c r="F485" s="4" t="s">
        <v>5572</v>
      </c>
      <c r="G485" s="4" t="s">
        <v>5573</v>
      </c>
      <c r="H485" s="4" t="str">
        <f t="shared" si="22"/>
        <v>wk5DSmithAbortion</v>
      </c>
      <c r="I485" s="4" t="s">
        <v>5573</v>
      </c>
      <c r="J485" t="str">
        <f t="shared" si="23"/>
        <v>label variable W6TODS91119S3 "wk5DSmithAbortion"</v>
      </c>
    </row>
    <row r="486" spans="1:10">
      <c r="A486" s="4" t="s">
        <v>5392</v>
      </c>
      <c r="B486" s="4" t="s">
        <v>4905</v>
      </c>
      <c r="C486" t="s">
        <v>5571</v>
      </c>
      <c r="D486" t="s">
        <v>5572</v>
      </c>
      <c r="E486" s="4" t="str">
        <f t="shared" si="21"/>
        <v>W6TTOS91119S3</v>
      </c>
      <c r="F486" s="4" t="s">
        <v>5572</v>
      </c>
      <c r="G486" s="4" t="s">
        <v>5573</v>
      </c>
      <c r="H486" s="4" t="str">
        <f t="shared" si="22"/>
        <v>wk5DSmithAbortion</v>
      </c>
      <c r="I486" s="4" t="s">
        <v>5573</v>
      </c>
      <c r="J486" t="str">
        <f t="shared" si="23"/>
        <v>label variable W6TTOS91119S3 "wk5DSmithAbortion"</v>
      </c>
    </row>
    <row r="487" spans="1:10">
      <c r="A487" s="4" t="s">
        <v>5393</v>
      </c>
      <c r="B487" s="4" t="s">
        <v>4635</v>
      </c>
      <c r="C487" t="s">
        <v>5571</v>
      </c>
      <c r="D487" t="s">
        <v>5572</v>
      </c>
      <c r="E487" s="4" t="str">
        <f t="shared" si="21"/>
        <v>W6TODS91120S3</v>
      </c>
      <c r="F487" s="4" t="s">
        <v>5572</v>
      </c>
      <c r="G487" s="4" t="s">
        <v>5573</v>
      </c>
      <c r="H487" s="4" t="str">
        <f t="shared" si="22"/>
        <v>wk5DSmithGay</v>
      </c>
      <c r="I487" s="4" t="s">
        <v>5573</v>
      </c>
      <c r="J487" t="str">
        <f t="shared" si="23"/>
        <v>label variable W6TODS91120S3 "wk5DSmithGay"</v>
      </c>
    </row>
    <row r="488" spans="1:10">
      <c r="A488" s="4" t="s">
        <v>5393</v>
      </c>
      <c r="B488" s="4" t="s">
        <v>4906</v>
      </c>
      <c r="C488" t="s">
        <v>5571</v>
      </c>
      <c r="D488" t="s">
        <v>5572</v>
      </c>
      <c r="E488" s="4" t="str">
        <f t="shared" si="21"/>
        <v>W6TTOS91120S3</v>
      </c>
      <c r="F488" s="4" t="s">
        <v>5572</v>
      </c>
      <c r="G488" s="4" t="s">
        <v>5573</v>
      </c>
      <c r="H488" s="4" t="str">
        <f t="shared" si="22"/>
        <v>wk5DSmithGay</v>
      </c>
      <c r="I488" s="4" t="s">
        <v>5573</v>
      </c>
      <c r="J488" t="str">
        <f t="shared" si="23"/>
        <v>label variable W6TTOS91120S3 "wk5DSmithGay"</v>
      </c>
    </row>
    <row r="489" spans="1:10">
      <c r="A489" s="4" t="s">
        <v>5433</v>
      </c>
      <c r="B489" s="4" t="s">
        <v>4271</v>
      </c>
      <c r="C489" t="s">
        <v>5571</v>
      </c>
      <c r="D489" t="s">
        <v>5572</v>
      </c>
      <c r="E489" s="4" t="str">
        <f t="shared" si="21"/>
        <v>W6FODS91121S3</v>
      </c>
      <c r="F489" s="4" t="s">
        <v>5572</v>
      </c>
      <c r="G489" s="4" t="s">
        <v>5573</v>
      </c>
      <c r="H489" s="4" t="str">
        <f t="shared" si="22"/>
        <v>wk6DSmithTaxes</v>
      </c>
      <c r="I489" s="4" t="s">
        <v>5573</v>
      </c>
      <c r="J489" t="str">
        <f t="shared" si="23"/>
        <v>label variable W6FODS91121S3 "wk6DSmithTaxes"</v>
      </c>
    </row>
    <row r="490" spans="1:10">
      <c r="A490" s="4" t="s">
        <v>5433</v>
      </c>
      <c r="B490" s="4" t="s">
        <v>4636</v>
      </c>
      <c r="C490" t="s">
        <v>5571</v>
      </c>
      <c r="D490" t="s">
        <v>5572</v>
      </c>
      <c r="E490" s="4" t="str">
        <f t="shared" si="21"/>
        <v>W6TODS91121S2</v>
      </c>
      <c r="F490" s="4" t="s">
        <v>5572</v>
      </c>
      <c r="G490" s="4" t="s">
        <v>5573</v>
      </c>
      <c r="H490" s="4" t="str">
        <f t="shared" si="22"/>
        <v>wk6DSmithTaxes</v>
      </c>
      <c r="I490" s="4" t="s">
        <v>5573</v>
      </c>
      <c r="J490" t="str">
        <f t="shared" si="23"/>
        <v>label variable W6TODS91121S2 "wk6DSmithTaxes"</v>
      </c>
    </row>
    <row r="491" spans="1:10">
      <c r="A491" s="4" t="s">
        <v>5433</v>
      </c>
      <c r="B491" s="4" t="s">
        <v>4637</v>
      </c>
      <c r="C491" t="s">
        <v>5571</v>
      </c>
      <c r="D491" t="s">
        <v>5572</v>
      </c>
      <c r="E491" s="4" t="str">
        <f t="shared" si="21"/>
        <v>W6TODS91121S3</v>
      </c>
      <c r="F491" s="4" t="s">
        <v>5572</v>
      </c>
      <c r="G491" s="4" t="s">
        <v>5573</v>
      </c>
      <c r="H491" s="4" t="str">
        <f t="shared" si="22"/>
        <v>wk6DSmithTaxes</v>
      </c>
      <c r="I491" s="4" t="s">
        <v>5573</v>
      </c>
      <c r="J491" t="str">
        <f t="shared" si="23"/>
        <v>label variable W6TODS91121S3 "wk6DSmithTaxes"</v>
      </c>
    </row>
    <row r="492" spans="1:10">
      <c r="A492" s="4" t="s">
        <v>5433</v>
      </c>
      <c r="B492" s="4" t="s">
        <v>4907</v>
      </c>
      <c r="C492" t="s">
        <v>5571</v>
      </c>
      <c r="D492" t="s">
        <v>5572</v>
      </c>
      <c r="E492" s="4" t="str">
        <f t="shared" si="21"/>
        <v>W6TTOS91121S2</v>
      </c>
      <c r="F492" s="4" t="s">
        <v>5572</v>
      </c>
      <c r="G492" s="4" t="s">
        <v>5573</v>
      </c>
      <c r="H492" s="4" t="str">
        <f t="shared" si="22"/>
        <v>wk6DSmithTaxes</v>
      </c>
      <c r="I492" s="4" t="s">
        <v>5573</v>
      </c>
      <c r="J492" t="str">
        <f t="shared" si="23"/>
        <v>label variable W6TTOS91121S2 "wk6DSmithTaxes"</v>
      </c>
    </row>
    <row r="493" spans="1:10">
      <c r="A493" s="4" t="s">
        <v>5433</v>
      </c>
      <c r="B493" s="4" t="s">
        <v>4908</v>
      </c>
      <c r="C493" t="s">
        <v>5571</v>
      </c>
      <c r="D493" t="s">
        <v>5572</v>
      </c>
      <c r="E493" s="4" t="str">
        <f t="shared" si="21"/>
        <v>W6TTOS91121S3</v>
      </c>
      <c r="F493" s="4" t="s">
        <v>5572</v>
      </c>
      <c r="G493" s="4" t="s">
        <v>5573</v>
      </c>
      <c r="H493" s="4" t="str">
        <f t="shared" si="22"/>
        <v>wk6DSmithTaxes</v>
      </c>
      <c r="I493" s="4" t="s">
        <v>5573</v>
      </c>
      <c r="J493" t="str">
        <f t="shared" si="23"/>
        <v>label variable W6TTOS91121S3 "wk6DSmithTaxes"</v>
      </c>
    </row>
    <row r="494" spans="1:10">
      <c r="A494" s="4" t="s">
        <v>5459</v>
      </c>
      <c r="B494" s="4" t="s">
        <v>4638</v>
      </c>
      <c r="C494" t="s">
        <v>5571</v>
      </c>
      <c r="D494" t="s">
        <v>5572</v>
      </c>
      <c r="E494" s="4" t="str">
        <f t="shared" si="21"/>
        <v>W6TODS91122S3</v>
      </c>
      <c r="F494" s="4" t="s">
        <v>5572</v>
      </c>
      <c r="G494" s="4" t="s">
        <v>5573</v>
      </c>
      <c r="H494" s="4" t="str">
        <f t="shared" si="22"/>
        <v>wk7DSmithAffirm</v>
      </c>
      <c r="I494" s="4" t="s">
        <v>5573</v>
      </c>
      <c r="J494" t="str">
        <f t="shared" si="23"/>
        <v>label variable W6TODS91122S3 "wk7DSmithAffirm"</v>
      </c>
    </row>
    <row r="495" spans="1:10">
      <c r="A495" s="4" t="s">
        <v>5459</v>
      </c>
      <c r="B495" s="4" t="s">
        <v>4909</v>
      </c>
      <c r="C495" t="s">
        <v>5571</v>
      </c>
      <c r="D495" t="s">
        <v>5572</v>
      </c>
      <c r="E495" s="4" t="str">
        <f t="shared" si="21"/>
        <v>W6TTOS91122S3</v>
      </c>
      <c r="F495" s="4" t="s">
        <v>5572</v>
      </c>
      <c r="G495" s="4" t="s">
        <v>5573</v>
      </c>
      <c r="H495" s="4" t="str">
        <f t="shared" si="22"/>
        <v>wk7DSmithAffirm</v>
      </c>
      <c r="I495" s="4" t="s">
        <v>5573</v>
      </c>
      <c r="J495" t="str">
        <f t="shared" si="23"/>
        <v>label variable W6TTOS91122S3 "wk7DSmithAffirm"</v>
      </c>
    </row>
    <row r="496" spans="1:10">
      <c r="A496" s="4" t="s">
        <v>5460</v>
      </c>
      <c r="B496" s="4" t="s">
        <v>4639</v>
      </c>
      <c r="C496" t="s">
        <v>5571</v>
      </c>
      <c r="D496" t="s">
        <v>5572</v>
      </c>
      <c r="E496" s="4" t="str">
        <f t="shared" si="21"/>
        <v>W6TODS91123S3</v>
      </c>
      <c r="F496" s="4" t="s">
        <v>5572</v>
      </c>
      <c r="G496" s="4" t="s">
        <v>5573</v>
      </c>
      <c r="H496" s="4" t="str">
        <f t="shared" si="22"/>
        <v>wk7DSmithImmigration</v>
      </c>
      <c r="I496" s="4" t="s">
        <v>5573</v>
      </c>
      <c r="J496" t="str">
        <f t="shared" si="23"/>
        <v>label variable W6TODS91123S3 "wk7DSmithImmigration"</v>
      </c>
    </row>
    <row r="497" spans="1:10">
      <c r="A497" s="4" t="s">
        <v>5460</v>
      </c>
      <c r="B497" s="4" t="s">
        <v>4910</v>
      </c>
      <c r="C497" t="s">
        <v>5571</v>
      </c>
      <c r="D497" t="s">
        <v>5572</v>
      </c>
      <c r="E497" s="4" t="str">
        <f t="shared" si="21"/>
        <v>W6TTOS91123S3</v>
      </c>
      <c r="F497" s="4" t="s">
        <v>5572</v>
      </c>
      <c r="G497" s="4" t="s">
        <v>5573</v>
      </c>
      <c r="H497" s="4" t="str">
        <f t="shared" si="22"/>
        <v>wk7DSmithImmigration</v>
      </c>
      <c r="I497" s="4" t="s">
        <v>5573</v>
      </c>
      <c r="J497" t="str">
        <f t="shared" si="23"/>
        <v>label variable W6TTOS91123S3 "wk7DSmithImmigration"</v>
      </c>
    </row>
    <row r="498" spans="1:10">
      <c r="A498" s="4" t="s">
        <v>5467</v>
      </c>
      <c r="B498" s="4" t="s">
        <v>4640</v>
      </c>
      <c r="C498" t="s">
        <v>5571</v>
      </c>
      <c r="D498" t="s">
        <v>5572</v>
      </c>
      <c r="E498" s="4" t="str">
        <f t="shared" si="21"/>
        <v>W6TODS91124S3</v>
      </c>
      <c r="F498" s="4" t="s">
        <v>5572</v>
      </c>
      <c r="G498" s="4" t="s">
        <v>5573</v>
      </c>
      <c r="H498" s="4" t="str">
        <f t="shared" si="22"/>
        <v>wk8DSmithAfghan</v>
      </c>
      <c r="I498" s="4" t="s">
        <v>5573</v>
      </c>
      <c r="J498" t="str">
        <f t="shared" si="23"/>
        <v>label variable W6TODS91124S3 "wk8DSmithAfghan"</v>
      </c>
    </row>
    <row r="499" spans="1:10">
      <c r="A499" s="4" t="s">
        <v>5467</v>
      </c>
      <c r="B499" s="4" t="s">
        <v>4911</v>
      </c>
      <c r="C499" t="s">
        <v>5571</v>
      </c>
      <c r="D499" t="s">
        <v>5572</v>
      </c>
      <c r="E499" s="4" t="str">
        <f t="shared" si="21"/>
        <v>W6TTOS91124S3</v>
      </c>
      <c r="F499" s="4" t="s">
        <v>5572</v>
      </c>
      <c r="G499" s="4" t="s">
        <v>5573</v>
      </c>
      <c r="H499" s="4" t="str">
        <f t="shared" si="22"/>
        <v>wk8DSmithAfghan</v>
      </c>
      <c r="I499" s="4" t="s">
        <v>5573</v>
      </c>
      <c r="J499" t="str">
        <f t="shared" si="23"/>
        <v>label variable W6TTOS91124S3 "wk8DSmithAfghan"</v>
      </c>
    </row>
    <row r="500" spans="1:10">
      <c r="A500" s="4" t="s">
        <v>5468</v>
      </c>
      <c r="B500" s="4" t="s">
        <v>4641</v>
      </c>
      <c r="C500" t="s">
        <v>5571</v>
      </c>
      <c r="D500" t="s">
        <v>5572</v>
      </c>
      <c r="E500" s="4" t="str">
        <f t="shared" si="21"/>
        <v>W6TODS91125S3</v>
      </c>
      <c r="F500" s="4" t="s">
        <v>5572</v>
      </c>
      <c r="G500" s="4" t="s">
        <v>5573</v>
      </c>
      <c r="H500" s="4" t="str">
        <f t="shared" si="22"/>
        <v>wk8DSmithMil</v>
      </c>
      <c r="I500" s="4" t="s">
        <v>5573</v>
      </c>
      <c r="J500" t="str">
        <f t="shared" si="23"/>
        <v>label variable W6TODS91125S3 "wk8DSmithMil"</v>
      </c>
    </row>
    <row r="501" spans="1:10">
      <c r="A501" s="4" t="s">
        <v>5468</v>
      </c>
      <c r="B501" s="4" t="s">
        <v>4912</v>
      </c>
      <c r="C501" t="s">
        <v>5571</v>
      </c>
      <c r="D501" t="s">
        <v>5572</v>
      </c>
      <c r="E501" s="4" t="str">
        <f t="shared" si="21"/>
        <v>W6TTOS91125S3</v>
      </c>
      <c r="F501" s="4" t="s">
        <v>5572</v>
      </c>
      <c r="G501" s="4" t="s">
        <v>5573</v>
      </c>
      <c r="H501" s="4" t="str">
        <f t="shared" si="22"/>
        <v>wk8DSmithMil</v>
      </c>
      <c r="I501" s="4" t="s">
        <v>5573</v>
      </c>
      <c r="J501" t="str">
        <f t="shared" si="23"/>
        <v>label variable W6TTOS91125S3 "wk8DSmithMil"</v>
      </c>
    </row>
    <row r="502" spans="1:10">
      <c r="A502" s="4" t="s">
        <v>5475</v>
      </c>
      <c r="B502" s="4" t="s">
        <v>4642</v>
      </c>
      <c r="C502" t="s">
        <v>5571</v>
      </c>
      <c r="D502" t="s">
        <v>5572</v>
      </c>
      <c r="E502" s="4" t="str">
        <f t="shared" si="21"/>
        <v>W6TODS91126S3</v>
      </c>
      <c r="F502" s="4" t="s">
        <v>5572</v>
      </c>
      <c r="G502" s="4" t="s">
        <v>5573</v>
      </c>
      <c r="H502" s="4" t="str">
        <f t="shared" si="22"/>
        <v>wk9DSmithDeathPen</v>
      </c>
      <c r="I502" s="4" t="s">
        <v>5573</v>
      </c>
      <c r="J502" t="str">
        <f t="shared" si="23"/>
        <v>label variable W6TODS91126S3 "wk9DSmithDeathPen"</v>
      </c>
    </row>
    <row r="503" spans="1:10">
      <c r="A503" s="4" t="s">
        <v>5475</v>
      </c>
      <c r="B503" s="4" t="s">
        <v>4913</v>
      </c>
      <c r="C503" t="s">
        <v>5571</v>
      </c>
      <c r="D503" t="s">
        <v>5572</v>
      </c>
      <c r="E503" s="4" t="str">
        <f t="shared" si="21"/>
        <v>W6TTOS91126S3</v>
      </c>
      <c r="F503" s="4" t="s">
        <v>5572</v>
      </c>
      <c r="G503" s="4" t="s">
        <v>5573</v>
      </c>
      <c r="H503" s="4" t="str">
        <f t="shared" si="22"/>
        <v>wk9DSmithDeathPen</v>
      </c>
      <c r="I503" s="4" t="s">
        <v>5573</v>
      </c>
      <c r="J503" t="str">
        <f t="shared" si="23"/>
        <v>label variable W6TTOS91126S3 "wk9DSmithDeathPen"</v>
      </c>
    </row>
    <row r="504" spans="1:10">
      <c r="A504" s="4" t="s">
        <v>5476</v>
      </c>
      <c r="B504" s="4" t="s">
        <v>4643</v>
      </c>
      <c r="C504" t="s">
        <v>5571</v>
      </c>
      <c r="D504" t="s">
        <v>5572</v>
      </c>
      <c r="E504" s="4" t="str">
        <f t="shared" si="21"/>
        <v>W6TODS91127S3</v>
      </c>
      <c r="F504" s="4" t="s">
        <v>5572</v>
      </c>
      <c r="G504" s="4" t="s">
        <v>5573</v>
      </c>
      <c r="H504" s="4" t="str">
        <f t="shared" si="22"/>
        <v>wk9DSmithStemCells</v>
      </c>
      <c r="I504" s="4" t="s">
        <v>5573</v>
      </c>
      <c r="J504" t="str">
        <f t="shared" si="23"/>
        <v>label variable W6TODS91127S3 "wk9DSmithStemCells"</v>
      </c>
    </row>
    <row r="505" spans="1:10">
      <c r="A505" s="4" t="s">
        <v>5476</v>
      </c>
      <c r="B505" s="4" t="s">
        <v>4914</v>
      </c>
      <c r="C505" t="s">
        <v>5571</v>
      </c>
      <c r="D505" t="s">
        <v>5572</v>
      </c>
      <c r="E505" s="4" t="str">
        <f t="shared" si="21"/>
        <v>W6TTOS91127S3</v>
      </c>
      <c r="F505" s="4" t="s">
        <v>5572</v>
      </c>
      <c r="G505" s="4" t="s">
        <v>5573</v>
      </c>
      <c r="H505" s="4" t="str">
        <f t="shared" si="22"/>
        <v>wk9DSmithStemCells</v>
      </c>
      <c r="I505" s="4" t="s">
        <v>5573</v>
      </c>
      <c r="J505" t="str">
        <f t="shared" si="23"/>
        <v>label variable W6TTOS91127S3 "wk9DSmithStemCells"</v>
      </c>
    </row>
    <row r="506" spans="1:10">
      <c r="A506" s="4" t="s">
        <v>5318</v>
      </c>
      <c r="B506" s="4" t="s">
        <v>4644</v>
      </c>
      <c r="C506" t="s">
        <v>5571</v>
      </c>
      <c r="D506" t="s">
        <v>5572</v>
      </c>
      <c r="E506" s="4" t="str">
        <f t="shared" si="21"/>
        <v>W6TODS91128S3</v>
      </c>
      <c r="F506" s="4" t="s">
        <v>5572</v>
      </c>
      <c r="G506" s="4" t="s">
        <v>5573</v>
      </c>
      <c r="H506" s="4" t="str">
        <f t="shared" si="22"/>
        <v>wk3DSmithSocPhil</v>
      </c>
      <c r="I506" s="4" t="s">
        <v>5573</v>
      </c>
      <c r="J506" t="str">
        <f t="shared" si="23"/>
        <v>label variable W6TODS91128S3 "wk3DSmithSocPhil"</v>
      </c>
    </row>
    <row r="507" spans="1:10">
      <c r="A507" s="4" t="s">
        <v>5318</v>
      </c>
      <c r="B507" s="4" t="s">
        <v>4915</v>
      </c>
      <c r="C507" t="s">
        <v>5571</v>
      </c>
      <c r="D507" t="s">
        <v>5572</v>
      </c>
      <c r="E507" s="4" t="str">
        <f t="shared" si="21"/>
        <v>W6TTOS91128S3</v>
      </c>
      <c r="F507" s="4" t="s">
        <v>5572</v>
      </c>
      <c r="G507" s="4" t="s">
        <v>5573</v>
      </c>
      <c r="H507" s="4" t="str">
        <f t="shared" si="22"/>
        <v>wk3DSmithSocPhil</v>
      </c>
      <c r="I507" s="4" t="s">
        <v>5573</v>
      </c>
      <c r="J507" t="str">
        <f t="shared" si="23"/>
        <v>label variable W6TTOS91128S3 "wk3DSmithSocPhil"</v>
      </c>
    </row>
    <row r="508" spans="1:10">
      <c r="A508" s="4" t="s">
        <v>5319</v>
      </c>
      <c r="B508" s="4" t="s">
        <v>4645</v>
      </c>
      <c r="C508" t="s">
        <v>5571</v>
      </c>
      <c r="D508" t="s">
        <v>5572</v>
      </c>
      <c r="E508" s="4" t="str">
        <f t="shared" si="21"/>
        <v>W6TODS91129S3</v>
      </c>
      <c r="F508" s="4" t="s">
        <v>5572</v>
      </c>
      <c r="G508" s="4" t="s">
        <v>5573</v>
      </c>
      <c r="H508" s="4" t="str">
        <f t="shared" si="22"/>
        <v>wk3DWilsonEduc</v>
      </c>
      <c r="I508" s="4" t="s">
        <v>5573</v>
      </c>
      <c r="J508" t="str">
        <f t="shared" si="23"/>
        <v>label variable W6TODS91129S3 "wk3DWilsonEduc"</v>
      </c>
    </row>
    <row r="509" spans="1:10">
      <c r="A509" s="4" t="s">
        <v>5319</v>
      </c>
      <c r="B509" s="4" t="s">
        <v>4916</v>
      </c>
      <c r="C509" t="s">
        <v>5571</v>
      </c>
      <c r="D509" t="s">
        <v>5572</v>
      </c>
      <c r="E509" s="4" t="str">
        <f t="shared" si="21"/>
        <v>W6TTOS91129S3</v>
      </c>
      <c r="F509" s="4" t="s">
        <v>5572</v>
      </c>
      <c r="G509" s="4" t="s">
        <v>5573</v>
      </c>
      <c r="H509" s="4" t="str">
        <f t="shared" si="22"/>
        <v>wk3DWilsonEduc</v>
      </c>
      <c r="I509" s="4" t="s">
        <v>5573</v>
      </c>
      <c r="J509" t="str">
        <f t="shared" si="23"/>
        <v>label variable W6TTOS91129S3 "wk3DWilsonEduc"</v>
      </c>
    </row>
    <row r="510" spans="1:10">
      <c r="A510" s="4" t="s">
        <v>5434</v>
      </c>
      <c r="B510" s="4" t="s">
        <v>4281</v>
      </c>
      <c r="C510" t="s">
        <v>5571</v>
      </c>
      <c r="D510" t="s">
        <v>5572</v>
      </c>
      <c r="E510" s="4" t="str">
        <f t="shared" si="21"/>
        <v>W6FODS91130S3</v>
      </c>
      <c r="F510" s="4" t="s">
        <v>5572</v>
      </c>
      <c r="G510" s="4" t="s">
        <v>5573</v>
      </c>
      <c r="H510" s="4" t="str">
        <f t="shared" si="22"/>
        <v>wk6DWilsonHealth</v>
      </c>
      <c r="I510" s="4" t="s">
        <v>5573</v>
      </c>
      <c r="J510" t="str">
        <f t="shared" si="23"/>
        <v>label variable W6FODS91130S3 "wk6DWilsonHealth"</v>
      </c>
    </row>
    <row r="511" spans="1:10">
      <c r="A511" s="4" t="s">
        <v>5434</v>
      </c>
      <c r="B511" s="4" t="s">
        <v>4646</v>
      </c>
      <c r="C511" t="s">
        <v>5571</v>
      </c>
      <c r="D511" t="s">
        <v>5572</v>
      </c>
      <c r="E511" s="4" t="str">
        <f t="shared" si="21"/>
        <v>W6TODS91130S2</v>
      </c>
      <c r="F511" s="4" t="s">
        <v>5572</v>
      </c>
      <c r="G511" s="4" t="s">
        <v>5573</v>
      </c>
      <c r="H511" s="4" t="str">
        <f t="shared" si="22"/>
        <v>wk6DWilsonHealth</v>
      </c>
      <c r="I511" s="4" t="s">
        <v>5573</v>
      </c>
      <c r="J511" t="str">
        <f t="shared" si="23"/>
        <v>label variable W6TODS91130S2 "wk6DWilsonHealth"</v>
      </c>
    </row>
    <row r="512" spans="1:10">
      <c r="A512" s="4" t="s">
        <v>5434</v>
      </c>
      <c r="B512" s="4" t="s">
        <v>4647</v>
      </c>
      <c r="C512" t="s">
        <v>5571</v>
      </c>
      <c r="D512" t="s">
        <v>5572</v>
      </c>
      <c r="E512" s="4" t="str">
        <f t="shared" si="21"/>
        <v>W6TODS91130S3</v>
      </c>
      <c r="F512" s="4" t="s">
        <v>5572</v>
      </c>
      <c r="G512" s="4" t="s">
        <v>5573</v>
      </c>
      <c r="H512" s="4" t="str">
        <f t="shared" si="22"/>
        <v>wk6DWilsonHealth</v>
      </c>
      <c r="I512" s="4" t="s">
        <v>5573</v>
      </c>
      <c r="J512" t="str">
        <f t="shared" si="23"/>
        <v>label variable W6TODS91130S3 "wk6DWilsonHealth"</v>
      </c>
    </row>
    <row r="513" spans="1:10">
      <c r="A513" s="4" t="s">
        <v>5434</v>
      </c>
      <c r="B513" s="4" t="s">
        <v>4917</v>
      </c>
      <c r="C513" t="s">
        <v>5571</v>
      </c>
      <c r="D513" t="s">
        <v>5572</v>
      </c>
      <c r="E513" s="4" t="str">
        <f t="shared" si="21"/>
        <v>W6TTOS91130S2</v>
      </c>
      <c r="F513" s="4" t="s">
        <v>5572</v>
      </c>
      <c r="G513" s="4" t="s">
        <v>5573</v>
      </c>
      <c r="H513" s="4" t="str">
        <f t="shared" si="22"/>
        <v>wk6DWilsonHealth</v>
      </c>
      <c r="I513" s="4" t="s">
        <v>5573</v>
      </c>
      <c r="J513" t="str">
        <f t="shared" si="23"/>
        <v>label variable W6TTOS91130S2 "wk6DWilsonHealth"</v>
      </c>
    </row>
    <row r="514" spans="1:10">
      <c r="A514" s="4" t="s">
        <v>5434</v>
      </c>
      <c r="B514" s="4" t="s">
        <v>4918</v>
      </c>
      <c r="C514" t="s">
        <v>5571</v>
      </c>
      <c r="D514" t="s">
        <v>5572</v>
      </c>
      <c r="E514" s="4" t="str">
        <f t="shared" si="21"/>
        <v>W6TTOS91130S3</v>
      </c>
      <c r="F514" s="4" t="s">
        <v>5572</v>
      </c>
      <c r="G514" s="4" t="s">
        <v>5573</v>
      </c>
      <c r="H514" s="4" t="str">
        <f t="shared" si="22"/>
        <v>wk6DWilsonHealth</v>
      </c>
      <c r="I514" s="4" t="s">
        <v>5573</v>
      </c>
      <c r="J514" t="str">
        <f t="shared" si="23"/>
        <v>label variable W6TTOS91130S3 "wk6DWilsonHealth"</v>
      </c>
    </row>
    <row r="515" spans="1:10">
      <c r="A515" s="4" t="s">
        <v>5356</v>
      </c>
      <c r="B515" s="4" t="s">
        <v>4648</v>
      </c>
      <c r="C515" t="s">
        <v>5571</v>
      </c>
      <c r="D515" t="s">
        <v>5572</v>
      </c>
      <c r="E515" s="4" t="str">
        <f t="shared" ref="E515:E578" si="24">B515</f>
        <v>W6TODS91131S3</v>
      </c>
      <c r="F515" s="4" t="s">
        <v>5572</v>
      </c>
      <c r="G515" s="4" t="s">
        <v>5573</v>
      </c>
      <c r="H515" s="4" t="str">
        <f t="shared" ref="H515:H578" si="25">A515</f>
        <v>wk4DWilsonChina</v>
      </c>
      <c r="I515" s="4" t="s">
        <v>5573</v>
      </c>
      <c r="J515" t="str">
        <f t="shared" ref="J515:J578" si="26">CONCATENATE(C515,D515,E515,F515,G515,H515,I515)</f>
        <v>label variable W6TODS91131S3 "wk4DWilsonChina"</v>
      </c>
    </row>
    <row r="516" spans="1:10">
      <c r="A516" s="4" t="s">
        <v>5356</v>
      </c>
      <c r="B516" s="4" t="s">
        <v>4919</v>
      </c>
      <c r="C516" t="s">
        <v>5571</v>
      </c>
      <c r="D516" t="s">
        <v>5572</v>
      </c>
      <c r="E516" s="4" t="str">
        <f t="shared" si="24"/>
        <v>W6TTOS91131S3</v>
      </c>
      <c r="F516" s="4" t="s">
        <v>5572</v>
      </c>
      <c r="G516" s="4" t="s">
        <v>5573</v>
      </c>
      <c r="H516" s="4" t="str">
        <f t="shared" si="25"/>
        <v>wk4DWilsonChina</v>
      </c>
      <c r="I516" s="4" t="s">
        <v>5573</v>
      </c>
      <c r="J516" t="str">
        <f t="shared" si="26"/>
        <v>label variable W6TTOS91131S3 "wk4DWilsonChina"</v>
      </c>
    </row>
    <row r="517" spans="1:10">
      <c r="A517" s="4" t="s">
        <v>5357</v>
      </c>
      <c r="B517" s="4" t="s">
        <v>4649</v>
      </c>
      <c r="C517" t="s">
        <v>5571</v>
      </c>
      <c r="D517" t="s">
        <v>5572</v>
      </c>
      <c r="E517" s="4" t="str">
        <f t="shared" si="24"/>
        <v>W6TODS91132S3</v>
      </c>
      <c r="F517" s="4" t="s">
        <v>5572</v>
      </c>
      <c r="G517" s="4" t="s">
        <v>5573</v>
      </c>
      <c r="H517" s="4" t="str">
        <f t="shared" si="25"/>
        <v>wk4DWilsonDefense</v>
      </c>
      <c r="I517" s="4" t="s">
        <v>5573</v>
      </c>
      <c r="J517" t="str">
        <f t="shared" si="26"/>
        <v>label variable W6TODS91132S3 "wk4DWilsonDefense"</v>
      </c>
    </row>
    <row r="518" spans="1:10">
      <c r="A518" s="4" t="s">
        <v>5357</v>
      </c>
      <c r="B518" s="4" t="s">
        <v>4920</v>
      </c>
      <c r="C518" t="s">
        <v>5571</v>
      </c>
      <c r="D518" t="s">
        <v>5572</v>
      </c>
      <c r="E518" s="4" t="str">
        <f t="shared" si="24"/>
        <v>W6TTOS91132S3</v>
      </c>
      <c r="F518" s="4" t="s">
        <v>5572</v>
      </c>
      <c r="G518" s="4" t="s">
        <v>5573</v>
      </c>
      <c r="H518" s="4" t="str">
        <f t="shared" si="25"/>
        <v>wk4DWilsonDefense</v>
      </c>
      <c r="I518" s="4" t="s">
        <v>5573</v>
      </c>
      <c r="J518" t="str">
        <f t="shared" si="26"/>
        <v>label variable W6TTOS91132S3 "wk4DWilsonDefense"</v>
      </c>
    </row>
    <row r="519" spans="1:10">
      <c r="A519" s="4" t="s">
        <v>5394</v>
      </c>
      <c r="B519" s="4" t="s">
        <v>4650</v>
      </c>
      <c r="C519" t="s">
        <v>5571</v>
      </c>
      <c r="D519" t="s">
        <v>5572</v>
      </c>
      <c r="E519" s="4" t="str">
        <f t="shared" si="24"/>
        <v>W6TODS91133S3</v>
      </c>
      <c r="F519" s="4" t="s">
        <v>5572</v>
      </c>
      <c r="G519" s="4" t="s">
        <v>5573</v>
      </c>
      <c r="H519" s="4" t="str">
        <f t="shared" si="25"/>
        <v>wk5DWilsonAbortion</v>
      </c>
      <c r="I519" s="4" t="s">
        <v>5573</v>
      </c>
      <c r="J519" t="str">
        <f t="shared" si="26"/>
        <v>label variable W6TODS91133S3 "wk5DWilsonAbortion"</v>
      </c>
    </row>
    <row r="520" spans="1:10">
      <c r="A520" s="4" t="s">
        <v>5394</v>
      </c>
      <c r="B520" s="4" t="s">
        <v>4921</v>
      </c>
      <c r="C520" t="s">
        <v>5571</v>
      </c>
      <c r="D520" t="s">
        <v>5572</v>
      </c>
      <c r="E520" s="4" t="str">
        <f t="shared" si="24"/>
        <v>W6TTOS91133S3</v>
      </c>
      <c r="F520" s="4" t="s">
        <v>5572</v>
      </c>
      <c r="G520" s="4" t="s">
        <v>5573</v>
      </c>
      <c r="H520" s="4" t="str">
        <f t="shared" si="25"/>
        <v>wk5DWilsonAbortion</v>
      </c>
      <c r="I520" s="4" t="s">
        <v>5573</v>
      </c>
      <c r="J520" t="str">
        <f t="shared" si="26"/>
        <v>label variable W6TTOS91133S3 "wk5DWilsonAbortion"</v>
      </c>
    </row>
    <row r="521" spans="1:10">
      <c r="A521" s="4" t="s">
        <v>5395</v>
      </c>
      <c r="B521" s="4" t="s">
        <v>4651</v>
      </c>
      <c r="C521" t="s">
        <v>5571</v>
      </c>
      <c r="D521" t="s">
        <v>5572</v>
      </c>
      <c r="E521" s="4" t="str">
        <f t="shared" si="24"/>
        <v>W6TODS91134S3</v>
      </c>
      <c r="F521" s="4" t="s">
        <v>5572</v>
      </c>
      <c r="G521" s="4" t="s">
        <v>5573</v>
      </c>
      <c r="H521" s="4" t="str">
        <f t="shared" si="25"/>
        <v>wk5DWilsonGay</v>
      </c>
      <c r="I521" s="4" t="s">
        <v>5573</v>
      </c>
      <c r="J521" t="str">
        <f t="shared" si="26"/>
        <v>label variable W6TODS91134S3 "wk5DWilsonGay"</v>
      </c>
    </row>
    <row r="522" spans="1:10">
      <c r="A522" s="4" t="s">
        <v>5395</v>
      </c>
      <c r="B522" s="4" t="s">
        <v>4922</v>
      </c>
      <c r="C522" t="s">
        <v>5571</v>
      </c>
      <c r="D522" t="s">
        <v>5572</v>
      </c>
      <c r="E522" s="4" t="str">
        <f t="shared" si="24"/>
        <v>W6TTOS91134S3</v>
      </c>
      <c r="F522" s="4" t="s">
        <v>5572</v>
      </c>
      <c r="G522" s="4" t="s">
        <v>5573</v>
      </c>
      <c r="H522" s="4" t="str">
        <f t="shared" si="25"/>
        <v>wk5DWilsonGay</v>
      </c>
      <c r="I522" s="4" t="s">
        <v>5573</v>
      </c>
      <c r="J522" t="str">
        <f t="shared" si="26"/>
        <v>label variable W6TTOS91134S3 "wk5DWilsonGay"</v>
      </c>
    </row>
    <row r="523" spans="1:10">
      <c r="A523" s="4" t="s">
        <v>5435</v>
      </c>
      <c r="B523" s="4" t="s">
        <v>4287</v>
      </c>
      <c r="C523" t="s">
        <v>5571</v>
      </c>
      <c r="D523" t="s">
        <v>5572</v>
      </c>
      <c r="E523" s="4" t="str">
        <f t="shared" si="24"/>
        <v>W6FODS91135S3</v>
      </c>
      <c r="F523" s="4" t="s">
        <v>5572</v>
      </c>
      <c r="G523" s="4" t="s">
        <v>5573</v>
      </c>
      <c r="H523" s="4" t="str">
        <f t="shared" si="25"/>
        <v>wk6DWilsonTaxes</v>
      </c>
      <c r="I523" s="4" t="s">
        <v>5573</v>
      </c>
      <c r="J523" t="str">
        <f t="shared" si="26"/>
        <v>label variable W6FODS91135S3 "wk6DWilsonTaxes"</v>
      </c>
    </row>
    <row r="524" spans="1:10">
      <c r="A524" s="4" t="s">
        <v>5435</v>
      </c>
      <c r="B524" s="4" t="s">
        <v>4652</v>
      </c>
      <c r="C524" t="s">
        <v>5571</v>
      </c>
      <c r="D524" t="s">
        <v>5572</v>
      </c>
      <c r="E524" s="4" t="str">
        <f t="shared" si="24"/>
        <v>W6TODS91135S2</v>
      </c>
      <c r="F524" s="4" t="s">
        <v>5572</v>
      </c>
      <c r="G524" s="4" t="s">
        <v>5573</v>
      </c>
      <c r="H524" s="4" t="str">
        <f t="shared" si="25"/>
        <v>wk6DWilsonTaxes</v>
      </c>
      <c r="I524" s="4" t="s">
        <v>5573</v>
      </c>
      <c r="J524" t="str">
        <f t="shared" si="26"/>
        <v>label variable W6TODS91135S2 "wk6DWilsonTaxes"</v>
      </c>
    </row>
    <row r="525" spans="1:10">
      <c r="A525" s="4" t="s">
        <v>5435</v>
      </c>
      <c r="B525" s="4" t="s">
        <v>4653</v>
      </c>
      <c r="C525" t="s">
        <v>5571</v>
      </c>
      <c r="D525" t="s">
        <v>5572</v>
      </c>
      <c r="E525" s="4" t="str">
        <f t="shared" si="24"/>
        <v>W6TODS91135S3</v>
      </c>
      <c r="F525" s="4" t="s">
        <v>5572</v>
      </c>
      <c r="G525" s="4" t="s">
        <v>5573</v>
      </c>
      <c r="H525" s="4" t="str">
        <f t="shared" si="25"/>
        <v>wk6DWilsonTaxes</v>
      </c>
      <c r="I525" s="4" t="s">
        <v>5573</v>
      </c>
      <c r="J525" t="str">
        <f t="shared" si="26"/>
        <v>label variable W6TODS91135S3 "wk6DWilsonTaxes"</v>
      </c>
    </row>
    <row r="526" spans="1:10">
      <c r="A526" s="4" t="s">
        <v>5435</v>
      </c>
      <c r="B526" s="4" t="s">
        <v>4923</v>
      </c>
      <c r="C526" t="s">
        <v>5571</v>
      </c>
      <c r="D526" t="s">
        <v>5572</v>
      </c>
      <c r="E526" s="4" t="str">
        <f t="shared" si="24"/>
        <v>W6TTOS91135S2</v>
      </c>
      <c r="F526" s="4" t="s">
        <v>5572</v>
      </c>
      <c r="G526" s="4" t="s">
        <v>5573</v>
      </c>
      <c r="H526" s="4" t="str">
        <f t="shared" si="25"/>
        <v>wk6DWilsonTaxes</v>
      </c>
      <c r="I526" s="4" t="s">
        <v>5573</v>
      </c>
      <c r="J526" t="str">
        <f t="shared" si="26"/>
        <v>label variable W6TTOS91135S2 "wk6DWilsonTaxes"</v>
      </c>
    </row>
    <row r="527" spans="1:10">
      <c r="A527" s="4" t="s">
        <v>5435</v>
      </c>
      <c r="B527" s="4" t="s">
        <v>4924</v>
      </c>
      <c r="C527" t="s">
        <v>5571</v>
      </c>
      <c r="D527" t="s">
        <v>5572</v>
      </c>
      <c r="E527" s="4" t="str">
        <f t="shared" si="24"/>
        <v>W6TTOS91135S3</v>
      </c>
      <c r="F527" s="4" t="s">
        <v>5572</v>
      </c>
      <c r="G527" s="4" t="s">
        <v>5573</v>
      </c>
      <c r="H527" s="4" t="str">
        <f t="shared" si="25"/>
        <v>wk6DWilsonTaxes</v>
      </c>
      <c r="I527" s="4" t="s">
        <v>5573</v>
      </c>
      <c r="J527" t="str">
        <f t="shared" si="26"/>
        <v>label variable W6TTOS91135S3 "wk6DWilsonTaxes"</v>
      </c>
    </row>
    <row r="528" spans="1:10">
      <c r="A528" s="4" t="s">
        <v>5461</v>
      </c>
      <c r="B528" s="4" t="s">
        <v>4654</v>
      </c>
      <c r="C528" t="s">
        <v>5571</v>
      </c>
      <c r="D528" t="s">
        <v>5572</v>
      </c>
      <c r="E528" s="4" t="str">
        <f t="shared" si="24"/>
        <v>W6TODS91136S3</v>
      </c>
      <c r="F528" s="4" t="s">
        <v>5572</v>
      </c>
      <c r="G528" s="4" t="s">
        <v>5573</v>
      </c>
      <c r="H528" s="4" t="str">
        <f t="shared" si="25"/>
        <v>wk7DWilsonAffirm</v>
      </c>
      <c r="I528" s="4" t="s">
        <v>5573</v>
      </c>
      <c r="J528" t="str">
        <f t="shared" si="26"/>
        <v>label variable W6TODS91136S3 "wk7DWilsonAffirm"</v>
      </c>
    </row>
    <row r="529" spans="1:10">
      <c r="A529" s="4" t="s">
        <v>5461</v>
      </c>
      <c r="B529" s="4" t="s">
        <v>4925</v>
      </c>
      <c r="C529" t="s">
        <v>5571</v>
      </c>
      <c r="D529" t="s">
        <v>5572</v>
      </c>
      <c r="E529" s="4" t="str">
        <f t="shared" si="24"/>
        <v>W6TTOS91136S3</v>
      </c>
      <c r="F529" s="4" t="s">
        <v>5572</v>
      </c>
      <c r="G529" s="4" t="s">
        <v>5573</v>
      </c>
      <c r="H529" s="4" t="str">
        <f t="shared" si="25"/>
        <v>wk7DWilsonAffirm</v>
      </c>
      <c r="I529" s="4" t="s">
        <v>5573</v>
      </c>
      <c r="J529" t="str">
        <f t="shared" si="26"/>
        <v>label variable W6TTOS91136S3 "wk7DWilsonAffirm"</v>
      </c>
    </row>
    <row r="530" spans="1:10">
      <c r="A530" s="4" t="s">
        <v>5462</v>
      </c>
      <c r="B530" s="4" t="s">
        <v>4655</v>
      </c>
      <c r="C530" t="s">
        <v>5571</v>
      </c>
      <c r="D530" t="s">
        <v>5572</v>
      </c>
      <c r="E530" s="4" t="str">
        <f t="shared" si="24"/>
        <v>W6TODS91137S3</v>
      </c>
      <c r="F530" s="4" t="s">
        <v>5572</v>
      </c>
      <c r="G530" s="4" t="s">
        <v>5573</v>
      </c>
      <c r="H530" s="4" t="str">
        <f t="shared" si="25"/>
        <v>wk7DWilsonImmigration</v>
      </c>
      <c r="I530" s="4" t="s">
        <v>5573</v>
      </c>
      <c r="J530" t="str">
        <f t="shared" si="26"/>
        <v>label variable W6TODS91137S3 "wk7DWilsonImmigration"</v>
      </c>
    </row>
    <row r="531" spans="1:10">
      <c r="A531" s="4" t="s">
        <v>5462</v>
      </c>
      <c r="B531" s="4" t="s">
        <v>4926</v>
      </c>
      <c r="C531" t="s">
        <v>5571</v>
      </c>
      <c r="D531" t="s">
        <v>5572</v>
      </c>
      <c r="E531" s="4" t="str">
        <f t="shared" si="24"/>
        <v>W6TTOS91137S3</v>
      </c>
      <c r="F531" s="4" t="s">
        <v>5572</v>
      </c>
      <c r="G531" s="4" t="s">
        <v>5573</v>
      </c>
      <c r="H531" s="4" t="str">
        <f t="shared" si="25"/>
        <v>wk7DWilsonImmigration</v>
      </c>
      <c r="I531" s="4" t="s">
        <v>5573</v>
      </c>
      <c r="J531" t="str">
        <f t="shared" si="26"/>
        <v>label variable W6TTOS91137S3 "wk7DWilsonImmigration"</v>
      </c>
    </row>
    <row r="532" spans="1:10">
      <c r="A532" s="4" t="s">
        <v>5469</v>
      </c>
      <c r="B532" s="4" t="s">
        <v>4656</v>
      </c>
      <c r="C532" t="s">
        <v>5571</v>
      </c>
      <c r="D532" t="s">
        <v>5572</v>
      </c>
      <c r="E532" s="4" t="str">
        <f t="shared" si="24"/>
        <v>W6TODS91138S3</v>
      </c>
      <c r="F532" s="4" t="s">
        <v>5572</v>
      </c>
      <c r="G532" s="4" t="s">
        <v>5573</v>
      </c>
      <c r="H532" s="4" t="str">
        <f t="shared" si="25"/>
        <v>wk8DWilsonAfghan</v>
      </c>
      <c r="I532" s="4" t="s">
        <v>5573</v>
      </c>
      <c r="J532" t="str">
        <f t="shared" si="26"/>
        <v>label variable W6TODS91138S3 "wk8DWilsonAfghan"</v>
      </c>
    </row>
    <row r="533" spans="1:10">
      <c r="A533" s="4" t="s">
        <v>5469</v>
      </c>
      <c r="B533" s="4" t="s">
        <v>4927</v>
      </c>
      <c r="C533" t="s">
        <v>5571</v>
      </c>
      <c r="D533" t="s">
        <v>5572</v>
      </c>
      <c r="E533" s="4" t="str">
        <f t="shared" si="24"/>
        <v>W6TTOS91138S3</v>
      </c>
      <c r="F533" s="4" t="s">
        <v>5572</v>
      </c>
      <c r="G533" s="4" t="s">
        <v>5573</v>
      </c>
      <c r="H533" s="4" t="str">
        <f t="shared" si="25"/>
        <v>wk8DWilsonAfghan</v>
      </c>
      <c r="I533" s="4" t="s">
        <v>5573</v>
      </c>
      <c r="J533" t="str">
        <f t="shared" si="26"/>
        <v>label variable W6TTOS91138S3 "wk8DWilsonAfghan"</v>
      </c>
    </row>
    <row r="534" spans="1:10">
      <c r="A534" s="4" t="s">
        <v>5470</v>
      </c>
      <c r="B534" s="4" t="s">
        <v>4657</v>
      </c>
      <c r="C534" t="s">
        <v>5571</v>
      </c>
      <c r="D534" t="s">
        <v>5572</v>
      </c>
      <c r="E534" s="4" t="str">
        <f t="shared" si="24"/>
        <v>W6TODS91139S3</v>
      </c>
      <c r="F534" s="4" t="s">
        <v>5572</v>
      </c>
      <c r="G534" s="4" t="s">
        <v>5573</v>
      </c>
      <c r="H534" s="4" t="str">
        <f t="shared" si="25"/>
        <v>wk8DWilsonMil</v>
      </c>
      <c r="I534" s="4" t="s">
        <v>5573</v>
      </c>
      <c r="J534" t="str">
        <f t="shared" si="26"/>
        <v>label variable W6TODS91139S3 "wk8DWilsonMil"</v>
      </c>
    </row>
    <row r="535" spans="1:10">
      <c r="A535" s="4" t="s">
        <v>5470</v>
      </c>
      <c r="B535" s="4" t="s">
        <v>4928</v>
      </c>
      <c r="C535" t="s">
        <v>5571</v>
      </c>
      <c r="D535" t="s">
        <v>5572</v>
      </c>
      <c r="E535" s="4" t="str">
        <f t="shared" si="24"/>
        <v>W6TTOS91139S3</v>
      </c>
      <c r="F535" s="4" t="s">
        <v>5572</v>
      </c>
      <c r="G535" s="4" t="s">
        <v>5573</v>
      </c>
      <c r="H535" s="4" t="str">
        <f t="shared" si="25"/>
        <v>wk8DWilsonMil</v>
      </c>
      <c r="I535" s="4" t="s">
        <v>5573</v>
      </c>
      <c r="J535" t="str">
        <f t="shared" si="26"/>
        <v>label variable W6TTOS91139S3 "wk8DWilsonMil"</v>
      </c>
    </row>
    <row r="536" spans="1:10">
      <c r="A536" s="4" t="s">
        <v>5477</v>
      </c>
      <c r="B536" s="4" t="s">
        <v>4658</v>
      </c>
      <c r="C536" t="s">
        <v>5571</v>
      </c>
      <c r="D536" t="s">
        <v>5572</v>
      </c>
      <c r="E536" s="4" t="str">
        <f t="shared" si="24"/>
        <v>W6TODS91140S3</v>
      </c>
      <c r="F536" s="4" t="s">
        <v>5572</v>
      </c>
      <c r="G536" s="4" t="s">
        <v>5573</v>
      </c>
      <c r="H536" s="4" t="str">
        <f t="shared" si="25"/>
        <v>wk9DWilsonDeathPen</v>
      </c>
      <c r="I536" s="4" t="s">
        <v>5573</v>
      </c>
      <c r="J536" t="str">
        <f t="shared" si="26"/>
        <v>label variable W6TODS91140S3 "wk9DWilsonDeathPen"</v>
      </c>
    </row>
    <row r="537" spans="1:10">
      <c r="A537" s="4" t="s">
        <v>5477</v>
      </c>
      <c r="B537" s="4" t="s">
        <v>4929</v>
      </c>
      <c r="C537" t="s">
        <v>5571</v>
      </c>
      <c r="D537" t="s">
        <v>5572</v>
      </c>
      <c r="E537" s="4" t="str">
        <f t="shared" si="24"/>
        <v>W6TTOS91140S3</v>
      </c>
      <c r="F537" s="4" t="s">
        <v>5572</v>
      </c>
      <c r="G537" s="4" t="s">
        <v>5573</v>
      </c>
      <c r="H537" s="4" t="str">
        <f t="shared" si="25"/>
        <v>wk9DWilsonDeathPen</v>
      </c>
      <c r="I537" s="4" t="s">
        <v>5573</v>
      </c>
      <c r="J537" t="str">
        <f t="shared" si="26"/>
        <v>label variable W6TTOS91140S3 "wk9DWilsonDeathPen"</v>
      </c>
    </row>
    <row r="538" spans="1:10">
      <c r="A538" s="4" t="s">
        <v>5478</v>
      </c>
      <c r="B538" s="4" t="s">
        <v>4659</v>
      </c>
      <c r="C538" t="s">
        <v>5571</v>
      </c>
      <c r="D538" t="s">
        <v>5572</v>
      </c>
      <c r="E538" s="4" t="str">
        <f t="shared" si="24"/>
        <v>W6TODS91141S3</v>
      </c>
      <c r="F538" s="4" t="s">
        <v>5572</v>
      </c>
      <c r="G538" s="4" t="s">
        <v>5573</v>
      </c>
      <c r="H538" s="4" t="str">
        <f t="shared" si="25"/>
        <v>wk9DWilsonStemCells</v>
      </c>
      <c r="I538" s="4" t="s">
        <v>5573</v>
      </c>
      <c r="J538" t="str">
        <f t="shared" si="26"/>
        <v>label variable W6TODS91141S3 "wk9DWilsonStemCells"</v>
      </c>
    </row>
    <row r="539" spans="1:10">
      <c r="A539" s="4" t="s">
        <v>5478</v>
      </c>
      <c r="B539" s="4" t="s">
        <v>4930</v>
      </c>
      <c r="C539" t="s">
        <v>5571</v>
      </c>
      <c r="D539" t="s">
        <v>5572</v>
      </c>
      <c r="E539" s="4" t="str">
        <f t="shared" si="24"/>
        <v>W6TTOS91141S3</v>
      </c>
      <c r="F539" s="4" t="s">
        <v>5572</v>
      </c>
      <c r="G539" s="4" t="s">
        <v>5573</v>
      </c>
      <c r="H539" s="4" t="str">
        <f t="shared" si="25"/>
        <v>wk9DWilsonStemCells</v>
      </c>
      <c r="I539" s="4" t="s">
        <v>5573</v>
      </c>
      <c r="J539" t="str">
        <f t="shared" si="26"/>
        <v>label variable W6TTOS91141S3 "wk9DWilsonStemCells"</v>
      </c>
    </row>
    <row r="540" spans="1:10">
      <c r="A540" s="4" t="s">
        <v>5464</v>
      </c>
      <c r="B540" s="4" t="s">
        <v>4660</v>
      </c>
      <c r="C540" t="s">
        <v>5571</v>
      </c>
      <c r="D540" t="s">
        <v>5572</v>
      </c>
      <c r="E540" s="4" t="str">
        <f t="shared" si="24"/>
        <v>W6TODS91142S3</v>
      </c>
      <c r="F540" s="4" t="s">
        <v>5572</v>
      </c>
      <c r="G540" s="4" t="s">
        <v>5573</v>
      </c>
      <c r="H540" s="4" t="str">
        <f t="shared" si="25"/>
        <v>wk7RJonesImmigration</v>
      </c>
      <c r="I540" s="4" t="s">
        <v>5573</v>
      </c>
      <c r="J540" t="str">
        <f t="shared" si="26"/>
        <v>label variable W6TODS91142S3 "wk7RJonesImmigration"</v>
      </c>
    </row>
    <row r="541" spans="1:10">
      <c r="A541" s="4" t="s">
        <v>5464</v>
      </c>
      <c r="B541" s="4" t="s">
        <v>4931</v>
      </c>
      <c r="C541" t="s">
        <v>5571</v>
      </c>
      <c r="D541" t="s">
        <v>5572</v>
      </c>
      <c r="E541" s="4" t="str">
        <f t="shared" si="24"/>
        <v>W6TTOS91142S3</v>
      </c>
      <c r="F541" s="4" t="s">
        <v>5572</v>
      </c>
      <c r="G541" s="4" t="s">
        <v>5573</v>
      </c>
      <c r="H541" s="4" t="str">
        <f t="shared" si="25"/>
        <v>wk7RJonesImmigration</v>
      </c>
      <c r="I541" s="4" t="s">
        <v>5573</v>
      </c>
      <c r="J541" t="str">
        <f t="shared" si="26"/>
        <v>label variable W6TTOS91142S3 "wk7RJonesImmigration"</v>
      </c>
    </row>
    <row r="542" spans="1:10">
      <c r="A542" s="4" t="s">
        <v>5320</v>
      </c>
      <c r="B542" s="4" t="s">
        <v>4661</v>
      </c>
      <c r="C542" t="s">
        <v>5571</v>
      </c>
      <c r="D542" t="s">
        <v>5572</v>
      </c>
      <c r="E542" s="4" t="str">
        <f t="shared" si="24"/>
        <v>W6TODS91143S3</v>
      </c>
      <c r="F542" s="4" t="s">
        <v>5572</v>
      </c>
      <c r="G542" s="4" t="s">
        <v>5573</v>
      </c>
      <c r="H542" s="4" t="str">
        <f t="shared" si="25"/>
        <v>wk3DWilsonSocPhil</v>
      </c>
      <c r="I542" s="4" t="s">
        <v>5573</v>
      </c>
      <c r="J542" t="str">
        <f t="shared" si="26"/>
        <v>label variable W6TODS91143S3 "wk3DWilsonSocPhil"</v>
      </c>
    </row>
    <row r="543" spans="1:10">
      <c r="A543" s="4" t="s">
        <v>5320</v>
      </c>
      <c r="B543" s="4" t="s">
        <v>4932</v>
      </c>
      <c r="C543" t="s">
        <v>5571</v>
      </c>
      <c r="D543" t="s">
        <v>5572</v>
      </c>
      <c r="E543" s="4" t="str">
        <f t="shared" si="24"/>
        <v>W6TTOS91143S3</v>
      </c>
      <c r="F543" s="4" t="s">
        <v>5572</v>
      </c>
      <c r="G543" s="4" t="s">
        <v>5573</v>
      </c>
      <c r="H543" s="4" t="str">
        <f t="shared" si="25"/>
        <v>wk3DWilsonSocPhil</v>
      </c>
      <c r="I543" s="4" t="s">
        <v>5573</v>
      </c>
      <c r="J543" t="str">
        <f t="shared" si="26"/>
        <v>label variable W6TTOS91143S3 "wk3DWilsonSocPhil"</v>
      </c>
    </row>
    <row r="544" spans="1:10">
      <c r="A544" s="4" t="s">
        <v>5337</v>
      </c>
      <c r="B544" s="4" t="s">
        <v>4662</v>
      </c>
      <c r="C544" t="s">
        <v>5571</v>
      </c>
      <c r="D544" t="s">
        <v>5572</v>
      </c>
      <c r="E544" s="4" t="str">
        <f t="shared" si="24"/>
        <v>W6TODS91144S3</v>
      </c>
      <c r="F544" s="4" t="s">
        <v>5572</v>
      </c>
      <c r="G544" s="4" t="s">
        <v>5573</v>
      </c>
      <c r="H544" s="4" t="str">
        <f t="shared" si="25"/>
        <v>wk3RWilliamsEduc</v>
      </c>
      <c r="I544" s="4" t="s">
        <v>5573</v>
      </c>
      <c r="J544" t="str">
        <f t="shared" si="26"/>
        <v>label variable W6TODS91144S3 "wk3RWilliamsEduc"</v>
      </c>
    </row>
    <row r="545" spans="1:10">
      <c r="A545" s="4" t="s">
        <v>5337</v>
      </c>
      <c r="B545" s="4" t="s">
        <v>4933</v>
      </c>
      <c r="C545" t="s">
        <v>5571</v>
      </c>
      <c r="D545" t="s">
        <v>5572</v>
      </c>
      <c r="E545" s="4" t="str">
        <f t="shared" si="24"/>
        <v>W6TTOS91144S3</v>
      </c>
      <c r="F545" s="4" t="s">
        <v>5572</v>
      </c>
      <c r="G545" s="4" t="s">
        <v>5573</v>
      </c>
      <c r="H545" s="4" t="str">
        <f t="shared" si="25"/>
        <v>wk3RWilliamsEduc</v>
      </c>
      <c r="I545" s="4" t="s">
        <v>5573</v>
      </c>
      <c r="J545" t="str">
        <f t="shared" si="26"/>
        <v>label variable W6TTOS91144S3 "wk3RWilliamsEduc"</v>
      </c>
    </row>
    <row r="546" spans="1:10">
      <c r="A546" s="4" t="s">
        <v>5338</v>
      </c>
      <c r="B546" s="4" t="s">
        <v>4663</v>
      </c>
      <c r="C546" t="s">
        <v>5571</v>
      </c>
      <c r="D546" t="s">
        <v>5572</v>
      </c>
      <c r="E546" s="4" t="str">
        <f t="shared" si="24"/>
        <v>W6TODS91145S3</v>
      </c>
      <c r="F546" s="4" t="s">
        <v>5572</v>
      </c>
      <c r="G546" s="4" t="s">
        <v>5573</v>
      </c>
      <c r="H546" s="4" t="str">
        <f t="shared" si="25"/>
        <v>wk3RWilliamsSocPhil</v>
      </c>
      <c r="I546" s="4" t="s">
        <v>5573</v>
      </c>
      <c r="J546" t="str">
        <f t="shared" si="26"/>
        <v>label variable W6TODS91145S3 "wk3RWilliamsSocPhil"</v>
      </c>
    </row>
    <row r="547" spans="1:10">
      <c r="A547" s="4" t="s">
        <v>5338</v>
      </c>
      <c r="B547" s="4" t="s">
        <v>4934</v>
      </c>
      <c r="C547" t="s">
        <v>5571</v>
      </c>
      <c r="D547" t="s">
        <v>5572</v>
      </c>
      <c r="E547" s="4" t="str">
        <f t="shared" si="24"/>
        <v>W6TTOS91145S3</v>
      </c>
      <c r="F547" s="4" t="s">
        <v>5572</v>
      </c>
      <c r="G547" s="4" t="s">
        <v>5573</v>
      </c>
      <c r="H547" s="4" t="str">
        <f t="shared" si="25"/>
        <v>wk3RWilliamsSocPhil</v>
      </c>
      <c r="I547" s="4" t="s">
        <v>5573</v>
      </c>
      <c r="J547" t="str">
        <f t="shared" si="26"/>
        <v>label variable W6TTOS91145S3 "wk3RWilliamsSocPhil"</v>
      </c>
    </row>
    <row r="548" spans="1:10">
      <c r="A548" s="4" t="s">
        <v>5375</v>
      </c>
      <c r="B548" s="4" t="s">
        <v>4664</v>
      </c>
      <c r="C548" t="s">
        <v>5571</v>
      </c>
      <c r="D548" t="s">
        <v>5572</v>
      </c>
      <c r="E548" s="4" t="str">
        <f t="shared" si="24"/>
        <v>W6TODS91146S3</v>
      </c>
      <c r="F548" s="4" t="s">
        <v>5572</v>
      </c>
      <c r="G548" s="4" t="s">
        <v>5573</v>
      </c>
      <c r="H548" s="4" t="str">
        <f t="shared" si="25"/>
        <v>wk4RWilliamsChina</v>
      </c>
      <c r="I548" s="4" t="s">
        <v>5573</v>
      </c>
      <c r="J548" t="str">
        <f t="shared" si="26"/>
        <v>label variable W6TODS91146S3 "wk4RWilliamsChina"</v>
      </c>
    </row>
    <row r="549" spans="1:10">
      <c r="A549" s="4" t="s">
        <v>5375</v>
      </c>
      <c r="B549" s="4" t="s">
        <v>4935</v>
      </c>
      <c r="C549" t="s">
        <v>5571</v>
      </c>
      <c r="D549" t="s">
        <v>5572</v>
      </c>
      <c r="E549" s="4" t="str">
        <f t="shared" si="24"/>
        <v>W6TTOS91146S3</v>
      </c>
      <c r="F549" s="4" t="s">
        <v>5572</v>
      </c>
      <c r="G549" s="4" t="s">
        <v>5573</v>
      </c>
      <c r="H549" s="4" t="str">
        <f t="shared" si="25"/>
        <v>wk4RWilliamsChina</v>
      </c>
      <c r="I549" s="4" t="s">
        <v>5573</v>
      </c>
      <c r="J549" t="str">
        <f t="shared" si="26"/>
        <v>label variable W6TTOS91146S3 "wk4RWilliamsChina"</v>
      </c>
    </row>
    <row r="550" spans="1:10">
      <c r="A550" s="4" t="s">
        <v>5376</v>
      </c>
      <c r="B550" s="4" t="s">
        <v>4665</v>
      </c>
      <c r="C550" t="s">
        <v>5571</v>
      </c>
      <c r="D550" t="s">
        <v>5572</v>
      </c>
      <c r="E550" s="4" t="str">
        <f t="shared" si="24"/>
        <v>W6TODS91147S3</v>
      </c>
      <c r="F550" s="4" t="s">
        <v>5572</v>
      </c>
      <c r="G550" s="4" t="s">
        <v>5573</v>
      </c>
      <c r="H550" s="4" t="str">
        <f t="shared" si="25"/>
        <v>wk4RWilliamsDefense</v>
      </c>
      <c r="I550" s="4" t="s">
        <v>5573</v>
      </c>
      <c r="J550" t="str">
        <f t="shared" si="26"/>
        <v>label variable W6TODS91147S3 "wk4RWilliamsDefense"</v>
      </c>
    </row>
    <row r="551" spans="1:10">
      <c r="A551" s="4" t="s">
        <v>5376</v>
      </c>
      <c r="B551" s="4" t="s">
        <v>4936</v>
      </c>
      <c r="C551" t="s">
        <v>5571</v>
      </c>
      <c r="D551" t="s">
        <v>5572</v>
      </c>
      <c r="E551" s="4" t="str">
        <f t="shared" si="24"/>
        <v>W6TTOS91147S3</v>
      </c>
      <c r="F551" s="4" t="s">
        <v>5572</v>
      </c>
      <c r="G551" s="4" t="s">
        <v>5573</v>
      </c>
      <c r="H551" s="4" t="str">
        <f t="shared" si="25"/>
        <v>wk4RWilliamsDefense</v>
      </c>
      <c r="I551" s="4" t="s">
        <v>5573</v>
      </c>
      <c r="J551" t="str">
        <f t="shared" si="26"/>
        <v>label variable W6TTOS91147S3 "wk4RWilliamsDefense"</v>
      </c>
    </row>
    <row r="552" spans="1:10">
      <c r="A552" s="4" t="s">
        <v>5415</v>
      </c>
      <c r="B552" s="4" t="s">
        <v>4666</v>
      </c>
      <c r="C552" t="s">
        <v>5571</v>
      </c>
      <c r="D552" t="s">
        <v>5572</v>
      </c>
      <c r="E552" s="4" t="str">
        <f t="shared" si="24"/>
        <v>W6TODS91148S3</v>
      </c>
      <c r="F552" s="4" t="s">
        <v>5572</v>
      </c>
      <c r="G552" s="4" t="s">
        <v>5573</v>
      </c>
      <c r="H552" s="4" t="str">
        <f t="shared" si="25"/>
        <v>wk5RWilliamsAbortion</v>
      </c>
      <c r="I552" s="4" t="s">
        <v>5573</v>
      </c>
      <c r="J552" t="str">
        <f t="shared" si="26"/>
        <v>label variable W6TODS91148S3 "wk5RWilliamsAbortion"</v>
      </c>
    </row>
    <row r="553" spans="1:10">
      <c r="A553" s="4" t="s">
        <v>5415</v>
      </c>
      <c r="B553" s="4" t="s">
        <v>4937</v>
      </c>
      <c r="C553" t="s">
        <v>5571</v>
      </c>
      <c r="D553" t="s">
        <v>5572</v>
      </c>
      <c r="E553" s="4" t="str">
        <f t="shared" si="24"/>
        <v>W6TTOS91148S3</v>
      </c>
      <c r="F553" s="4" t="s">
        <v>5572</v>
      </c>
      <c r="G553" s="4" t="s">
        <v>5573</v>
      </c>
      <c r="H553" s="4" t="str">
        <f t="shared" si="25"/>
        <v>wk5RWilliamsAbortion</v>
      </c>
      <c r="I553" s="4" t="s">
        <v>5573</v>
      </c>
      <c r="J553" t="str">
        <f t="shared" si="26"/>
        <v>label variable W6TTOS91148S3 "wk5RWilliamsAbortion"</v>
      </c>
    </row>
    <row r="554" spans="1:10">
      <c r="A554" s="4" t="s">
        <v>5416</v>
      </c>
      <c r="B554" s="4" t="s">
        <v>4667</v>
      </c>
      <c r="C554" t="s">
        <v>5571</v>
      </c>
      <c r="D554" t="s">
        <v>5572</v>
      </c>
      <c r="E554" s="4" t="str">
        <f t="shared" si="24"/>
        <v>W6TODS91149S3</v>
      </c>
      <c r="F554" s="4" t="s">
        <v>5572</v>
      </c>
      <c r="G554" s="4" t="s">
        <v>5573</v>
      </c>
      <c r="H554" s="4" t="str">
        <f t="shared" si="25"/>
        <v>wk5RWilliamsGay</v>
      </c>
      <c r="I554" s="4" t="s">
        <v>5573</v>
      </c>
      <c r="J554" t="str">
        <f t="shared" si="26"/>
        <v>label variable W6TODS91149S3 "wk5RWilliamsGay"</v>
      </c>
    </row>
    <row r="555" spans="1:10">
      <c r="A555" s="4" t="s">
        <v>5416</v>
      </c>
      <c r="B555" s="4" t="s">
        <v>4938</v>
      </c>
      <c r="C555" t="s">
        <v>5571</v>
      </c>
      <c r="D555" t="s">
        <v>5572</v>
      </c>
      <c r="E555" s="4" t="str">
        <f t="shared" si="24"/>
        <v>W6TTOS91149S3</v>
      </c>
      <c r="F555" s="4" t="s">
        <v>5572</v>
      </c>
      <c r="G555" s="4" t="s">
        <v>5573</v>
      </c>
      <c r="H555" s="4" t="str">
        <f t="shared" si="25"/>
        <v>wk5RWilliamsGay</v>
      </c>
      <c r="I555" s="4" t="s">
        <v>5573</v>
      </c>
      <c r="J555" t="str">
        <f t="shared" si="26"/>
        <v>label variable W6TTOS91149S3 "wk5RWilliamsGay"</v>
      </c>
    </row>
    <row r="556" spans="1:10">
      <c r="A556" s="4" t="s">
        <v>5456</v>
      </c>
      <c r="B556" s="4" t="s">
        <v>4303</v>
      </c>
      <c r="C556" t="s">
        <v>5571</v>
      </c>
      <c r="D556" t="s">
        <v>5572</v>
      </c>
      <c r="E556" s="4" t="str">
        <f t="shared" si="24"/>
        <v>W6FODS91150S3</v>
      </c>
      <c r="F556" s="4" t="s">
        <v>5572</v>
      </c>
      <c r="G556" s="4" t="s">
        <v>5573</v>
      </c>
      <c r="H556" s="4" t="str">
        <f t="shared" si="25"/>
        <v>wk6RWilliamsTaxes</v>
      </c>
      <c r="I556" s="4" t="s">
        <v>5573</v>
      </c>
      <c r="J556" t="str">
        <f t="shared" si="26"/>
        <v>label variable W6FODS91150S3 "wk6RWilliamsTaxes"</v>
      </c>
    </row>
    <row r="557" spans="1:10">
      <c r="A557" s="4" t="s">
        <v>5456</v>
      </c>
      <c r="B557" s="4" t="s">
        <v>4668</v>
      </c>
      <c r="C557" t="s">
        <v>5571</v>
      </c>
      <c r="D557" t="s">
        <v>5572</v>
      </c>
      <c r="E557" s="4" t="str">
        <f t="shared" si="24"/>
        <v>W6TODS91150S2</v>
      </c>
      <c r="F557" s="4" t="s">
        <v>5572</v>
      </c>
      <c r="G557" s="4" t="s">
        <v>5573</v>
      </c>
      <c r="H557" s="4" t="str">
        <f t="shared" si="25"/>
        <v>wk6RWilliamsTaxes</v>
      </c>
      <c r="I557" s="4" t="s">
        <v>5573</v>
      </c>
      <c r="J557" t="str">
        <f t="shared" si="26"/>
        <v>label variable W6TODS91150S2 "wk6RWilliamsTaxes"</v>
      </c>
    </row>
    <row r="558" spans="1:10">
      <c r="A558" s="4" t="s">
        <v>5456</v>
      </c>
      <c r="B558" s="4" t="s">
        <v>4669</v>
      </c>
      <c r="C558" t="s">
        <v>5571</v>
      </c>
      <c r="D558" t="s">
        <v>5572</v>
      </c>
      <c r="E558" s="4" t="str">
        <f t="shared" si="24"/>
        <v>W6TODS91150S3</v>
      </c>
      <c r="F558" s="4" t="s">
        <v>5572</v>
      </c>
      <c r="G558" s="4" t="s">
        <v>5573</v>
      </c>
      <c r="H558" s="4" t="str">
        <f t="shared" si="25"/>
        <v>wk6RWilliamsTaxes</v>
      </c>
      <c r="I558" s="4" t="s">
        <v>5573</v>
      </c>
      <c r="J558" t="str">
        <f t="shared" si="26"/>
        <v>label variable W6TODS91150S3 "wk6RWilliamsTaxes"</v>
      </c>
    </row>
    <row r="559" spans="1:10">
      <c r="A559" s="4" t="s">
        <v>5456</v>
      </c>
      <c r="B559" s="4" t="s">
        <v>4939</v>
      </c>
      <c r="C559" t="s">
        <v>5571</v>
      </c>
      <c r="D559" t="s">
        <v>5572</v>
      </c>
      <c r="E559" s="4" t="str">
        <f t="shared" si="24"/>
        <v>W6TTOS91150S2</v>
      </c>
      <c r="F559" s="4" t="s">
        <v>5572</v>
      </c>
      <c r="G559" s="4" t="s">
        <v>5573</v>
      </c>
      <c r="H559" s="4" t="str">
        <f t="shared" si="25"/>
        <v>wk6RWilliamsTaxes</v>
      </c>
      <c r="I559" s="4" t="s">
        <v>5573</v>
      </c>
      <c r="J559" t="str">
        <f t="shared" si="26"/>
        <v>label variable W6TTOS91150S2 "wk6RWilliamsTaxes"</v>
      </c>
    </row>
    <row r="560" spans="1:10">
      <c r="A560" s="4" t="s">
        <v>5456</v>
      </c>
      <c r="B560" s="4" t="s">
        <v>4940</v>
      </c>
      <c r="C560" t="s">
        <v>5571</v>
      </c>
      <c r="D560" t="s">
        <v>5572</v>
      </c>
      <c r="E560" s="4" t="str">
        <f t="shared" si="24"/>
        <v>W6TTOS91150S3</v>
      </c>
      <c r="F560" s="4" t="s">
        <v>5572</v>
      </c>
      <c r="G560" s="4" t="s">
        <v>5573</v>
      </c>
      <c r="H560" s="4" t="str">
        <f t="shared" si="25"/>
        <v>wk6RWilliamsTaxes</v>
      </c>
      <c r="I560" s="4" t="s">
        <v>5573</v>
      </c>
      <c r="J560" t="str">
        <f t="shared" si="26"/>
        <v>label variable W6TTOS91150S3 "wk6RWilliamsTaxes"</v>
      </c>
    </row>
    <row r="561" spans="1:10">
      <c r="A561" s="4" t="s">
        <v>5465</v>
      </c>
      <c r="B561" s="4" t="s">
        <v>4670</v>
      </c>
      <c r="C561" t="s">
        <v>5571</v>
      </c>
      <c r="D561" t="s">
        <v>5572</v>
      </c>
      <c r="E561" s="4" t="str">
        <f t="shared" si="24"/>
        <v>W6TODS91151S3</v>
      </c>
      <c r="F561" s="4" t="s">
        <v>5572</v>
      </c>
      <c r="G561" s="4" t="s">
        <v>5573</v>
      </c>
      <c r="H561" s="4" t="str">
        <f t="shared" si="25"/>
        <v>wk7RWilliamsAffirm</v>
      </c>
      <c r="I561" s="4" t="s">
        <v>5573</v>
      </c>
      <c r="J561" t="str">
        <f t="shared" si="26"/>
        <v>label variable W6TODS91151S3 "wk7RWilliamsAffirm"</v>
      </c>
    </row>
    <row r="562" spans="1:10">
      <c r="A562" s="4" t="s">
        <v>5465</v>
      </c>
      <c r="B562" s="4" t="s">
        <v>4941</v>
      </c>
      <c r="C562" t="s">
        <v>5571</v>
      </c>
      <c r="D562" t="s">
        <v>5572</v>
      </c>
      <c r="E562" s="4" t="str">
        <f t="shared" si="24"/>
        <v>W6TTOS91151S3</v>
      </c>
      <c r="F562" s="4" t="s">
        <v>5572</v>
      </c>
      <c r="G562" s="4" t="s">
        <v>5573</v>
      </c>
      <c r="H562" s="4" t="str">
        <f t="shared" si="25"/>
        <v>wk7RWilliamsAffirm</v>
      </c>
      <c r="I562" s="4" t="s">
        <v>5573</v>
      </c>
      <c r="J562" t="str">
        <f t="shared" si="26"/>
        <v>label variable W6TTOS91151S3 "wk7RWilliamsAffirm"</v>
      </c>
    </row>
    <row r="563" spans="1:10">
      <c r="A563" s="4" t="s">
        <v>5473</v>
      </c>
      <c r="B563" s="4" t="s">
        <v>4671</v>
      </c>
      <c r="C563" t="s">
        <v>5571</v>
      </c>
      <c r="D563" t="s">
        <v>5572</v>
      </c>
      <c r="E563" s="4" t="str">
        <f t="shared" si="24"/>
        <v>W6TODS91153S3</v>
      </c>
      <c r="F563" s="4" t="s">
        <v>5572</v>
      </c>
      <c r="G563" s="4" t="s">
        <v>5573</v>
      </c>
      <c r="H563" s="4" t="str">
        <f t="shared" si="25"/>
        <v>wk8RWilliamsAfghan</v>
      </c>
      <c r="I563" s="4" t="s">
        <v>5573</v>
      </c>
      <c r="J563" t="str">
        <f t="shared" si="26"/>
        <v>label variable W6TODS91153S3 "wk8RWilliamsAfghan"</v>
      </c>
    </row>
    <row r="564" spans="1:10">
      <c r="A564" s="4" t="s">
        <v>5473</v>
      </c>
      <c r="B564" s="4" t="s">
        <v>4942</v>
      </c>
      <c r="C564" t="s">
        <v>5571</v>
      </c>
      <c r="D564" t="s">
        <v>5572</v>
      </c>
      <c r="E564" s="4" t="str">
        <f t="shared" si="24"/>
        <v>W6TTOS91153S3</v>
      </c>
      <c r="F564" s="4" t="s">
        <v>5572</v>
      </c>
      <c r="G564" s="4" t="s">
        <v>5573</v>
      </c>
      <c r="H564" s="4" t="str">
        <f t="shared" si="25"/>
        <v>wk8RWilliamsAfghan</v>
      </c>
      <c r="I564" s="4" t="s">
        <v>5573</v>
      </c>
      <c r="J564" t="str">
        <f t="shared" si="26"/>
        <v>label variable W6TTOS91153S3 "wk8RWilliamsAfghan"</v>
      </c>
    </row>
    <row r="565" spans="1:10">
      <c r="A565" s="4" t="s">
        <v>5474</v>
      </c>
      <c r="B565" s="4" t="s">
        <v>4672</v>
      </c>
      <c r="C565" t="s">
        <v>5571</v>
      </c>
      <c r="D565" t="s">
        <v>5572</v>
      </c>
      <c r="E565" s="4" t="str">
        <f t="shared" si="24"/>
        <v>W6TODS91154S3</v>
      </c>
      <c r="F565" s="4" t="s">
        <v>5572</v>
      </c>
      <c r="G565" s="4" t="s">
        <v>5573</v>
      </c>
      <c r="H565" s="4" t="str">
        <f t="shared" si="25"/>
        <v>wk8RWilliamsMil</v>
      </c>
      <c r="I565" s="4" t="s">
        <v>5573</v>
      </c>
      <c r="J565" t="str">
        <f t="shared" si="26"/>
        <v>label variable W6TODS91154S3 "wk8RWilliamsMil"</v>
      </c>
    </row>
    <row r="566" spans="1:10">
      <c r="A566" s="4" t="s">
        <v>5474</v>
      </c>
      <c r="B566" s="4" t="s">
        <v>4943</v>
      </c>
      <c r="C566" t="s">
        <v>5571</v>
      </c>
      <c r="D566" t="s">
        <v>5572</v>
      </c>
      <c r="E566" s="4" t="str">
        <f t="shared" si="24"/>
        <v>W6TTOS91154S3</v>
      </c>
      <c r="F566" s="4" t="s">
        <v>5572</v>
      </c>
      <c r="G566" s="4" t="s">
        <v>5573</v>
      </c>
      <c r="H566" s="4" t="str">
        <f t="shared" si="25"/>
        <v>wk8RWilliamsMil</v>
      </c>
      <c r="I566" s="4" t="s">
        <v>5573</v>
      </c>
      <c r="J566" t="str">
        <f t="shared" si="26"/>
        <v>label variable W6TTOS91154S3 "wk8RWilliamsMil"</v>
      </c>
    </row>
    <row r="567" spans="1:10">
      <c r="A567" s="4" t="s">
        <v>5481</v>
      </c>
      <c r="B567" s="4" t="s">
        <v>4673</v>
      </c>
      <c r="C567" t="s">
        <v>5571</v>
      </c>
      <c r="D567" t="s">
        <v>5572</v>
      </c>
      <c r="E567" s="4" t="str">
        <f t="shared" si="24"/>
        <v>W6TODS91155S3</v>
      </c>
      <c r="F567" s="4" t="s">
        <v>5572</v>
      </c>
      <c r="G567" s="4" t="s">
        <v>5573</v>
      </c>
      <c r="H567" s="4" t="str">
        <f t="shared" si="25"/>
        <v>wk9RWilliamsDeathPen</v>
      </c>
      <c r="I567" s="4" t="s">
        <v>5573</v>
      </c>
      <c r="J567" t="str">
        <f t="shared" si="26"/>
        <v>label variable W6TODS91155S3 "wk9RWilliamsDeathPen"</v>
      </c>
    </row>
    <row r="568" spans="1:10">
      <c r="A568" s="4" t="s">
        <v>5481</v>
      </c>
      <c r="B568" s="4" t="s">
        <v>4944</v>
      </c>
      <c r="C568" t="s">
        <v>5571</v>
      </c>
      <c r="D568" t="s">
        <v>5572</v>
      </c>
      <c r="E568" s="4" t="str">
        <f t="shared" si="24"/>
        <v>W6TTOS91155S3</v>
      </c>
      <c r="F568" s="4" t="s">
        <v>5572</v>
      </c>
      <c r="G568" s="4" t="s">
        <v>5573</v>
      </c>
      <c r="H568" s="4" t="str">
        <f t="shared" si="25"/>
        <v>wk9RWilliamsDeathPen</v>
      </c>
      <c r="I568" s="4" t="s">
        <v>5573</v>
      </c>
      <c r="J568" t="str">
        <f t="shared" si="26"/>
        <v>label variable W6TTOS91155S3 "wk9RWilliamsDeathPen"</v>
      </c>
    </row>
    <row r="569" spans="1:10">
      <c r="A569" s="4" t="s">
        <v>5335</v>
      </c>
      <c r="B569" s="4" t="s">
        <v>4674</v>
      </c>
      <c r="C569" t="s">
        <v>5571</v>
      </c>
      <c r="D569" t="s">
        <v>5572</v>
      </c>
      <c r="E569" s="4" t="str">
        <f t="shared" si="24"/>
        <v>W6TODS91157S3</v>
      </c>
      <c r="F569" s="4" t="s">
        <v>5572</v>
      </c>
      <c r="G569" s="4" t="s">
        <v>5573</v>
      </c>
      <c r="H569" s="4" t="str">
        <f t="shared" si="25"/>
        <v>wk3RJonesEduc</v>
      </c>
      <c r="I569" s="4" t="s">
        <v>5573</v>
      </c>
      <c r="J569" t="str">
        <f t="shared" si="26"/>
        <v>label variable W6TODS91157S3 "wk3RJonesEduc"</v>
      </c>
    </row>
    <row r="570" spans="1:10">
      <c r="A570" s="4" t="s">
        <v>5335</v>
      </c>
      <c r="B570" s="4" t="s">
        <v>4945</v>
      </c>
      <c r="C570" t="s">
        <v>5571</v>
      </c>
      <c r="D570" t="s">
        <v>5572</v>
      </c>
      <c r="E570" s="4" t="str">
        <f t="shared" si="24"/>
        <v>W6TTOS91157S3</v>
      </c>
      <c r="F570" s="4" t="s">
        <v>5572</v>
      </c>
      <c r="G570" s="4" t="s">
        <v>5573</v>
      </c>
      <c r="H570" s="4" t="str">
        <f t="shared" si="25"/>
        <v>wk3RJonesEduc</v>
      </c>
      <c r="I570" s="4" t="s">
        <v>5573</v>
      </c>
      <c r="J570" t="str">
        <f t="shared" si="26"/>
        <v>label variable W6TTOS91157S3 "wk3RJonesEduc"</v>
      </c>
    </row>
    <row r="571" spans="1:10">
      <c r="A571" s="4" t="s">
        <v>5336</v>
      </c>
      <c r="B571" s="4" t="s">
        <v>4675</v>
      </c>
      <c r="C571" t="s">
        <v>5571</v>
      </c>
      <c r="D571" t="s">
        <v>5572</v>
      </c>
      <c r="E571" s="4" t="str">
        <f t="shared" si="24"/>
        <v>W6TODS91158S3</v>
      </c>
      <c r="F571" s="4" t="s">
        <v>5572</v>
      </c>
      <c r="G571" s="4" t="s">
        <v>5573</v>
      </c>
      <c r="H571" s="4" t="str">
        <f t="shared" si="25"/>
        <v>wk3RJonesSocPhil</v>
      </c>
      <c r="I571" s="4" t="s">
        <v>5573</v>
      </c>
      <c r="J571" t="str">
        <f t="shared" si="26"/>
        <v>label variable W6TODS91158S3 "wk3RJonesSocPhil"</v>
      </c>
    </row>
    <row r="572" spans="1:10">
      <c r="A572" s="4" t="s">
        <v>5336</v>
      </c>
      <c r="B572" s="4" t="s">
        <v>4946</v>
      </c>
      <c r="C572" t="s">
        <v>5571</v>
      </c>
      <c r="D572" t="s">
        <v>5572</v>
      </c>
      <c r="E572" s="4" t="str">
        <f t="shared" si="24"/>
        <v>W6TTOS91158S3</v>
      </c>
      <c r="F572" s="4" t="s">
        <v>5572</v>
      </c>
      <c r="G572" s="4" t="s">
        <v>5573</v>
      </c>
      <c r="H572" s="4" t="str">
        <f t="shared" si="25"/>
        <v>wk3RJonesSocPhil</v>
      </c>
      <c r="I572" s="4" t="s">
        <v>5573</v>
      </c>
      <c r="J572" t="str">
        <f t="shared" si="26"/>
        <v>label variable W6TTOS91158S3 "wk3RJonesSocPhil"</v>
      </c>
    </row>
    <row r="573" spans="1:10">
      <c r="A573" s="4" t="s">
        <v>5373</v>
      </c>
      <c r="B573" s="4" t="s">
        <v>4676</v>
      </c>
      <c r="C573" t="s">
        <v>5571</v>
      </c>
      <c r="D573" t="s">
        <v>5572</v>
      </c>
      <c r="E573" s="4" t="str">
        <f t="shared" si="24"/>
        <v>W6TODS91159S3</v>
      </c>
      <c r="F573" s="4" t="s">
        <v>5572</v>
      </c>
      <c r="G573" s="4" t="s">
        <v>5573</v>
      </c>
      <c r="H573" s="4" t="str">
        <f t="shared" si="25"/>
        <v>wk4RJonesChina</v>
      </c>
      <c r="I573" s="4" t="s">
        <v>5573</v>
      </c>
      <c r="J573" t="str">
        <f t="shared" si="26"/>
        <v>label variable W6TODS91159S3 "wk4RJonesChina"</v>
      </c>
    </row>
    <row r="574" spans="1:10">
      <c r="A574" s="4" t="s">
        <v>5373</v>
      </c>
      <c r="B574" s="4" t="s">
        <v>4947</v>
      </c>
      <c r="C574" t="s">
        <v>5571</v>
      </c>
      <c r="D574" t="s">
        <v>5572</v>
      </c>
      <c r="E574" s="4" t="str">
        <f t="shared" si="24"/>
        <v>W6TTOS91159S3</v>
      </c>
      <c r="F574" s="4" t="s">
        <v>5572</v>
      </c>
      <c r="G574" s="4" t="s">
        <v>5573</v>
      </c>
      <c r="H574" s="4" t="str">
        <f t="shared" si="25"/>
        <v>wk4RJonesChina</v>
      </c>
      <c r="I574" s="4" t="s">
        <v>5573</v>
      </c>
      <c r="J574" t="str">
        <f t="shared" si="26"/>
        <v>label variable W6TTOS91159S3 "wk4RJonesChina"</v>
      </c>
    </row>
    <row r="575" spans="1:10">
      <c r="A575" s="4" t="s">
        <v>5374</v>
      </c>
      <c r="B575" s="4" t="s">
        <v>4677</v>
      </c>
      <c r="C575" t="s">
        <v>5571</v>
      </c>
      <c r="D575" t="s">
        <v>5572</v>
      </c>
      <c r="E575" s="4" t="str">
        <f t="shared" si="24"/>
        <v>W6TODS91160S3</v>
      </c>
      <c r="F575" s="4" t="s">
        <v>5572</v>
      </c>
      <c r="G575" s="4" t="s">
        <v>5573</v>
      </c>
      <c r="H575" s="4" t="str">
        <f t="shared" si="25"/>
        <v>wk4RJonesDefense</v>
      </c>
      <c r="I575" s="4" t="s">
        <v>5573</v>
      </c>
      <c r="J575" t="str">
        <f t="shared" si="26"/>
        <v>label variable W6TODS91160S3 "wk4RJonesDefense"</v>
      </c>
    </row>
    <row r="576" spans="1:10">
      <c r="A576" s="4" t="s">
        <v>5374</v>
      </c>
      <c r="B576" s="4" t="s">
        <v>4948</v>
      </c>
      <c r="C576" t="s">
        <v>5571</v>
      </c>
      <c r="D576" t="s">
        <v>5572</v>
      </c>
      <c r="E576" s="4" t="str">
        <f t="shared" si="24"/>
        <v>W6TTOS91160S3</v>
      </c>
      <c r="F576" s="4" t="s">
        <v>5572</v>
      </c>
      <c r="G576" s="4" t="s">
        <v>5573</v>
      </c>
      <c r="H576" s="4" t="str">
        <f t="shared" si="25"/>
        <v>wk4RJonesDefense</v>
      </c>
      <c r="I576" s="4" t="s">
        <v>5573</v>
      </c>
      <c r="J576" t="str">
        <f t="shared" si="26"/>
        <v>label variable W6TTOS91160S3 "wk4RJonesDefense"</v>
      </c>
    </row>
    <row r="577" spans="1:10">
      <c r="A577" s="4" t="s">
        <v>5413</v>
      </c>
      <c r="B577" s="4" t="s">
        <v>4678</v>
      </c>
      <c r="C577" t="s">
        <v>5571</v>
      </c>
      <c r="D577" t="s">
        <v>5572</v>
      </c>
      <c r="E577" s="4" t="str">
        <f t="shared" si="24"/>
        <v>W6TODS91161S3</v>
      </c>
      <c r="F577" s="4" t="s">
        <v>5572</v>
      </c>
      <c r="G577" s="4" t="s">
        <v>5573</v>
      </c>
      <c r="H577" s="4" t="str">
        <f t="shared" si="25"/>
        <v>wk5RJonesAbortion</v>
      </c>
      <c r="I577" s="4" t="s">
        <v>5573</v>
      </c>
      <c r="J577" t="str">
        <f t="shared" si="26"/>
        <v>label variable W6TODS91161S3 "wk5RJonesAbortion"</v>
      </c>
    </row>
    <row r="578" spans="1:10">
      <c r="A578" s="4" t="s">
        <v>5413</v>
      </c>
      <c r="B578" s="4" t="s">
        <v>4949</v>
      </c>
      <c r="C578" t="s">
        <v>5571</v>
      </c>
      <c r="D578" t="s">
        <v>5572</v>
      </c>
      <c r="E578" s="4" t="str">
        <f t="shared" si="24"/>
        <v>W6TTOS91161S3</v>
      </c>
      <c r="F578" s="4" t="s">
        <v>5572</v>
      </c>
      <c r="G578" s="4" t="s">
        <v>5573</v>
      </c>
      <c r="H578" s="4" t="str">
        <f t="shared" si="25"/>
        <v>wk5RJonesAbortion</v>
      </c>
      <c r="I578" s="4" t="s">
        <v>5573</v>
      </c>
      <c r="J578" t="str">
        <f t="shared" si="26"/>
        <v>label variable W6TTOS91161S3 "wk5RJonesAbortion"</v>
      </c>
    </row>
    <row r="579" spans="1:10">
      <c r="A579" s="4" t="s">
        <v>5414</v>
      </c>
      <c r="B579" s="4" t="s">
        <v>4679</v>
      </c>
      <c r="C579" t="s">
        <v>5571</v>
      </c>
      <c r="D579" t="s">
        <v>5572</v>
      </c>
      <c r="E579" s="4" t="str">
        <f t="shared" ref="E579:E642" si="27">B579</f>
        <v>W6TODS91162S3</v>
      </c>
      <c r="F579" s="4" t="s">
        <v>5572</v>
      </c>
      <c r="G579" s="4" t="s">
        <v>5573</v>
      </c>
      <c r="H579" s="4" t="str">
        <f t="shared" ref="H579:H642" si="28">A579</f>
        <v>wk5RJonesGay</v>
      </c>
      <c r="I579" s="4" t="s">
        <v>5573</v>
      </c>
      <c r="J579" t="str">
        <f t="shared" ref="J579:J642" si="29">CONCATENATE(C579,D579,E579,F579,G579,H579,I579)</f>
        <v>label variable W6TODS91162S3 "wk5RJonesGay"</v>
      </c>
    </row>
    <row r="580" spans="1:10">
      <c r="A580" s="4" t="s">
        <v>5414</v>
      </c>
      <c r="B580" s="4" t="s">
        <v>4950</v>
      </c>
      <c r="C580" t="s">
        <v>5571</v>
      </c>
      <c r="D580" t="s">
        <v>5572</v>
      </c>
      <c r="E580" s="4" t="str">
        <f t="shared" si="27"/>
        <v>W6TTOS91162S3</v>
      </c>
      <c r="F580" s="4" t="s">
        <v>5572</v>
      </c>
      <c r="G580" s="4" t="s">
        <v>5573</v>
      </c>
      <c r="H580" s="4" t="str">
        <f t="shared" si="28"/>
        <v>wk5RJonesGay</v>
      </c>
      <c r="I580" s="4" t="s">
        <v>5573</v>
      </c>
      <c r="J580" t="str">
        <f t="shared" si="29"/>
        <v>label variable W6TTOS91162S3 "wk5RJonesGay"</v>
      </c>
    </row>
    <row r="581" spans="1:10">
      <c r="A581" s="4" t="s">
        <v>5453</v>
      </c>
      <c r="B581" s="4" t="s">
        <v>4315</v>
      </c>
      <c r="C581" t="s">
        <v>5571</v>
      </c>
      <c r="D581" t="s">
        <v>5572</v>
      </c>
      <c r="E581" s="4" t="str">
        <f t="shared" si="27"/>
        <v>W6FODS91163S3</v>
      </c>
      <c r="F581" s="4" t="s">
        <v>5572</v>
      </c>
      <c r="G581" s="4" t="s">
        <v>5573</v>
      </c>
      <c r="H581" s="4" t="str">
        <f t="shared" si="28"/>
        <v>wk6RJonesHealth</v>
      </c>
      <c r="I581" s="4" t="s">
        <v>5573</v>
      </c>
      <c r="J581" t="str">
        <f t="shared" si="29"/>
        <v>label variable W6FODS91163S3 "wk6RJonesHealth"</v>
      </c>
    </row>
    <row r="582" spans="1:10">
      <c r="A582" s="4" t="s">
        <v>5453</v>
      </c>
      <c r="B582" s="4" t="s">
        <v>4680</v>
      </c>
      <c r="C582" t="s">
        <v>5571</v>
      </c>
      <c r="D582" t="s">
        <v>5572</v>
      </c>
      <c r="E582" s="4" t="str">
        <f t="shared" si="27"/>
        <v>W6TODS91163S2</v>
      </c>
      <c r="F582" s="4" t="s">
        <v>5572</v>
      </c>
      <c r="G582" s="4" t="s">
        <v>5573</v>
      </c>
      <c r="H582" s="4" t="str">
        <f t="shared" si="28"/>
        <v>wk6RJonesHealth</v>
      </c>
      <c r="I582" s="4" t="s">
        <v>5573</v>
      </c>
      <c r="J582" t="str">
        <f t="shared" si="29"/>
        <v>label variable W6TODS91163S2 "wk6RJonesHealth"</v>
      </c>
    </row>
    <row r="583" spans="1:10">
      <c r="A583" s="4" t="s">
        <v>5453</v>
      </c>
      <c r="B583" s="4" t="s">
        <v>4681</v>
      </c>
      <c r="C583" t="s">
        <v>5571</v>
      </c>
      <c r="D583" t="s">
        <v>5572</v>
      </c>
      <c r="E583" s="4" t="str">
        <f t="shared" si="27"/>
        <v>W6TODS91163S3</v>
      </c>
      <c r="F583" s="4" t="s">
        <v>5572</v>
      </c>
      <c r="G583" s="4" t="s">
        <v>5573</v>
      </c>
      <c r="H583" s="4" t="str">
        <f t="shared" si="28"/>
        <v>wk6RJonesHealth</v>
      </c>
      <c r="I583" s="4" t="s">
        <v>5573</v>
      </c>
      <c r="J583" t="str">
        <f t="shared" si="29"/>
        <v>label variable W6TODS91163S3 "wk6RJonesHealth"</v>
      </c>
    </row>
    <row r="584" spans="1:10">
      <c r="A584" s="4" t="s">
        <v>5453</v>
      </c>
      <c r="B584" s="4" t="s">
        <v>4951</v>
      </c>
      <c r="C584" t="s">
        <v>5571</v>
      </c>
      <c r="D584" t="s">
        <v>5572</v>
      </c>
      <c r="E584" s="4" t="str">
        <f t="shared" si="27"/>
        <v>W6TTOS91163S2</v>
      </c>
      <c r="F584" s="4" t="s">
        <v>5572</v>
      </c>
      <c r="G584" s="4" t="s">
        <v>5573</v>
      </c>
      <c r="H584" s="4" t="str">
        <f t="shared" si="28"/>
        <v>wk6RJonesHealth</v>
      </c>
      <c r="I584" s="4" t="s">
        <v>5573</v>
      </c>
      <c r="J584" t="str">
        <f t="shared" si="29"/>
        <v>label variable W6TTOS91163S2 "wk6RJonesHealth"</v>
      </c>
    </row>
    <row r="585" spans="1:10">
      <c r="A585" s="4" t="s">
        <v>5453</v>
      </c>
      <c r="B585" s="4" t="s">
        <v>4952</v>
      </c>
      <c r="C585" t="s">
        <v>5571</v>
      </c>
      <c r="D585" t="s">
        <v>5572</v>
      </c>
      <c r="E585" s="4" t="str">
        <f t="shared" si="27"/>
        <v>W6TTOS91163S3</v>
      </c>
      <c r="F585" s="4" t="s">
        <v>5572</v>
      </c>
      <c r="G585" s="4" t="s">
        <v>5573</v>
      </c>
      <c r="H585" s="4" t="str">
        <f t="shared" si="28"/>
        <v>wk6RJonesHealth</v>
      </c>
      <c r="I585" s="4" t="s">
        <v>5573</v>
      </c>
      <c r="J585" t="str">
        <f t="shared" si="29"/>
        <v>label variable W6TTOS91163S3 "wk6RJonesHealth"</v>
      </c>
    </row>
    <row r="586" spans="1:10">
      <c r="A586" s="4" t="s">
        <v>5471</v>
      </c>
      <c r="B586" s="4" t="s">
        <v>4682</v>
      </c>
      <c r="C586" t="s">
        <v>5571</v>
      </c>
      <c r="D586" t="s">
        <v>5572</v>
      </c>
      <c r="E586" s="4" t="str">
        <f t="shared" si="27"/>
        <v>W6TODS91164S3</v>
      </c>
      <c r="F586" s="4" t="s">
        <v>5572</v>
      </c>
      <c r="G586" s="4" t="s">
        <v>5573</v>
      </c>
      <c r="H586" s="4" t="str">
        <f t="shared" si="28"/>
        <v>wk8JRonesAfghan</v>
      </c>
      <c r="I586" s="4" t="s">
        <v>5573</v>
      </c>
      <c r="J586" t="str">
        <f t="shared" si="29"/>
        <v>label variable W6TODS91164S3 "wk8JRonesAfghan"</v>
      </c>
    </row>
    <row r="587" spans="1:10">
      <c r="A587" s="4" t="s">
        <v>5471</v>
      </c>
      <c r="B587" s="4" t="s">
        <v>4953</v>
      </c>
      <c r="C587" t="s">
        <v>5571</v>
      </c>
      <c r="D587" t="s">
        <v>5572</v>
      </c>
      <c r="E587" s="4" t="str">
        <f t="shared" si="27"/>
        <v>W6TTOS91164S3</v>
      </c>
      <c r="F587" s="4" t="s">
        <v>5572</v>
      </c>
      <c r="G587" s="4" t="s">
        <v>5573</v>
      </c>
      <c r="H587" s="4" t="str">
        <f t="shared" si="28"/>
        <v>wk8JRonesAfghan</v>
      </c>
      <c r="I587" s="4" t="s">
        <v>5573</v>
      </c>
      <c r="J587" t="str">
        <f t="shared" si="29"/>
        <v>label variable W6TTOS91164S3 "wk8JRonesAfghan"</v>
      </c>
    </row>
    <row r="588" spans="1:10">
      <c r="A588" s="4" t="s">
        <v>5454</v>
      </c>
      <c r="B588" s="4" t="s">
        <v>4318</v>
      </c>
      <c r="C588" t="s">
        <v>5571</v>
      </c>
      <c r="D588" t="s">
        <v>5572</v>
      </c>
      <c r="E588" s="4" t="str">
        <f t="shared" si="27"/>
        <v>W6FODS91165S3</v>
      </c>
      <c r="F588" s="4" t="s">
        <v>5572</v>
      </c>
      <c r="G588" s="4" t="s">
        <v>5573</v>
      </c>
      <c r="H588" s="4" t="str">
        <f t="shared" si="28"/>
        <v>wk6RJonesTaxes</v>
      </c>
      <c r="I588" s="4" t="s">
        <v>5573</v>
      </c>
      <c r="J588" t="str">
        <f t="shared" si="29"/>
        <v>label variable W6FODS91165S3 "wk6RJonesTaxes"</v>
      </c>
    </row>
    <row r="589" spans="1:10">
      <c r="A589" s="4" t="s">
        <v>5454</v>
      </c>
      <c r="B589" s="4" t="s">
        <v>4683</v>
      </c>
      <c r="C589" t="s">
        <v>5571</v>
      </c>
      <c r="D589" t="s">
        <v>5572</v>
      </c>
      <c r="E589" s="4" t="str">
        <f t="shared" si="27"/>
        <v>W6TODS91165S2</v>
      </c>
      <c r="F589" s="4" t="s">
        <v>5572</v>
      </c>
      <c r="G589" s="4" t="s">
        <v>5573</v>
      </c>
      <c r="H589" s="4" t="str">
        <f t="shared" si="28"/>
        <v>wk6RJonesTaxes</v>
      </c>
      <c r="I589" s="4" t="s">
        <v>5573</v>
      </c>
      <c r="J589" t="str">
        <f t="shared" si="29"/>
        <v>label variable W6TODS91165S2 "wk6RJonesTaxes"</v>
      </c>
    </row>
    <row r="590" spans="1:10">
      <c r="A590" s="4" t="s">
        <v>5454</v>
      </c>
      <c r="B590" s="4" t="s">
        <v>4684</v>
      </c>
      <c r="C590" t="s">
        <v>5571</v>
      </c>
      <c r="D590" t="s">
        <v>5572</v>
      </c>
      <c r="E590" s="4" t="str">
        <f t="shared" si="27"/>
        <v>W6TODS91165S3</v>
      </c>
      <c r="F590" s="4" t="s">
        <v>5572</v>
      </c>
      <c r="G590" s="4" t="s">
        <v>5573</v>
      </c>
      <c r="H590" s="4" t="str">
        <f t="shared" si="28"/>
        <v>wk6RJonesTaxes</v>
      </c>
      <c r="I590" s="4" t="s">
        <v>5573</v>
      </c>
      <c r="J590" t="str">
        <f t="shared" si="29"/>
        <v>label variable W6TODS91165S3 "wk6RJonesTaxes"</v>
      </c>
    </row>
    <row r="591" spans="1:10">
      <c r="A591" s="4" t="s">
        <v>5454</v>
      </c>
      <c r="B591" s="4" t="s">
        <v>4954</v>
      </c>
      <c r="C591" t="s">
        <v>5571</v>
      </c>
      <c r="D591" t="s">
        <v>5572</v>
      </c>
      <c r="E591" s="4" t="str">
        <f t="shared" si="27"/>
        <v>W6TTOS91165S2</v>
      </c>
      <c r="F591" s="4" t="s">
        <v>5572</v>
      </c>
      <c r="G591" s="4" t="s">
        <v>5573</v>
      </c>
      <c r="H591" s="4" t="str">
        <f t="shared" si="28"/>
        <v>wk6RJonesTaxes</v>
      </c>
      <c r="I591" s="4" t="s">
        <v>5573</v>
      </c>
      <c r="J591" t="str">
        <f t="shared" si="29"/>
        <v>label variable W6TTOS91165S2 "wk6RJonesTaxes"</v>
      </c>
    </row>
    <row r="592" spans="1:10">
      <c r="A592" s="4" t="s">
        <v>5454</v>
      </c>
      <c r="B592" s="4" t="s">
        <v>4955</v>
      </c>
      <c r="C592" t="s">
        <v>5571</v>
      </c>
      <c r="D592" t="s">
        <v>5572</v>
      </c>
      <c r="E592" s="4" t="str">
        <f t="shared" si="27"/>
        <v>W6TTOS91165S3</v>
      </c>
      <c r="F592" s="4" t="s">
        <v>5572</v>
      </c>
      <c r="G592" s="4" t="s">
        <v>5573</v>
      </c>
      <c r="H592" s="4" t="str">
        <f t="shared" si="28"/>
        <v>wk6RJonesTaxes</v>
      </c>
      <c r="I592" s="4" t="s">
        <v>5573</v>
      </c>
      <c r="J592" t="str">
        <f t="shared" si="29"/>
        <v>label variable W6TTOS91165S3 "wk6RJonesTaxes"</v>
      </c>
    </row>
    <row r="593" spans="1:10">
      <c r="A593" s="4" t="s">
        <v>5480</v>
      </c>
      <c r="B593" s="4" t="s">
        <v>4685</v>
      </c>
      <c r="C593" t="s">
        <v>5571</v>
      </c>
      <c r="D593" t="s">
        <v>5572</v>
      </c>
      <c r="E593" s="4" t="str">
        <f t="shared" si="27"/>
        <v>W6TODS91167S3</v>
      </c>
      <c r="F593" s="4" t="s">
        <v>5572</v>
      </c>
      <c r="G593" s="4" t="s">
        <v>5573</v>
      </c>
      <c r="H593" s="4" t="str">
        <f t="shared" si="28"/>
        <v>wk9RJonesStemCells</v>
      </c>
      <c r="I593" s="4" t="s">
        <v>5573</v>
      </c>
      <c r="J593" t="str">
        <f t="shared" si="29"/>
        <v>label variable W6TODS91167S3 "wk9RJonesStemCells"</v>
      </c>
    </row>
    <row r="594" spans="1:10">
      <c r="A594" s="4" t="s">
        <v>5480</v>
      </c>
      <c r="B594" s="4" t="s">
        <v>4956</v>
      </c>
      <c r="C594" t="s">
        <v>5571</v>
      </c>
      <c r="D594" t="s">
        <v>5572</v>
      </c>
      <c r="E594" s="4" t="str">
        <f t="shared" si="27"/>
        <v>W6TTOS91167S3</v>
      </c>
      <c r="F594" s="4" t="s">
        <v>5572</v>
      </c>
      <c r="G594" s="4" t="s">
        <v>5573</v>
      </c>
      <c r="H594" s="4" t="str">
        <f t="shared" si="28"/>
        <v>wk9RJonesStemCells</v>
      </c>
      <c r="I594" s="4" t="s">
        <v>5573</v>
      </c>
      <c r="J594" t="str">
        <f t="shared" si="29"/>
        <v>label variable W6TTOS91167S3 "wk9RJonesStemCells"</v>
      </c>
    </row>
    <row r="595" spans="1:10">
      <c r="A595" s="4" t="s">
        <v>5472</v>
      </c>
      <c r="B595" s="4" t="s">
        <v>4686</v>
      </c>
      <c r="C595" t="s">
        <v>5571</v>
      </c>
      <c r="D595" t="s">
        <v>5572</v>
      </c>
      <c r="E595" s="4" t="str">
        <f t="shared" si="27"/>
        <v>W6TODS91168S3</v>
      </c>
      <c r="F595" s="4" t="s">
        <v>5572</v>
      </c>
      <c r="G595" s="4" t="s">
        <v>5573</v>
      </c>
      <c r="H595" s="4" t="str">
        <f t="shared" si="28"/>
        <v>wk8RJonesMil</v>
      </c>
      <c r="I595" s="4" t="s">
        <v>5573</v>
      </c>
      <c r="J595" t="str">
        <f t="shared" si="29"/>
        <v>label variable W6TODS91168S3 "wk8RJonesMil"</v>
      </c>
    </row>
    <row r="596" spans="1:10">
      <c r="A596" s="4" t="s">
        <v>5472</v>
      </c>
      <c r="B596" s="4" t="s">
        <v>4957</v>
      </c>
      <c r="C596" t="s">
        <v>5571</v>
      </c>
      <c r="D596" t="s">
        <v>5572</v>
      </c>
      <c r="E596" s="4" t="str">
        <f t="shared" si="27"/>
        <v>W6TTOS91168S3</v>
      </c>
      <c r="F596" s="4" t="s">
        <v>5572</v>
      </c>
      <c r="G596" s="4" t="s">
        <v>5573</v>
      </c>
      <c r="H596" s="4" t="str">
        <f t="shared" si="28"/>
        <v>wk8RJonesMil</v>
      </c>
      <c r="I596" s="4" t="s">
        <v>5573</v>
      </c>
      <c r="J596" t="str">
        <f t="shared" si="29"/>
        <v>label variable W6TTOS91168S3 "wk8RJonesMil"</v>
      </c>
    </row>
    <row r="597" spans="1:10">
      <c r="A597" s="4" t="s">
        <v>5479</v>
      </c>
      <c r="B597" s="4" t="s">
        <v>4687</v>
      </c>
      <c r="C597" t="s">
        <v>5571</v>
      </c>
      <c r="D597" t="s">
        <v>5572</v>
      </c>
      <c r="E597" s="4" t="str">
        <f t="shared" si="27"/>
        <v>W6TODS91169S3</v>
      </c>
      <c r="F597" s="4" t="s">
        <v>5572</v>
      </c>
      <c r="G597" s="4" t="s">
        <v>5573</v>
      </c>
      <c r="H597" s="4" t="str">
        <f t="shared" si="28"/>
        <v>wk9RJonesDeathPen</v>
      </c>
      <c r="I597" s="4" t="s">
        <v>5573</v>
      </c>
      <c r="J597" t="str">
        <f t="shared" si="29"/>
        <v>label variable W6TODS91169S3 "wk9RJonesDeathPen"</v>
      </c>
    </row>
    <row r="598" spans="1:10">
      <c r="A598" s="4" t="s">
        <v>5479</v>
      </c>
      <c r="B598" s="4" t="s">
        <v>4958</v>
      </c>
      <c r="C598" t="s">
        <v>5571</v>
      </c>
      <c r="D598" t="s">
        <v>5572</v>
      </c>
      <c r="E598" s="4" t="str">
        <f t="shared" si="27"/>
        <v>W6TTOS91169S3</v>
      </c>
      <c r="F598" s="4" t="s">
        <v>5572</v>
      </c>
      <c r="G598" s="4" t="s">
        <v>5573</v>
      </c>
      <c r="H598" s="4" t="str">
        <f t="shared" si="28"/>
        <v>wk9RJonesDeathPen</v>
      </c>
      <c r="I598" s="4" t="s">
        <v>5573</v>
      </c>
      <c r="J598" t="str">
        <f t="shared" si="29"/>
        <v>label variable W6TTOS91169S3 "wk9RJonesDeathPen"</v>
      </c>
    </row>
    <row r="599" spans="1:10">
      <c r="A599" s="4" t="s">
        <v>5455</v>
      </c>
      <c r="B599" s="4" t="s">
        <v>4323</v>
      </c>
      <c r="C599" t="s">
        <v>5571</v>
      </c>
      <c r="D599" t="s">
        <v>5572</v>
      </c>
      <c r="E599" s="4" t="str">
        <f t="shared" si="27"/>
        <v>W6FODS91170S3</v>
      </c>
      <c r="F599" s="4" t="s">
        <v>5572</v>
      </c>
      <c r="G599" s="4" t="s">
        <v>5573</v>
      </c>
      <c r="H599" s="4" t="str">
        <f t="shared" si="28"/>
        <v>wk6RWilliamsHealth</v>
      </c>
      <c r="I599" s="4" t="s">
        <v>5573</v>
      </c>
      <c r="J599" t="str">
        <f t="shared" si="29"/>
        <v>label variable W6FODS91170S3 "wk6RWilliamsHealth"</v>
      </c>
    </row>
    <row r="600" spans="1:10">
      <c r="A600" s="4" t="s">
        <v>5455</v>
      </c>
      <c r="B600" s="4" t="s">
        <v>4688</v>
      </c>
      <c r="C600" t="s">
        <v>5571</v>
      </c>
      <c r="D600" t="s">
        <v>5572</v>
      </c>
      <c r="E600" s="4" t="str">
        <f t="shared" si="27"/>
        <v>W6TODS91170S2</v>
      </c>
      <c r="F600" s="4" t="s">
        <v>5572</v>
      </c>
      <c r="G600" s="4" t="s">
        <v>5573</v>
      </c>
      <c r="H600" s="4" t="str">
        <f t="shared" si="28"/>
        <v>wk6RWilliamsHealth</v>
      </c>
      <c r="I600" s="4" t="s">
        <v>5573</v>
      </c>
      <c r="J600" t="str">
        <f t="shared" si="29"/>
        <v>label variable W6TODS91170S2 "wk6RWilliamsHealth"</v>
      </c>
    </row>
    <row r="601" spans="1:10">
      <c r="A601" s="4" t="s">
        <v>5455</v>
      </c>
      <c r="B601" s="4" t="s">
        <v>4689</v>
      </c>
      <c r="C601" t="s">
        <v>5571</v>
      </c>
      <c r="D601" t="s">
        <v>5572</v>
      </c>
      <c r="E601" s="4" t="str">
        <f t="shared" si="27"/>
        <v>W6TODS91170S3</v>
      </c>
      <c r="F601" s="4" t="s">
        <v>5572</v>
      </c>
      <c r="G601" s="4" t="s">
        <v>5573</v>
      </c>
      <c r="H601" s="4" t="str">
        <f t="shared" si="28"/>
        <v>wk6RWilliamsHealth</v>
      </c>
      <c r="I601" s="4" t="s">
        <v>5573</v>
      </c>
      <c r="J601" t="str">
        <f t="shared" si="29"/>
        <v>label variable W6TODS91170S3 "wk6RWilliamsHealth"</v>
      </c>
    </row>
    <row r="602" spans="1:10">
      <c r="A602" s="4" t="s">
        <v>5455</v>
      </c>
      <c r="B602" s="4" t="s">
        <v>4959</v>
      </c>
      <c r="C602" t="s">
        <v>5571</v>
      </c>
      <c r="D602" t="s">
        <v>5572</v>
      </c>
      <c r="E602" s="4" t="str">
        <f t="shared" si="27"/>
        <v>W6TTOS91170S2</v>
      </c>
      <c r="F602" s="4" t="s">
        <v>5572</v>
      </c>
      <c r="G602" s="4" t="s">
        <v>5573</v>
      </c>
      <c r="H602" s="4" t="str">
        <f t="shared" si="28"/>
        <v>wk6RWilliamsHealth</v>
      </c>
      <c r="I602" s="4" t="s">
        <v>5573</v>
      </c>
      <c r="J602" t="str">
        <f t="shared" si="29"/>
        <v>label variable W6TTOS91170S2 "wk6RWilliamsHealth"</v>
      </c>
    </row>
    <row r="603" spans="1:10">
      <c r="A603" s="4" t="s">
        <v>5455</v>
      </c>
      <c r="B603" s="4" t="s">
        <v>4960</v>
      </c>
      <c r="C603" t="s">
        <v>5571</v>
      </c>
      <c r="D603" t="s">
        <v>5572</v>
      </c>
      <c r="E603" s="4" t="str">
        <f t="shared" si="27"/>
        <v>W6TTOS91170S3</v>
      </c>
      <c r="F603" s="4" t="s">
        <v>5572</v>
      </c>
      <c r="G603" s="4" t="s">
        <v>5573</v>
      </c>
      <c r="H603" s="4" t="str">
        <f t="shared" si="28"/>
        <v>wk6RWilliamsHealth</v>
      </c>
      <c r="I603" s="4" t="s">
        <v>5573</v>
      </c>
      <c r="J603" t="str">
        <f t="shared" si="29"/>
        <v>label variable W6TTOS91170S3 "wk6RWilliamsHealth"</v>
      </c>
    </row>
    <row r="604" spans="1:10">
      <c r="A604" s="4" t="s">
        <v>5315</v>
      </c>
      <c r="B604" s="4" t="s">
        <v>4690</v>
      </c>
      <c r="C604" t="s">
        <v>5571</v>
      </c>
      <c r="D604" t="s">
        <v>5572</v>
      </c>
      <c r="E604" s="4" t="str">
        <f t="shared" si="27"/>
        <v>W6TODS91172S3</v>
      </c>
      <c r="F604" s="4" t="s">
        <v>5572</v>
      </c>
      <c r="G604" s="4" t="s">
        <v>5573</v>
      </c>
      <c r="H604" s="4" t="str">
        <f t="shared" si="28"/>
        <v>Wk3DEndorsementAFT</v>
      </c>
      <c r="I604" s="4" t="s">
        <v>5573</v>
      </c>
      <c r="J604" t="str">
        <f t="shared" si="29"/>
        <v>label variable W6TODS91172S3 "Wk3DEndorsementAFT"</v>
      </c>
    </row>
    <row r="605" spans="1:10">
      <c r="A605" s="4" t="s">
        <v>5315</v>
      </c>
      <c r="B605" s="4" t="s">
        <v>4961</v>
      </c>
      <c r="C605" t="s">
        <v>5571</v>
      </c>
      <c r="D605" t="s">
        <v>5572</v>
      </c>
      <c r="E605" s="4" t="str">
        <f t="shared" si="27"/>
        <v>W6TTOS91172S3</v>
      </c>
      <c r="F605" s="4" t="s">
        <v>5572</v>
      </c>
      <c r="G605" s="4" t="s">
        <v>5573</v>
      </c>
      <c r="H605" s="4" t="str">
        <f t="shared" si="28"/>
        <v>Wk3DEndorsementAFT</v>
      </c>
      <c r="I605" s="4" t="s">
        <v>5573</v>
      </c>
      <c r="J605" t="str">
        <f t="shared" si="29"/>
        <v>label variable W6TTOS91172S3 "Wk3DEndorsementAFT"</v>
      </c>
    </row>
    <row r="606" spans="1:10">
      <c r="A606" s="4" t="s">
        <v>5316</v>
      </c>
      <c r="B606" s="4" t="s">
        <v>4691</v>
      </c>
      <c r="C606" t="s">
        <v>5571</v>
      </c>
      <c r="D606" t="s">
        <v>5572</v>
      </c>
      <c r="E606" s="4" t="str">
        <f t="shared" si="27"/>
        <v>W6TODS91173S3</v>
      </c>
      <c r="F606" s="4" t="s">
        <v>5572</v>
      </c>
      <c r="G606" s="4" t="s">
        <v>5573</v>
      </c>
      <c r="H606" s="4" t="str">
        <f t="shared" si="28"/>
        <v>Wk3DEndorsementFAIR</v>
      </c>
      <c r="I606" s="4" t="s">
        <v>5573</v>
      </c>
      <c r="J606" t="str">
        <f t="shared" si="29"/>
        <v>label variable W6TODS91173S3 "Wk3DEndorsementFAIR"</v>
      </c>
    </row>
    <row r="607" spans="1:10">
      <c r="A607" s="4" t="s">
        <v>5316</v>
      </c>
      <c r="B607" s="4" t="s">
        <v>4962</v>
      </c>
      <c r="C607" t="s">
        <v>5571</v>
      </c>
      <c r="D607" t="s">
        <v>5572</v>
      </c>
      <c r="E607" s="4" t="str">
        <f t="shared" si="27"/>
        <v>W6TTOS91173S3</v>
      </c>
      <c r="F607" s="4" t="s">
        <v>5572</v>
      </c>
      <c r="G607" s="4" t="s">
        <v>5573</v>
      </c>
      <c r="H607" s="4" t="str">
        <f t="shared" si="28"/>
        <v>Wk3DEndorsementFAIR</v>
      </c>
      <c r="I607" s="4" t="s">
        <v>5573</v>
      </c>
      <c r="J607" t="str">
        <f t="shared" si="29"/>
        <v>label variable W6TTOS91173S3 "Wk3DEndorsementFAIR"</v>
      </c>
    </row>
    <row r="608" spans="1:10">
      <c r="A608" s="4" t="s">
        <v>5303</v>
      </c>
      <c r="B608" s="4" t="s">
        <v>4692</v>
      </c>
      <c r="C608" t="s">
        <v>5571</v>
      </c>
      <c r="D608" t="s">
        <v>5572</v>
      </c>
      <c r="E608" s="4" t="str">
        <f t="shared" si="27"/>
        <v>W6TODS91174S3</v>
      </c>
      <c r="F608" s="4" t="s">
        <v>5572</v>
      </c>
      <c r="G608" s="4" t="s">
        <v>5573</v>
      </c>
      <c r="H608" s="4" t="str">
        <f t="shared" si="28"/>
        <v>wk3d1ABCHOT8</v>
      </c>
      <c r="I608" s="4" t="s">
        <v>5573</v>
      </c>
      <c r="J608" t="str">
        <f t="shared" si="29"/>
        <v>label variable W6TODS91174S3 "wk3d1ABCHOT8"</v>
      </c>
    </row>
    <row r="609" spans="1:10">
      <c r="A609" s="4" t="s">
        <v>5303</v>
      </c>
      <c r="B609" s="4" t="s">
        <v>4963</v>
      </c>
      <c r="C609" t="s">
        <v>5571</v>
      </c>
      <c r="D609" t="s">
        <v>5572</v>
      </c>
      <c r="E609" s="4" t="str">
        <f t="shared" si="27"/>
        <v>W6TTOS91174S3</v>
      </c>
      <c r="F609" s="4" t="s">
        <v>5572</v>
      </c>
      <c r="G609" s="4" t="s">
        <v>5573</v>
      </c>
      <c r="H609" s="4" t="str">
        <f t="shared" si="28"/>
        <v>wk3d1ABCHOT8</v>
      </c>
      <c r="I609" s="4" t="s">
        <v>5573</v>
      </c>
      <c r="J609" t="str">
        <f t="shared" si="29"/>
        <v>label variable W6TTOS91174S3 "wk3d1ABCHOT8"</v>
      </c>
    </row>
    <row r="610" spans="1:10">
      <c r="A610" s="4" t="s">
        <v>5334</v>
      </c>
      <c r="B610" s="4" t="s">
        <v>4693</v>
      </c>
      <c r="C610" t="s">
        <v>5571</v>
      </c>
      <c r="D610" t="s">
        <v>5572</v>
      </c>
      <c r="E610" s="4" t="str">
        <f t="shared" si="27"/>
        <v>W6TODS91175S3</v>
      </c>
      <c r="F610" s="4" t="s">
        <v>5572</v>
      </c>
      <c r="G610" s="4" t="s">
        <v>5573</v>
      </c>
      <c r="H610" s="4" t="str">
        <f t="shared" si="28"/>
        <v>Wk3REndorsementFAIR</v>
      </c>
      <c r="I610" s="4" t="s">
        <v>5573</v>
      </c>
      <c r="J610" t="str">
        <f t="shared" si="29"/>
        <v>label variable W6TODS91175S3 "Wk3REndorsementFAIR"</v>
      </c>
    </row>
    <row r="611" spans="1:10">
      <c r="A611" s="4" t="s">
        <v>5334</v>
      </c>
      <c r="B611" s="4" t="s">
        <v>4964</v>
      </c>
      <c r="C611" t="s">
        <v>5571</v>
      </c>
      <c r="D611" t="s">
        <v>5572</v>
      </c>
      <c r="E611" s="4" t="str">
        <f t="shared" si="27"/>
        <v>W6TTOS91175S3</v>
      </c>
      <c r="F611" s="4" t="s">
        <v>5572</v>
      </c>
      <c r="G611" s="4" t="s">
        <v>5573</v>
      </c>
      <c r="H611" s="4" t="str">
        <f t="shared" si="28"/>
        <v>Wk3REndorsementFAIR</v>
      </c>
      <c r="I611" s="4" t="s">
        <v>5573</v>
      </c>
      <c r="J611" t="str">
        <f t="shared" si="29"/>
        <v>label variable W6TTOS91175S3 "Wk3REndorsementFAIR"</v>
      </c>
    </row>
    <row r="612" spans="1:10">
      <c r="A612" s="4" t="s">
        <v>5333</v>
      </c>
      <c r="B612" s="4" t="s">
        <v>4694</v>
      </c>
      <c r="C612" t="s">
        <v>5571</v>
      </c>
      <c r="D612" t="s">
        <v>5572</v>
      </c>
      <c r="E612" s="4" t="str">
        <f t="shared" si="27"/>
        <v>W6TODS91176S3</v>
      </c>
      <c r="F612" s="4" t="s">
        <v>5572</v>
      </c>
      <c r="G612" s="4" t="s">
        <v>5573</v>
      </c>
      <c r="H612" s="4" t="str">
        <f t="shared" si="28"/>
        <v>Wk3REndorsementAFT</v>
      </c>
      <c r="I612" s="4" t="s">
        <v>5573</v>
      </c>
      <c r="J612" t="str">
        <f t="shared" si="29"/>
        <v>label variable W6TODS91176S3 "Wk3REndorsementAFT"</v>
      </c>
    </row>
    <row r="613" spans="1:10">
      <c r="A613" s="4" t="s">
        <v>5333</v>
      </c>
      <c r="B613" s="4" t="s">
        <v>4965</v>
      </c>
      <c r="C613" t="s">
        <v>5571</v>
      </c>
      <c r="D613" t="s">
        <v>5572</v>
      </c>
      <c r="E613" s="4" t="str">
        <f t="shared" si="27"/>
        <v>W6TTOS91176S3</v>
      </c>
      <c r="F613" s="4" t="s">
        <v>5572</v>
      </c>
      <c r="G613" s="4" t="s">
        <v>5573</v>
      </c>
      <c r="H613" s="4" t="str">
        <f t="shared" si="28"/>
        <v>Wk3REndorsementAFT</v>
      </c>
      <c r="I613" s="4" t="s">
        <v>5573</v>
      </c>
      <c r="J613" t="str">
        <f t="shared" si="29"/>
        <v>label variable W6TTOS91176S3 "Wk3REndorsementAFT"</v>
      </c>
    </row>
    <row r="614" spans="1:10">
      <c r="A614" s="4" t="s">
        <v>5306</v>
      </c>
      <c r="B614" s="4" t="s">
        <v>4695</v>
      </c>
      <c r="C614" t="s">
        <v>5571</v>
      </c>
      <c r="D614" t="s">
        <v>5572</v>
      </c>
      <c r="E614" s="4" t="str">
        <f t="shared" si="27"/>
        <v>W6TODS91178S3</v>
      </c>
      <c r="F614" s="4" t="s">
        <v>5572</v>
      </c>
      <c r="G614" s="4" t="s">
        <v>5573</v>
      </c>
      <c r="H614" s="4" t="str">
        <f t="shared" si="28"/>
        <v>wk3d1NYTMSN28</v>
      </c>
      <c r="I614" s="4" t="s">
        <v>5573</v>
      </c>
      <c r="J614" t="str">
        <f t="shared" si="29"/>
        <v>label variable W6TODS91178S3 "wk3d1NYTMSN28"</v>
      </c>
    </row>
    <row r="615" spans="1:10">
      <c r="A615" s="4" t="s">
        <v>5306</v>
      </c>
      <c r="B615" s="4" t="s">
        <v>4966</v>
      </c>
      <c r="C615" t="s">
        <v>5571</v>
      </c>
      <c r="D615" t="s">
        <v>5572</v>
      </c>
      <c r="E615" s="4" t="str">
        <f t="shared" si="27"/>
        <v>W6TTOS91178S3</v>
      </c>
      <c r="F615" s="4" t="s">
        <v>5572</v>
      </c>
      <c r="G615" s="4" t="s">
        <v>5573</v>
      </c>
      <c r="H615" s="4" t="str">
        <f t="shared" si="28"/>
        <v>wk3d1NYTMSN28</v>
      </c>
      <c r="I615" s="4" t="s">
        <v>5573</v>
      </c>
      <c r="J615" t="str">
        <f t="shared" si="29"/>
        <v>label variable W6TTOS91178S3 "wk3d1NYTMSN28"</v>
      </c>
    </row>
    <row r="616" spans="1:10">
      <c r="A616" s="4" t="s">
        <v>5307</v>
      </c>
      <c r="B616" s="4" t="s">
        <v>4696</v>
      </c>
      <c r="C616" t="s">
        <v>5571</v>
      </c>
      <c r="D616" t="s">
        <v>5572</v>
      </c>
      <c r="E616" s="4" t="str">
        <f t="shared" si="27"/>
        <v>W6TODS91179S3</v>
      </c>
      <c r="F616" s="4" t="s">
        <v>5572</v>
      </c>
      <c r="G616" s="4" t="s">
        <v>5573</v>
      </c>
      <c r="H616" s="4" t="str">
        <f t="shared" si="28"/>
        <v>wk3d2CBSCBS36</v>
      </c>
      <c r="I616" s="4" t="s">
        <v>5573</v>
      </c>
      <c r="J616" t="str">
        <f t="shared" si="29"/>
        <v>label variable W6TODS91179S3 "wk3d2CBSCBS36"</v>
      </c>
    </row>
    <row r="617" spans="1:10">
      <c r="A617" s="4" t="s">
        <v>5307</v>
      </c>
      <c r="B617" s="4" t="s">
        <v>4967</v>
      </c>
      <c r="C617" t="s">
        <v>5571</v>
      </c>
      <c r="D617" t="s">
        <v>5572</v>
      </c>
      <c r="E617" s="4" t="str">
        <f t="shared" si="27"/>
        <v>W6TTOS91179S3</v>
      </c>
      <c r="F617" s="4" t="s">
        <v>5572</v>
      </c>
      <c r="G617" s="4" t="s">
        <v>5573</v>
      </c>
      <c r="H617" s="4" t="str">
        <f t="shared" si="28"/>
        <v>wk3d2CBSCBS36</v>
      </c>
      <c r="I617" s="4" t="s">
        <v>5573</v>
      </c>
      <c r="J617" t="str">
        <f t="shared" si="29"/>
        <v>label variable W6TTOS91179S3 "wk3d2CBSCBS36"</v>
      </c>
    </row>
    <row r="618" spans="1:10">
      <c r="A618" s="4" t="s">
        <v>5309</v>
      </c>
      <c r="B618" s="4" t="s">
        <v>4697</v>
      </c>
      <c r="C618" t="s">
        <v>5571</v>
      </c>
      <c r="D618" t="s">
        <v>5572</v>
      </c>
      <c r="E618" s="4" t="str">
        <f t="shared" si="27"/>
        <v>W6TODS91180S3</v>
      </c>
      <c r="F618" s="4" t="s">
        <v>5572</v>
      </c>
      <c r="G618" s="4" t="s">
        <v>5573</v>
      </c>
      <c r="H618" s="4" t="str">
        <f t="shared" si="28"/>
        <v>wk3d2REUREU48</v>
      </c>
      <c r="I618" s="4" t="s">
        <v>5573</v>
      </c>
      <c r="J618" t="str">
        <f t="shared" si="29"/>
        <v>label variable W6TODS91180S3 "wk3d2REUREU48"</v>
      </c>
    </row>
    <row r="619" spans="1:10">
      <c r="A619" s="4" t="s">
        <v>5309</v>
      </c>
      <c r="B619" s="4" t="s">
        <v>4968</v>
      </c>
      <c r="C619" t="s">
        <v>5571</v>
      </c>
      <c r="D619" t="s">
        <v>5572</v>
      </c>
      <c r="E619" s="4" t="str">
        <f t="shared" si="27"/>
        <v>W6TTOS91180S3</v>
      </c>
      <c r="F619" s="4" t="s">
        <v>5572</v>
      </c>
      <c r="G619" s="4" t="s">
        <v>5573</v>
      </c>
      <c r="H619" s="4" t="str">
        <f t="shared" si="28"/>
        <v>wk3d2REUREU48</v>
      </c>
      <c r="I619" s="4" t="s">
        <v>5573</v>
      </c>
      <c r="J619" t="str">
        <f t="shared" si="29"/>
        <v>label variable W6TTOS91180S3 "wk3d2REUREU48"</v>
      </c>
    </row>
    <row r="620" spans="1:10">
      <c r="A620" s="4" t="s">
        <v>5310</v>
      </c>
      <c r="B620" s="4" t="s">
        <v>4698</v>
      </c>
      <c r="C620" t="s">
        <v>5571</v>
      </c>
      <c r="D620" t="s">
        <v>5572</v>
      </c>
      <c r="E620" s="4" t="str">
        <f t="shared" si="27"/>
        <v>W6TODS91181S3</v>
      </c>
      <c r="F620" s="4" t="s">
        <v>5572</v>
      </c>
      <c r="G620" s="4" t="s">
        <v>5573</v>
      </c>
      <c r="H620" s="4" t="str">
        <f t="shared" si="28"/>
        <v>wk3d2WSJWSJ60</v>
      </c>
      <c r="I620" s="4" t="s">
        <v>5573</v>
      </c>
      <c r="J620" t="str">
        <f t="shared" si="29"/>
        <v>label variable W6TODS91181S3 "wk3d2WSJWSJ60"</v>
      </c>
    </row>
    <row r="621" spans="1:10">
      <c r="A621" s="4" t="s">
        <v>5310</v>
      </c>
      <c r="B621" s="4" t="s">
        <v>4969</v>
      </c>
      <c r="C621" t="s">
        <v>5571</v>
      </c>
      <c r="D621" t="s">
        <v>5572</v>
      </c>
      <c r="E621" s="4" t="str">
        <f t="shared" si="27"/>
        <v>W6TTOS91181S3</v>
      </c>
      <c r="F621" s="4" t="s">
        <v>5572</v>
      </c>
      <c r="G621" s="4" t="s">
        <v>5573</v>
      </c>
      <c r="H621" s="4" t="str">
        <f t="shared" si="28"/>
        <v>wk3d2WSJWSJ60</v>
      </c>
      <c r="I621" s="4" t="s">
        <v>5573</v>
      </c>
      <c r="J621" t="str">
        <f t="shared" si="29"/>
        <v>label variable W6TTOS91181S3 "wk3d2WSJWSJ60"</v>
      </c>
    </row>
    <row r="622" spans="1:10">
      <c r="A622" s="4" t="s">
        <v>5308</v>
      </c>
      <c r="B622" s="4" t="s">
        <v>4699</v>
      </c>
      <c r="C622" t="s">
        <v>5571</v>
      </c>
      <c r="D622" t="s">
        <v>5572</v>
      </c>
      <c r="E622" s="4" t="str">
        <f t="shared" si="27"/>
        <v>W6TODS91182S3</v>
      </c>
      <c r="F622" s="4" t="s">
        <v>5572</v>
      </c>
      <c r="G622" s="4" t="s">
        <v>5573</v>
      </c>
      <c r="H622" s="4" t="str">
        <f t="shared" si="28"/>
        <v>wk3d2NBCNBC64</v>
      </c>
      <c r="I622" s="4" t="s">
        <v>5573</v>
      </c>
      <c r="J622" t="str">
        <f t="shared" si="29"/>
        <v>label variable W6TODS91182S3 "wk3d2NBCNBC64"</v>
      </c>
    </row>
    <row r="623" spans="1:10">
      <c r="A623" s="4" t="s">
        <v>5308</v>
      </c>
      <c r="B623" s="4" t="s">
        <v>4970</v>
      </c>
      <c r="C623" t="s">
        <v>5571</v>
      </c>
      <c r="D623" t="s">
        <v>5572</v>
      </c>
      <c r="E623" s="4" t="str">
        <f t="shared" si="27"/>
        <v>W6TTOS91182S3</v>
      </c>
      <c r="F623" s="4" t="s">
        <v>5572</v>
      </c>
      <c r="G623" s="4" t="s">
        <v>5573</v>
      </c>
      <c r="H623" s="4" t="str">
        <f t="shared" si="28"/>
        <v>wk3d2NBCNBC64</v>
      </c>
      <c r="I623" s="4" t="s">
        <v>5573</v>
      </c>
      <c r="J623" t="str">
        <f t="shared" si="29"/>
        <v>label variable W6TTOS91182S3 "wk3d2NBCNBC64"</v>
      </c>
    </row>
    <row r="624" spans="1:10">
      <c r="A624" s="4" t="s">
        <v>5311</v>
      </c>
      <c r="B624" s="4" t="s">
        <v>4700</v>
      </c>
      <c r="C624" t="s">
        <v>5571</v>
      </c>
      <c r="D624" t="s">
        <v>5572</v>
      </c>
      <c r="E624" s="4" t="str">
        <f t="shared" si="27"/>
        <v>W6TODS91183S3</v>
      </c>
      <c r="F624" s="4" t="s">
        <v>5572</v>
      </c>
      <c r="G624" s="4" t="s">
        <v>5573</v>
      </c>
      <c r="H624" s="4" t="str">
        <f t="shared" si="28"/>
        <v>wk3d3ABCHOT8</v>
      </c>
      <c r="I624" s="4" t="s">
        <v>5573</v>
      </c>
      <c r="J624" t="str">
        <f t="shared" si="29"/>
        <v>label variable W6TODS91183S3 "wk3d3ABCHOT8"</v>
      </c>
    </row>
    <row r="625" spans="1:10">
      <c r="A625" s="4" t="s">
        <v>5311</v>
      </c>
      <c r="B625" s="4" t="s">
        <v>4971</v>
      </c>
      <c r="C625" t="s">
        <v>5571</v>
      </c>
      <c r="D625" t="s">
        <v>5572</v>
      </c>
      <c r="E625" s="4" t="str">
        <f t="shared" si="27"/>
        <v>W6TTOS91183S3</v>
      </c>
      <c r="F625" s="4" t="s">
        <v>5572</v>
      </c>
      <c r="G625" s="4" t="s">
        <v>5573</v>
      </c>
      <c r="H625" s="4" t="str">
        <f t="shared" si="28"/>
        <v>wk3d3ABCHOT8</v>
      </c>
      <c r="I625" s="4" t="s">
        <v>5573</v>
      </c>
      <c r="J625" t="str">
        <f t="shared" si="29"/>
        <v>label variable W6TTOS91183S3 "wk3d3ABCHOT8"</v>
      </c>
    </row>
    <row r="626" spans="1:10">
      <c r="A626" s="4" t="s">
        <v>5325</v>
      </c>
      <c r="B626" s="4" t="s">
        <v>4701</v>
      </c>
      <c r="C626" t="s">
        <v>5571</v>
      </c>
      <c r="D626" t="s">
        <v>5572</v>
      </c>
      <c r="E626" s="4" t="str">
        <f t="shared" si="27"/>
        <v>W6TODS91184S3</v>
      </c>
      <c r="F626" s="4" t="s">
        <v>5572</v>
      </c>
      <c r="G626" s="4" t="s">
        <v>5573</v>
      </c>
      <c r="H626" s="4" t="str">
        <f t="shared" si="28"/>
        <v>wk3r2ABCABC72</v>
      </c>
      <c r="I626" s="4" t="s">
        <v>5573</v>
      </c>
      <c r="J626" t="str">
        <f t="shared" si="29"/>
        <v>label variable W6TODS91184S3 "wk3r2ABCABC72"</v>
      </c>
    </row>
    <row r="627" spans="1:10">
      <c r="A627" s="4" t="s">
        <v>5325</v>
      </c>
      <c r="B627" s="4" t="s">
        <v>4972</v>
      </c>
      <c r="C627" t="s">
        <v>5571</v>
      </c>
      <c r="D627" t="s">
        <v>5572</v>
      </c>
      <c r="E627" s="4" t="str">
        <f t="shared" si="27"/>
        <v>W6TTOS91184S3</v>
      </c>
      <c r="F627" s="4" t="s">
        <v>5572</v>
      </c>
      <c r="G627" s="4" t="s">
        <v>5573</v>
      </c>
      <c r="H627" s="4" t="str">
        <f t="shared" si="28"/>
        <v>wk3r2ABCABC72</v>
      </c>
      <c r="I627" s="4" t="s">
        <v>5573</v>
      </c>
      <c r="J627" t="str">
        <f t="shared" si="29"/>
        <v>label variable W6TTOS91184S3 "wk3r2ABCABC72"</v>
      </c>
    </row>
    <row r="628" spans="1:10">
      <c r="A628" s="4" t="s">
        <v>5313</v>
      </c>
      <c r="B628" s="4" t="s">
        <v>4702</v>
      </c>
      <c r="C628" t="s">
        <v>5571</v>
      </c>
      <c r="D628" t="s">
        <v>5572</v>
      </c>
      <c r="E628" s="4" t="str">
        <f t="shared" si="27"/>
        <v>W6TODS91185S3</v>
      </c>
      <c r="F628" s="4" t="s">
        <v>5572</v>
      </c>
      <c r="G628" s="4" t="s">
        <v>5573</v>
      </c>
      <c r="H628" s="4" t="str">
        <f t="shared" si="28"/>
        <v>wk3d3NBCUNI12</v>
      </c>
      <c r="I628" s="4" t="s">
        <v>5573</v>
      </c>
      <c r="J628" t="str">
        <f t="shared" si="29"/>
        <v>label variable W6TODS91185S3 "wk3d3NBCUNI12"</v>
      </c>
    </row>
    <row r="629" spans="1:10">
      <c r="A629" s="4" t="s">
        <v>5313</v>
      </c>
      <c r="B629" s="4" t="s">
        <v>4973</v>
      </c>
      <c r="C629" t="s">
        <v>5571</v>
      </c>
      <c r="D629" t="s">
        <v>5572</v>
      </c>
      <c r="E629" s="4" t="str">
        <f t="shared" si="27"/>
        <v>W6TTOS91185S3</v>
      </c>
      <c r="F629" s="4" t="s">
        <v>5572</v>
      </c>
      <c r="G629" s="4" t="s">
        <v>5573</v>
      </c>
      <c r="H629" s="4" t="str">
        <f t="shared" si="28"/>
        <v>wk3d3NBCUNI12</v>
      </c>
      <c r="I629" s="4" t="s">
        <v>5573</v>
      </c>
      <c r="J629" t="str">
        <f t="shared" si="29"/>
        <v>label variable W6TTOS91185S3 "wk3d3NBCUNI12"</v>
      </c>
    </row>
    <row r="630" spans="1:10">
      <c r="A630" s="4" t="s">
        <v>5312</v>
      </c>
      <c r="B630" s="4" t="s">
        <v>4703</v>
      </c>
      <c r="C630" t="s">
        <v>5571</v>
      </c>
      <c r="D630" t="s">
        <v>5572</v>
      </c>
      <c r="E630" s="4" t="str">
        <f t="shared" si="27"/>
        <v>W6TODS91186S3</v>
      </c>
      <c r="F630" s="4" t="s">
        <v>5572</v>
      </c>
      <c r="G630" s="4" t="s">
        <v>5573</v>
      </c>
      <c r="H630" s="4" t="str">
        <f t="shared" si="28"/>
        <v>wk3d3APROOT16</v>
      </c>
      <c r="I630" s="4" t="s">
        <v>5573</v>
      </c>
      <c r="J630" t="str">
        <f t="shared" si="29"/>
        <v>label variable W6TODS91186S3 "wk3d3APROOT16"</v>
      </c>
    </row>
    <row r="631" spans="1:10">
      <c r="A631" s="4" t="s">
        <v>5312</v>
      </c>
      <c r="B631" s="4" t="s">
        <v>4974</v>
      </c>
      <c r="C631" t="s">
        <v>5571</v>
      </c>
      <c r="D631" t="s">
        <v>5572</v>
      </c>
      <c r="E631" s="4" t="str">
        <f t="shared" si="27"/>
        <v>W6TTOS91186S3</v>
      </c>
      <c r="F631" s="4" t="s">
        <v>5572</v>
      </c>
      <c r="G631" s="4" t="s">
        <v>5573</v>
      </c>
      <c r="H631" s="4" t="str">
        <f t="shared" si="28"/>
        <v>wk3d3APROOT16</v>
      </c>
      <c r="I631" s="4" t="s">
        <v>5573</v>
      </c>
      <c r="J631" t="str">
        <f t="shared" si="29"/>
        <v>label variable W6TTOS91186S3 "wk3d3APROOT16"</v>
      </c>
    </row>
    <row r="632" spans="1:10">
      <c r="A632" s="4" t="s">
        <v>5314</v>
      </c>
      <c r="B632" s="4" t="s">
        <v>4704</v>
      </c>
      <c r="C632" t="s">
        <v>5571</v>
      </c>
      <c r="D632" t="s">
        <v>5572</v>
      </c>
      <c r="E632" s="4" t="str">
        <f t="shared" si="27"/>
        <v>W6TODS91187S3</v>
      </c>
      <c r="F632" s="4" t="s">
        <v>5572</v>
      </c>
      <c r="G632" s="4" t="s">
        <v>5573</v>
      </c>
      <c r="H632" s="4" t="str">
        <f t="shared" si="28"/>
        <v>wk3d3NYTMSN28</v>
      </c>
      <c r="I632" s="4" t="s">
        <v>5573</v>
      </c>
      <c r="J632" t="str">
        <f t="shared" si="29"/>
        <v>label variable W6TODS91187S3 "wk3d3NYTMSN28"</v>
      </c>
    </row>
    <row r="633" spans="1:10">
      <c r="A633" s="4" t="s">
        <v>5314</v>
      </c>
      <c r="B633" s="4" t="s">
        <v>4975</v>
      </c>
      <c r="C633" t="s">
        <v>5571</v>
      </c>
      <c r="D633" t="s">
        <v>5572</v>
      </c>
      <c r="E633" s="4" t="str">
        <f t="shared" si="27"/>
        <v>W6TTOS91187S3</v>
      </c>
      <c r="F633" s="4" t="s">
        <v>5572</v>
      </c>
      <c r="G633" s="4" t="s">
        <v>5573</v>
      </c>
      <c r="H633" s="4" t="str">
        <f t="shared" si="28"/>
        <v>wk3d3NYTMSN28</v>
      </c>
      <c r="I633" s="4" t="s">
        <v>5573</v>
      </c>
      <c r="J633" t="str">
        <f t="shared" si="29"/>
        <v>label variable W6TTOS91187S3 "wk3d3NYTMSN28"</v>
      </c>
    </row>
    <row r="634" spans="1:10">
      <c r="A634" s="4" t="s">
        <v>5326</v>
      </c>
      <c r="B634" s="4" t="s">
        <v>4705</v>
      </c>
      <c r="C634" t="s">
        <v>5571</v>
      </c>
      <c r="D634" t="s">
        <v>5572</v>
      </c>
      <c r="E634" s="4" t="str">
        <f t="shared" si="27"/>
        <v>W6TODS91188S3</v>
      </c>
      <c r="F634" s="4" t="s">
        <v>5572</v>
      </c>
      <c r="G634" s="4" t="s">
        <v>5573</v>
      </c>
      <c r="H634" s="4" t="str">
        <f t="shared" si="28"/>
        <v>wk3r2APAP80</v>
      </c>
      <c r="I634" s="4" t="s">
        <v>5573</v>
      </c>
      <c r="J634" t="str">
        <f t="shared" si="29"/>
        <v>label variable W6TODS91188S3 "wk3r2APAP80"</v>
      </c>
    </row>
    <row r="635" spans="1:10">
      <c r="A635" s="4" t="s">
        <v>5326</v>
      </c>
      <c r="B635" s="4" t="s">
        <v>4976</v>
      </c>
      <c r="C635" t="s">
        <v>5571</v>
      </c>
      <c r="D635" t="s">
        <v>5572</v>
      </c>
      <c r="E635" s="4" t="str">
        <f t="shared" si="27"/>
        <v>W6TTOS91188S3</v>
      </c>
      <c r="F635" s="4" t="s">
        <v>5572</v>
      </c>
      <c r="G635" s="4" t="s">
        <v>5573</v>
      </c>
      <c r="H635" s="4" t="str">
        <f t="shared" si="28"/>
        <v>wk3r2APAP80</v>
      </c>
      <c r="I635" s="4" t="s">
        <v>5573</v>
      </c>
      <c r="J635" t="str">
        <f t="shared" si="29"/>
        <v>label variable W6TTOS91188S3 "wk3r2APAP80"</v>
      </c>
    </row>
    <row r="636" spans="1:10">
      <c r="A636" s="4" t="s">
        <v>5330</v>
      </c>
      <c r="B636" s="4" t="s">
        <v>4706</v>
      </c>
      <c r="C636" t="s">
        <v>5571</v>
      </c>
      <c r="D636" t="s">
        <v>5572</v>
      </c>
      <c r="E636" s="4" t="str">
        <f t="shared" si="27"/>
        <v>W6TODS91190S3</v>
      </c>
      <c r="F636" s="4" t="s">
        <v>5572</v>
      </c>
      <c r="G636" s="4" t="s">
        <v>5573</v>
      </c>
      <c r="H636" s="4" t="str">
        <f t="shared" si="28"/>
        <v>wk3r3CNNLAT101</v>
      </c>
      <c r="I636" s="4" t="s">
        <v>5573</v>
      </c>
      <c r="J636" t="str">
        <f t="shared" si="29"/>
        <v>label variable W6TODS91190S3 "wk3r3CNNLAT101"</v>
      </c>
    </row>
    <row r="637" spans="1:10">
      <c r="A637" s="4" t="s">
        <v>5330</v>
      </c>
      <c r="B637" s="4" t="s">
        <v>4977</v>
      </c>
      <c r="C637" t="s">
        <v>5571</v>
      </c>
      <c r="D637" t="s">
        <v>5572</v>
      </c>
      <c r="E637" s="4" t="str">
        <f t="shared" si="27"/>
        <v>W6TTOS91190S3</v>
      </c>
      <c r="F637" s="4" t="s">
        <v>5572</v>
      </c>
      <c r="G637" s="4" t="s">
        <v>5573</v>
      </c>
      <c r="H637" s="4" t="str">
        <f t="shared" si="28"/>
        <v>wk3r3CNNLAT101</v>
      </c>
      <c r="I637" s="4" t="s">
        <v>5573</v>
      </c>
      <c r="J637" t="str">
        <f t="shared" si="29"/>
        <v>label variable W6TTOS91190S3 "wk3r3CNNLAT101"</v>
      </c>
    </row>
    <row r="638" spans="1:10">
      <c r="A638" s="4" t="s">
        <v>5327</v>
      </c>
      <c r="B638" s="4" t="s">
        <v>4707</v>
      </c>
      <c r="C638" t="s">
        <v>5571</v>
      </c>
      <c r="D638" t="s">
        <v>5572</v>
      </c>
      <c r="E638" s="4" t="str">
        <f t="shared" si="27"/>
        <v>W6TODS91191S3</v>
      </c>
      <c r="F638" s="4" t="s">
        <v>5572</v>
      </c>
      <c r="G638" s="4" t="s">
        <v>5573</v>
      </c>
      <c r="H638" s="4" t="str">
        <f t="shared" si="28"/>
        <v>wk3r2NYTNYT92</v>
      </c>
      <c r="I638" s="4" t="s">
        <v>5573</v>
      </c>
      <c r="J638" t="str">
        <f t="shared" si="29"/>
        <v>label variable W6TODS91191S3 "wk3r2NYTNYT92"</v>
      </c>
    </row>
    <row r="639" spans="1:10">
      <c r="A639" s="4" t="s">
        <v>5327</v>
      </c>
      <c r="B639" s="4" t="s">
        <v>4978</v>
      </c>
      <c r="C639" t="s">
        <v>5571</v>
      </c>
      <c r="D639" t="s">
        <v>5572</v>
      </c>
      <c r="E639" s="4" t="str">
        <f t="shared" si="27"/>
        <v>W6TTOS91191S3</v>
      </c>
      <c r="F639" s="4" t="s">
        <v>5572</v>
      </c>
      <c r="G639" s="4" t="s">
        <v>5573</v>
      </c>
      <c r="H639" s="4" t="str">
        <f t="shared" si="28"/>
        <v>wk3r2NYTNYT92</v>
      </c>
      <c r="I639" s="4" t="s">
        <v>5573</v>
      </c>
      <c r="J639" t="str">
        <f t="shared" si="29"/>
        <v>label variable W6TTOS91191S3 "wk3r2NYTNYT92"</v>
      </c>
    </row>
    <row r="640" spans="1:10">
      <c r="A640" s="4" t="s">
        <v>5328</v>
      </c>
      <c r="B640" s="4" t="s">
        <v>4708</v>
      </c>
      <c r="C640" t="s">
        <v>5571</v>
      </c>
      <c r="D640" t="s">
        <v>5572</v>
      </c>
      <c r="E640" s="4" t="str">
        <f t="shared" si="27"/>
        <v>W6TODS91192S3</v>
      </c>
      <c r="F640" s="4" t="s">
        <v>5572</v>
      </c>
      <c r="G640" s="4" t="s">
        <v>5573</v>
      </c>
      <c r="H640" s="4" t="str">
        <f t="shared" si="28"/>
        <v>wk3r2WSJWSJ96</v>
      </c>
      <c r="I640" s="4" t="s">
        <v>5573</v>
      </c>
      <c r="J640" t="str">
        <f t="shared" si="29"/>
        <v>label variable W6TODS91192S3 "wk3r2WSJWSJ96"</v>
      </c>
    </row>
    <row r="641" spans="1:10">
      <c r="A641" s="4" t="s">
        <v>5328</v>
      </c>
      <c r="B641" s="4" t="s">
        <v>4979</v>
      </c>
      <c r="C641" t="s">
        <v>5571</v>
      </c>
      <c r="D641" t="s">
        <v>5572</v>
      </c>
      <c r="E641" s="4" t="str">
        <f t="shared" si="27"/>
        <v>W6TTOS91192S3</v>
      </c>
      <c r="F641" s="4" t="s">
        <v>5572</v>
      </c>
      <c r="G641" s="4" t="s">
        <v>5573</v>
      </c>
      <c r="H641" s="4" t="str">
        <f t="shared" si="28"/>
        <v>wk3r2WSJWSJ96</v>
      </c>
      <c r="I641" s="4" t="s">
        <v>5573</v>
      </c>
      <c r="J641" t="str">
        <f t="shared" si="29"/>
        <v>label variable W6TTOS91192S3 "wk3r2WSJWSJ96"</v>
      </c>
    </row>
    <row r="642" spans="1:10">
      <c r="A642" s="4" t="s">
        <v>5324</v>
      </c>
      <c r="B642" s="4" t="s">
        <v>4709</v>
      </c>
      <c r="C642" t="s">
        <v>5571</v>
      </c>
      <c r="D642" t="s">
        <v>5572</v>
      </c>
      <c r="E642" s="4" t="str">
        <f t="shared" si="27"/>
        <v>W6TODS91195S3</v>
      </c>
      <c r="F642" s="4" t="s">
        <v>5572</v>
      </c>
      <c r="G642" s="4" t="s">
        <v>5573</v>
      </c>
      <c r="H642" s="4" t="str">
        <f t="shared" si="28"/>
        <v>wk3r1REUBET100</v>
      </c>
      <c r="I642" s="4" t="s">
        <v>5573</v>
      </c>
      <c r="J642" t="str">
        <f t="shared" si="29"/>
        <v>label variable W6TODS91195S3 "wk3r1REUBET100"</v>
      </c>
    </row>
    <row r="643" spans="1:10">
      <c r="A643" s="4" t="s">
        <v>5324</v>
      </c>
      <c r="B643" s="4" t="s">
        <v>4980</v>
      </c>
      <c r="C643" t="s">
        <v>5571</v>
      </c>
      <c r="D643" t="s">
        <v>5572</v>
      </c>
      <c r="E643" s="4" t="str">
        <f t="shared" ref="E643:E706" si="30">B643</f>
        <v>W6TTOS91195S3</v>
      </c>
      <c r="F643" s="4" t="s">
        <v>5572</v>
      </c>
      <c r="G643" s="4" t="s">
        <v>5573</v>
      </c>
      <c r="H643" s="4" t="str">
        <f t="shared" ref="H643:H706" si="31">A643</f>
        <v>wk3r1REUBET100</v>
      </c>
      <c r="I643" s="4" t="s">
        <v>5573</v>
      </c>
      <c r="J643" t="str">
        <f t="shared" ref="J643:J706" si="32">CONCATENATE(C643,D643,E643,F643,G643,H643,I643)</f>
        <v>label variable W6TTOS91195S3 "wk3r1REUBET100"</v>
      </c>
    </row>
    <row r="644" spans="1:10">
      <c r="A644" s="4" t="s">
        <v>5322</v>
      </c>
      <c r="B644" s="4" t="s">
        <v>4710</v>
      </c>
      <c r="C644" t="s">
        <v>5571</v>
      </c>
      <c r="D644" t="s">
        <v>5572</v>
      </c>
      <c r="E644" s="4" t="str">
        <f t="shared" si="30"/>
        <v>W6TODS91196S3</v>
      </c>
      <c r="F644" s="4" t="s">
        <v>5572</v>
      </c>
      <c r="G644" s="4" t="s">
        <v>5573</v>
      </c>
      <c r="H644" s="4" t="str">
        <f t="shared" si="31"/>
        <v>wk3r1CNNLAT101</v>
      </c>
      <c r="I644" s="4" t="s">
        <v>5573</v>
      </c>
      <c r="J644" t="str">
        <f t="shared" si="32"/>
        <v>label variable W6TODS91196S3 "wk3r1CNNLAT101"</v>
      </c>
    </row>
    <row r="645" spans="1:10">
      <c r="A645" s="4" t="s">
        <v>5322</v>
      </c>
      <c r="B645" s="4" t="s">
        <v>4981</v>
      </c>
      <c r="C645" t="s">
        <v>5571</v>
      </c>
      <c r="D645" t="s">
        <v>5572</v>
      </c>
      <c r="E645" s="4" t="str">
        <f t="shared" si="30"/>
        <v>W6TTOS91196S3</v>
      </c>
      <c r="F645" s="4" t="s">
        <v>5572</v>
      </c>
      <c r="G645" s="4" t="s">
        <v>5573</v>
      </c>
      <c r="H645" s="4" t="str">
        <f t="shared" si="31"/>
        <v>wk3r1CNNLAT101</v>
      </c>
      <c r="I645" s="4" t="s">
        <v>5573</v>
      </c>
      <c r="J645" t="str">
        <f t="shared" si="32"/>
        <v>label variable W6TTOS91196S3 "wk3r1CNNLAT101"</v>
      </c>
    </row>
    <row r="646" spans="1:10">
      <c r="A646" s="4" t="s">
        <v>5321</v>
      </c>
      <c r="B646" s="4" t="s">
        <v>4711</v>
      </c>
      <c r="C646" t="s">
        <v>5571</v>
      </c>
      <c r="D646" t="s">
        <v>5572</v>
      </c>
      <c r="E646" s="4" t="str">
        <f t="shared" si="30"/>
        <v>W6TODS91197S3</v>
      </c>
      <c r="F646" s="4" t="s">
        <v>5572</v>
      </c>
      <c r="G646" s="4" t="s">
        <v>5573</v>
      </c>
      <c r="H646" s="4" t="str">
        <f t="shared" si="31"/>
        <v>wk3r1CBSFOX116</v>
      </c>
      <c r="I646" s="4" t="s">
        <v>5573</v>
      </c>
      <c r="J646" t="str">
        <f t="shared" si="32"/>
        <v>label variable W6TODS91197S3 "wk3r1CBSFOX116"</v>
      </c>
    </row>
    <row r="647" spans="1:10">
      <c r="A647" s="4" t="s">
        <v>5321</v>
      </c>
      <c r="B647" s="4" t="s">
        <v>4982</v>
      </c>
      <c r="C647" t="s">
        <v>5571</v>
      </c>
      <c r="D647" t="s">
        <v>5572</v>
      </c>
      <c r="E647" s="4" t="str">
        <f t="shared" si="30"/>
        <v>W6TTOS91197S3</v>
      </c>
      <c r="F647" s="4" t="s">
        <v>5572</v>
      </c>
      <c r="G647" s="4" t="s">
        <v>5573</v>
      </c>
      <c r="H647" s="4" t="str">
        <f t="shared" si="31"/>
        <v>wk3r1CBSFOX116</v>
      </c>
      <c r="I647" s="4" t="s">
        <v>5573</v>
      </c>
      <c r="J647" t="str">
        <f t="shared" si="32"/>
        <v>label variable W6TTOS91197S3 "wk3r1CBSFOX116"</v>
      </c>
    </row>
    <row r="648" spans="1:10">
      <c r="A648" s="4" t="s">
        <v>5339</v>
      </c>
      <c r="B648" s="4" t="s">
        <v>4712</v>
      </c>
      <c r="C648" t="s">
        <v>5571</v>
      </c>
      <c r="D648" t="s">
        <v>5572</v>
      </c>
      <c r="E648" s="4" t="str">
        <f t="shared" si="30"/>
        <v>W6TODS91200S3</v>
      </c>
      <c r="F648" s="4" t="s">
        <v>5572</v>
      </c>
      <c r="G648" s="4" t="s">
        <v>5573</v>
      </c>
      <c r="H648" s="4" t="str">
        <f t="shared" si="31"/>
        <v>wk4d1ABCHUFFor7</v>
      </c>
      <c r="I648" s="4" t="s">
        <v>5573</v>
      </c>
      <c r="J648" t="str">
        <f t="shared" si="32"/>
        <v>label variable W6TODS91200S3 "wk4d1ABCHUFFor7"</v>
      </c>
    </row>
    <row r="649" spans="1:10">
      <c r="A649" s="4" t="s">
        <v>5339</v>
      </c>
      <c r="B649" s="4" t="s">
        <v>4983</v>
      </c>
      <c r="C649" t="s">
        <v>5571</v>
      </c>
      <c r="D649" t="s">
        <v>5572</v>
      </c>
      <c r="E649" s="4" t="str">
        <f t="shared" si="30"/>
        <v>W6TTOS91200S3</v>
      </c>
      <c r="F649" s="4" t="s">
        <v>5572</v>
      </c>
      <c r="G649" s="4" t="s">
        <v>5573</v>
      </c>
      <c r="H649" s="4" t="str">
        <f t="shared" si="31"/>
        <v>wk4d1ABCHUFFor7</v>
      </c>
      <c r="I649" s="4" t="s">
        <v>5573</v>
      </c>
      <c r="J649" t="str">
        <f t="shared" si="32"/>
        <v>label variable W6TTOS91200S3 "wk4d1ABCHUFFor7"</v>
      </c>
    </row>
    <row r="650" spans="1:10">
      <c r="A650" s="4" t="s">
        <v>5341</v>
      </c>
      <c r="B650" s="4" t="s">
        <v>4713</v>
      </c>
      <c r="C650" t="s">
        <v>5571</v>
      </c>
      <c r="D650" t="s">
        <v>5572</v>
      </c>
      <c r="E650" s="4" t="str">
        <f t="shared" si="30"/>
        <v>W6TODS91201S3</v>
      </c>
      <c r="F650" s="4" t="s">
        <v>5572</v>
      </c>
      <c r="G650" s="4" t="s">
        <v>5573</v>
      </c>
      <c r="H650" s="4" t="str">
        <f t="shared" si="31"/>
        <v>wk4d1CNNBETFor23</v>
      </c>
      <c r="I650" s="4" t="s">
        <v>5573</v>
      </c>
      <c r="J650" t="str">
        <f t="shared" si="32"/>
        <v>label variable W6TODS91201S3 "wk4d1CNNBETFor23"</v>
      </c>
    </row>
    <row r="651" spans="1:10">
      <c r="A651" s="4" t="s">
        <v>5341</v>
      </c>
      <c r="B651" s="4" t="s">
        <v>4984</v>
      </c>
      <c r="C651" t="s">
        <v>5571</v>
      </c>
      <c r="D651" t="s">
        <v>5572</v>
      </c>
      <c r="E651" s="4" t="str">
        <f t="shared" si="30"/>
        <v>W6TTOS91201S3</v>
      </c>
      <c r="F651" s="4" t="s">
        <v>5572</v>
      </c>
      <c r="G651" s="4" t="s">
        <v>5573</v>
      </c>
      <c r="H651" s="4" t="str">
        <f t="shared" si="31"/>
        <v>wk4d1CNNBETFor23</v>
      </c>
      <c r="I651" s="4" t="s">
        <v>5573</v>
      </c>
      <c r="J651" t="str">
        <f t="shared" si="32"/>
        <v>label variable W6TTOS91201S3 "wk4d1CNNBETFor23"</v>
      </c>
    </row>
    <row r="652" spans="1:10">
      <c r="A652" s="4" t="s">
        <v>5343</v>
      </c>
      <c r="B652" s="4" t="s">
        <v>4714</v>
      </c>
      <c r="C652" t="s">
        <v>5571</v>
      </c>
      <c r="D652" t="s">
        <v>5572</v>
      </c>
      <c r="E652" s="4" t="str">
        <f t="shared" si="30"/>
        <v>W6TODS91203S3</v>
      </c>
      <c r="F652" s="4" t="s">
        <v>5572</v>
      </c>
      <c r="G652" s="4" t="s">
        <v>5573</v>
      </c>
      <c r="H652" s="4" t="str">
        <f t="shared" si="31"/>
        <v>wk4d2APAPFor43</v>
      </c>
      <c r="I652" s="4" t="s">
        <v>5573</v>
      </c>
      <c r="J652" t="str">
        <f t="shared" si="32"/>
        <v>label variable W6TODS91203S3 "wk4d2APAPFor43"</v>
      </c>
    </row>
    <row r="653" spans="1:10">
      <c r="A653" s="4" t="s">
        <v>5343</v>
      </c>
      <c r="B653" s="4" t="s">
        <v>4985</v>
      </c>
      <c r="C653" t="s">
        <v>5571</v>
      </c>
      <c r="D653" t="s">
        <v>5572</v>
      </c>
      <c r="E653" s="4" t="str">
        <f t="shared" si="30"/>
        <v>W6TTOS91203S3</v>
      </c>
      <c r="F653" s="4" t="s">
        <v>5572</v>
      </c>
      <c r="G653" s="4" t="s">
        <v>5573</v>
      </c>
      <c r="H653" s="4" t="str">
        <f t="shared" si="31"/>
        <v>wk4d2APAPFor43</v>
      </c>
      <c r="I653" s="4" t="s">
        <v>5573</v>
      </c>
      <c r="J653" t="str">
        <f t="shared" si="32"/>
        <v>label variable W6TTOS91203S3 "wk4d2APAPFor43"</v>
      </c>
    </row>
    <row r="654" spans="1:10">
      <c r="A654" s="4" t="s">
        <v>5346</v>
      </c>
      <c r="B654" s="4" t="s">
        <v>4715</v>
      </c>
      <c r="C654" t="s">
        <v>5571</v>
      </c>
      <c r="D654" t="s">
        <v>5572</v>
      </c>
      <c r="E654" s="4" t="str">
        <f t="shared" si="30"/>
        <v>W6TODS91204S3</v>
      </c>
      <c r="F654" s="4" t="s">
        <v>5572</v>
      </c>
      <c r="G654" s="4" t="s">
        <v>5573</v>
      </c>
      <c r="H654" s="4" t="str">
        <f t="shared" si="31"/>
        <v>wk4d2REUREUFor47</v>
      </c>
      <c r="I654" s="4" t="s">
        <v>5573</v>
      </c>
      <c r="J654" t="str">
        <f t="shared" si="32"/>
        <v>label variable W6TODS91204S3 "wk4d2REUREUFor47"</v>
      </c>
    </row>
    <row r="655" spans="1:10">
      <c r="A655" s="4" t="s">
        <v>5346</v>
      </c>
      <c r="B655" s="4" t="s">
        <v>4986</v>
      </c>
      <c r="C655" t="s">
        <v>5571</v>
      </c>
      <c r="D655" t="s">
        <v>5572</v>
      </c>
      <c r="E655" s="4" t="str">
        <f t="shared" si="30"/>
        <v>W6TTOS91204S3</v>
      </c>
      <c r="F655" s="4" t="s">
        <v>5572</v>
      </c>
      <c r="G655" s="4" t="s">
        <v>5573</v>
      </c>
      <c r="H655" s="4" t="str">
        <f t="shared" si="31"/>
        <v>wk4d2REUREUFor47</v>
      </c>
      <c r="I655" s="4" t="s">
        <v>5573</v>
      </c>
      <c r="J655" t="str">
        <f t="shared" si="32"/>
        <v>label variable W6TTOS91204S3 "wk4d2REUREUFor47"</v>
      </c>
    </row>
    <row r="656" spans="1:10">
      <c r="A656" s="4" t="s">
        <v>5345</v>
      </c>
      <c r="B656" s="4" t="s">
        <v>4716</v>
      </c>
      <c r="C656" t="s">
        <v>5571</v>
      </c>
      <c r="D656" t="s">
        <v>5572</v>
      </c>
      <c r="E656" s="4" t="str">
        <f t="shared" si="30"/>
        <v>W6TODS91205S3</v>
      </c>
      <c r="F656" s="4" t="s">
        <v>5572</v>
      </c>
      <c r="G656" s="4" t="s">
        <v>5573</v>
      </c>
      <c r="H656" s="4" t="str">
        <f t="shared" si="31"/>
        <v>wk4d2NYTNYTFor55</v>
      </c>
      <c r="I656" s="4" t="s">
        <v>5573</v>
      </c>
      <c r="J656" t="str">
        <f t="shared" si="32"/>
        <v>label variable W6TODS91205S3 "wk4d2NYTNYTFor55"</v>
      </c>
    </row>
    <row r="657" spans="1:10">
      <c r="A657" s="4" t="s">
        <v>5345</v>
      </c>
      <c r="B657" s="4" t="s">
        <v>4987</v>
      </c>
      <c r="C657" t="s">
        <v>5571</v>
      </c>
      <c r="D657" t="s">
        <v>5572</v>
      </c>
      <c r="E657" s="4" t="str">
        <f t="shared" si="30"/>
        <v>W6TTOS91205S3</v>
      </c>
      <c r="F657" s="4" t="s">
        <v>5572</v>
      </c>
      <c r="G657" s="4" t="s">
        <v>5573</v>
      </c>
      <c r="H657" s="4" t="str">
        <f t="shared" si="31"/>
        <v>wk4d2NYTNYTFor55</v>
      </c>
      <c r="I657" s="4" t="s">
        <v>5573</v>
      </c>
      <c r="J657" t="str">
        <f t="shared" si="32"/>
        <v>label variable W6TTOS91205S3 "wk4d2NYTNYTFor55"</v>
      </c>
    </row>
    <row r="658" spans="1:10">
      <c r="A658" s="4" t="s">
        <v>5344</v>
      </c>
      <c r="B658" s="4" t="s">
        <v>4717</v>
      </c>
      <c r="C658" t="s">
        <v>5571</v>
      </c>
      <c r="D658" t="s">
        <v>5572</v>
      </c>
      <c r="E658" s="4" t="str">
        <f t="shared" si="30"/>
        <v>W6TODS91206S3</v>
      </c>
      <c r="F658" s="4" t="s">
        <v>5572</v>
      </c>
      <c r="G658" s="4" t="s">
        <v>5573</v>
      </c>
      <c r="H658" s="4" t="str">
        <f t="shared" si="31"/>
        <v>wk4d2NBCNBCFor63</v>
      </c>
      <c r="I658" s="4" t="s">
        <v>5573</v>
      </c>
      <c r="J658" t="str">
        <f t="shared" si="32"/>
        <v>label variable W6TODS91206S3 "wk4d2NBCNBCFor63"</v>
      </c>
    </row>
    <row r="659" spans="1:10">
      <c r="A659" s="4" t="s">
        <v>5344</v>
      </c>
      <c r="B659" s="4" t="s">
        <v>4988</v>
      </c>
      <c r="C659" t="s">
        <v>5571</v>
      </c>
      <c r="D659" t="s">
        <v>5572</v>
      </c>
      <c r="E659" s="4" t="str">
        <f t="shared" si="30"/>
        <v>W6TTOS91206S3</v>
      </c>
      <c r="F659" s="4" t="s">
        <v>5572</v>
      </c>
      <c r="G659" s="4" t="s">
        <v>5573</v>
      </c>
      <c r="H659" s="4" t="str">
        <f t="shared" si="31"/>
        <v>wk4d2NBCNBCFor63</v>
      </c>
      <c r="I659" s="4" t="s">
        <v>5573</v>
      </c>
      <c r="J659" t="str">
        <f t="shared" si="32"/>
        <v>label variable W6TTOS91206S3 "wk4d2NBCNBCFor63"</v>
      </c>
    </row>
    <row r="660" spans="1:10">
      <c r="A660" s="4" t="s">
        <v>5348</v>
      </c>
      <c r="B660" s="4" t="s">
        <v>4718</v>
      </c>
      <c r="C660" t="s">
        <v>5571</v>
      </c>
      <c r="D660" t="s">
        <v>5572</v>
      </c>
      <c r="E660" s="4" t="str">
        <f t="shared" si="30"/>
        <v>W6TODS91207S3</v>
      </c>
      <c r="F660" s="4" t="s">
        <v>5572</v>
      </c>
      <c r="G660" s="4" t="s">
        <v>5573</v>
      </c>
      <c r="H660" s="4" t="str">
        <f t="shared" si="31"/>
        <v>wk4d3CBSFOXFor3</v>
      </c>
      <c r="I660" s="4" t="s">
        <v>5573</v>
      </c>
      <c r="J660" t="str">
        <f t="shared" si="32"/>
        <v>label variable W6TODS91207S3 "wk4d3CBSFOXFor3"</v>
      </c>
    </row>
    <row r="661" spans="1:10">
      <c r="A661" s="4" t="s">
        <v>5348</v>
      </c>
      <c r="B661" s="4" t="s">
        <v>4989</v>
      </c>
      <c r="C661" t="s">
        <v>5571</v>
      </c>
      <c r="D661" t="s">
        <v>5572</v>
      </c>
      <c r="E661" s="4" t="str">
        <f t="shared" si="30"/>
        <v>W6TTOS91207S3</v>
      </c>
      <c r="F661" s="4" t="s">
        <v>5572</v>
      </c>
      <c r="G661" s="4" t="s">
        <v>5573</v>
      </c>
      <c r="H661" s="4" t="str">
        <f t="shared" si="31"/>
        <v>wk4d3CBSFOXFor3</v>
      </c>
      <c r="I661" s="4" t="s">
        <v>5573</v>
      </c>
      <c r="J661" t="str">
        <f t="shared" si="32"/>
        <v>label variable W6TTOS91207S3 "wk4d3CBSFOXFor3"</v>
      </c>
    </row>
    <row r="662" spans="1:10">
      <c r="A662" s="4" t="s">
        <v>5347</v>
      </c>
      <c r="B662" s="4" t="s">
        <v>4719</v>
      </c>
      <c r="C662" t="s">
        <v>5571</v>
      </c>
      <c r="D662" t="s">
        <v>5572</v>
      </c>
      <c r="E662" s="4" t="str">
        <f t="shared" si="30"/>
        <v>W6TODS91208S3</v>
      </c>
      <c r="F662" s="4" t="s">
        <v>5572</v>
      </c>
      <c r="G662" s="4" t="s">
        <v>5573</v>
      </c>
      <c r="H662" s="4" t="str">
        <f t="shared" si="31"/>
        <v>wk4d3ABCHUFFor7</v>
      </c>
      <c r="I662" s="4" t="s">
        <v>5573</v>
      </c>
      <c r="J662" t="str">
        <f t="shared" si="32"/>
        <v>label variable W6TODS91208S3 "wk4d3ABCHUFFor7"</v>
      </c>
    </row>
    <row r="663" spans="1:10">
      <c r="A663" s="4" t="s">
        <v>5347</v>
      </c>
      <c r="B663" s="4" t="s">
        <v>4990</v>
      </c>
      <c r="C663" t="s">
        <v>5571</v>
      </c>
      <c r="D663" t="s">
        <v>5572</v>
      </c>
      <c r="E663" s="4" t="str">
        <f t="shared" si="30"/>
        <v>W6TTOS91208S3</v>
      </c>
      <c r="F663" s="4" t="s">
        <v>5572</v>
      </c>
      <c r="G663" s="4" t="s">
        <v>5573</v>
      </c>
      <c r="H663" s="4" t="str">
        <f t="shared" si="31"/>
        <v>wk4d3ABCHUFFor7</v>
      </c>
      <c r="I663" s="4" t="s">
        <v>5573</v>
      </c>
      <c r="J663" t="str">
        <f t="shared" si="32"/>
        <v>label variable W6TTOS91208S3 "wk4d3ABCHUFFor7"</v>
      </c>
    </row>
    <row r="664" spans="1:10">
      <c r="A664" s="4" t="s">
        <v>5349</v>
      </c>
      <c r="B664" s="4" t="s">
        <v>4720</v>
      </c>
      <c r="C664" t="s">
        <v>5571</v>
      </c>
      <c r="D664" t="s">
        <v>5572</v>
      </c>
      <c r="E664" s="4" t="str">
        <f t="shared" si="30"/>
        <v>W6TODS91209S3</v>
      </c>
      <c r="F664" s="4" t="s">
        <v>5572</v>
      </c>
      <c r="G664" s="4" t="s">
        <v>5573</v>
      </c>
      <c r="H664" s="4" t="str">
        <f t="shared" si="31"/>
        <v>wk4d3CNNBETFor23</v>
      </c>
      <c r="I664" s="4" t="s">
        <v>5573</v>
      </c>
      <c r="J664" t="str">
        <f t="shared" si="32"/>
        <v>label variable W6TODS91209S3 "wk4d3CNNBETFor23"</v>
      </c>
    </row>
    <row r="665" spans="1:10">
      <c r="A665" s="4" t="s">
        <v>5349</v>
      </c>
      <c r="B665" s="4" t="s">
        <v>4991</v>
      </c>
      <c r="C665" t="s">
        <v>5571</v>
      </c>
      <c r="D665" t="s">
        <v>5572</v>
      </c>
      <c r="E665" s="4" t="str">
        <f t="shared" si="30"/>
        <v>W6TTOS91209S3</v>
      </c>
      <c r="F665" s="4" t="s">
        <v>5572</v>
      </c>
      <c r="G665" s="4" t="s">
        <v>5573</v>
      </c>
      <c r="H665" s="4" t="str">
        <f t="shared" si="31"/>
        <v>wk4d3CNNBETFor23</v>
      </c>
      <c r="I665" s="4" t="s">
        <v>5573</v>
      </c>
      <c r="J665" t="str">
        <f t="shared" si="32"/>
        <v>label variable W6TTOS91209S3 "wk4d3CNNBETFor23"</v>
      </c>
    </row>
    <row r="666" spans="1:10">
      <c r="A666" s="4" t="s">
        <v>5350</v>
      </c>
      <c r="B666" s="4" t="s">
        <v>4721</v>
      </c>
      <c r="C666" t="s">
        <v>5571</v>
      </c>
      <c r="D666" t="s">
        <v>5572</v>
      </c>
      <c r="E666" s="4" t="str">
        <f t="shared" si="30"/>
        <v>W6TODS91210S3</v>
      </c>
      <c r="F666" s="4" t="s">
        <v>5572</v>
      </c>
      <c r="G666" s="4" t="s">
        <v>5573</v>
      </c>
      <c r="H666" s="4" t="str">
        <f t="shared" si="31"/>
        <v>wk4d3WSJLATFor31</v>
      </c>
      <c r="I666" s="4" t="s">
        <v>5573</v>
      </c>
      <c r="J666" t="str">
        <f t="shared" si="32"/>
        <v>label variable W6TODS91210S3 "wk4d3WSJLATFor31"</v>
      </c>
    </row>
    <row r="667" spans="1:10">
      <c r="A667" s="4" t="s">
        <v>5350</v>
      </c>
      <c r="B667" s="4" t="s">
        <v>4992</v>
      </c>
      <c r="C667" t="s">
        <v>5571</v>
      </c>
      <c r="D667" t="s">
        <v>5572</v>
      </c>
      <c r="E667" s="4" t="str">
        <f t="shared" si="30"/>
        <v>W6TTOS91210S3</v>
      </c>
      <c r="F667" s="4" t="s">
        <v>5572</v>
      </c>
      <c r="G667" s="4" t="s">
        <v>5573</v>
      </c>
      <c r="H667" s="4" t="str">
        <f t="shared" si="31"/>
        <v>wk4d3WSJLATFor31</v>
      </c>
      <c r="I667" s="4" t="s">
        <v>5573</v>
      </c>
      <c r="J667" t="str">
        <f t="shared" si="32"/>
        <v>label variable W6TTOS91210S3 "wk4d3WSJLATFor31"</v>
      </c>
    </row>
    <row r="668" spans="1:10">
      <c r="A668" s="4" t="s">
        <v>5362</v>
      </c>
      <c r="B668" s="4" t="s">
        <v>4722</v>
      </c>
      <c r="C668" t="s">
        <v>5571</v>
      </c>
      <c r="D668" t="s">
        <v>5572</v>
      </c>
      <c r="E668" s="4" t="str">
        <f t="shared" si="30"/>
        <v>W6TODS91211S3</v>
      </c>
      <c r="F668" s="4" t="s">
        <v>5572</v>
      </c>
      <c r="G668" s="4" t="s">
        <v>5573</v>
      </c>
      <c r="H668" s="4" t="str">
        <f t="shared" si="31"/>
        <v>wk4r2ABCABCFor71</v>
      </c>
      <c r="I668" s="4" t="s">
        <v>5573</v>
      </c>
      <c r="J668" t="str">
        <f t="shared" si="32"/>
        <v>label variable W6TODS91211S3 "wk4r2ABCABCFor71"</v>
      </c>
    </row>
    <row r="669" spans="1:10">
      <c r="A669" s="4" t="s">
        <v>5362</v>
      </c>
      <c r="B669" s="4" t="s">
        <v>4993</v>
      </c>
      <c r="C669" t="s">
        <v>5571</v>
      </c>
      <c r="D669" t="s">
        <v>5572</v>
      </c>
      <c r="E669" s="4" t="str">
        <f t="shared" si="30"/>
        <v>W6TTOS91211S3</v>
      </c>
      <c r="F669" s="4" t="s">
        <v>5572</v>
      </c>
      <c r="G669" s="4" t="s">
        <v>5573</v>
      </c>
      <c r="H669" s="4" t="str">
        <f t="shared" si="31"/>
        <v>wk4r2ABCABCFor71</v>
      </c>
      <c r="I669" s="4" t="s">
        <v>5573</v>
      </c>
      <c r="J669" t="str">
        <f t="shared" si="32"/>
        <v>label variable W6TTOS91211S3 "wk4r2ABCABCFor71"</v>
      </c>
    </row>
    <row r="670" spans="1:10">
      <c r="A670" s="4" t="s">
        <v>5363</v>
      </c>
      <c r="B670" s="4" t="s">
        <v>4723</v>
      </c>
      <c r="C670" t="s">
        <v>5571</v>
      </c>
      <c r="D670" t="s">
        <v>5572</v>
      </c>
      <c r="E670" s="4" t="str">
        <f t="shared" si="30"/>
        <v>W6TODS91212S3</v>
      </c>
      <c r="F670" s="4" t="s">
        <v>5572</v>
      </c>
      <c r="G670" s="4" t="s">
        <v>5573</v>
      </c>
      <c r="H670" s="4" t="str">
        <f t="shared" si="31"/>
        <v>wk4r2NBCNBCFor75</v>
      </c>
      <c r="I670" s="4" t="s">
        <v>5573</v>
      </c>
      <c r="J670" t="str">
        <f t="shared" si="32"/>
        <v>label variable W6TODS91212S3 "wk4r2NBCNBCFor75"</v>
      </c>
    </row>
    <row r="671" spans="1:10">
      <c r="A671" s="4" t="s">
        <v>5363</v>
      </c>
      <c r="B671" s="4" t="s">
        <v>4994</v>
      </c>
      <c r="C671" t="s">
        <v>5571</v>
      </c>
      <c r="D671" t="s">
        <v>5572</v>
      </c>
      <c r="E671" s="4" t="str">
        <f t="shared" si="30"/>
        <v>W6TTOS91212S3</v>
      </c>
      <c r="F671" s="4" t="s">
        <v>5572</v>
      </c>
      <c r="G671" s="4" t="s">
        <v>5573</v>
      </c>
      <c r="H671" s="4" t="str">
        <f t="shared" si="31"/>
        <v>wk4r2NBCNBCFor75</v>
      </c>
      <c r="I671" s="4" t="s">
        <v>5573</v>
      </c>
      <c r="J671" t="str">
        <f t="shared" si="32"/>
        <v>label variable W6TTOS91212S3 "wk4r2NBCNBCFor75"</v>
      </c>
    </row>
    <row r="672" spans="1:10">
      <c r="A672" s="4" t="s">
        <v>5365</v>
      </c>
      <c r="B672" s="4" t="s">
        <v>4724</v>
      </c>
      <c r="C672" t="s">
        <v>5571</v>
      </c>
      <c r="D672" t="s">
        <v>5572</v>
      </c>
      <c r="E672" s="4" t="str">
        <f t="shared" si="30"/>
        <v>W6TODS91213S3</v>
      </c>
      <c r="F672" s="4" t="s">
        <v>5572</v>
      </c>
      <c r="G672" s="4" t="s">
        <v>5573</v>
      </c>
      <c r="H672" s="4" t="str">
        <f t="shared" si="31"/>
        <v>wk4r2REUREUFor83</v>
      </c>
      <c r="I672" s="4" t="s">
        <v>5573</v>
      </c>
      <c r="J672" t="str">
        <f t="shared" si="32"/>
        <v>label variable W6TODS91213S3 "wk4r2REUREUFor83"</v>
      </c>
    </row>
    <row r="673" spans="1:10">
      <c r="A673" s="4" t="s">
        <v>5365</v>
      </c>
      <c r="B673" s="4" t="s">
        <v>4995</v>
      </c>
      <c r="C673" t="s">
        <v>5571</v>
      </c>
      <c r="D673" t="s">
        <v>5572</v>
      </c>
      <c r="E673" s="4" t="str">
        <f t="shared" si="30"/>
        <v>W6TTOS91213S3</v>
      </c>
      <c r="F673" s="4" t="s">
        <v>5572</v>
      </c>
      <c r="G673" s="4" t="s">
        <v>5573</v>
      </c>
      <c r="H673" s="4" t="str">
        <f t="shared" si="31"/>
        <v>wk4r2REUREUFor83</v>
      </c>
      <c r="I673" s="4" t="s">
        <v>5573</v>
      </c>
      <c r="J673" t="str">
        <f t="shared" si="32"/>
        <v>label variable W6TTOS91213S3 "wk4r2REUREUFor83"</v>
      </c>
    </row>
    <row r="674" spans="1:10">
      <c r="A674" s="4" t="s">
        <v>5364</v>
      </c>
      <c r="B674" s="4" t="s">
        <v>4725</v>
      </c>
      <c r="C674" t="s">
        <v>5571</v>
      </c>
      <c r="D674" t="s">
        <v>5572</v>
      </c>
      <c r="E674" s="4" t="str">
        <f t="shared" si="30"/>
        <v>W6TODS91214S3</v>
      </c>
      <c r="F674" s="4" t="s">
        <v>5572</v>
      </c>
      <c r="G674" s="4" t="s">
        <v>5573</v>
      </c>
      <c r="H674" s="4" t="str">
        <f t="shared" si="31"/>
        <v>wk4r2NYTNYTFor91</v>
      </c>
      <c r="I674" s="4" t="s">
        <v>5573</v>
      </c>
      <c r="J674" t="str">
        <f t="shared" si="32"/>
        <v>label variable W6TODS91214S3 "wk4r2NYTNYTFor91"</v>
      </c>
    </row>
    <row r="675" spans="1:10">
      <c r="A675" s="4" t="s">
        <v>5364</v>
      </c>
      <c r="B675" s="4" t="s">
        <v>4996</v>
      </c>
      <c r="C675" t="s">
        <v>5571</v>
      </c>
      <c r="D675" t="s">
        <v>5572</v>
      </c>
      <c r="E675" s="4" t="str">
        <f t="shared" si="30"/>
        <v>W6TTOS91214S3</v>
      </c>
      <c r="F675" s="4" t="s">
        <v>5572</v>
      </c>
      <c r="G675" s="4" t="s">
        <v>5573</v>
      </c>
      <c r="H675" s="4" t="str">
        <f t="shared" si="31"/>
        <v>wk4r2NYTNYTFor91</v>
      </c>
      <c r="I675" s="4" t="s">
        <v>5573</v>
      </c>
      <c r="J675" t="str">
        <f t="shared" si="32"/>
        <v>label variable W6TTOS91214S3 "wk4r2NYTNYTFor91"</v>
      </c>
    </row>
    <row r="676" spans="1:10">
      <c r="A676" s="4" t="s">
        <v>5359</v>
      </c>
      <c r="B676" s="4" t="s">
        <v>4726</v>
      </c>
      <c r="C676" t="s">
        <v>5571</v>
      </c>
      <c r="D676" t="s">
        <v>5572</v>
      </c>
      <c r="E676" s="4" t="str">
        <f t="shared" si="30"/>
        <v>W6TODS91217S3</v>
      </c>
      <c r="F676" s="4" t="s">
        <v>5572</v>
      </c>
      <c r="G676" s="4" t="s">
        <v>5573</v>
      </c>
      <c r="H676" s="4" t="str">
        <f t="shared" si="31"/>
        <v>wk4r1CBSMSNFor115</v>
      </c>
      <c r="I676" s="4" t="s">
        <v>5573</v>
      </c>
      <c r="J676" t="str">
        <f t="shared" si="32"/>
        <v>label variable W6TODS91217S3 "wk4r1CBSMSNFor115"</v>
      </c>
    </row>
    <row r="677" spans="1:10">
      <c r="A677" s="4" t="s">
        <v>5359</v>
      </c>
      <c r="B677" s="4" t="s">
        <v>4997</v>
      </c>
      <c r="C677" t="s">
        <v>5571</v>
      </c>
      <c r="D677" t="s">
        <v>5572</v>
      </c>
      <c r="E677" s="4" t="str">
        <f t="shared" si="30"/>
        <v>W6TTOS91217S3</v>
      </c>
      <c r="F677" s="4" t="s">
        <v>5572</v>
      </c>
      <c r="G677" s="4" t="s">
        <v>5573</v>
      </c>
      <c r="H677" s="4" t="str">
        <f t="shared" si="31"/>
        <v>wk4r1CBSMSNFor115</v>
      </c>
      <c r="I677" s="4" t="s">
        <v>5573</v>
      </c>
      <c r="J677" t="str">
        <f t="shared" si="32"/>
        <v>label variable W6TTOS91217S3 "wk4r1CBSMSNFor115"</v>
      </c>
    </row>
    <row r="678" spans="1:10">
      <c r="A678" s="4" t="s">
        <v>5358</v>
      </c>
      <c r="B678" s="4" t="s">
        <v>4727</v>
      </c>
      <c r="C678" t="s">
        <v>5571</v>
      </c>
      <c r="D678" t="s">
        <v>5572</v>
      </c>
      <c r="E678" s="4" t="str">
        <f t="shared" si="30"/>
        <v>W6TODS91218S3</v>
      </c>
      <c r="F678" s="4" t="s">
        <v>5572</v>
      </c>
      <c r="G678" s="4" t="s">
        <v>5573</v>
      </c>
      <c r="H678" s="4" t="str">
        <f t="shared" si="31"/>
        <v>wk4r1APLATFor127</v>
      </c>
      <c r="I678" s="4" t="s">
        <v>5573</v>
      </c>
      <c r="J678" t="str">
        <f t="shared" si="32"/>
        <v>label variable W6TODS91218S3 "wk4r1APLATFor127"</v>
      </c>
    </row>
    <row r="679" spans="1:10">
      <c r="A679" s="4" t="s">
        <v>5358</v>
      </c>
      <c r="B679" s="4" t="s">
        <v>4998</v>
      </c>
      <c r="C679" t="s">
        <v>5571</v>
      </c>
      <c r="D679" t="s">
        <v>5572</v>
      </c>
      <c r="E679" s="4" t="str">
        <f t="shared" si="30"/>
        <v>W6TTOS91218S3</v>
      </c>
      <c r="F679" s="4" t="s">
        <v>5572</v>
      </c>
      <c r="G679" s="4" t="s">
        <v>5573</v>
      </c>
      <c r="H679" s="4" t="str">
        <f t="shared" si="31"/>
        <v>wk4r1APLATFor127</v>
      </c>
      <c r="I679" s="4" t="s">
        <v>5573</v>
      </c>
      <c r="J679" t="str">
        <f t="shared" si="32"/>
        <v>label variable W6TTOS91218S3 "wk4r1APLATFor127"</v>
      </c>
    </row>
    <row r="680" spans="1:10">
      <c r="A680" s="4" t="s">
        <v>5367</v>
      </c>
      <c r="B680" s="4" t="s">
        <v>4728</v>
      </c>
      <c r="C680" t="s">
        <v>5571</v>
      </c>
      <c r="D680" t="s">
        <v>5572</v>
      </c>
      <c r="E680" s="4" t="str">
        <f t="shared" si="30"/>
        <v>W6TODS91221S3</v>
      </c>
      <c r="F680" s="4" t="s">
        <v>5572</v>
      </c>
      <c r="G680" s="4" t="s">
        <v>5573</v>
      </c>
      <c r="H680" s="4" t="str">
        <f t="shared" si="31"/>
        <v>wk4r3CBSMSNFor115</v>
      </c>
      <c r="I680" s="4" t="s">
        <v>5573</v>
      </c>
      <c r="J680" t="str">
        <f t="shared" si="32"/>
        <v>label variable W6TODS91221S3 "wk4r3CBSMSNFor115"</v>
      </c>
    </row>
    <row r="681" spans="1:10">
      <c r="A681" s="4" t="s">
        <v>5367</v>
      </c>
      <c r="B681" s="4" t="s">
        <v>4999</v>
      </c>
      <c r="C681" t="s">
        <v>5571</v>
      </c>
      <c r="D681" t="s">
        <v>5572</v>
      </c>
      <c r="E681" s="4" t="str">
        <f t="shared" si="30"/>
        <v>W6TTOS91221S3</v>
      </c>
      <c r="F681" s="4" t="s">
        <v>5572</v>
      </c>
      <c r="G681" s="4" t="s">
        <v>5573</v>
      </c>
      <c r="H681" s="4" t="str">
        <f t="shared" si="31"/>
        <v>wk4r3CBSMSNFor115</v>
      </c>
      <c r="I681" s="4" t="s">
        <v>5573</v>
      </c>
      <c r="J681" t="str">
        <f t="shared" si="32"/>
        <v>label variable W6TTOS91221S3 "wk4r3CBSMSNFor115"</v>
      </c>
    </row>
    <row r="682" spans="1:10">
      <c r="A682" s="4" t="s">
        <v>5366</v>
      </c>
      <c r="B682" s="4" t="s">
        <v>4729</v>
      </c>
      <c r="C682" t="s">
        <v>5571</v>
      </c>
      <c r="D682" t="s">
        <v>5572</v>
      </c>
      <c r="E682" s="4" t="str">
        <f t="shared" si="30"/>
        <v>W6TODS91222S3</v>
      </c>
      <c r="F682" s="4" t="s">
        <v>5572</v>
      </c>
      <c r="G682" s="4" t="s">
        <v>5573</v>
      </c>
      <c r="H682" s="4" t="str">
        <f t="shared" si="31"/>
        <v>wk4r3APLATFor127</v>
      </c>
      <c r="I682" s="4" t="s">
        <v>5573</v>
      </c>
      <c r="J682" t="str">
        <f t="shared" si="32"/>
        <v>label variable W6TODS91222S3 "wk4r3APLATFor127"</v>
      </c>
    </row>
    <row r="683" spans="1:10">
      <c r="A683" s="4" t="s">
        <v>5366</v>
      </c>
      <c r="B683" s="4" t="s">
        <v>5000</v>
      </c>
      <c r="C683" t="s">
        <v>5571</v>
      </c>
      <c r="D683" t="s">
        <v>5572</v>
      </c>
      <c r="E683" s="4" t="str">
        <f t="shared" si="30"/>
        <v>W6TTOS91222S3</v>
      </c>
      <c r="F683" s="4" t="s">
        <v>5572</v>
      </c>
      <c r="G683" s="4" t="s">
        <v>5573</v>
      </c>
      <c r="H683" s="4" t="str">
        <f t="shared" si="31"/>
        <v>wk4r3APLATFor127</v>
      </c>
      <c r="I683" s="4" t="s">
        <v>5573</v>
      </c>
      <c r="J683" t="str">
        <f t="shared" si="32"/>
        <v>label variable W6TTOS91222S3 "wk4r3APLATFor127"</v>
      </c>
    </row>
    <row r="684" spans="1:10">
      <c r="A684" s="4" t="s">
        <v>5352</v>
      </c>
      <c r="B684" s="4" t="s">
        <v>4730</v>
      </c>
      <c r="C684" t="s">
        <v>5571</v>
      </c>
      <c r="D684" t="s">
        <v>5572</v>
      </c>
      <c r="E684" s="4" t="str">
        <f t="shared" si="30"/>
        <v>W6TODS91223S3</v>
      </c>
      <c r="F684" s="4" t="s">
        <v>5572</v>
      </c>
      <c r="G684" s="4" t="s">
        <v>5573</v>
      </c>
      <c r="H684" s="4" t="str">
        <f t="shared" si="31"/>
        <v>Wk4DEndorsementNCLR</v>
      </c>
      <c r="I684" s="4" t="s">
        <v>5573</v>
      </c>
      <c r="J684" t="str">
        <f t="shared" si="32"/>
        <v>label variable W6TODS91223S3 "Wk4DEndorsementNCLR"</v>
      </c>
    </row>
    <row r="685" spans="1:10">
      <c r="A685" s="4" t="s">
        <v>5352</v>
      </c>
      <c r="B685" s="4" t="s">
        <v>5001</v>
      </c>
      <c r="C685" t="s">
        <v>5571</v>
      </c>
      <c r="D685" t="s">
        <v>5572</v>
      </c>
      <c r="E685" s="4" t="str">
        <f t="shared" si="30"/>
        <v>W6TTOS91223S3</v>
      </c>
      <c r="F685" s="4" t="s">
        <v>5572</v>
      </c>
      <c r="G685" s="4" t="s">
        <v>5573</v>
      </c>
      <c r="H685" s="4" t="str">
        <f t="shared" si="31"/>
        <v>Wk4DEndorsementNCLR</v>
      </c>
      <c r="I685" s="4" t="s">
        <v>5573</v>
      </c>
      <c r="J685" t="str">
        <f t="shared" si="32"/>
        <v>label variable W6TTOS91223S3 "Wk4DEndorsementNCLR"</v>
      </c>
    </row>
    <row r="686" spans="1:10">
      <c r="A686" s="4" t="s">
        <v>5351</v>
      </c>
      <c r="B686" s="4" t="s">
        <v>4731</v>
      </c>
      <c r="C686" t="s">
        <v>5571</v>
      </c>
      <c r="D686" t="s">
        <v>5572</v>
      </c>
      <c r="E686" s="4" t="str">
        <f t="shared" si="30"/>
        <v>W6TODS91224S3</v>
      </c>
      <c r="F686" s="4" t="s">
        <v>5572</v>
      </c>
      <c r="G686" s="4" t="s">
        <v>5573</v>
      </c>
      <c r="H686" s="4" t="str">
        <f t="shared" si="31"/>
        <v>Wk4DEndorsementHeritage</v>
      </c>
      <c r="I686" s="4" t="s">
        <v>5573</v>
      </c>
      <c r="J686" t="str">
        <f t="shared" si="32"/>
        <v>label variable W6TODS91224S3 "Wk4DEndorsementHeritage"</v>
      </c>
    </row>
    <row r="687" spans="1:10">
      <c r="A687" s="4" t="s">
        <v>5351</v>
      </c>
      <c r="B687" s="4" t="s">
        <v>5002</v>
      </c>
      <c r="C687" t="s">
        <v>5571</v>
      </c>
      <c r="D687" t="s">
        <v>5572</v>
      </c>
      <c r="E687" s="4" t="str">
        <f t="shared" si="30"/>
        <v>W6TTOS91224S3</v>
      </c>
      <c r="F687" s="4" t="s">
        <v>5572</v>
      </c>
      <c r="G687" s="4" t="s">
        <v>5573</v>
      </c>
      <c r="H687" s="4" t="str">
        <f t="shared" si="31"/>
        <v>Wk4DEndorsementHeritage</v>
      </c>
      <c r="I687" s="4" t="s">
        <v>5573</v>
      </c>
      <c r="J687" t="str">
        <f t="shared" si="32"/>
        <v>label variable W6TTOS91224S3 "Wk4DEndorsementHeritage"</v>
      </c>
    </row>
    <row r="688" spans="1:10">
      <c r="A688" s="4" t="s">
        <v>5353</v>
      </c>
      <c r="B688" s="4" t="s">
        <v>4732</v>
      </c>
      <c r="C688" t="s">
        <v>5571</v>
      </c>
      <c r="D688" t="s">
        <v>5572</v>
      </c>
      <c r="E688" s="4" t="str">
        <f t="shared" si="30"/>
        <v>W6TODS91225S3</v>
      </c>
      <c r="F688" s="4" t="s">
        <v>5572</v>
      </c>
      <c r="G688" s="4" t="s">
        <v>5573</v>
      </c>
      <c r="H688" s="4" t="str">
        <f t="shared" si="31"/>
        <v>Wk4DEndorsementVFW</v>
      </c>
      <c r="I688" s="4" t="s">
        <v>5573</v>
      </c>
      <c r="J688" t="str">
        <f t="shared" si="32"/>
        <v>label variable W6TODS91225S3 "Wk4DEndorsementVFW"</v>
      </c>
    </row>
    <row r="689" spans="1:10">
      <c r="A689" s="4" t="s">
        <v>5353</v>
      </c>
      <c r="B689" s="4" t="s">
        <v>5003</v>
      </c>
      <c r="C689" t="s">
        <v>5571</v>
      </c>
      <c r="D689" t="s">
        <v>5572</v>
      </c>
      <c r="E689" s="4" t="str">
        <f t="shared" si="30"/>
        <v>W6TTOS91225S3</v>
      </c>
      <c r="F689" s="4" t="s">
        <v>5572</v>
      </c>
      <c r="G689" s="4" t="s">
        <v>5573</v>
      </c>
      <c r="H689" s="4" t="str">
        <f t="shared" si="31"/>
        <v>Wk4DEndorsementVFW</v>
      </c>
      <c r="I689" s="4" t="s">
        <v>5573</v>
      </c>
      <c r="J689" t="str">
        <f t="shared" si="32"/>
        <v>label variable W6TTOS91225S3 "Wk4DEndorsementVFW"</v>
      </c>
    </row>
    <row r="690" spans="1:10">
      <c r="A690" s="4" t="s">
        <v>5371</v>
      </c>
      <c r="B690" s="4" t="s">
        <v>4733</v>
      </c>
      <c r="C690" t="s">
        <v>5571</v>
      </c>
      <c r="D690" t="s">
        <v>5572</v>
      </c>
      <c r="E690" s="4" t="str">
        <f t="shared" si="30"/>
        <v>W6TODS91226S3</v>
      </c>
      <c r="F690" s="4" t="s">
        <v>5572</v>
      </c>
      <c r="G690" s="4" t="s">
        <v>5573</v>
      </c>
      <c r="H690" s="4" t="str">
        <f t="shared" si="31"/>
        <v>Wk4REndorsementNCLR</v>
      </c>
      <c r="I690" s="4" t="s">
        <v>5573</v>
      </c>
      <c r="J690" t="str">
        <f t="shared" si="32"/>
        <v>label variable W6TODS91226S3 "Wk4REndorsementNCLR"</v>
      </c>
    </row>
    <row r="691" spans="1:10">
      <c r="A691" s="4" t="s">
        <v>5371</v>
      </c>
      <c r="B691" s="4" t="s">
        <v>5004</v>
      </c>
      <c r="C691" t="s">
        <v>5571</v>
      </c>
      <c r="D691" t="s">
        <v>5572</v>
      </c>
      <c r="E691" s="4" t="str">
        <f t="shared" si="30"/>
        <v>W6TTOS91226S3</v>
      </c>
      <c r="F691" s="4" t="s">
        <v>5572</v>
      </c>
      <c r="G691" s="4" t="s">
        <v>5573</v>
      </c>
      <c r="H691" s="4" t="str">
        <f t="shared" si="31"/>
        <v>Wk4REndorsementNCLR</v>
      </c>
      <c r="I691" s="4" t="s">
        <v>5573</v>
      </c>
      <c r="J691" t="str">
        <f t="shared" si="32"/>
        <v>label variable W6TTOS91226S3 "Wk4REndorsementNCLR"</v>
      </c>
    </row>
    <row r="692" spans="1:10">
      <c r="A692" s="4" t="s">
        <v>5370</v>
      </c>
      <c r="B692" s="4" t="s">
        <v>4734</v>
      </c>
      <c r="C692" t="s">
        <v>5571</v>
      </c>
      <c r="D692" t="s">
        <v>5572</v>
      </c>
      <c r="E692" s="4" t="str">
        <f t="shared" si="30"/>
        <v>W6TODS91227S3</v>
      </c>
      <c r="F692" s="4" t="s">
        <v>5572</v>
      </c>
      <c r="G692" s="4" t="s">
        <v>5573</v>
      </c>
      <c r="H692" s="4" t="str">
        <f t="shared" si="31"/>
        <v>Wk4REndorsementHeritage</v>
      </c>
      <c r="I692" s="4" t="s">
        <v>5573</v>
      </c>
      <c r="J692" t="str">
        <f t="shared" si="32"/>
        <v>label variable W6TODS91227S3 "Wk4REndorsementHeritage"</v>
      </c>
    </row>
    <row r="693" spans="1:10">
      <c r="A693" s="4" t="s">
        <v>5370</v>
      </c>
      <c r="B693" s="4" t="s">
        <v>5005</v>
      </c>
      <c r="C693" t="s">
        <v>5571</v>
      </c>
      <c r="D693" t="s">
        <v>5572</v>
      </c>
      <c r="E693" s="4" t="str">
        <f t="shared" si="30"/>
        <v>W6TTOS91227S3</v>
      </c>
      <c r="F693" s="4" t="s">
        <v>5572</v>
      </c>
      <c r="G693" s="4" t="s">
        <v>5573</v>
      </c>
      <c r="H693" s="4" t="str">
        <f t="shared" si="31"/>
        <v>Wk4REndorsementHeritage</v>
      </c>
      <c r="I693" s="4" t="s">
        <v>5573</v>
      </c>
      <c r="J693" t="str">
        <f t="shared" si="32"/>
        <v>label variable W6TTOS91227S3 "Wk4REndorsementHeritage"</v>
      </c>
    </row>
    <row r="694" spans="1:10">
      <c r="A694" s="4" t="s">
        <v>5372</v>
      </c>
      <c r="B694" s="4" t="s">
        <v>4735</v>
      </c>
      <c r="C694" t="s">
        <v>5571</v>
      </c>
      <c r="D694" t="s">
        <v>5572</v>
      </c>
      <c r="E694" s="4" t="str">
        <f t="shared" si="30"/>
        <v>W6TODS91228S3</v>
      </c>
      <c r="F694" s="4" t="s">
        <v>5572</v>
      </c>
      <c r="G694" s="4" t="s">
        <v>5573</v>
      </c>
      <c r="H694" s="4" t="str">
        <f t="shared" si="31"/>
        <v>WK4REndorsementVFW</v>
      </c>
      <c r="I694" s="4" t="s">
        <v>5573</v>
      </c>
      <c r="J694" t="str">
        <f t="shared" si="32"/>
        <v>label variable W6TODS91228S3 "WK4REndorsementVFW"</v>
      </c>
    </row>
    <row r="695" spans="1:10">
      <c r="A695" s="4" t="s">
        <v>5372</v>
      </c>
      <c r="B695" s="4" t="s">
        <v>5006</v>
      </c>
      <c r="C695" t="s">
        <v>5571</v>
      </c>
      <c r="D695" t="s">
        <v>5572</v>
      </c>
      <c r="E695" s="4" t="str">
        <f t="shared" si="30"/>
        <v>W6TTOS91228S3</v>
      </c>
      <c r="F695" s="4" t="s">
        <v>5572</v>
      </c>
      <c r="G695" s="4" t="s">
        <v>5573</v>
      </c>
      <c r="H695" s="4" t="str">
        <f t="shared" si="31"/>
        <v>WK4REndorsementVFW</v>
      </c>
      <c r="I695" s="4" t="s">
        <v>5573</v>
      </c>
      <c r="J695" t="str">
        <f t="shared" si="32"/>
        <v>label variable W6TTOS91228S3 "WK4REndorsementVFW"</v>
      </c>
    </row>
    <row r="696" spans="1:10">
      <c r="A696" s="4" t="s">
        <v>5390</v>
      </c>
      <c r="B696" s="4" t="s">
        <v>4736</v>
      </c>
      <c r="C696" t="s">
        <v>5571</v>
      </c>
      <c r="D696" t="s">
        <v>5572</v>
      </c>
      <c r="E696" s="4" t="str">
        <f t="shared" si="30"/>
        <v>W6TODS91229S3</v>
      </c>
      <c r="F696" s="4" t="s">
        <v>5572</v>
      </c>
      <c r="G696" s="4" t="s">
        <v>5573</v>
      </c>
      <c r="H696" s="4" t="str">
        <f t="shared" si="31"/>
        <v>Wk5DEndorsementHumanRtsCamp</v>
      </c>
      <c r="I696" s="4" t="s">
        <v>5573</v>
      </c>
      <c r="J696" t="str">
        <f t="shared" si="32"/>
        <v>label variable W6TODS91229S3 "Wk5DEndorsementHumanRtsCamp"</v>
      </c>
    </row>
    <row r="697" spans="1:10">
      <c r="A697" s="4" t="s">
        <v>5390</v>
      </c>
      <c r="B697" s="4" t="s">
        <v>5007</v>
      </c>
      <c r="C697" t="s">
        <v>5571</v>
      </c>
      <c r="D697" t="s">
        <v>5572</v>
      </c>
      <c r="E697" s="4" t="str">
        <f t="shared" si="30"/>
        <v>W6TTOS91229S3</v>
      </c>
      <c r="F697" s="4" t="s">
        <v>5572</v>
      </c>
      <c r="G697" s="4" t="s">
        <v>5573</v>
      </c>
      <c r="H697" s="4" t="str">
        <f t="shared" si="31"/>
        <v>Wk5DEndorsementHumanRtsCamp</v>
      </c>
      <c r="I697" s="4" t="s">
        <v>5573</v>
      </c>
      <c r="J697" t="str">
        <f t="shared" si="32"/>
        <v>label variable W6TTOS91229S3 "Wk5DEndorsementHumanRtsCamp"</v>
      </c>
    </row>
    <row r="698" spans="1:10">
      <c r="A698" s="4" t="s">
        <v>5389</v>
      </c>
      <c r="B698" s="4" t="s">
        <v>4737</v>
      </c>
      <c r="C698" t="s">
        <v>5571</v>
      </c>
      <c r="D698" t="s">
        <v>5572</v>
      </c>
      <c r="E698" s="4" t="str">
        <f t="shared" si="30"/>
        <v>W6TODS91230S3</v>
      </c>
      <c r="F698" s="4" t="s">
        <v>5572</v>
      </c>
      <c r="G698" s="4" t="s">
        <v>5573</v>
      </c>
      <c r="H698" s="4" t="str">
        <f t="shared" si="31"/>
        <v>Wk5DEndorsementFamResearchCouncil</v>
      </c>
      <c r="I698" s="4" t="s">
        <v>5573</v>
      </c>
      <c r="J698" t="str">
        <f t="shared" si="32"/>
        <v>label variable W6TODS91230S3 "Wk5DEndorsementFamResearchCouncil"</v>
      </c>
    </row>
    <row r="699" spans="1:10">
      <c r="A699" s="4" t="s">
        <v>5389</v>
      </c>
      <c r="B699" s="4" t="s">
        <v>5008</v>
      </c>
      <c r="C699" t="s">
        <v>5571</v>
      </c>
      <c r="D699" t="s">
        <v>5572</v>
      </c>
      <c r="E699" s="4" t="str">
        <f t="shared" si="30"/>
        <v>W6TTOS91230S3</v>
      </c>
      <c r="F699" s="4" t="s">
        <v>5572</v>
      </c>
      <c r="G699" s="4" t="s">
        <v>5573</v>
      </c>
      <c r="H699" s="4" t="str">
        <f t="shared" si="31"/>
        <v>Wk5DEndorsementFamResearchCouncil</v>
      </c>
      <c r="I699" s="4" t="s">
        <v>5573</v>
      </c>
      <c r="J699" t="str">
        <f t="shared" si="32"/>
        <v>label variable W6TTOS91230S3 "Wk5DEndorsementFamResearchCouncil"</v>
      </c>
    </row>
    <row r="700" spans="1:10">
      <c r="A700" s="4" t="s">
        <v>5411</v>
      </c>
      <c r="B700" s="4" t="s">
        <v>4738</v>
      </c>
      <c r="C700" t="s">
        <v>5571</v>
      </c>
      <c r="D700" t="s">
        <v>5572</v>
      </c>
      <c r="E700" s="4" t="str">
        <f t="shared" si="30"/>
        <v>W6TODS91231S3</v>
      </c>
      <c r="F700" s="4" t="s">
        <v>5572</v>
      </c>
      <c r="G700" s="4" t="s">
        <v>5573</v>
      </c>
      <c r="H700" s="4" t="str">
        <f t="shared" si="31"/>
        <v>Wk5REndorsementHumanRtsCamp</v>
      </c>
      <c r="I700" s="4" t="s">
        <v>5573</v>
      </c>
      <c r="J700" t="str">
        <f t="shared" si="32"/>
        <v>label variable W6TODS91231S3 "Wk5REndorsementHumanRtsCamp"</v>
      </c>
    </row>
    <row r="701" spans="1:10">
      <c r="A701" s="4" t="s">
        <v>5411</v>
      </c>
      <c r="B701" s="4" t="s">
        <v>5009</v>
      </c>
      <c r="C701" t="s">
        <v>5571</v>
      </c>
      <c r="D701" t="s">
        <v>5572</v>
      </c>
      <c r="E701" s="4" t="str">
        <f t="shared" si="30"/>
        <v>W6TTOS91231S3</v>
      </c>
      <c r="F701" s="4" t="s">
        <v>5572</v>
      </c>
      <c r="G701" s="4" t="s">
        <v>5573</v>
      </c>
      <c r="H701" s="4" t="str">
        <f t="shared" si="31"/>
        <v>Wk5REndorsementHumanRtsCamp</v>
      </c>
      <c r="I701" s="4" t="s">
        <v>5573</v>
      </c>
      <c r="J701" t="str">
        <f t="shared" si="32"/>
        <v>label variable W6TTOS91231S3 "Wk5REndorsementHumanRtsCamp"</v>
      </c>
    </row>
    <row r="702" spans="1:10">
      <c r="A702" s="4" t="s">
        <v>5391</v>
      </c>
      <c r="B702" s="4" t="s">
        <v>4739</v>
      </c>
      <c r="C702" t="s">
        <v>5571</v>
      </c>
      <c r="D702" t="s">
        <v>5572</v>
      </c>
      <c r="E702" s="4" t="str">
        <f t="shared" si="30"/>
        <v>W6TODS91232S3</v>
      </c>
      <c r="F702" s="4" t="s">
        <v>5572</v>
      </c>
      <c r="G702" s="4" t="s">
        <v>5573</v>
      </c>
      <c r="H702" s="4" t="str">
        <f t="shared" si="31"/>
        <v>Wk5DEndorsementNRL</v>
      </c>
      <c r="I702" s="4" t="s">
        <v>5573</v>
      </c>
      <c r="J702" t="str">
        <f t="shared" si="32"/>
        <v>label variable W6TODS91232S3 "Wk5DEndorsementNRL"</v>
      </c>
    </row>
    <row r="703" spans="1:10">
      <c r="A703" s="4" t="s">
        <v>5391</v>
      </c>
      <c r="B703" s="4" t="s">
        <v>5010</v>
      </c>
      <c r="C703" t="s">
        <v>5571</v>
      </c>
      <c r="D703" t="s">
        <v>5572</v>
      </c>
      <c r="E703" s="4" t="str">
        <f t="shared" si="30"/>
        <v>W6TTOS91232S3</v>
      </c>
      <c r="F703" s="4" t="s">
        <v>5572</v>
      </c>
      <c r="G703" s="4" t="s">
        <v>5573</v>
      </c>
      <c r="H703" s="4" t="str">
        <f t="shared" si="31"/>
        <v>Wk5DEndorsementNRL</v>
      </c>
      <c r="I703" s="4" t="s">
        <v>5573</v>
      </c>
      <c r="J703" t="str">
        <f t="shared" si="32"/>
        <v>label variable W6TTOS91232S3 "Wk5DEndorsementNRL"</v>
      </c>
    </row>
    <row r="704" spans="1:10">
      <c r="A704" s="4" t="s">
        <v>5412</v>
      </c>
      <c r="B704" s="4" t="s">
        <v>4740</v>
      </c>
      <c r="C704" t="s">
        <v>5571</v>
      </c>
      <c r="D704" t="s">
        <v>5572</v>
      </c>
      <c r="E704" s="4" t="str">
        <f t="shared" si="30"/>
        <v>W6TODS91233S3</v>
      </c>
      <c r="F704" s="4" t="s">
        <v>5572</v>
      </c>
      <c r="G704" s="4" t="s">
        <v>5573</v>
      </c>
      <c r="H704" s="4" t="str">
        <f t="shared" si="31"/>
        <v>Wk5REndorsementNRL</v>
      </c>
      <c r="I704" s="4" t="s">
        <v>5573</v>
      </c>
      <c r="J704" t="str">
        <f t="shared" si="32"/>
        <v>label variable W6TODS91233S3 "Wk5REndorsementNRL"</v>
      </c>
    </row>
    <row r="705" spans="1:10">
      <c r="A705" s="4" t="s">
        <v>5412</v>
      </c>
      <c r="B705" s="4" t="s">
        <v>5011</v>
      </c>
      <c r="C705" t="s">
        <v>5571</v>
      </c>
      <c r="D705" t="s">
        <v>5572</v>
      </c>
      <c r="E705" s="4" t="str">
        <f t="shared" si="30"/>
        <v>W6TTOS91233S3</v>
      </c>
      <c r="F705" s="4" t="s">
        <v>5572</v>
      </c>
      <c r="G705" s="4" t="s">
        <v>5573</v>
      </c>
      <c r="H705" s="4" t="str">
        <f t="shared" si="31"/>
        <v>Wk5REndorsementNRL</v>
      </c>
      <c r="I705" s="4" t="s">
        <v>5573</v>
      </c>
      <c r="J705" t="str">
        <f t="shared" si="32"/>
        <v>label variable W6TTOS91233S3 "Wk5REndorsementNRL"</v>
      </c>
    </row>
    <row r="706" spans="1:10">
      <c r="A706" s="4" t="s">
        <v>5410</v>
      </c>
      <c r="B706" s="4" t="s">
        <v>4741</v>
      </c>
      <c r="C706" t="s">
        <v>5571</v>
      </c>
      <c r="D706" t="s">
        <v>5572</v>
      </c>
      <c r="E706" s="4" t="str">
        <f t="shared" si="30"/>
        <v>W6TODS91234S3</v>
      </c>
      <c r="F706" s="4" t="s">
        <v>5572</v>
      </c>
      <c r="G706" s="4" t="s">
        <v>5573</v>
      </c>
      <c r="H706" s="4" t="str">
        <f t="shared" si="31"/>
        <v>Wk5REndorsementFamResearchCouncil</v>
      </c>
      <c r="I706" s="4" t="s">
        <v>5573</v>
      </c>
      <c r="J706" t="str">
        <f t="shared" si="32"/>
        <v>label variable W6TODS91234S3 "Wk5REndorsementFamResearchCouncil"</v>
      </c>
    </row>
    <row r="707" spans="1:10">
      <c r="A707" s="4" t="s">
        <v>5410</v>
      </c>
      <c r="B707" s="4" t="s">
        <v>5012</v>
      </c>
      <c r="C707" t="s">
        <v>5571</v>
      </c>
      <c r="D707" t="s">
        <v>5572</v>
      </c>
      <c r="E707" s="4" t="str">
        <f t="shared" ref="E707:E770" si="33">B707</f>
        <v>W6TTOS91234S3</v>
      </c>
      <c r="F707" s="4" t="s">
        <v>5572</v>
      </c>
      <c r="G707" s="4" t="s">
        <v>5573</v>
      </c>
      <c r="H707" s="4" t="str">
        <f t="shared" ref="H707:H770" si="34">A707</f>
        <v>Wk5REndorsementFamResearchCouncil</v>
      </c>
      <c r="I707" s="4" t="s">
        <v>5573</v>
      </c>
      <c r="J707" t="str">
        <f t="shared" ref="J707:J770" si="35">CONCATENATE(C707,D707,E707,F707,G707,H707,I707)</f>
        <v>label variable W6TTOS91234S3 "Wk5REndorsementFamResearchCouncil"</v>
      </c>
    </row>
    <row r="708" spans="1:10">
      <c r="A708" s="4" t="s">
        <v>5377</v>
      </c>
      <c r="B708" s="4" t="s">
        <v>4742</v>
      </c>
      <c r="C708" t="s">
        <v>5571</v>
      </c>
      <c r="D708" t="s">
        <v>5572</v>
      </c>
      <c r="E708" s="4" t="str">
        <f t="shared" si="33"/>
        <v>W6TODS91236S3</v>
      </c>
      <c r="F708" s="4" t="s">
        <v>5572</v>
      </c>
      <c r="G708" s="4" t="s">
        <v>5573</v>
      </c>
      <c r="H708" s="4" t="str">
        <f t="shared" si="34"/>
        <v>wk5d1ABCHUFCult5</v>
      </c>
      <c r="I708" s="4" t="s">
        <v>5573</v>
      </c>
      <c r="J708" t="str">
        <f t="shared" si="35"/>
        <v>label variable W6TODS91236S3 "wk5d1ABCHUFCult5"</v>
      </c>
    </row>
    <row r="709" spans="1:10">
      <c r="A709" s="4" t="s">
        <v>5377</v>
      </c>
      <c r="B709" s="4" t="s">
        <v>5013</v>
      </c>
      <c r="C709" t="s">
        <v>5571</v>
      </c>
      <c r="D709" t="s">
        <v>5572</v>
      </c>
      <c r="E709" s="4" t="str">
        <f t="shared" si="33"/>
        <v>W6TTOS91236S3</v>
      </c>
      <c r="F709" s="4" t="s">
        <v>5572</v>
      </c>
      <c r="G709" s="4" t="s">
        <v>5573</v>
      </c>
      <c r="H709" s="4" t="str">
        <f t="shared" si="34"/>
        <v>wk5d1ABCHUFCult5</v>
      </c>
      <c r="I709" s="4" t="s">
        <v>5573</v>
      </c>
      <c r="J709" t="str">
        <f t="shared" si="35"/>
        <v>label variable W6TTOS91236S3 "wk5d1ABCHUFCult5"</v>
      </c>
    </row>
    <row r="710" spans="1:10">
      <c r="A710" s="4" t="s">
        <v>5378</v>
      </c>
      <c r="B710" s="4" t="s">
        <v>4743</v>
      </c>
      <c r="C710" t="s">
        <v>5571</v>
      </c>
      <c r="D710" t="s">
        <v>5572</v>
      </c>
      <c r="E710" s="4" t="str">
        <f t="shared" si="33"/>
        <v>W6TODS91238S3</v>
      </c>
      <c r="F710" s="4" t="s">
        <v>5572</v>
      </c>
      <c r="G710" s="4" t="s">
        <v>5573</v>
      </c>
      <c r="H710" s="4" t="str">
        <f t="shared" si="34"/>
        <v>wk5d1CNNLATCult21</v>
      </c>
      <c r="I710" s="4" t="s">
        <v>5573</v>
      </c>
      <c r="J710" t="str">
        <f t="shared" si="35"/>
        <v>label variable W6TODS91238S3 "wk5d1CNNLATCult21"</v>
      </c>
    </row>
    <row r="711" spans="1:10">
      <c r="A711" s="4" t="s">
        <v>5378</v>
      </c>
      <c r="B711" s="4" t="s">
        <v>5014</v>
      </c>
      <c r="C711" t="s">
        <v>5571</v>
      </c>
      <c r="D711" t="s">
        <v>5572</v>
      </c>
      <c r="E711" s="4" t="str">
        <f t="shared" si="33"/>
        <v>W6TTOS91238S3</v>
      </c>
      <c r="F711" s="4" t="s">
        <v>5572</v>
      </c>
      <c r="G711" s="4" t="s">
        <v>5573</v>
      </c>
      <c r="H711" s="4" t="str">
        <f t="shared" si="34"/>
        <v>wk5d1CNNLATCult21</v>
      </c>
      <c r="I711" s="4" t="s">
        <v>5573</v>
      </c>
      <c r="J711" t="str">
        <f t="shared" si="35"/>
        <v>label variable W6TTOS91238S3 "wk5d1CNNLATCult21"</v>
      </c>
    </row>
    <row r="712" spans="1:10">
      <c r="A712" s="4" t="s">
        <v>5380</v>
      </c>
      <c r="B712" s="4" t="s">
        <v>4744</v>
      </c>
      <c r="C712" t="s">
        <v>5571</v>
      </c>
      <c r="D712" t="s">
        <v>5572</v>
      </c>
      <c r="E712" s="4" t="str">
        <f t="shared" si="33"/>
        <v>W6TODS91239S3</v>
      </c>
      <c r="F712" s="4" t="s">
        <v>5572</v>
      </c>
      <c r="G712" s="4" t="s">
        <v>5573</v>
      </c>
      <c r="H712" s="4" t="str">
        <f t="shared" si="34"/>
        <v>wk5d1NYTBETCult25</v>
      </c>
      <c r="I712" s="4" t="s">
        <v>5573</v>
      </c>
      <c r="J712" t="str">
        <f t="shared" si="35"/>
        <v>label variable W6TODS91239S3 "wk5d1NYTBETCult25"</v>
      </c>
    </row>
    <row r="713" spans="1:10">
      <c r="A713" s="4" t="s">
        <v>5380</v>
      </c>
      <c r="B713" s="4" t="s">
        <v>5015</v>
      </c>
      <c r="C713" t="s">
        <v>5571</v>
      </c>
      <c r="D713" t="s">
        <v>5572</v>
      </c>
      <c r="E713" s="4" t="str">
        <f t="shared" si="33"/>
        <v>W6TTOS91239S3</v>
      </c>
      <c r="F713" s="4" t="s">
        <v>5572</v>
      </c>
      <c r="G713" s="4" t="s">
        <v>5573</v>
      </c>
      <c r="H713" s="4" t="str">
        <f t="shared" si="34"/>
        <v>wk5d1NYTBETCult25</v>
      </c>
      <c r="I713" s="4" t="s">
        <v>5573</v>
      </c>
      <c r="J713" t="str">
        <f t="shared" si="35"/>
        <v>label variable W6TTOS91239S3 "wk5d1NYTBETCult25"</v>
      </c>
    </row>
    <row r="714" spans="1:10">
      <c r="A714" s="4" t="s">
        <v>5382</v>
      </c>
      <c r="B714" s="4" t="s">
        <v>4745</v>
      </c>
      <c r="C714" t="s">
        <v>5571</v>
      </c>
      <c r="D714" t="s">
        <v>5572</v>
      </c>
      <c r="E714" s="4" t="str">
        <f t="shared" si="33"/>
        <v>W6TODS91240S3</v>
      </c>
      <c r="F714" s="4" t="s">
        <v>5572</v>
      </c>
      <c r="G714" s="4" t="s">
        <v>5573</v>
      </c>
      <c r="H714" s="4" t="str">
        <f t="shared" si="34"/>
        <v>wk5d2CBSCBSCult33</v>
      </c>
      <c r="I714" s="4" t="s">
        <v>5573</v>
      </c>
      <c r="J714" t="str">
        <f t="shared" si="35"/>
        <v>label variable W6TODS91240S3 "wk5d2CBSCBSCult33"</v>
      </c>
    </row>
    <row r="715" spans="1:10">
      <c r="A715" s="4" t="s">
        <v>5382</v>
      </c>
      <c r="B715" s="4" t="s">
        <v>5016</v>
      </c>
      <c r="C715" t="s">
        <v>5571</v>
      </c>
      <c r="D715" t="s">
        <v>5572</v>
      </c>
      <c r="E715" s="4" t="str">
        <f t="shared" si="33"/>
        <v>W6TTOS91240S3</v>
      </c>
      <c r="F715" s="4" t="s">
        <v>5572</v>
      </c>
      <c r="G715" s="4" t="s">
        <v>5573</v>
      </c>
      <c r="H715" s="4" t="str">
        <f t="shared" si="34"/>
        <v>wk5d2CBSCBSCult33</v>
      </c>
      <c r="I715" s="4" t="s">
        <v>5573</v>
      </c>
      <c r="J715" t="str">
        <f t="shared" si="35"/>
        <v>label variable W6TTOS91240S3 "wk5d2CBSCBSCult33"</v>
      </c>
    </row>
    <row r="716" spans="1:10">
      <c r="A716" s="4" t="s">
        <v>5381</v>
      </c>
      <c r="B716" s="4" t="s">
        <v>4746</v>
      </c>
      <c r="C716" t="s">
        <v>5571</v>
      </c>
      <c r="D716" t="s">
        <v>5572</v>
      </c>
      <c r="E716" s="4" t="str">
        <f t="shared" si="33"/>
        <v>W6TODS91241S3</v>
      </c>
      <c r="F716" s="4" t="s">
        <v>5572</v>
      </c>
      <c r="G716" s="4" t="s">
        <v>5573</v>
      </c>
      <c r="H716" s="4" t="str">
        <f t="shared" si="34"/>
        <v>wk5d2APAPCult41</v>
      </c>
      <c r="I716" s="4" t="s">
        <v>5573</v>
      </c>
      <c r="J716" t="str">
        <f t="shared" si="35"/>
        <v>label variable W6TODS91241S3 "wk5d2APAPCult41"</v>
      </c>
    </row>
    <row r="717" spans="1:10">
      <c r="A717" s="4" t="s">
        <v>5381</v>
      </c>
      <c r="B717" s="4" t="s">
        <v>5017</v>
      </c>
      <c r="C717" t="s">
        <v>5571</v>
      </c>
      <c r="D717" t="s">
        <v>5572</v>
      </c>
      <c r="E717" s="4" t="str">
        <f t="shared" si="33"/>
        <v>W6TTOS91241S3</v>
      </c>
      <c r="F717" s="4" t="s">
        <v>5572</v>
      </c>
      <c r="G717" s="4" t="s">
        <v>5573</v>
      </c>
      <c r="H717" s="4" t="str">
        <f t="shared" si="34"/>
        <v>wk5d2APAPCult41</v>
      </c>
      <c r="I717" s="4" t="s">
        <v>5573</v>
      </c>
      <c r="J717" t="str">
        <f t="shared" si="35"/>
        <v>label variable W6TTOS91241S3 "wk5d2APAPCult41"</v>
      </c>
    </row>
    <row r="718" spans="1:10">
      <c r="A718" s="4" t="s">
        <v>5383</v>
      </c>
      <c r="B718" s="4" t="s">
        <v>4747</v>
      </c>
      <c r="C718" t="s">
        <v>5571</v>
      </c>
      <c r="D718" t="s">
        <v>5572</v>
      </c>
      <c r="E718" s="4" t="str">
        <f t="shared" si="33"/>
        <v>W6TODS91242S3</v>
      </c>
      <c r="F718" s="4" t="s">
        <v>5572</v>
      </c>
      <c r="G718" s="4" t="s">
        <v>5573</v>
      </c>
      <c r="H718" s="4" t="str">
        <f t="shared" si="34"/>
        <v>wk5d2REUREUCult45</v>
      </c>
      <c r="I718" s="4" t="s">
        <v>5573</v>
      </c>
      <c r="J718" t="str">
        <f t="shared" si="35"/>
        <v>label variable W6TODS91242S3 "wk5d2REUREUCult45"</v>
      </c>
    </row>
    <row r="719" spans="1:10">
      <c r="A719" s="4" t="s">
        <v>5383</v>
      </c>
      <c r="B719" s="4" t="s">
        <v>5018</v>
      </c>
      <c r="C719" t="s">
        <v>5571</v>
      </c>
      <c r="D719" t="s">
        <v>5572</v>
      </c>
      <c r="E719" s="4" t="str">
        <f t="shared" si="33"/>
        <v>W6TTOS91242S3</v>
      </c>
      <c r="F719" s="4" t="s">
        <v>5572</v>
      </c>
      <c r="G719" s="4" t="s">
        <v>5573</v>
      </c>
      <c r="H719" s="4" t="str">
        <f t="shared" si="34"/>
        <v>wk5d2REUREUCult45</v>
      </c>
      <c r="I719" s="4" t="s">
        <v>5573</v>
      </c>
      <c r="J719" t="str">
        <f t="shared" si="35"/>
        <v>label variable W6TTOS91242S3 "wk5d2REUREUCult45"</v>
      </c>
    </row>
    <row r="720" spans="1:10">
      <c r="A720" s="4" t="s">
        <v>5384</v>
      </c>
      <c r="B720" s="4" t="s">
        <v>4748</v>
      </c>
      <c r="C720" t="s">
        <v>5571</v>
      </c>
      <c r="D720" t="s">
        <v>5572</v>
      </c>
      <c r="E720" s="4" t="str">
        <f t="shared" si="33"/>
        <v>W6TODS91243S3</v>
      </c>
      <c r="F720" s="4" t="s">
        <v>5572</v>
      </c>
      <c r="G720" s="4" t="s">
        <v>5573</v>
      </c>
      <c r="H720" s="4" t="str">
        <f t="shared" si="34"/>
        <v>wk5d2WSJWSJCult57</v>
      </c>
      <c r="I720" s="4" t="s">
        <v>5573</v>
      </c>
      <c r="J720" t="str">
        <f t="shared" si="35"/>
        <v>label variable W6TODS91243S3 "wk5d2WSJWSJCult57"</v>
      </c>
    </row>
    <row r="721" spans="1:10">
      <c r="A721" s="4" t="s">
        <v>5384</v>
      </c>
      <c r="B721" s="4" t="s">
        <v>5019</v>
      </c>
      <c r="C721" t="s">
        <v>5571</v>
      </c>
      <c r="D721" t="s">
        <v>5572</v>
      </c>
      <c r="E721" s="4" t="str">
        <f t="shared" si="33"/>
        <v>W6TTOS91243S3</v>
      </c>
      <c r="F721" s="4" t="s">
        <v>5572</v>
      </c>
      <c r="G721" s="4" t="s">
        <v>5573</v>
      </c>
      <c r="H721" s="4" t="str">
        <f t="shared" si="34"/>
        <v>wk5d2WSJWSJCult57</v>
      </c>
      <c r="I721" s="4" t="s">
        <v>5573</v>
      </c>
      <c r="J721" t="str">
        <f t="shared" si="35"/>
        <v>label variable W6TTOS91243S3 "wk5d2WSJWSJCult57"</v>
      </c>
    </row>
    <row r="722" spans="1:10">
      <c r="A722" s="4" t="s">
        <v>5385</v>
      </c>
      <c r="B722" s="4" t="s">
        <v>4749</v>
      </c>
      <c r="C722" t="s">
        <v>5571</v>
      </c>
      <c r="D722" t="s">
        <v>5572</v>
      </c>
      <c r="E722" s="4" t="str">
        <f t="shared" si="33"/>
        <v>W6TODS91244S3</v>
      </c>
      <c r="F722" s="4" t="s">
        <v>5572</v>
      </c>
      <c r="G722" s="4" t="s">
        <v>5573</v>
      </c>
      <c r="H722" s="4" t="str">
        <f t="shared" si="34"/>
        <v>wk5d3ABCHUFCult5</v>
      </c>
      <c r="I722" s="4" t="s">
        <v>5573</v>
      </c>
      <c r="J722" t="str">
        <f t="shared" si="35"/>
        <v>label variable W6TODS91244S3 "wk5d3ABCHUFCult5"</v>
      </c>
    </row>
    <row r="723" spans="1:10">
      <c r="A723" s="4" t="s">
        <v>5385</v>
      </c>
      <c r="B723" s="4" t="s">
        <v>5020</v>
      </c>
      <c r="C723" t="s">
        <v>5571</v>
      </c>
      <c r="D723" t="s">
        <v>5572</v>
      </c>
      <c r="E723" s="4" t="str">
        <f t="shared" si="33"/>
        <v>W6TTOS91244S3</v>
      </c>
      <c r="F723" s="4" t="s">
        <v>5572</v>
      </c>
      <c r="G723" s="4" t="s">
        <v>5573</v>
      </c>
      <c r="H723" s="4" t="str">
        <f t="shared" si="34"/>
        <v>wk5d3ABCHUFCult5</v>
      </c>
      <c r="I723" s="4" t="s">
        <v>5573</v>
      </c>
      <c r="J723" t="str">
        <f t="shared" si="35"/>
        <v>label variable W6TTOS91244S3 "wk5d3ABCHUFCult5"</v>
      </c>
    </row>
    <row r="724" spans="1:10">
      <c r="A724" s="4" t="s">
        <v>5387</v>
      </c>
      <c r="B724" s="4" t="s">
        <v>4750</v>
      </c>
      <c r="C724" t="s">
        <v>5571</v>
      </c>
      <c r="D724" t="s">
        <v>5572</v>
      </c>
      <c r="E724" s="4" t="str">
        <f t="shared" si="33"/>
        <v>W6TODS91245S3</v>
      </c>
      <c r="F724" s="4" t="s">
        <v>5572</v>
      </c>
      <c r="G724" s="4" t="s">
        <v>5573</v>
      </c>
      <c r="H724" s="4" t="str">
        <f t="shared" si="34"/>
        <v>wk5d3NBCHOTCult9</v>
      </c>
      <c r="I724" s="4" t="s">
        <v>5573</v>
      </c>
      <c r="J724" t="str">
        <f t="shared" si="35"/>
        <v>label variable W6TODS91245S3 "wk5d3NBCHOTCult9"</v>
      </c>
    </row>
    <row r="725" spans="1:10">
      <c r="A725" s="4" t="s">
        <v>5387</v>
      </c>
      <c r="B725" s="4" t="s">
        <v>5021</v>
      </c>
      <c r="C725" t="s">
        <v>5571</v>
      </c>
      <c r="D725" t="s">
        <v>5572</v>
      </c>
      <c r="E725" s="4" t="str">
        <f t="shared" si="33"/>
        <v>W6TTOS91245S3</v>
      </c>
      <c r="F725" s="4" t="s">
        <v>5572</v>
      </c>
      <c r="G725" s="4" t="s">
        <v>5573</v>
      </c>
      <c r="H725" s="4" t="str">
        <f t="shared" si="34"/>
        <v>wk5d3NBCHOTCult9</v>
      </c>
      <c r="I725" s="4" t="s">
        <v>5573</v>
      </c>
      <c r="J725" t="str">
        <f t="shared" si="35"/>
        <v>label variable W6TTOS91245S3 "wk5d3NBCHOTCult9"</v>
      </c>
    </row>
    <row r="726" spans="1:10">
      <c r="A726" s="4" t="s">
        <v>5386</v>
      </c>
      <c r="B726" s="4" t="s">
        <v>4751</v>
      </c>
      <c r="C726" t="s">
        <v>5571</v>
      </c>
      <c r="D726" t="s">
        <v>5572</v>
      </c>
      <c r="E726" s="4" t="str">
        <f t="shared" si="33"/>
        <v>W6TODS91246S3</v>
      </c>
      <c r="F726" s="4" t="s">
        <v>5572</v>
      </c>
      <c r="G726" s="4" t="s">
        <v>5573</v>
      </c>
      <c r="H726" s="4" t="str">
        <f t="shared" si="34"/>
        <v>wk5d3CNNLATCult21</v>
      </c>
      <c r="I726" s="4" t="s">
        <v>5573</v>
      </c>
      <c r="J726" t="str">
        <f t="shared" si="35"/>
        <v>label variable W6TODS91246S3 "wk5d3CNNLATCult21"</v>
      </c>
    </row>
    <row r="727" spans="1:10">
      <c r="A727" s="4" t="s">
        <v>5386</v>
      </c>
      <c r="B727" s="4" t="s">
        <v>5022</v>
      </c>
      <c r="C727" t="s">
        <v>5571</v>
      </c>
      <c r="D727" t="s">
        <v>5572</v>
      </c>
      <c r="E727" s="4" t="str">
        <f t="shared" si="33"/>
        <v>W6TTOS91246S3</v>
      </c>
      <c r="F727" s="4" t="s">
        <v>5572</v>
      </c>
      <c r="G727" s="4" t="s">
        <v>5573</v>
      </c>
      <c r="H727" s="4" t="str">
        <f t="shared" si="34"/>
        <v>wk5d3CNNLATCult21</v>
      </c>
      <c r="I727" s="4" t="s">
        <v>5573</v>
      </c>
      <c r="J727" t="str">
        <f t="shared" si="35"/>
        <v>label variable W6TTOS91246S3 "wk5d3CNNLATCult21"</v>
      </c>
    </row>
    <row r="728" spans="1:10">
      <c r="A728" s="4" t="s">
        <v>5388</v>
      </c>
      <c r="B728" s="4" t="s">
        <v>4752</v>
      </c>
      <c r="C728" t="s">
        <v>5571</v>
      </c>
      <c r="D728" t="s">
        <v>5572</v>
      </c>
      <c r="E728" s="4" t="str">
        <f t="shared" si="33"/>
        <v>W6TODS91247S3</v>
      </c>
      <c r="F728" s="4" t="s">
        <v>5572</v>
      </c>
      <c r="G728" s="4" t="s">
        <v>5573</v>
      </c>
      <c r="H728" s="4" t="str">
        <f t="shared" si="34"/>
        <v>wk5d3NYTBETCult25</v>
      </c>
      <c r="I728" s="4" t="s">
        <v>5573</v>
      </c>
      <c r="J728" t="str">
        <f t="shared" si="35"/>
        <v>label variable W6TODS91247S3 "wk5d3NYTBETCult25"</v>
      </c>
    </row>
    <row r="729" spans="1:10">
      <c r="A729" s="4" t="s">
        <v>5388</v>
      </c>
      <c r="B729" s="4" t="s">
        <v>5023</v>
      </c>
      <c r="C729" t="s">
        <v>5571</v>
      </c>
      <c r="D729" t="s">
        <v>5572</v>
      </c>
      <c r="E729" s="4" t="str">
        <f t="shared" si="33"/>
        <v>W6TTOS91247S3</v>
      </c>
      <c r="F729" s="4" t="s">
        <v>5572</v>
      </c>
      <c r="G729" s="4" t="s">
        <v>5573</v>
      </c>
      <c r="H729" s="4" t="str">
        <f t="shared" si="34"/>
        <v>wk5d3NYTBETCult25</v>
      </c>
      <c r="I729" s="4" t="s">
        <v>5573</v>
      </c>
      <c r="J729" t="str">
        <f t="shared" si="35"/>
        <v>label variable W6TTOS91247S3 "wk5d3NYTBETCult25"</v>
      </c>
    </row>
    <row r="730" spans="1:10">
      <c r="A730" s="4" t="s">
        <v>5428</v>
      </c>
      <c r="B730" s="4" t="s">
        <v>4388</v>
      </c>
      <c r="C730" t="s">
        <v>5571</v>
      </c>
      <c r="D730" t="s">
        <v>5572</v>
      </c>
      <c r="E730" s="4" t="str">
        <f t="shared" si="33"/>
        <v>W6FODS91248S3</v>
      </c>
      <c r="F730" s="4" t="s">
        <v>5572</v>
      </c>
      <c r="G730" s="4" t="s">
        <v>5573</v>
      </c>
      <c r="H730" s="4" t="str">
        <f t="shared" si="34"/>
        <v>wk6d3WSJLATEcon30</v>
      </c>
      <c r="I730" s="4" t="s">
        <v>5573</v>
      </c>
      <c r="J730" t="str">
        <f t="shared" si="35"/>
        <v>label variable W6FODS91248S3 "wk6d3WSJLATEcon30"</v>
      </c>
    </row>
    <row r="731" spans="1:10">
      <c r="A731" s="4" t="s">
        <v>5428</v>
      </c>
      <c r="B731" s="4" t="s">
        <v>4753</v>
      </c>
      <c r="C731" t="s">
        <v>5571</v>
      </c>
      <c r="D731" t="s">
        <v>5572</v>
      </c>
      <c r="E731" s="4" t="str">
        <f t="shared" si="33"/>
        <v>W6TODS91248S2</v>
      </c>
      <c r="F731" s="4" t="s">
        <v>5572</v>
      </c>
      <c r="G731" s="4" t="s">
        <v>5573</v>
      </c>
      <c r="H731" s="4" t="str">
        <f t="shared" si="34"/>
        <v>wk6d3WSJLATEcon30</v>
      </c>
      <c r="I731" s="4" t="s">
        <v>5573</v>
      </c>
      <c r="J731" t="str">
        <f t="shared" si="35"/>
        <v>label variable W6TODS91248S2 "wk6d3WSJLATEcon30"</v>
      </c>
    </row>
    <row r="732" spans="1:10">
      <c r="A732" s="4" t="s">
        <v>5428</v>
      </c>
      <c r="B732" s="4" t="s">
        <v>4754</v>
      </c>
      <c r="C732" t="s">
        <v>5571</v>
      </c>
      <c r="D732" t="s">
        <v>5572</v>
      </c>
      <c r="E732" s="4" t="str">
        <f t="shared" si="33"/>
        <v>W6TODS91248S3</v>
      </c>
      <c r="F732" s="4" t="s">
        <v>5572</v>
      </c>
      <c r="G732" s="4" t="s">
        <v>5573</v>
      </c>
      <c r="H732" s="4" t="str">
        <f t="shared" si="34"/>
        <v>wk6d3WSJLATEcon30</v>
      </c>
      <c r="I732" s="4" t="s">
        <v>5573</v>
      </c>
      <c r="J732" t="str">
        <f t="shared" si="35"/>
        <v>label variable W6TODS91248S3 "wk6d3WSJLATEcon30"</v>
      </c>
    </row>
    <row r="733" spans="1:10">
      <c r="A733" s="4" t="s">
        <v>5428</v>
      </c>
      <c r="B733" s="4" t="s">
        <v>5024</v>
      </c>
      <c r="C733" t="s">
        <v>5571</v>
      </c>
      <c r="D733" t="s">
        <v>5572</v>
      </c>
      <c r="E733" s="4" t="str">
        <f t="shared" si="33"/>
        <v>W6TTOS91248S2</v>
      </c>
      <c r="F733" s="4" t="s">
        <v>5572</v>
      </c>
      <c r="G733" s="4" t="s">
        <v>5573</v>
      </c>
      <c r="H733" s="4" t="str">
        <f t="shared" si="34"/>
        <v>wk6d3WSJLATEcon30</v>
      </c>
      <c r="I733" s="4" t="s">
        <v>5573</v>
      </c>
      <c r="J733" t="str">
        <f t="shared" si="35"/>
        <v>label variable W6TTOS91248S2 "wk6d3WSJLATEcon30"</v>
      </c>
    </row>
    <row r="734" spans="1:10">
      <c r="A734" s="4" t="s">
        <v>5428</v>
      </c>
      <c r="B734" s="4" t="s">
        <v>5025</v>
      </c>
      <c r="C734" t="s">
        <v>5571</v>
      </c>
      <c r="D734" t="s">
        <v>5572</v>
      </c>
      <c r="E734" s="4" t="str">
        <f t="shared" si="33"/>
        <v>W6TTOS91248S3</v>
      </c>
      <c r="F734" s="4" t="s">
        <v>5572</v>
      </c>
      <c r="G734" s="4" t="s">
        <v>5573</v>
      </c>
      <c r="H734" s="4" t="str">
        <f t="shared" si="34"/>
        <v>wk6d3WSJLATEcon30</v>
      </c>
      <c r="I734" s="4" t="s">
        <v>5573</v>
      </c>
      <c r="J734" t="str">
        <f t="shared" si="35"/>
        <v>label variable W6TTOS91248S3 "wk6d3WSJLATEcon30"</v>
      </c>
    </row>
    <row r="735" spans="1:10">
      <c r="A735" s="4" t="s">
        <v>5398</v>
      </c>
      <c r="B735" s="4" t="s">
        <v>4755</v>
      </c>
      <c r="C735" t="s">
        <v>5571</v>
      </c>
      <c r="D735" t="s">
        <v>5572</v>
      </c>
      <c r="E735" s="4" t="str">
        <f t="shared" si="33"/>
        <v>W6TODS91249S3</v>
      </c>
      <c r="F735" s="4" t="s">
        <v>5572</v>
      </c>
      <c r="G735" s="4" t="s">
        <v>5573</v>
      </c>
      <c r="H735" s="4" t="str">
        <f t="shared" si="34"/>
        <v>wk5r1ABCHOTCult117</v>
      </c>
      <c r="I735" s="4" t="s">
        <v>5573</v>
      </c>
      <c r="J735" t="str">
        <f t="shared" si="35"/>
        <v>label variable W6TODS91249S3 "wk5r1ABCHOTCult117"</v>
      </c>
    </row>
    <row r="736" spans="1:10">
      <c r="A736" s="4" t="s">
        <v>5398</v>
      </c>
      <c r="B736" s="4" t="s">
        <v>5026</v>
      </c>
      <c r="C736" t="s">
        <v>5571</v>
      </c>
      <c r="D736" t="s">
        <v>5572</v>
      </c>
      <c r="E736" s="4" t="str">
        <f t="shared" si="33"/>
        <v>W6TTOS91249S3</v>
      </c>
      <c r="F736" s="4" t="s">
        <v>5572</v>
      </c>
      <c r="G736" s="4" t="s">
        <v>5573</v>
      </c>
      <c r="H736" s="4" t="str">
        <f t="shared" si="34"/>
        <v>wk5r1ABCHOTCult117</v>
      </c>
      <c r="I736" s="4" t="s">
        <v>5573</v>
      </c>
      <c r="J736" t="str">
        <f t="shared" si="35"/>
        <v>label variable W6TTOS91249S3 "wk5r1ABCHOTCult117"</v>
      </c>
    </row>
    <row r="737" spans="1:10">
      <c r="A737" s="4" t="s">
        <v>5400</v>
      </c>
      <c r="B737" s="4" t="s">
        <v>4756</v>
      </c>
      <c r="C737" t="s">
        <v>5571</v>
      </c>
      <c r="D737" t="s">
        <v>5572</v>
      </c>
      <c r="E737" s="4" t="str">
        <f t="shared" si="33"/>
        <v>W6TODS91250S3</v>
      </c>
      <c r="F737" s="4" t="s">
        <v>5572</v>
      </c>
      <c r="G737" s="4" t="s">
        <v>5573</v>
      </c>
      <c r="H737" s="4" t="str">
        <f t="shared" si="34"/>
        <v>wk5r1NBCLATCult121</v>
      </c>
      <c r="I737" s="4" t="s">
        <v>5573</v>
      </c>
      <c r="J737" t="str">
        <f t="shared" si="35"/>
        <v>label variable W6TODS91250S3 "wk5r1NBCLATCult121"</v>
      </c>
    </row>
    <row r="738" spans="1:10">
      <c r="A738" s="4" t="s">
        <v>5400</v>
      </c>
      <c r="B738" s="4" t="s">
        <v>5027</v>
      </c>
      <c r="C738" t="s">
        <v>5571</v>
      </c>
      <c r="D738" t="s">
        <v>5572</v>
      </c>
      <c r="E738" s="4" t="str">
        <f t="shared" si="33"/>
        <v>W6TTOS91250S3</v>
      </c>
      <c r="F738" s="4" t="s">
        <v>5572</v>
      </c>
      <c r="G738" s="4" t="s">
        <v>5573</v>
      </c>
      <c r="H738" s="4" t="str">
        <f t="shared" si="34"/>
        <v>wk5r1NBCLATCult121</v>
      </c>
      <c r="I738" s="4" t="s">
        <v>5573</v>
      </c>
      <c r="J738" t="str">
        <f t="shared" si="35"/>
        <v>label variable W6TTOS91250S3 "wk5r1NBCLATCult121"</v>
      </c>
    </row>
    <row r="739" spans="1:10">
      <c r="A739" s="4" t="s">
        <v>5399</v>
      </c>
      <c r="B739" s="4" t="s">
        <v>4757</v>
      </c>
      <c r="C739" t="s">
        <v>5571</v>
      </c>
      <c r="D739" t="s">
        <v>5572</v>
      </c>
      <c r="E739" s="4" t="str">
        <f t="shared" si="33"/>
        <v>W6TODS91251S3</v>
      </c>
      <c r="F739" s="4" t="s">
        <v>5572</v>
      </c>
      <c r="G739" s="4" t="s">
        <v>5573</v>
      </c>
      <c r="H739" s="4" t="str">
        <f t="shared" si="34"/>
        <v>wk5r1APMSNCult125</v>
      </c>
      <c r="I739" s="4" t="s">
        <v>5573</v>
      </c>
      <c r="J739" t="str">
        <f t="shared" si="35"/>
        <v>label variable W6TODS91251S3 "wk5r1APMSNCult125"</v>
      </c>
    </row>
    <row r="740" spans="1:10">
      <c r="A740" s="4" t="s">
        <v>5399</v>
      </c>
      <c r="B740" s="4" t="s">
        <v>5028</v>
      </c>
      <c r="C740" t="s">
        <v>5571</v>
      </c>
      <c r="D740" t="s">
        <v>5572</v>
      </c>
      <c r="E740" s="4" t="str">
        <f t="shared" si="33"/>
        <v>W6TTOS91251S3</v>
      </c>
      <c r="F740" s="4" t="s">
        <v>5572</v>
      </c>
      <c r="G740" s="4" t="s">
        <v>5573</v>
      </c>
      <c r="H740" s="4" t="str">
        <f t="shared" si="34"/>
        <v>wk5r1APMSNCult125</v>
      </c>
      <c r="I740" s="4" t="s">
        <v>5573</v>
      </c>
      <c r="J740" t="str">
        <f t="shared" si="35"/>
        <v>label variable W6TTOS91251S3 "wk5r1APMSNCult125"</v>
      </c>
    </row>
    <row r="741" spans="1:10">
      <c r="A741" s="4" t="s">
        <v>5405</v>
      </c>
      <c r="B741" s="4" t="s">
        <v>4758</v>
      </c>
      <c r="C741" t="s">
        <v>5571</v>
      </c>
      <c r="D741" t="s">
        <v>5572</v>
      </c>
      <c r="E741" s="4" t="str">
        <f t="shared" si="33"/>
        <v>W6TODS91253S3</v>
      </c>
      <c r="F741" s="4" t="s">
        <v>5572</v>
      </c>
      <c r="G741" s="4" t="s">
        <v>5573</v>
      </c>
      <c r="H741" s="4" t="str">
        <f t="shared" si="34"/>
        <v>wk5r2REUREUCult81</v>
      </c>
      <c r="I741" s="4" t="s">
        <v>5573</v>
      </c>
      <c r="J741" t="str">
        <f t="shared" si="35"/>
        <v>label variable W6TODS91253S3 "wk5r2REUREUCult81"</v>
      </c>
    </row>
    <row r="742" spans="1:10">
      <c r="A742" s="4" t="s">
        <v>5405</v>
      </c>
      <c r="B742" s="4" t="s">
        <v>5029</v>
      </c>
      <c r="C742" t="s">
        <v>5571</v>
      </c>
      <c r="D742" t="s">
        <v>5572</v>
      </c>
      <c r="E742" s="4" t="str">
        <f t="shared" si="33"/>
        <v>W6TTOS91253S3</v>
      </c>
      <c r="F742" s="4" t="s">
        <v>5572</v>
      </c>
      <c r="G742" s="4" t="s">
        <v>5573</v>
      </c>
      <c r="H742" s="4" t="str">
        <f t="shared" si="34"/>
        <v>wk5r2REUREUCult81</v>
      </c>
      <c r="I742" s="4" t="s">
        <v>5573</v>
      </c>
      <c r="J742" t="str">
        <f t="shared" si="35"/>
        <v>label variable W6TTOS91253S3 "wk5r2REUREUCult81"</v>
      </c>
    </row>
    <row r="743" spans="1:10">
      <c r="A743" s="4" t="s">
        <v>5404</v>
      </c>
      <c r="B743" s="4" t="s">
        <v>4759</v>
      </c>
      <c r="C743" t="s">
        <v>5571</v>
      </c>
      <c r="D743" t="s">
        <v>5572</v>
      </c>
      <c r="E743" s="4" t="str">
        <f t="shared" si="33"/>
        <v>W6TODS91255S3</v>
      </c>
      <c r="F743" s="4" t="s">
        <v>5572</v>
      </c>
      <c r="G743" s="4" t="s">
        <v>5573</v>
      </c>
      <c r="H743" s="4" t="str">
        <f t="shared" si="34"/>
        <v>wk5r2NYTNYTCult89</v>
      </c>
      <c r="I743" s="4" t="s">
        <v>5573</v>
      </c>
      <c r="J743" t="str">
        <f t="shared" si="35"/>
        <v>label variable W6TODS91255S3 "wk5r2NYTNYTCult89"</v>
      </c>
    </row>
    <row r="744" spans="1:10">
      <c r="A744" s="4" t="s">
        <v>5404</v>
      </c>
      <c r="B744" s="4" t="s">
        <v>5030</v>
      </c>
      <c r="C744" t="s">
        <v>5571</v>
      </c>
      <c r="D744" t="s">
        <v>5572</v>
      </c>
      <c r="E744" s="4" t="str">
        <f t="shared" si="33"/>
        <v>W6TTOS91255S3</v>
      </c>
      <c r="F744" s="4" t="s">
        <v>5572</v>
      </c>
      <c r="G744" s="4" t="s">
        <v>5573</v>
      </c>
      <c r="H744" s="4" t="str">
        <f t="shared" si="34"/>
        <v>wk5r2NYTNYTCult89</v>
      </c>
      <c r="I744" s="4" t="s">
        <v>5573</v>
      </c>
      <c r="J744" t="str">
        <f t="shared" si="35"/>
        <v>label variable W6TTOS91255S3 "wk5r2NYTNYTCult89"</v>
      </c>
    </row>
    <row r="745" spans="1:10">
      <c r="A745" s="4" t="s">
        <v>5408</v>
      </c>
      <c r="B745" s="4" t="s">
        <v>4760</v>
      </c>
      <c r="C745" t="s">
        <v>5571</v>
      </c>
      <c r="D745" t="s">
        <v>5572</v>
      </c>
      <c r="E745" s="4" t="str">
        <f t="shared" si="33"/>
        <v>W6TODS91258S3</v>
      </c>
      <c r="F745" s="4" t="s">
        <v>5572</v>
      </c>
      <c r="G745" s="4" t="s">
        <v>5573</v>
      </c>
      <c r="H745" s="4" t="str">
        <f t="shared" si="34"/>
        <v>wk5r3NBCLATCult121</v>
      </c>
      <c r="I745" s="4" t="s">
        <v>5573</v>
      </c>
      <c r="J745" t="str">
        <f t="shared" si="35"/>
        <v>label variable W6TODS91258S3 "wk5r3NBCLATCult121"</v>
      </c>
    </row>
    <row r="746" spans="1:10">
      <c r="A746" s="4" t="s">
        <v>5408</v>
      </c>
      <c r="B746" s="4" t="s">
        <v>5031</v>
      </c>
      <c r="C746" t="s">
        <v>5571</v>
      </c>
      <c r="D746" t="s">
        <v>5572</v>
      </c>
      <c r="E746" s="4" t="str">
        <f t="shared" si="33"/>
        <v>W6TTOS91258S3</v>
      </c>
      <c r="F746" s="4" t="s">
        <v>5572</v>
      </c>
      <c r="G746" s="4" t="s">
        <v>5573</v>
      </c>
      <c r="H746" s="4" t="str">
        <f t="shared" si="34"/>
        <v>wk5r3NBCLATCult121</v>
      </c>
      <c r="I746" s="4" t="s">
        <v>5573</v>
      </c>
      <c r="J746" t="str">
        <f t="shared" si="35"/>
        <v>label variable W6TTOS91258S3 "wk5r3NBCLATCult121"</v>
      </c>
    </row>
    <row r="747" spans="1:10">
      <c r="A747" s="4" t="s">
        <v>5407</v>
      </c>
      <c r="B747" s="4" t="s">
        <v>4761</v>
      </c>
      <c r="C747" t="s">
        <v>5571</v>
      </c>
      <c r="D747" t="s">
        <v>5572</v>
      </c>
      <c r="E747" s="4" t="str">
        <f t="shared" si="33"/>
        <v>W6TODS91259S3</v>
      </c>
      <c r="F747" s="4" t="s">
        <v>5572</v>
      </c>
      <c r="G747" s="4" t="s">
        <v>5573</v>
      </c>
      <c r="H747" s="4" t="str">
        <f t="shared" si="34"/>
        <v>wk5r3APMSNCult125</v>
      </c>
      <c r="I747" s="4" t="s">
        <v>5573</v>
      </c>
      <c r="J747" t="str">
        <f t="shared" si="35"/>
        <v>label variable W6TODS91259S3 "wk5r3APMSNCult125"</v>
      </c>
    </row>
    <row r="748" spans="1:10">
      <c r="A748" s="4" t="s">
        <v>5407</v>
      </c>
      <c r="B748" s="4" t="s">
        <v>5032</v>
      </c>
      <c r="C748" t="s">
        <v>5571</v>
      </c>
      <c r="D748" t="s">
        <v>5572</v>
      </c>
      <c r="E748" s="4" t="str">
        <f t="shared" si="33"/>
        <v>W6TTOS91259S3</v>
      </c>
      <c r="F748" s="4" t="s">
        <v>5572</v>
      </c>
      <c r="G748" s="4" t="s">
        <v>5573</v>
      </c>
      <c r="H748" s="4" t="str">
        <f t="shared" si="34"/>
        <v>wk5r3APMSNCult125</v>
      </c>
      <c r="I748" s="4" t="s">
        <v>5573</v>
      </c>
      <c r="J748" t="str">
        <f t="shared" si="35"/>
        <v>label variable W6TTOS91259S3 "wk5r3APMSNCult125"</v>
      </c>
    </row>
    <row r="749" spans="1:10">
      <c r="A749" s="4" t="s">
        <v>5442</v>
      </c>
      <c r="B749" s="4" t="s">
        <v>4397</v>
      </c>
      <c r="C749" t="s">
        <v>5571</v>
      </c>
      <c r="D749" t="s">
        <v>5572</v>
      </c>
      <c r="E749" s="4" t="str">
        <f t="shared" si="33"/>
        <v>W6FODS91262S3</v>
      </c>
      <c r="F749" s="4" t="s">
        <v>5572</v>
      </c>
      <c r="G749" s="4" t="s">
        <v>5573</v>
      </c>
      <c r="H749" s="4" t="str">
        <f t="shared" si="34"/>
        <v>wk6r2ABCABCEcon70</v>
      </c>
      <c r="I749" s="4" t="s">
        <v>5573</v>
      </c>
      <c r="J749" t="str">
        <f t="shared" si="35"/>
        <v>label variable W6FODS91262S3 "wk6r2ABCABCEcon70"</v>
      </c>
    </row>
    <row r="750" spans="1:10">
      <c r="A750" s="4" t="s">
        <v>5442</v>
      </c>
      <c r="B750" s="4" t="s">
        <v>4762</v>
      </c>
      <c r="C750" t="s">
        <v>5571</v>
      </c>
      <c r="D750" t="s">
        <v>5572</v>
      </c>
      <c r="E750" s="4" t="str">
        <f t="shared" si="33"/>
        <v>W6TODS91262S2</v>
      </c>
      <c r="F750" s="4" t="s">
        <v>5572</v>
      </c>
      <c r="G750" s="4" t="s">
        <v>5573</v>
      </c>
      <c r="H750" s="4" t="str">
        <f t="shared" si="34"/>
        <v>wk6r2ABCABCEcon70</v>
      </c>
      <c r="I750" s="4" t="s">
        <v>5573</v>
      </c>
      <c r="J750" t="str">
        <f t="shared" si="35"/>
        <v>label variable W6TODS91262S2 "wk6r2ABCABCEcon70"</v>
      </c>
    </row>
    <row r="751" spans="1:10">
      <c r="A751" s="4" t="s">
        <v>5442</v>
      </c>
      <c r="B751" s="4" t="s">
        <v>4763</v>
      </c>
      <c r="C751" t="s">
        <v>5571</v>
      </c>
      <c r="D751" t="s">
        <v>5572</v>
      </c>
      <c r="E751" s="4" t="str">
        <f t="shared" si="33"/>
        <v>W6TODS91262S3</v>
      </c>
      <c r="F751" s="4" t="s">
        <v>5572</v>
      </c>
      <c r="G751" s="4" t="s">
        <v>5573</v>
      </c>
      <c r="H751" s="4" t="str">
        <f t="shared" si="34"/>
        <v>wk6r2ABCABCEcon70</v>
      </c>
      <c r="I751" s="4" t="s">
        <v>5573</v>
      </c>
      <c r="J751" t="str">
        <f t="shared" si="35"/>
        <v>label variable W6TODS91262S3 "wk6r2ABCABCEcon70"</v>
      </c>
    </row>
    <row r="752" spans="1:10">
      <c r="A752" s="4" t="s">
        <v>5442</v>
      </c>
      <c r="B752" s="4" t="s">
        <v>5033</v>
      </c>
      <c r="C752" t="s">
        <v>5571</v>
      </c>
      <c r="D752" t="s">
        <v>5572</v>
      </c>
      <c r="E752" s="4" t="str">
        <f t="shared" si="33"/>
        <v>W6TTOS91262S2</v>
      </c>
      <c r="F752" s="4" t="s">
        <v>5572</v>
      </c>
      <c r="G752" s="4" t="s">
        <v>5573</v>
      </c>
      <c r="H752" s="4" t="str">
        <f t="shared" si="34"/>
        <v>wk6r2ABCABCEcon70</v>
      </c>
      <c r="I752" s="4" t="s">
        <v>5573</v>
      </c>
      <c r="J752" t="str">
        <f t="shared" si="35"/>
        <v>label variable W6TTOS91262S2 "wk6r2ABCABCEcon70"</v>
      </c>
    </row>
    <row r="753" spans="1:10">
      <c r="A753" s="4" t="s">
        <v>5442</v>
      </c>
      <c r="B753" s="4" t="s">
        <v>5034</v>
      </c>
      <c r="C753" t="s">
        <v>5571</v>
      </c>
      <c r="D753" t="s">
        <v>5572</v>
      </c>
      <c r="E753" s="4" t="str">
        <f t="shared" si="33"/>
        <v>W6TTOS91262S3</v>
      </c>
      <c r="F753" s="4" t="s">
        <v>5572</v>
      </c>
      <c r="G753" s="4" t="s">
        <v>5573</v>
      </c>
      <c r="H753" s="4" t="str">
        <f t="shared" si="34"/>
        <v>wk6r2ABCABCEcon70</v>
      </c>
      <c r="I753" s="4" t="s">
        <v>5573</v>
      </c>
      <c r="J753" t="str">
        <f t="shared" si="35"/>
        <v>label variable W6TTOS91262S3 "wk6r2ABCABCEcon70"</v>
      </c>
    </row>
    <row r="754" spans="1:10">
      <c r="A754" s="4" t="s">
        <v>5417</v>
      </c>
      <c r="B754" s="4" t="s">
        <v>4399</v>
      </c>
      <c r="C754" t="s">
        <v>5571</v>
      </c>
      <c r="D754" t="s">
        <v>5572</v>
      </c>
      <c r="E754" s="4" t="str">
        <f t="shared" si="33"/>
        <v>W6FODS91263S3</v>
      </c>
      <c r="F754" s="4" t="s">
        <v>5572</v>
      </c>
      <c r="G754" s="4" t="s">
        <v>5573</v>
      </c>
      <c r="H754" s="4" t="str">
        <f t="shared" si="34"/>
        <v>wk6d1ABCMSNEcon6</v>
      </c>
      <c r="I754" s="4" t="s">
        <v>5573</v>
      </c>
      <c r="J754" t="str">
        <f t="shared" si="35"/>
        <v>label variable W6FODS91263S3 "wk6d1ABCMSNEcon6"</v>
      </c>
    </row>
    <row r="755" spans="1:10">
      <c r="A755" s="4" t="s">
        <v>5417</v>
      </c>
      <c r="B755" s="4" t="s">
        <v>4764</v>
      </c>
      <c r="C755" t="s">
        <v>5571</v>
      </c>
      <c r="D755" t="s">
        <v>5572</v>
      </c>
      <c r="E755" s="4" t="str">
        <f t="shared" si="33"/>
        <v>W6TODS91263S2</v>
      </c>
      <c r="F755" s="4" t="s">
        <v>5572</v>
      </c>
      <c r="G755" s="4" t="s">
        <v>5573</v>
      </c>
      <c r="H755" s="4" t="str">
        <f t="shared" si="34"/>
        <v>wk6d1ABCMSNEcon6</v>
      </c>
      <c r="I755" s="4" t="s">
        <v>5573</v>
      </c>
      <c r="J755" t="str">
        <f t="shared" si="35"/>
        <v>label variable W6TODS91263S2 "wk6d1ABCMSNEcon6"</v>
      </c>
    </row>
    <row r="756" spans="1:10">
      <c r="A756" s="4" t="s">
        <v>5417</v>
      </c>
      <c r="B756" s="4" t="s">
        <v>4765</v>
      </c>
      <c r="C756" t="s">
        <v>5571</v>
      </c>
      <c r="D756" t="s">
        <v>5572</v>
      </c>
      <c r="E756" s="4" t="str">
        <f t="shared" si="33"/>
        <v>W6TODS91263S3</v>
      </c>
      <c r="F756" s="4" t="s">
        <v>5572</v>
      </c>
      <c r="G756" s="4" t="s">
        <v>5573</v>
      </c>
      <c r="H756" s="4" t="str">
        <f t="shared" si="34"/>
        <v>wk6d1ABCMSNEcon6</v>
      </c>
      <c r="I756" s="4" t="s">
        <v>5573</v>
      </c>
      <c r="J756" t="str">
        <f t="shared" si="35"/>
        <v>label variable W6TODS91263S3 "wk6d1ABCMSNEcon6"</v>
      </c>
    </row>
    <row r="757" spans="1:10">
      <c r="A757" s="4" t="s">
        <v>5417</v>
      </c>
      <c r="B757" s="4" t="s">
        <v>5035</v>
      </c>
      <c r="C757" t="s">
        <v>5571</v>
      </c>
      <c r="D757" t="s">
        <v>5572</v>
      </c>
      <c r="E757" s="4" t="str">
        <f t="shared" si="33"/>
        <v>W6TTOS91263S2</v>
      </c>
      <c r="F757" s="4" t="s">
        <v>5572</v>
      </c>
      <c r="G757" s="4" t="s">
        <v>5573</v>
      </c>
      <c r="H757" s="4" t="str">
        <f t="shared" si="34"/>
        <v>wk6d1ABCMSNEcon6</v>
      </c>
      <c r="I757" s="4" t="s">
        <v>5573</v>
      </c>
      <c r="J757" t="str">
        <f t="shared" si="35"/>
        <v>label variable W6TTOS91263S2 "wk6d1ABCMSNEcon6"</v>
      </c>
    </row>
    <row r="758" spans="1:10">
      <c r="A758" s="4" t="s">
        <v>5417</v>
      </c>
      <c r="B758" s="4" t="s">
        <v>5036</v>
      </c>
      <c r="C758" t="s">
        <v>5571</v>
      </c>
      <c r="D758" t="s">
        <v>5572</v>
      </c>
      <c r="E758" s="4" t="str">
        <f t="shared" si="33"/>
        <v>W6TTOS91263S3</v>
      </c>
      <c r="F758" s="4" t="s">
        <v>5572</v>
      </c>
      <c r="G758" s="4" t="s">
        <v>5573</v>
      </c>
      <c r="H758" s="4" t="str">
        <f t="shared" si="34"/>
        <v>wk6d1ABCMSNEcon6</v>
      </c>
      <c r="I758" s="4" t="s">
        <v>5573</v>
      </c>
      <c r="J758" t="str">
        <f t="shared" si="35"/>
        <v>label variable W6TTOS91263S3 "wk6d1ABCMSNEcon6"</v>
      </c>
    </row>
    <row r="759" spans="1:10">
      <c r="A759" s="4" t="s">
        <v>5445</v>
      </c>
      <c r="B759" s="4" t="s">
        <v>4401</v>
      </c>
      <c r="C759" t="s">
        <v>5571</v>
      </c>
      <c r="D759" t="s">
        <v>5572</v>
      </c>
      <c r="E759" s="4" t="str">
        <f t="shared" si="33"/>
        <v>W6FODS91264S3</v>
      </c>
      <c r="F759" s="4" t="s">
        <v>5572</v>
      </c>
      <c r="G759" s="4" t="s">
        <v>5573</v>
      </c>
      <c r="H759" s="4" t="str">
        <f t="shared" si="34"/>
        <v>wk6r2NBCNBCEcon74</v>
      </c>
      <c r="I759" s="4" t="s">
        <v>5573</v>
      </c>
      <c r="J759" t="str">
        <f t="shared" si="35"/>
        <v>label variable W6FODS91264S3 "wk6r2NBCNBCEcon74"</v>
      </c>
    </row>
    <row r="760" spans="1:10">
      <c r="A760" s="4" t="s">
        <v>5445</v>
      </c>
      <c r="B760" s="4" t="s">
        <v>4766</v>
      </c>
      <c r="C760" t="s">
        <v>5571</v>
      </c>
      <c r="D760" t="s">
        <v>5572</v>
      </c>
      <c r="E760" s="4" t="str">
        <f t="shared" si="33"/>
        <v>W6TODS91264S2</v>
      </c>
      <c r="F760" s="4" t="s">
        <v>5572</v>
      </c>
      <c r="G760" s="4" t="s">
        <v>5573</v>
      </c>
      <c r="H760" s="4" t="str">
        <f t="shared" si="34"/>
        <v>wk6r2NBCNBCEcon74</v>
      </c>
      <c r="I760" s="4" t="s">
        <v>5573</v>
      </c>
      <c r="J760" t="str">
        <f t="shared" si="35"/>
        <v>label variable W6TODS91264S2 "wk6r2NBCNBCEcon74"</v>
      </c>
    </row>
    <row r="761" spans="1:10">
      <c r="A761" s="4" t="s">
        <v>5445</v>
      </c>
      <c r="B761" s="4" t="s">
        <v>4767</v>
      </c>
      <c r="C761" t="s">
        <v>5571</v>
      </c>
      <c r="D761" t="s">
        <v>5572</v>
      </c>
      <c r="E761" s="4" t="str">
        <f t="shared" si="33"/>
        <v>W6TODS91264S3</v>
      </c>
      <c r="F761" s="4" t="s">
        <v>5572</v>
      </c>
      <c r="G761" s="4" t="s">
        <v>5573</v>
      </c>
      <c r="H761" s="4" t="str">
        <f t="shared" si="34"/>
        <v>wk6r2NBCNBCEcon74</v>
      </c>
      <c r="I761" s="4" t="s">
        <v>5573</v>
      </c>
      <c r="J761" t="str">
        <f t="shared" si="35"/>
        <v>label variable W6TODS91264S3 "wk6r2NBCNBCEcon74"</v>
      </c>
    </row>
    <row r="762" spans="1:10">
      <c r="A762" s="4" t="s">
        <v>5445</v>
      </c>
      <c r="B762" s="4" t="s">
        <v>5037</v>
      </c>
      <c r="C762" t="s">
        <v>5571</v>
      </c>
      <c r="D762" t="s">
        <v>5572</v>
      </c>
      <c r="E762" s="4" t="str">
        <f t="shared" si="33"/>
        <v>W6TTOS91264S2</v>
      </c>
      <c r="F762" s="4" t="s">
        <v>5572</v>
      </c>
      <c r="G762" s="4" t="s">
        <v>5573</v>
      </c>
      <c r="H762" s="4" t="str">
        <f t="shared" si="34"/>
        <v>wk6r2NBCNBCEcon74</v>
      </c>
      <c r="I762" s="4" t="s">
        <v>5573</v>
      </c>
      <c r="J762" t="str">
        <f t="shared" si="35"/>
        <v>label variable W6TTOS91264S2 "wk6r2NBCNBCEcon74"</v>
      </c>
    </row>
    <row r="763" spans="1:10">
      <c r="A763" s="4" t="s">
        <v>5445</v>
      </c>
      <c r="B763" s="4" t="s">
        <v>5038</v>
      </c>
      <c r="C763" t="s">
        <v>5571</v>
      </c>
      <c r="D763" t="s">
        <v>5572</v>
      </c>
      <c r="E763" s="4" t="str">
        <f t="shared" si="33"/>
        <v>W6TTOS91264S3</v>
      </c>
      <c r="F763" s="4" t="s">
        <v>5572</v>
      </c>
      <c r="G763" s="4" t="s">
        <v>5573</v>
      </c>
      <c r="H763" s="4" t="str">
        <f t="shared" si="34"/>
        <v>wk6r2NBCNBCEcon74</v>
      </c>
      <c r="I763" s="4" t="s">
        <v>5573</v>
      </c>
      <c r="J763" t="str">
        <f t="shared" si="35"/>
        <v>label variable W6TTOS91264S3 "wk6r2NBCNBCEcon74"</v>
      </c>
    </row>
    <row r="764" spans="1:10">
      <c r="A764" s="4" t="s">
        <v>5444</v>
      </c>
      <c r="B764" s="4" t="s">
        <v>4403</v>
      </c>
      <c r="C764" t="s">
        <v>5571</v>
      </c>
      <c r="D764" t="s">
        <v>5572</v>
      </c>
      <c r="E764" s="4" t="str">
        <f t="shared" si="33"/>
        <v>W6FODS91265S3</v>
      </c>
      <c r="F764" s="4" t="s">
        <v>5572</v>
      </c>
      <c r="G764" s="4" t="s">
        <v>5573</v>
      </c>
      <c r="H764" s="4" t="str">
        <f t="shared" si="34"/>
        <v>wk6r2CNNCNNEcon86</v>
      </c>
      <c r="I764" s="4" t="s">
        <v>5573</v>
      </c>
      <c r="J764" t="str">
        <f t="shared" si="35"/>
        <v>label variable W6FODS91265S3 "wk6r2CNNCNNEcon86"</v>
      </c>
    </row>
    <row r="765" spans="1:10">
      <c r="A765" s="4" t="s">
        <v>5444</v>
      </c>
      <c r="B765" s="4" t="s">
        <v>4768</v>
      </c>
      <c r="C765" t="s">
        <v>5571</v>
      </c>
      <c r="D765" t="s">
        <v>5572</v>
      </c>
      <c r="E765" s="4" t="str">
        <f t="shared" si="33"/>
        <v>W6TODS91265S2</v>
      </c>
      <c r="F765" s="4" t="s">
        <v>5572</v>
      </c>
      <c r="G765" s="4" t="s">
        <v>5573</v>
      </c>
      <c r="H765" s="4" t="str">
        <f t="shared" si="34"/>
        <v>wk6r2CNNCNNEcon86</v>
      </c>
      <c r="I765" s="4" t="s">
        <v>5573</v>
      </c>
      <c r="J765" t="str">
        <f t="shared" si="35"/>
        <v>label variable W6TODS91265S2 "wk6r2CNNCNNEcon86"</v>
      </c>
    </row>
    <row r="766" spans="1:10">
      <c r="A766" s="4" t="s">
        <v>5444</v>
      </c>
      <c r="B766" s="4" t="s">
        <v>4769</v>
      </c>
      <c r="C766" t="s">
        <v>5571</v>
      </c>
      <c r="D766" t="s">
        <v>5572</v>
      </c>
      <c r="E766" s="4" t="str">
        <f t="shared" si="33"/>
        <v>W6TODS91265S3</v>
      </c>
      <c r="F766" s="4" t="s">
        <v>5572</v>
      </c>
      <c r="G766" s="4" t="s">
        <v>5573</v>
      </c>
      <c r="H766" s="4" t="str">
        <f t="shared" si="34"/>
        <v>wk6r2CNNCNNEcon86</v>
      </c>
      <c r="I766" s="4" t="s">
        <v>5573</v>
      </c>
      <c r="J766" t="str">
        <f t="shared" si="35"/>
        <v>label variable W6TODS91265S3 "wk6r2CNNCNNEcon86"</v>
      </c>
    </row>
    <row r="767" spans="1:10">
      <c r="A767" s="4" t="s">
        <v>5444</v>
      </c>
      <c r="B767" s="4" t="s">
        <v>5039</v>
      </c>
      <c r="C767" t="s">
        <v>5571</v>
      </c>
      <c r="D767" t="s">
        <v>5572</v>
      </c>
      <c r="E767" s="4" t="str">
        <f t="shared" si="33"/>
        <v>W6TTOS91265S2</v>
      </c>
      <c r="F767" s="4" t="s">
        <v>5572</v>
      </c>
      <c r="G767" s="4" t="s">
        <v>5573</v>
      </c>
      <c r="H767" s="4" t="str">
        <f t="shared" si="34"/>
        <v>wk6r2CNNCNNEcon86</v>
      </c>
      <c r="I767" s="4" t="s">
        <v>5573</v>
      </c>
      <c r="J767" t="str">
        <f t="shared" si="35"/>
        <v>label variable W6TTOS91265S2 "wk6r2CNNCNNEcon86"</v>
      </c>
    </row>
    <row r="768" spans="1:10">
      <c r="A768" s="4" t="s">
        <v>5444</v>
      </c>
      <c r="B768" s="4" t="s">
        <v>5040</v>
      </c>
      <c r="C768" t="s">
        <v>5571</v>
      </c>
      <c r="D768" t="s">
        <v>5572</v>
      </c>
      <c r="E768" s="4" t="str">
        <f t="shared" si="33"/>
        <v>W6TTOS91265S3</v>
      </c>
      <c r="F768" s="4" t="s">
        <v>5572</v>
      </c>
      <c r="G768" s="4" t="s">
        <v>5573</v>
      </c>
      <c r="H768" s="4" t="str">
        <f t="shared" si="34"/>
        <v>wk6r2CNNCNNEcon86</v>
      </c>
      <c r="I768" s="4" t="s">
        <v>5573</v>
      </c>
      <c r="J768" t="str">
        <f t="shared" si="35"/>
        <v>label variable W6TTOS91265S3 "wk6r2CNNCNNEcon86"</v>
      </c>
    </row>
    <row r="769" spans="1:10">
      <c r="A769" s="4" t="s">
        <v>5443</v>
      </c>
      <c r="B769" s="4" t="s">
        <v>4405</v>
      </c>
      <c r="C769" t="s">
        <v>5571</v>
      </c>
      <c r="D769" t="s">
        <v>5572</v>
      </c>
      <c r="E769" s="4" t="str">
        <f t="shared" si="33"/>
        <v>W6FODS91266S3</v>
      </c>
      <c r="F769" s="4" t="s">
        <v>5572</v>
      </c>
      <c r="G769" s="4" t="s">
        <v>5573</v>
      </c>
      <c r="H769" s="4" t="str">
        <f t="shared" si="34"/>
        <v>wk6r2CBSCBSEcon90</v>
      </c>
      <c r="I769" s="4" t="s">
        <v>5573</v>
      </c>
      <c r="J769" t="str">
        <f t="shared" si="35"/>
        <v>label variable W6FODS91266S3 "wk6r2CBSCBSEcon90"</v>
      </c>
    </row>
    <row r="770" spans="1:10">
      <c r="A770" s="4" t="s">
        <v>5443</v>
      </c>
      <c r="B770" s="4" t="s">
        <v>4770</v>
      </c>
      <c r="C770" t="s">
        <v>5571</v>
      </c>
      <c r="D770" t="s">
        <v>5572</v>
      </c>
      <c r="E770" s="4" t="str">
        <f t="shared" si="33"/>
        <v>W6TODS91266S2</v>
      </c>
      <c r="F770" s="4" t="s">
        <v>5572</v>
      </c>
      <c r="G770" s="4" t="s">
        <v>5573</v>
      </c>
      <c r="H770" s="4" t="str">
        <f t="shared" si="34"/>
        <v>wk6r2CBSCBSEcon90</v>
      </c>
      <c r="I770" s="4" t="s">
        <v>5573</v>
      </c>
      <c r="J770" t="str">
        <f t="shared" si="35"/>
        <v>label variable W6TODS91266S2 "wk6r2CBSCBSEcon90"</v>
      </c>
    </row>
    <row r="771" spans="1:10">
      <c r="A771" s="4" t="s">
        <v>5443</v>
      </c>
      <c r="B771" s="4" t="s">
        <v>4771</v>
      </c>
      <c r="C771" t="s">
        <v>5571</v>
      </c>
      <c r="D771" t="s">
        <v>5572</v>
      </c>
      <c r="E771" s="4" t="str">
        <f t="shared" ref="E771:E834" si="36">B771</f>
        <v>W6TODS91266S3</v>
      </c>
      <c r="F771" s="4" t="s">
        <v>5572</v>
      </c>
      <c r="G771" s="4" t="s">
        <v>5573</v>
      </c>
      <c r="H771" s="4" t="str">
        <f t="shared" ref="H771:H834" si="37">A771</f>
        <v>wk6r2CBSCBSEcon90</v>
      </c>
      <c r="I771" s="4" t="s">
        <v>5573</v>
      </c>
      <c r="J771" t="str">
        <f t="shared" ref="J771:J834" si="38">CONCATENATE(C771,D771,E771,F771,G771,H771,I771)</f>
        <v>label variable W6TODS91266S3 "wk6r2CBSCBSEcon90"</v>
      </c>
    </row>
    <row r="772" spans="1:10">
      <c r="A772" s="4" t="s">
        <v>5443</v>
      </c>
      <c r="B772" s="4" t="s">
        <v>5041</v>
      </c>
      <c r="C772" t="s">
        <v>5571</v>
      </c>
      <c r="D772" t="s">
        <v>5572</v>
      </c>
      <c r="E772" s="4" t="str">
        <f t="shared" si="36"/>
        <v>W6TTOS91266S2</v>
      </c>
      <c r="F772" s="4" t="s">
        <v>5572</v>
      </c>
      <c r="G772" s="4" t="s">
        <v>5573</v>
      </c>
      <c r="H772" s="4" t="str">
        <f t="shared" si="37"/>
        <v>wk6r2CBSCBSEcon90</v>
      </c>
      <c r="I772" s="4" t="s">
        <v>5573</v>
      </c>
      <c r="J772" t="str">
        <f t="shared" si="38"/>
        <v>label variable W6TTOS91266S2 "wk6r2CBSCBSEcon90"</v>
      </c>
    </row>
    <row r="773" spans="1:10">
      <c r="A773" s="4" t="s">
        <v>5443</v>
      </c>
      <c r="B773" s="4" t="s">
        <v>5042</v>
      </c>
      <c r="C773" t="s">
        <v>5571</v>
      </c>
      <c r="D773" t="s">
        <v>5572</v>
      </c>
      <c r="E773" s="4" t="str">
        <f t="shared" si="36"/>
        <v>W6TTOS91266S3</v>
      </c>
      <c r="F773" s="4" t="s">
        <v>5572</v>
      </c>
      <c r="G773" s="4" t="s">
        <v>5573</v>
      </c>
      <c r="H773" s="4" t="str">
        <f t="shared" si="37"/>
        <v>wk6r2CBSCBSEcon90</v>
      </c>
      <c r="I773" s="4" t="s">
        <v>5573</v>
      </c>
      <c r="J773" t="str">
        <f t="shared" si="38"/>
        <v>label variable W6TTOS91266S3 "wk6r2CBSCBSEcon90"</v>
      </c>
    </row>
    <row r="774" spans="1:10">
      <c r="A774" s="4" t="s">
        <v>5441</v>
      </c>
      <c r="B774" s="4" t="s">
        <v>4407</v>
      </c>
      <c r="C774" t="s">
        <v>5571</v>
      </c>
      <c r="D774" t="s">
        <v>5572</v>
      </c>
      <c r="E774" s="4" t="str">
        <f t="shared" si="36"/>
        <v>W6FODS91267S3</v>
      </c>
      <c r="F774" s="4" t="s">
        <v>5572</v>
      </c>
      <c r="G774" s="4" t="s">
        <v>5573</v>
      </c>
      <c r="H774" s="4" t="str">
        <f t="shared" si="37"/>
        <v>wk6r1REULATEcon98</v>
      </c>
      <c r="I774" s="4" t="s">
        <v>5573</v>
      </c>
      <c r="J774" t="str">
        <f t="shared" si="38"/>
        <v>label variable W6FODS91267S3 "wk6r1REULATEcon98"</v>
      </c>
    </row>
    <row r="775" spans="1:10">
      <c r="A775" s="4" t="s">
        <v>5441</v>
      </c>
      <c r="B775" s="4" t="s">
        <v>4772</v>
      </c>
      <c r="C775" t="s">
        <v>5571</v>
      </c>
      <c r="D775" t="s">
        <v>5572</v>
      </c>
      <c r="E775" s="4" t="str">
        <f t="shared" si="36"/>
        <v>W6TODS91267S2</v>
      </c>
      <c r="F775" s="4" t="s">
        <v>5572</v>
      </c>
      <c r="G775" s="4" t="s">
        <v>5573</v>
      </c>
      <c r="H775" s="4" t="str">
        <f t="shared" si="37"/>
        <v>wk6r1REULATEcon98</v>
      </c>
      <c r="I775" s="4" t="s">
        <v>5573</v>
      </c>
      <c r="J775" t="str">
        <f t="shared" si="38"/>
        <v>label variable W6TODS91267S2 "wk6r1REULATEcon98"</v>
      </c>
    </row>
    <row r="776" spans="1:10">
      <c r="A776" s="4" t="s">
        <v>5441</v>
      </c>
      <c r="B776" s="4" t="s">
        <v>4773</v>
      </c>
      <c r="C776" t="s">
        <v>5571</v>
      </c>
      <c r="D776" t="s">
        <v>5572</v>
      </c>
      <c r="E776" s="4" t="str">
        <f t="shared" si="36"/>
        <v>W6TODS91267S3</v>
      </c>
      <c r="F776" s="4" t="s">
        <v>5572</v>
      </c>
      <c r="G776" s="4" t="s">
        <v>5573</v>
      </c>
      <c r="H776" s="4" t="str">
        <f t="shared" si="37"/>
        <v>wk6r1REULATEcon98</v>
      </c>
      <c r="I776" s="4" t="s">
        <v>5573</v>
      </c>
      <c r="J776" t="str">
        <f t="shared" si="38"/>
        <v>label variable W6TODS91267S3 "wk6r1REULATEcon98"</v>
      </c>
    </row>
    <row r="777" spans="1:10">
      <c r="A777" s="4" t="s">
        <v>5441</v>
      </c>
      <c r="B777" s="4" t="s">
        <v>5043</v>
      </c>
      <c r="C777" t="s">
        <v>5571</v>
      </c>
      <c r="D777" t="s">
        <v>5572</v>
      </c>
      <c r="E777" s="4" t="str">
        <f t="shared" si="36"/>
        <v>W6TTOS91267S2</v>
      </c>
      <c r="F777" s="4" t="s">
        <v>5572</v>
      </c>
      <c r="G777" s="4" t="s">
        <v>5573</v>
      </c>
      <c r="H777" s="4" t="str">
        <f t="shared" si="37"/>
        <v>wk6r1REULATEcon98</v>
      </c>
      <c r="I777" s="4" t="s">
        <v>5573</v>
      </c>
      <c r="J777" t="str">
        <f t="shared" si="38"/>
        <v>label variable W6TTOS91267S2 "wk6r1REULATEcon98"</v>
      </c>
    </row>
    <row r="778" spans="1:10">
      <c r="A778" s="4" t="s">
        <v>5441</v>
      </c>
      <c r="B778" s="4" t="s">
        <v>5044</v>
      </c>
      <c r="C778" t="s">
        <v>5571</v>
      </c>
      <c r="D778" t="s">
        <v>5572</v>
      </c>
      <c r="E778" s="4" t="str">
        <f t="shared" si="36"/>
        <v>W6TTOS91267S3</v>
      </c>
      <c r="F778" s="4" t="s">
        <v>5572</v>
      </c>
      <c r="G778" s="4" t="s">
        <v>5573</v>
      </c>
      <c r="H778" s="4" t="str">
        <f t="shared" si="37"/>
        <v>wk6r1REULATEcon98</v>
      </c>
      <c r="I778" s="4" t="s">
        <v>5573</v>
      </c>
      <c r="J778" t="str">
        <f t="shared" si="38"/>
        <v>label variable W6TTOS91267S3 "wk6r1REULATEcon98"</v>
      </c>
    </row>
    <row r="779" spans="1:10">
      <c r="A779" s="4" t="s">
        <v>5439</v>
      </c>
      <c r="B779" s="4" t="s">
        <v>4409</v>
      </c>
      <c r="C779" t="s">
        <v>5571</v>
      </c>
      <c r="D779" t="s">
        <v>5572</v>
      </c>
      <c r="E779" s="4" t="str">
        <f t="shared" si="36"/>
        <v>W6FODS91268S3</v>
      </c>
      <c r="F779" s="4" t="s">
        <v>5572</v>
      </c>
      <c r="G779" s="4" t="s">
        <v>5573</v>
      </c>
      <c r="H779" s="4" t="str">
        <f t="shared" si="37"/>
        <v>wk6r1CNNMSNEcon102</v>
      </c>
      <c r="I779" s="4" t="s">
        <v>5573</v>
      </c>
      <c r="J779" t="str">
        <f t="shared" si="38"/>
        <v>label variable W6FODS91268S3 "wk6r1CNNMSNEcon102"</v>
      </c>
    </row>
    <row r="780" spans="1:10">
      <c r="A780" s="4" t="s">
        <v>5439</v>
      </c>
      <c r="B780" s="4" t="s">
        <v>4774</v>
      </c>
      <c r="C780" t="s">
        <v>5571</v>
      </c>
      <c r="D780" t="s">
        <v>5572</v>
      </c>
      <c r="E780" s="4" t="str">
        <f t="shared" si="36"/>
        <v>W6TODS91268S2</v>
      </c>
      <c r="F780" s="4" t="s">
        <v>5572</v>
      </c>
      <c r="G780" s="4" t="s">
        <v>5573</v>
      </c>
      <c r="H780" s="4" t="str">
        <f t="shared" si="37"/>
        <v>wk6r1CNNMSNEcon102</v>
      </c>
      <c r="I780" s="4" t="s">
        <v>5573</v>
      </c>
      <c r="J780" t="str">
        <f t="shared" si="38"/>
        <v>label variable W6TODS91268S2 "wk6r1CNNMSNEcon102"</v>
      </c>
    </row>
    <row r="781" spans="1:10">
      <c r="A781" s="4" t="s">
        <v>5439</v>
      </c>
      <c r="B781" s="4" t="s">
        <v>4775</v>
      </c>
      <c r="C781" t="s">
        <v>5571</v>
      </c>
      <c r="D781" t="s">
        <v>5572</v>
      </c>
      <c r="E781" s="4" t="str">
        <f t="shared" si="36"/>
        <v>W6TODS91268S3</v>
      </c>
      <c r="F781" s="4" t="s">
        <v>5572</v>
      </c>
      <c r="G781" s="4" t="s">
        <v>5573</v>
      </c>
      <c r="H781" s="4" t="str">
        <f t="shared" si="37"/>
        <v>wk6r1CNNMSNEcon102</v>
      </c>
      <c r="I781" s="4" t="s">
        <v>5573</v>
      </c>
      <c r="J781" t="str">
        <f t="shared" si="38"/>
        <v>label variable W6TODS91268S3 "wk6r1CNNMSNEcon102"</v>
      </c>
    </row>
    <row r="782" spans="1:10">
      <c r="A782" s="4" t="s">
        <v>5439</v>
      </c>
      <c r="B782" s="4" t="s">
        <v>5045</v>
      </c>
      <c r="C782" t="s">
        <v>5571</v>
      </c>
      <c r="D782" t="s">
        <v>5572</v>
      </c>
      <c r="E782" s="4" t="str">
        <f t="shared" si="36"/>
        <v>W6TTOS91268S2</v>
      </c>
      <c r="F782" s="4" t="s">
        <v>5572</v>
      </c>
      <c r="G782" s="4" t="s">
        <v>5573</v>
      </c>
      <c r="H782" s="4" t="str">
        <f t="shared" si="37"/>
        <v>wk6r1CNNMSNEcon102</v>
      </c>
      <c r="I782" s="4" t="s">
        <v>5573</v>
      </c>
      <c r="J782" t="str">
        <f t="shared" si="38"/>
        <v>label variable W6TTOS91268S2 "wk6r1CNNMSNEcon102"</v>
      </c>
    </row>
    <row r="783" spans="1:10">
      <c r="A783" s="4" t="s">
        <v>5439</v>
      </c>
      <c r="B783" s="4" t="s">
        <v>5046</v>
      </c>
      <c r="C783" t="s">
        <v>5571</v>
      </c>
      <c r="D783" t="s">
        <v>5572</v>
      </c>
      <c r="E783" s="4" t="str">
        <f t="shared" si="36"/>
        <v>W6TTOS91268S3</v>
      </c>
      <c r="F783" s="4" t="s">
        <v>5572</v>
      </c>
      <c r="G783" s="4" t="s">
        <v>5573</v>
      </c>
      <c r="H783" s="4" t="str">
        <f t="shared" si="37"/>
        <v>wk6r1CNNMSNEcon102</v>
      </c>
      <c r="I783" s="4" t="s">
        <v>5573</v>
      </c>
      <c r="J783" t="str">
        <f t="shared" si="38"/>
        <v>label variable W6TTOS91268S3 "wk6r1CNNMSNEcon102"</v>
      </c>
    </row>
    <row r="784" spans="1:10">
      <c r="A784" s="4" t="s">
        <v>5440</v>
      </c>
      <c r="B784" s="4" t="s">
        <v>4411</v>
      </c>
      <c r="C784" t="s">
        <v>5571</v>
      </c>
      <c r="D784" t="s">
        <v>5572</v>
      </c>
      <c r="E784" s="4" t="str">
        <f t="shared" si="36"/>
        <v>W6FODS91269S3</v>
      </c>
      <c r="F784" s="4" t="s">
        <v>5572</v>
      </c>
      <c r="G784" s="4" t="s">
        <v>5573</v>
      </c>
      <c r="H784" s="4" t="str">
        <f t="shared" si="37"/>
        <v>wk6r1NYTBETEcon106</v>
      </c>
      <c r="I784" s="4" t="s">
        <v>5573</v>
      </c>
      <c r="J784" t="str">
        <f t="shared" si="38"/>
        <v>label variable W6FODS91269S3 "wk6r1NYTBETEcon106"</v>
      </c>
    </row>
    <row r="785" spans="1:10">
      <c r="A785" s="4" t="s">
        <v>5440</v>
      </c>
      <c r="B785" s="4" t="s">
        <v>4776</v>
      </c>
      <c r="C785" t="s">
        <v>5571</v>
      </c>
      <c r="D785" t="s">
        <v>5572</v>
      </c>
      <c r="E785" s="4" t="str">
        <f t="shared" si="36"/>
        <v>W6TODS91269S2</v>
      </c>
      <c r="F785" s="4" t="s">
        <v>5572</v>
      </c>
      <c r="G785" s="4" t="s">
        <v>5573</v>
      </c>
      <c r="H785" s="4" t="str">
        <f t="shared" si="37"/>
        <v>wk6r1NYTBETEcon106</v>
      </c>
      <c r="I785" s="4" t="s">
        <v>5573</v>
      </c>
      <c r="J785" t="str">
        <f t="shared" si="38"/>
        <v>label variable W6TODS91269S2 "wk6r1NYTBETEcon106"</v>
      </c>
    </row>
    <row r="786" spans="1:10">
      <c r="A786" s="4" t="s">
        <v>5440</v>
      </c>
      <c r="B786" s="4" t="s">
        <v>4777</v>
      </c>
      <c r="C786" t="s">
        <v>5571</v>
      </c>
      <c r="D786" t="s">
        <v>5572</v>
      </c>
      <c r="E786" s="4" t="str">
        <f t="shared" si="36"/>
        <v>W6TODS91269S3</v>
      </c>
      <c r="F786" s="4" t="s">
        <v>5572</v>
      </c>
      <c r="G786" s="4" t="s">
        <v>5573</v>
      </c>
      <c r="H786" s="4" t="str">
        <f t="shared" si="37"/>
        <v>wk6r1NYTBETEcon106</v>
      </c>
      <c r="I786" s="4" t="s">
        <v>5573</v>
      </c>
      <c r="J786" t="str">
        <f t="shared" si="38"/>
        <v>label variable W6TODS91269S3 "wk6r1NYTBETEcon106"</v>
      </c>
    </row>
    <row r="787" spans="1:10">
      <c r="A787" s="4" t="s">
        <v>5440</v>
      </c>
      <c r="B787" s="4" t="s">
        <v>5047</v>
      </c>
      <c r="C787" t="s">
        <v>5571</v>
      </c>
      <c r="D787" t="s">
        <v>5572</v>
      </c>
      <c r="E787" s="4" t="str">
        <f t="shared" si="36"/>
        <v>W6TTOS91269S2</v>
      </c>
      <c r="F787" s="4" t="s">
        <v>5572</v>
      </c>
      <c r="G787" s="4" t="s">
        <v>5573</v>
      </c>
      <c r="H787" s="4" t="str">
        <f t="shared" si="37"/>
        <v>wk6r1NYTBETEcon106</v>
      </c>
      <c r="I787" s="4" t="s">
        <v>5573</v>
      </c>
      <c r="J787" t="str">
        <f t="shared" si="38"/>
        <v>label variable W6TTOS91269S2 "wk6r1NYTBETEcon106"</v>
      </c>
    </row>
    <row r="788" spans="1:10">
      <c r="A788" s="4" t="s">
        <v>5440</v>
      </c>
      <c r="B788" s="4" t="s">
        <v>5048</v>
      </c>
      <c r="C788" t="s">
        <v>5571</v>
      </c>
      <c r="D788" t="s">
        <v>5572</v>
      </c>
      <c r="E788" s="4" t="str">
        <f t="shared" si="36"/>
        <v>W6TTOS91269S3</v>
      </c>
      <c r="F788" s="4" t="s">
        <v>5572</v>
      </c>
      <c r="G788" s="4" t="s">
        <v>5573</v>
      </c>
      <c r="H788" s="4" t="str">
        <f t="shared" si="37"/>
        <v>wk6r1NYTBETEcon106</v>
      </c>
      <c r="I788" s="4" t="s">
        <v>5573</v>
      </c>
      <c r="J788" t="str">
        <f t="shared" si="38"/>
        <v>label variable W6TTOS91269S3 "wk6r1NYTBETEcon106"</v>
      </c>
    </row>
    <row r="789" spans="1:10">
      <c r="A789" s="4" t="s">
        <v>5418</v>
      </c>
      <c r="B789" s="4" t="s">
        <v>4413</v>
      </c>
      <c r="C789" t="s">
        <v>5571</v>
      </c>
      <c r="D789" t="s">
        <v>5572</v>
      </c>
      <c r="E789" s="4" t="str">
        <f t="shared" si="36"/>
        <v>W6FODS91270S3</v>
      </c>
      <c r="F789" s="4" t="s">
        <v>5572</v>
      </c>
      <c r="G789" s="4" t="s">
        <v>5573</v>
      </c>
      <c r="H789" s="4" t="str">
        <f t="shared" si="37"/>
        <v>wk6d1APHOTEcon14</v>
      </c>
      <c r="I789" s="4" t="s">
        <v>5573</v>
      </c>
      <c r="J789" t="str">
        <f t="shared" si="38"/>
        <v>label variable W6FODS91270S3 "wk6d1APHOTEcon14"</v>
      </c>
    </row>
    <row r="790" spans="1:10">
      <c r="A790" s="4" t="s">
        <v>5418</v>
      </c>
      <c r="B790" s="4" t="s">
        <v>4778</v>
      </c>
      <c r="C790" t="s">
        <v>5571</v>
      </c>
      <c r="D790" t="s">
        <v>5572</v>
      </c>
      <c r="E790" s="4" t="str">
        <f t="shared" si="36"/>
        <v>W6TODS91270S2</v>
      </c>
      <c r="F790" s="4" t="s">
        <v>5572</v>
      </c>
      <c r="G790" s="4" t="s">
        <v>5573</v>
      </c>
      <c r="H790" s="4" t="str">
        <f t="shared" si="37"/>
        <v>wk6d1APHOTEcon14</v>
      </c>
      <c r="I790" s="4" t="s">
        <v>5573</v>
      </c>
      <c r="J790" t="str">
        <f t="shared" si="38"/>
        <v>label variable W6TODS91270S2 "wk6d1APHOTEcon14"</v>
      </c>
    </row>
    <row r="791" spans="1:10">
      <c r="A791" s="4" t="s">
        <v>5418</v>
      </c>
      <c r="B791" s="4" t="s">
        <v>4779</v>
      </c>
      <c r="C791" t="s">
        <v>5571</v>
      </c>
      <c r="D791" t="s">
        <v>5572</v>
      </c>
      <c r="E791" s="4" t="str">
        <f t="shared" si="36"/>
        <v>W6TODS91270S3</v>
      </c>
      <c r="F791" s="4" t="s">
        <v>5572</v>
      </c>
      <c r="G791" s="4" t="s">
        <v>5573</v>
      </c>
      <c r="H791" s="4" t="str">
        <f t="shared" si="37"/>
        <v>wk6d1APHOTEcon14</v>
      </c>
      <c r="I791" s="4" t="s">
        <v>5573</v>
      </c>
      <c r="J791" t="str">
        <f t="shared" si="38"/>
        <v>label variable W6TODS91270S3 "wk6d1APHOTEcon14"</v>
      </c>
    </row>
    <row r="792" spans="1:10">
      <c r="A792" s="4" t="s">
        <v>5418</v>
      </c>
      <c r="B792" s="4" t="s">
        <v>5049</v>
      </c>
      <c r="C792" t="s">
        <v>5571</v>
      </c>
      <c r="D792" t="s">
        <v>5572</v>
      </c>
      <c r="E792" s="4" t="str">
        <f t="shared" si="36"/>
        <v>W6TTOS91270S2</v>
      </c>
      <c r="F792" s="4" t="s">
        <v>5572</v>
      </c>
      <c r="G792" s="4" t="s">
        <v>5573</v>
      </c>
      <c r="H792" s="4" t="str">
        <f t="shared" si="37"/>
        <v>wk6d1APHOTEcon14</v>
      </c>
      <c r="I792" s="4" t="s">
        <v>5573</v>
      </c>
      <c r="J792" t="str">
        <f t="shared" si="38"/>
        <v>label variable W6TTOS91270S2 "wk6d1APHOTEcon14"</v>
      </c>
    </row>
    <row r="793" spans="1:10">
      <c r="A793" s="4" t="s">
        <v>5418</v>
      </c>
      <c r="B793" s="4" t="s">
        <v>5050</v>
      </c>
      <c r="C793" t="s">
        <v>5571</v>
      </c>
      <c r="D793" t="s">
        <v>5572</v>
      </c>
      <c r="E793" s="4" t="str">
        <f t="shared" si="36"/>
        <v>W6TTOS91270S3</v>
      </c>
      <c r="F793" s="4" t="s">
        <v>5572</v>
      </c>
      <c r="G793" s="4" t="s">
        <v>5573</v>
      </c>
      <c r="H793" s="4" t="str">
        <f t="shared" si="37"/>
        <v>wk6d1APHOTEcon14</v>
      </c>
      <c r="I793" s="4" t="s">
        <v>5573</v>
      </c>
      <c r="J793" t="str">
        <f t="shared" si="38"/>
        <v>label variable W6TTOS91270S3 "wk6d1APHOTEcon14"</v>
      </c>
    </row>
    <row r="794" spans="1:10">
      <c r="A794" s="4" t="s">
        <v>5419</v>
      </c>
      <c r="B794" s="4" t="s">
        <v>4415</v>
      </c>
      <c r="C794" t="s">
        <v>5571</v>
      </c>
      <c r="D794" t="s">
        <v>5572</v>
      </c>
      <c r="E794" s="4" t="str">
        <f t="shared" si="36"/>
        <v>W6FODS91271S3</v>
      </c>
      <c r="F794" s="4" t="s">
        <v>5572</v>
      </c>
      <c r="G794" s="4" t="s">
        <v>5573</v>
      </c>
      <c r="H794" s="4" t="str">
        <f t="shared" si="37"/>
        <v>wk6d1NYTBETEcon26</v>
      </c>
      <c r="I794" s="4" t="s">
        <v>5573</v>
      </c>
      <c r="J794" t="str">
        <f t="shared" si="38"/>
        <v>label variable W6FODS91271S3 "wk6d1NYTBETEcon26"</v>
      </c>
    </row>
    <row r="795" spans="1:10">
      <c r="A795" s="4" t="s">
        <v>5419</v>
      </c>
      <c r="B795" s="4" t="s">
        <v>4780</v>
      </c>
      <c r="C795" t="s">
        <v>5571</v>
      </c>
      <c r="D795" t="s">
        <v>5572</v>
      </c>
      <c r="E795" s="4" t="str">
        <f t="shared" si="36"/>
        <v>W6TODS91271S2</v>
      </c>
      <c r="F795" s="4" t="s">
        <v>5572</v>
      </c>
      <c r="G795" s="4" t="s">
        <v>5573</v>
      </c>
      <c r="H795" s="4" t="str">
        <f t="shared" si="37"/>
        <v>wk6d1NYTBETEcon26</v>
      </c>
      <c r="I795" s="4" t="s">
        <v>5573</v>
      </c>
      <c r="J795" t="str">
        <f t="shared" si="38"/>
        <v>label variable W6TODS91271S2 "wk6d1NYTBETEcon26"</v>
      </c>
    </row>
    <row r="796" spans="1:10">
      <c r="A796" s="4" t="s">
        <v>5419</v>
      </c>
      <c r="B796" s="4" t="s">
        <v>4781</v>
      </c>
      <c r="C796" t="s">
        <v>5571</v>
      </c>
      <c r="D796" t="s">
        <v>5572</v>
      </c>
      <c r="E796" s="4" t="str">
        <f t="shared" si="36"/>
        <v>W6TODS91271S3</v>
      </c>
      <c r="F796" s="4" t="s">
        <v>5572</v>
      </c>
      <c r="G796" s="4" t="s">
        <v>5573</v>
      </c>
      <c r="H796" s="4" t="str">
        <f t="shared" si="37"/>
        <v>wk6d1NYTBETEcon26</v>
      </c>
      <c r="I796" s="4" t="s">
        <v>5573</v>
      </c>
      <c r="J796" t="str">
        <f t="shared" si="38"/>
        <v>label variable W6TODS91271S3 "wk6d1NYTBETEcon26"</v>
      </c>
    </row>
    <row r="797" spans="1:10">
      <c r="A797" s="4" t="s">
        <v>5419</v>
      </c>
      <c r="B797" s="4" t="s">
        <v>5051</v>
      </c>
      <c r="C797" t="s">
        <v>5571</v>
      </c>
      <c r="D797" t="s">
        <v>5572</v>
      </c>
      <c r="E797" s="4" t="str">
        <f t="shared" si="36"/>
        <v>W6TTOS91271S2</v>
      </c>
      <c r="F797" s="4" t="s">
        <v>5572</v>
      </c>
      <c r="G797" s="4" t="s">
        <v>5573</v>
      </c>
      <c r="H797" s="4" t="str">
        <f t="shared" si="37"/>
        <v>wk6d1NYTBETEcon26</v>
      </c>
      <c r="I797" s="4" t="s">
        <v>5573</v>
      </c>
      <c r="J797" t="str">
        <f t="shared" si="38"/>
        <v>label variable W6TTOS91271S2 "wk6d1NYTBETEcon26"</v>
      </c>
    </row>
    <row r="798" spans="1:10">
      <c r="A798" s="4" t="s">
        <v>5419</v>
      </c>
      <c r="B798" s="4" t="s">
        <v>5052</v>
      </c>
      <c r="C798" t="s">
        <v>5571</v>
      </c>
      <c r="D798" t="s">
        <v>5572</v>
      </c>
      <c r="E798" s="4" t="str">
        <f t="shared" si="36"/>
        <v>W6TTOS91271S3</v>
      </c>
      <c r="F798" s="4" t="s">
        <v>5572</v>
      </c>
      <c r="G798" s="4" t="s">
        <v>5573</v>
      </c>
      <c r="H798" s="4" t="str">
        <f t="shared" si="37"/>
        <v>wk6d1NYTBETEcon26</v>
      </c>
      <c r="I798" s="4" t="s">
        <v>5573</v>
      </c>
      <c r="J798" t="str">
        <f t="shared" si="38"/>
        <v>label variable W6TTOS91271S3 "wk6d1NYTBETEcon26"</v>
      </c>
    </row>
    <row r="799" spans="1:10">
      <c r="A799" s="4" t="s">
        <v>5438</v>
      </c>
      <c r="B799" s="4" t="s">
        <v>4417</v>
      </c>
      <c r="C799" t="s">
        <v>5571</v>
      </c>
      <c r="D799" t="s">
        <v>5572</v>
      </c>
      <c r="E799" s="4" t="str">
        <f t="shared" si="36"/>
        <v>W6FODS91272S3</v>
      </c>
      <c r="F799" s="4" t="s">
        <v>5572</v>
      </c>
      <c r="G799" s="4" t="s">
        <v>5573</v>
      </c>
      <c r="H799" s="4" t="str">
        <f t="shared" si="37"/>
        <v>wk6r1CBSHOTEcon114</v>
      </c>
      <c r="I799" s="4" t="s">
        <v>5573</v>
      </c>
      <c r="J799" t="str">
        <f t="shared" si="38"/>
        <v>label variable W6FODS91272S3 "wk6r1CBSHOTEcon114"</v>
      </c>
    </row>
    <row r="800" spans="1:10">
      <c r="A800" s="4" t="s">
        <v>5438</v>
      </c>
      <c r="B800" s="4" t="s">
        <v>4782</v>
      </c>
      <c r="C800" t="s">
        <v>5571</v>
      </c>
      <c r="D800" t="s">
        <v>5572</v>
      </c>
      <c r="E800" s="4" t="str">
        <f t="shared" si="36"/>
        <v>W6TODS91272S2</v>
      </c>
      <c r="F800" s="4" t="s">
        <v>5572</v>
      </c>
      <c r="G800" s="4" t="s">
        <v>5573</v>
      </c>
      <c r="H800" s="4" t="str">
        <f t="shared" si="37"/>
        <v>wk6r1CBSHOTEcon114</v>
      </c>
      <c r="I800" s="4" t="s">
        <v>5573</v>
      </c>
      <c r="J800" t="str">
        <f t="shared" si="38"/>
        <v>label variable W6TODS91272S2 "wk6r1CBSHOTEcon114"</v>
      </c>
    </row>
    <row r="801" spans="1:10">
      <c r="A801" s="4" t="s">
        <v>5438</v>
      </c>
      <c r="B801" s="4" t="s">
        <v>4783</v>
      </c>
      <c r="C801" t="s">
        <v>5571</v>
      </c>
      <c r="D801" t="s">
        <v>5572</v>
      </c>
      <c r="E801" s="4" t="str">
        <f t="shared" si="36"/>
        <v>W6TODS91272S3</v>
      </c>
      <c r="F801" s="4" t="s">
        <v>5572</v>
      </c>
      <c r="G801" s="4" t="s">
        <v>5573</v>
      </c>
      <c r="H801" s="4" t="str">
        <f t="shared" si="37"/>
        <v>wk6r1CBSHOTEcon114</v>
      </c>
      <c r="I801" s="4" t="s">
        <v>5573</v>
      </c>
      <c r="J801" t="str">
        <f t="shared" si="38"/>
        <v>label variable W6TODS91272S3 "wk6r1CBSHOTEcon114"</v>
      </c>
    </row>
    <row r="802" spans="1:10">
      <c r="A802" s="4" t="s">
        <v>5438</v>
      </c>
      <c r="B802" s="4" t="s">
        <v>5053</v>
      </c>
      <c r="C802" t="s">
        <v>5571</v>
      </c>
      <c r="D802" t="s">
        <v>5572</v>
      </c>
      <c r="E802" s="4" t="str">
        <f t="shared" si="36"/>
        <v>W6TTOS91272S2</v>
      </c>
      <c r="F802" s="4" t="s">
        <v>5572</v>
      </c>
      <c r="G802" s="4" t="s">
        <v>5573</v>
      </c>
      <c r="H802" s="4" t="str">
        <f t="shared" si="37"/>
        <v>wk6r1CBSHOTEcon114</v>
      </c>
      <c r="I802" s="4" t="s">
        <v>5573</v>
      </c>
      <c r="J802" t="str">
        <f t="shared" si="38"/>
        <v>label variable W6TTOS91272S2 "wk6r1CBSHOTEcon114"</v>
      </c>
    </row>
    <row r="803" spans="1:10">
      <c r="A803" s="4" t="s">
        <v>5438</v>
      </c>
      <c r="B803" s="4" t="s">
        <v>5054</v>
      </c>
      <c r="C803" t="s">
        <v>5571</v>
      </c>
      <c r="D803" t="s">
        <v>5572</v>
      </c>
      <c r="E803" s="4" t="str">
        <f t="shared" si="36"/>
        <v>W6TTOS91272S3</v>
      </c>
      <c r="F803" s="4" t="s">
        <v>5572</v>
      </c>
      <c r="G803" s="4" t="s">
        <v>5573</v>
      </c>
      <c r="H803" s="4" t="str">
        <f t="shared" si="37"/>
        <v>wk6r1CBSHOTEcon114</v>
      </c>
      <c r="I803" s="4" t="s">
        <v>5573</v>
      </c>
      <c r="J803" t="str">
        <f t="shared" si="38"/>
        <v>label variable W6TTOS91272S3 "wk6r1CBSHOTEcon114"</v>
      </c>
    </row>
    <row r="804" spans="1:10">
      <c r="A804" s="4" t="s">
        <v>5420</v>
      </c>
      <c r="B804" s="4" t="s">
        <v>4419</v>
      </c>
      <c r="C804" t="s">
        <v>5571</v>
      </c>
      <c r="D804" t="s">
        <v>5572</v>
      </c>
      <c r="E804" s="4" t="str">
        <f t="shared" si="36"/>
        <v>W6FODS91273S3</v>
      </c>
      <c r="F804" s="4" t="s">
        <v>5572</v>
      </c>
      <c r="G804" s="4" t="s">
        <v>5573</v>
      </c>
      <c r="H804" s="4" t="str">
        <f t="shared" si="37"/>
        <v>wk6d1WSJLATEcon30</v>
      </c>
      <c r="I804" s="4" t="s">
        <v>5573</v>
      </c>
      <c r="J804" t="str">
        <f t="shared" si="38"/>
        <v>label variable W6FODS91273S3 "wk6d1WSJLATEcon30"</v>
      </c>
    </row>
    <row r="805" spans="1:10">
      <c r="A805" s="4" t="s">
        <v>5420</v>
      </c>
      <c r="B805" s="4" t="s">
        <v>4784</v>
      </c>
      <c r="C805" t="s">
        <v>5571</v>
      </c>
      <c r="D805" t="s">
        <v>5572</v>
      </c>
      <c r="E805" s="4" t="str">
        <f t="shared" si="36"/>
        <v>W6TODS91273S2</v>
      </c>
      <c r="F805" s="4" t="s">
        <v>5572</v>
      </c>
      <c r="G805" s="4" t="s">
        <v>5573</v>
      </c>
      <c r="H805" s="4" t="str">
        <f t="shared" si="37"/>
        <v>wk6d1WSJLATEcon30</v>
      </c>
      <c r="I805" s="4" t="s">
        <v>5573</v>
      </c>
      <c r="J805" t="str">
        <f t="shared" si="38"/>
        <v>label variable W6TODS91273S2 "wk6d1WSJLATEcon30"</v>
      </c>
    </row>
    <row r="806" spans="1:10">
      <c r="A806" s="4" t="s">
        <v>5420</v>
      </c>
      <c r="B806" s="4" t="s">
        <v>4785</v>
      </c>
      <c r="C806" t="s">
        <v>5571</v>
      </c>
      <c r="D806" t="s">
        <v>5572</v>
      </c>
      <c r="E806" s="4" t="str">
        <f t="shared" si="36"/>
        <v>W6TODS91273S3</v>
      </c>
      <c r="F806" s="4" t="s">
        <v>5572</v>
      </c>
      <c r="G806" s="4" t="s">
        <v>5573</v>
      </c>
      <c r="H806" s="4" t="str">
        <f t="shared" si="37"/>
        <v>wk6d1WSJLATEcon30</v>
      </c>
      <c r="I806" s="4" t="s">
        <v>5573</v>
      </c>
      <c r="J806" t="str">
        <f t="shared" si="38"/>
        <v>label variable W6TODS91273S3 "wk6d1WSJLATEcon30"</v>
      </c>
    </row>
    <row r="807" spans="1:10">
      <c r="A807" s="4" t="s">
        <v>5420</v>
      </c>
      <c r="B807" s="4" t="s">
        <v>5055</v>
      </c>
      <c r="C807" t="s">
        <v>5571</v>
      </c>
      <c r="D807" t="s">
        <v>5572</v>
      </c>
      <c r="E807" s="4" t="str">
        <f t="shared" si="36"/>
        <v>W6TTOS91273S2</v>
      </c>
      <c r="F807" s="4" t="s">
        <v>5572</v>
      </c>
      <c r="G807" s="4" t="s">
        <v>5573</v>
      </c>
      <c r="H807" s="4" t="str">
        <f t="shared" si="37"/>
        <v>wk6d1WSJLATEcon30</v>
      </c>
      <c r="I807" s="4" t="s">
        <v>5573</v>
      </c>
      <c r="J807" t="str">
        <f t="shared" si="38"/>
        <v>label variable W6TTOS91273S2 "wk6d1WSJLATEcon30"</v>
      </c>
    </row>
    <row r="808" spans="1:10">
      <c r="A808" s="4" t="s">
        <v>5420</v>
      </c>
      <c r="B808" s="4" t="s">
        <v>5056</v>
      </c>
      <c r="C808" t="s">
        <v>5571</v>
      </c>
      <c r="D808" t="s">
        <v>5572</v>
      </c>
      <c r="E808" s="4" t="str">
        <f t="shared" si="36"/>
        <v>W6TTOS91273S3</v>
      </c>
      <c r="F808" s="4" t="s">
        <v>5572</v>
      </c>
      <c r="G808" s="4" t="s">
        <v>5573</v>
      </c>
      <c r="H808" s="4" t="str">
        <f t="shared" si="37"/>
        <v>wk6d1WSJLATEcon30</v>
      </c>
      <c r="I808" s="4" t="s">
        <v>5573</v>
      </c>
      <c r="J808" t="str">
        <f t="shared" si="38"/>
        <v>label variable W6TTOS91273S3 "wk6d1WSJLATEcon30"</v>
      </c>
    </row>
    <row r="809" spans="1:10">
      <c r="A809" s="4" t="s">
        <v>5449</v>
      </c>
      <c r="B809" s="4" t="s">
        <v>4421</v>
      </c>
      <c r="C809" t="s">
        <v>5571</v>
      </c>
      <c r="D809" t="s">
        <v>5572</v>
      </c>
      <c r="E809" s="4" t="str">
        <f t="shared" si="36"/>
        <v>W6FODS91274S3</v>
      </c>
      <c r="F809" s="4" t="s">
        <v>5572</v>
      </c>
      <c r="G809" s="4" t="s">
        <v>5573</v>
      </c>
      <c r="H809" s="4" t="str">
        <f t="shared" si="37"/>
        <v>wk6r3REULATEcon98</v>
      </c>
      <c r="I809" s="4" t="s">
        <v>5573</v>
      </c>
      <c r="J809" t="str">
        <f t="shared" si="38"/>
        <v>label variable W6FODS91274S3 "wk6r3REULATEcon98"</v>
      </c>
    </row>
    <row r="810" spans="1:10">
      <c r="A810" s="4" t="s">
        <v>5449</v>
      </c>
      <c r="B810" s="4" t="s">
        <v>4786</v>
      </c>
      <c r="C810" t="s">
        <v>5571</v>
      </c>
      <c r="D810" t="s">
        <v>5572</v>
      </c>
      <c r="E810" s="4" t="str">
        <f t="shared" si="36"/>
        <v>W6TODS91274S2</v>
      </c>
      <c r="F810" s="4" t="s">
        <v>5572</v>
      </c>
      <c r="G810" s="4" t="s">
        <v>5573</v>
      </c>
      <c r="H810" s="4" t="str">
        <f t="shared" si="37"/>
        <v>wk6r3REULATEcon98</v>
      </c>
      <c r="I810" s="4" t="s">
        <v>5573</v>
      </c>
      <c r="J810" t="str">
        <f t="shared" si="38"/>
        <v>label variable W6TODS91274S2 "wk6r3REULATEcon98"</v>
      </c>
    </row>
    <row r="811" spans="1:10">
      <c r="A811" s="4" t="s">
        <v>5449</v>
      </c>
      <c r="B811" s="4" t="s">
        <v>4787</v>
      </c>
      <c r="C811" t="s">
        <v>5571</v>
      </c>
      <c r="D811" t="s">
        <v>5572</v>
      </c>
      <c r="E811" s="4" t="str">
        <f t="shared" si="36"/>
        <v>W6TODS91274S3</v>
      </c>
      <c r="F811" s="4" t="s">
        <v>5572</v>
      </c>
      <c r="G811" s="4" t="s">
        <v>5573</v>
      </c>
      <c r="H811" s="4" t="str">
        <f t="shared" si="37"/>
        <v>wk6r3REULATEcon98</v>
      </c>
      <c r="I811" s="4" t="s">
        <v>5573</v>
      </c>
      <c r="J811" t="str">
        <f t="shared" si="38"/>
        <v>label variable W6TODS91274S3 "wk6r3REULATEcon98"</v>
      </c>
    </row>
    <row r="812" spans="1:10">
      <c r="A812" s="4" t="s">
        <v>5449</v>
      </c>
      <c r="B812" s="4" t="s">
        <v>5057</v>
      </c>
      <c r="C812" t="s">
        <v>5571</v>
      </c>
      <c r="D812" t="s">
        <v>5572</v>
      </c>
      <c r="E812" s="4" t="str">
        <f t="shared" si="36"/>
        <v>W6TTOS91274S2</v>
      </c>
      <c r="F812" s="4" t="s">
        <v>5572</v>
      </c>
      <c r="G812" s="4" t="s">
        <v>5573</v>
      </c>
      <c r="H812" s="4" t="str">
        <f t="shared" si="37"/>
        <v>wk6r3REULATEcon98</v>
      </c>
      <c r="I812" s="4" t="s">
        <v>5573</v>
      </c>
      <c r="J812" t="str">
        <f t="shared" si="38"/>
        <v>label variable W6TTOS91274S2 "wk6r3REULATEcon98"</v>
      </c>
    </row>
    <row r="813" spans="1:10">
      <c r="A813" s="4" t="s">
        <v>5449</v>
      </c>
      <c r="B813" s="4" t="s">
        <v>5058</v>
      </c>
      <c r="C813" t="s">
        <v>5571</v>
      </c>
      <c r="D813" t="s">
        <v>5572</v>
      </c>
      <c r="E813" s="4" t="str">
        <f t="shared" si="36"/>
        <v>W6TTOS91274S3</v>
      </c>
      <c r="F813" s="4" t="s">
        <v>5572</v>
      </c>
      <c r="G813" s="4" t="s">
        <v>5573</v>
      </c>
      <c r="H813" s="4" t="str">
        <f t="shared" si="37"/>
        <v>wk6r3REULATEcon98</v>
      </c>
      <c r="I813" s="4" t="s">
        <v>5573</v>
      </c>
      <c r="J813" t="str">
        <f t="shared" si="38"/>
        <v>label variable W6TTOS91274S3 "wk6r3REULATEcon98"</v>
      </c>
    </row>
    <row r="814" spans="1:10">
      <c r="A814" s="4" t="s">
        <v>5448</v>
      </c>
      <c r="B814" s="4" t="s">
        <v>4423</v>
      </c>
      <c r="C814" t="s">
        <v>5571</v>
      </c>
      <c r="D814" t="s">
        <v>5572</v>
      </c>
      <c r="E814" s="4" t="str">
        <f t="shared" si="36"/>
        <v>W6FODS91275S3</v>
      </c>
      <c r="F814" s="4" t="s">
        <v>5572</v>
      </c>
      <c r="G814" s="4" t="s">
        <v>5573</v>
      </c>
      <c r="H814" s="4" t="str">
        <f t="shared" si="37"/>
        <v>wk6r3NYTBETEcon106</v>
      </c>
      <c r="I814" s="4" t="s">
        <v>5573</v>
      </c>
      <c r="J814" t="str">
        <f t="shared" si="38"/>
        <v>label variable W6FODS91275S3 "wk6r3NYTBETEcon106"</v>
      </c>
    </row>
    <row r="815" spans="1:10">
      <c r="A815" s="4" t="s">
        <v>5448</v>
      </c>
      <c r="B815" s="4" t="s">
        <v>4788</v>
      </c>
      <c r="C815" t="s">
        <v>5571</v>
      </c>
      <c r="D815" t="s">
        <v>5572</v>
      </c>
      <c r="E815" s="4" t="str">
        <f t="shared" si="36"/>
        <v>W6TODS91275S2</v>
      </c>
      <c r="F815" s="4" t="s">
        <v>5572</v>
      </c>
      <c r="G815" s="4" t="s">
        <v>5573</v>
      </c>
      <c r="H815" s="4" t="str">
        <f t="shared" si="37"/>
        <v>wk6r3NYTBETEcon106</v>
      </c>
      <c r="I815" s="4" t="s">
        <v>5573</v>
      </c>
      <c r="J815" t="str">
        <f t="shared" si="38"/>
        <v>label variable W6TODS91275S2 "wk6r3NYTBETEcon106"</v>
      </c>
    </row>
    <row r="816" spans="1:10">
      <c r="A816" s="4" t="s">
        <v>5448</v>
      </c>
      <c r="B816" s="4" t="s">
        <v>4789</v>
      </c>
      <c r="C816" t="s">
        <v>5571</v>
      </c>
      <c r="D816" t="s">
        <v>5572</v>
      </c>
      <c r="E816" s="4" t="str">
        <f t="shared" si="36"/>
        <v>W6TODS91275S3</v>
      </c>
      <c r="F816" s="4" t="s">
        <v>5572</v>
      </c>
      <c r="G816" s="4" t="s">
        <v>5573</v>
      </c>
      <c r="H816" s="4" t="str">
        <f t="shared" si="37"/>
        <v>wk6r3NYTBETEcon106</v>
      </c>
      <c r="I816" s="4" t="s">
        <v>5573</v>
      </c>
      <c r="J816" t="str">
        <f t="shared" si="38"/>
        <v>label variable W6TODS91275S3 "wk6r3NYTBETEcon106"</v>
      </c>
    </row>
    <row r="817" spans="1:10">
      <c r="A817" s="4" t="s">
        <v>5448</v>
      </c>
      <c r="B817" s="4" t="s">
        <v>5059</v>
      </c>
      <c r="C817" t="s">
        <v>5571</v>
      </c>
      <c r="D817" t="s">
        <v>5572</v>
      </c>
      <c r="E817" s="4" t="str">
        <f t="shared" si="36"/>
        <v>W6TTOS91275S2</v>
      </c>
      <c r="F817" s="4" t="s">
        <v>5572</v>
      </c>
      <c r="G817" s="4" t="s">
        <v>5573</v>
      </c>
      <c r="H817" s="4" t="str">
        <f t="shared" si="37"/>
        <v>wk6r3NYTBETEcon106</v>
      </c>
      <c r="I817" s="4" t="s">
        <v>5573</v>
      </c>
      <c r="J817" t="str">
        <f t="shared" si="38"/>
        <v>label variable W6TTOS91275S2 "wk6r3NYTBETEcon106"</v>
      </c>
    </row>
    <row r="818" spans="1:10">
      <c r="A818" s="4" t="s">
        <v>5448</v>
      </c>
      <c r="B818" s="4" t="s">
        <v>5060</v>
      </c>
      <c r="C818" t="s">
        <v>5571</v>
      </c>
      <c r="D818" t="s">
        <v>5572</v>
      </c>
      <c r="E818" s="4" t="str">
        <f t="shared" si="36"/>
        <v>W6TTOS91275S3</v>
      </c>
      <c r="F818" s="4" t="s">
        <v>5572</v>
      </c>
      <c r="G818" s="4" t="s">
        <v>5573</v>
      </c>
      <c r="H818" s="4" t="str">
        <f t="shared" si="37"/>
        <v>wk6r3NYTBETEcon106</v>
      </c>
      <c r="I818" s="4" t="s">
        <v>5573</v>
      </c>
      <c r="J818" t="str">
        <f t="shared" si="38"/>
        <v>label variable W6TTOS91275S3 "wk6r3NYTBETEcon106"</v>
      </c>
    </row>
    <row r="819" spans="1:10">
      <c r="A819" s="4" t="s">
        <v>5447</v>
      </c>
      <c r="B819" s="4" t="s">
        <v>4425</v>
      </c>
      <c r="C819" t="s">
        <v>5571</v>
      </c>
      <c r="D819" t="s">
        <v>5572</v>
      </c>
      <c r="E819" s="4" t="str">
        <f t="shared" si="36"/>
        <v>W6FODS91276S3</v>
      </c>
      <c r="F819" s="4" t="s">
        <v>5572</v>
      </c>
      <c r="G819" s="4" t="s">
        <v>5573</v>
      </c>
      <c r="H819" s="4" t="str">
        <f t="shared" si="37"/>
        <v>wk6r3CNNMSNEcon102</v>
      </c>
      <c r="I819" s="4" t="s">
        <v>5573</v>
      </c>
      <c r="J819" t="str">
        <f t="shared" si="38"/>
        <v>label variable W6FODS91276S3 "wk6r3CNNMSNEcon102"</v>
      </c>
    </row>
    <row r="820" spans="1:10">
      <c r="A820" s="4" t="s">
        <v>5447</v>
      </c>
      <c r="B820" s="4" t="s">
        <v>4790</v>
      </c>
      <c r="C820" t="s">
        <v>5571</v>
      </c>
      <c r="D820" t="s">
        <v>5572</v>
      </c>
      <c r="E820" s="4" t="str">
        <f t="shared" si="36"/>
        <v>W6TODS91276S2</v>
      </c>
      <c r="F820" s="4" t="s">
        <v>5572</v>
      </c>
      <c r="G820" s="4" t="s">
        <v>5573</v>
      </c>
      <c r="H820" s="4" t="str">
        <f t="shared" si="37"/>
        <v>wk6r3CNNMSNEcon102</v>
      </c>
      <c r="I820" s="4" t="s">
        <v>5573</v>
      </c>
      <c r="J820" t="str">
        <f t="shared" si="38"/>
        <v>label variable W6TODS91276S2 "wk6r3CNNMSNEcon102"</v>
      </c>
    </row>
    <row r="821" spans="1:10">
      <c r="A821" s="4" t="s">
        <v>5447</v>
      </c>
      <c r="B821" s="4" t="s">
        <v>4791</v>
      </c>
      <c r="C821" t="s">
        <v>5571</v>
      </c>
      <c r="D821" t="s">
        <v>5572</v>
      </c>
      <c r="E821" s="4" t="str">
        <f t="shared" si="36"/>
        <v>W6TODS91276S3</v>
      </c>
      <c r="F821" s="4" t="s">
        <v>5572</v>
      </c>
      <c r="G821" s="4" t="s">
        <v>5573</v>
      </c>
      <c r="H821" s="4" t="str">
        <f t="shared" si="37"/>
        <v>wk6r3CNNMSNEcon102</v>
      </c>
      <c r="I821" s="4" t="s">
        <v>5573</v>
      </c>
      <c r="J821" t="str">
        <f t="shared" si="38"/>
        <v>label variable W6TODS91276S3 "wk6r3CNNMSNEcon102"</v>
      </c>
    </row>
    <row r="822" spans="1:10">
      <c r="A822" s="4" t="s">
        <v>5447</v>
      </c>
      <c r="B822" s="4" t="s">
        <v>5061</v>
      </c>
      <c r="C822" t="s">
        <v>5571</v>
      </c>
      <c r="D822" t="s">
        <v>5572</v>
      </c>
      <c r="E822" s="4" t="str">
        <f t="shared" si="36"/>
        <v>W6TTOS91276S2</v>
      </c>
      <c r="F822" s="4" t="s">
        <v>5572</v>
      </c>
      <c r="G822" s="4" t="s">
        <v>5573</v>
      </c>
      <c r="H822" s="4" t="str">
        <f t="shared" si="37"/>
        <v>wk6r3CNNMSNEcon102</v>
      </c>
      <c r="I822" s="4" t="s">
        <v>5573</v>
      </c>
      <c r="J822" t="str">
        <f t="shared" si="38"/>
        <v>label variable W6TTOS91276S2 "wk6r3CNNMSNEcon102"</v>
      </c>
    </row>
    <row r="823" spans="1:10">
      <c r="A823" s="4" t="s">
        <v>5447</v>
      </c>
      <c r="B823" s="4" t="s">
        <v>5062</v>
      </c>
      <c r="C823" t="s">
        <v>5571</v>
      </c>
      <c r="D823" t="s">
        <v>5572</v>
      </c>
      <c r="E823" s="4" t="str">
        <f t="shared" si="36"/>
        <v>W6TTOS91276S3</v>
      </c>
      <c r="F823" s="4" t="s">
        <v>5572</v>
      </c>
      <c r="G823" s="4" t="s">
        <v>5573</v>
      </c>
      <c r="H823" s="4" t="str">
        <f t="shared" si="37"/>
        <v>wk6r3CNNMSNEcon102</v>
      </c>
      <c r="I823" s="4" t="s">
        <v>5573</v>
      </c>
      <c r="J823" t="str">
        <f t="shared" si="38"/>
        <v>label variable W6TTOS91276S3 "wk6r3CNNMSNEcon102"</v>
      </c>
    </row>
    <row r="824" spans="1:10">
      <c r="A824" s="4" t="s">
        <v>5427</v>
      </c>
      <c r="B824" s="4" t="s">
        <v>4427</v>
      </c>
      <c r="C824" t="s">
        <v>5571</v>
      </c>
      <c r="D824" t="s">
        <v>5572</v>
      </c>
      <c r="E824" s="4" t="str">
        <f t="shared" si="36"/>
        <v>W6FODS91277S3</v>
      </c>
      <c r="F824" s="4" t="s">
        <v>5572</v>
      </c>
      <c r="G824" s="4" t="s">
        <v>5573</v>
      </c>
      <c r="H824" s="4" t="str">
        <f t="shared" si="37"/>
        <v>wk6d3NYTBETEcon26</v>
      </c>
      <c r="I824" s="4" t="s">
        <v>5573</v>
      </c>
      <c r="J824" t="str">
        <f t="shared" si="38"/>
        <v>label variable W6FODS91277S3 "wk6d3NYTBETEcon26"</v>
      </c>
    </row>
    <row r="825" spans="1:10">
      <c r="A825" s="4" t="s">
        <v>5427</v>
      </c>
      <c r="B825" s="4" t="s">
        <v>4792</v>
      </c>
      <c r="C825" t="s">
        <v>5571</v>
      </c>
      <c r="D825" t="s">
        <v>5572</v>
      </c>
      <c r="E825" s="4" t="str">
        <f t="shared" si="36"/>
        <v>W6TODS91277S2</v>
      </c>
      <c r="F825" s="4" t="s">
        <v>5572</v>
      </c>
      <c r="G825" s="4" t="s">
        <v>5573</v>
      </c>
      <c r="H825" s="4" t="str">
        <f t="shared" si="37"/>
        <v>wk6d3NYTBETEcon26</v>
      </c>
      <c r="I825" s="4" t="s">
        <v>5573</v>
      </c>
      <c r="J825" t="str">
        <f t="shared" si="38"/>
        <v>label variable W6TODS91277S2 "wk6d3NYTBETEcon26"</v>
      </c>
    </row>
    <row r="826" spans="1:10">
      <c r="A826" s="4" t="s">
        <v>5427</v>
      </c>
      <c r="B826" s="4" t="s">
        <v>4793</v>
      </c>
      <c r="C826" t="s">
        <v>5571</v>
      </c>
      <c r="D826" t="s">
        <v>5572</v>
      </c>
      <c r="E826" s="4" t="str">
        <f t="shared" si="36"/>
        <v>W6TODS91277S3</v>
      </c>
      <c r="F826" s="4" t="s">
        <v>5572</v>
      </c>
      <c r="G826" s="4" t="s">
        <v>5573</v>
      </c>
      <c r="H826" s="4" t="str">
        <f t="shared" si="37"/>
        <v>wk6d3NYTBETEcon26</v>
      </c>
      <c r="I826" s="4" t="s">
        <v>5573</v>
      </c>
      <c r="J826" t="str">
        <f t="shared" si="38"/>
        <v>label variable W6TODS91277S3 "wk6d3NYTBETEcon26"</v>
      </c>
    </row>
    <row r="827" spans="1:10">
      <c r="A827" s="4" t="s">
        <v>5427</v>
      </c>
      <c r="B827" s="4" t="s">
        <v>5063</v>
      </c>
      <c r="C827" t="s">
        <v>5571</v>
      </c>
      <c r="D827" t="s">
        <v>5572</v>
      </c>
      <c r="E827" s="4" t="str">
        <f t="shared" si="36"/>
        <v>W6TTOS91277S2</v>
      </c>
      <c r="F827" s="4" t="s">
        <v>5572</v>
      </c>
      <c r="G827" s="4" t="s">
        <v>5573</v>
      </c>
      <c r="H827" s="4" t="str">
        <f t="shared" si="37"/>
        <v>wk6d3NYTBETEcon26</v>
      </c>
      <c r="I827" s="4" t="s">
        <v>5573</v>
      </c>
      <c r="J827" t="str">
        <f t="shared" si="38"/>
        <v>label variable W6TTOS91277S2 "wk6d3NYTBETEcon26"</v>
      </c>
    </row>
    <row r="828" spans="1:10">
      <c r="A828" s="4" t="s">
        <v>5427</v>
      </c>
      <c r="B828" s="4" t="s">
        <v>5064</v>
      </c>
      <c r="C828" t="s">
        <v>5571</v>
      </c>
      <c r="D828" t="s">
        <v>5572</v>
      </c>
      <c r="E828" s="4" t="str">
        <f t="shared" si="36"/>
        <v>W6TTOS91277S3</v>
      </c>
      <c r="F828" s="4" t="s">
        <v>5572</v>
      </c>
      <c r="G828" s="4" t="s">
        <v>5573</v>
      </c>
      <c r="H828" s="4" t="str">
        <f t="shared" si="37"/>
        <v>wk6d3NYTBETEcon26</v>
      </c>
      <c r="I828" s="4" t="s">
        <v>5573</v>
      </c>
      <c r="J828" t="str">
        <f t="shared" si="38"/>
        <v>label variable W6TTOS91277S3 "wk6d3NYTBETEcon26"</v>
      </c>
    </row>
    <row r="829" spans="1:10">
      <c r="A829" s="4" t="s">
        <v>5446</v>
      </c>
      <c r="B829" s="4" t="s">
        <v>4429</v>
      </c>
      <c r="C829" t="s">
        <v>5571</v>
      </c>
      <c r="D829" t="s">
        <v>5572</v>
      </c>
      <c r="E829" s="4" t="str">
        <f t="shared" si="36"/>
        <v>W6FODS91278S3</v>
      </c>
      <c r="F829" s="4" t="s">
        <v>5572</v>
      </c>
      <c r="G829" s="4" t="s">
        <v>5573</v>
      </c>
      <c r="H829" s="4" t="str">
        <f t="shared" si="37"/>
        <v>wk6r3CBSHOTEcon114</v>
      </c>
      <c r="I829" s="4" t="s">
        <v>5573</v>
      </c>
      <c r="J829" t="str">
        <f t="shared" si="38"/>
        <v>label variable W6FODS91278S3 "wk6r3CBSHOTEcon114"</v>
      </c>
    </row>
    <row r="830" spans="1:10">
      <c r="A830" s="4" t="s">
        <v>5446</v>
      </c>
      <c r="B830" s="4" t="s">
        <v>4794</v>
      </c>
      <c r="C830" t="s">
        <v>5571</v>
      </c>
      <c r="D830" t="s">
        <v>5572</v>
      </c>
      <c r="E830" s="4" t="str">
        <f t="shared" si="36"/>
        <v>W6TODS91278S2</v>
      </c>
      <c r="F830" s="4" t="s">
        <v>5572</v>
      </c>
      <c r="G830" s="4" t="s">
        <v>5573</v>
      </c>
      <c r="H830" s="4" t="str">
        <f t="shared" si="37"/>
        <v>wk6r3CBSHOTEcon114</v>
      </c>
      <c r="I830" s="4" t="s">
        <v>5573</v>
      </c>
      <c r="J830" t="str">
        <f t="shared" si="38"/>
        <v>label variable W6TODS91278S2 "wk6r3CBSHOTEcon114"</v>
      </c>
    </row>
    <row r="831" spans="1:10">
      <c r="A831" s="4" t="s">
        <v>5446</v>
      </c>
      <c r="B831" s="4" t="s">
        <v>4795</v>
      </c>
      <c r="C831" t="s">
        <v>5571</v>
      </c>
      <c r="D831" t="s">
        <v>5572</v>
      </c>
      <c r="E831" s="4" t="str">
        <f t="shared" si="36"/>
        <v>W6TODS91278S3</v>
      </c>
      <c r="F831" s="4" t="s">
        <v>5572</v>
      </c>
      <c r="G831" s="4" t="s">
        <v>5573</v>
      </c>
      <c r="H831" s="4" t="str">
        <f t="shared" si="37"/>
        <v>wk6r3CBSHOTEcon114</v>
      </c>
      <c r="I831" s="4" t="s">
        <v>5573</v>
      </c>
      <c r="J831" t="str">
        <f t="shared" si="38"/>
        <v>label variable W6TODS91278S3 "wk6r3CBSHOTEcon114"</v>
      </c>
    </row>
    <row r="832" spans="1:10">
      <c r="A832" s="4" t="s">
        <v>5446</v>
      </c>
      <c r="B832" s="4" t="s">
        <v>5065</v>
      </c>
      <c r="C832" t="s">
        <v>5571</v>
      </c>
      <c r="D832" t="s">
        <v>5572</v>
      </c>
      <c r="E832" s="4" t="str">
        <f t="shared" si="36"/>
        <v>W6TTOS91278S2</v>
      </c>
      <c r="F832" s="4" t="s">
        <v>5572</v>
      </c>
      <c r="G832" s="4" t="s">
        <v>5573</v>
      </c>
      <c r="H832" s="4" t="str">
        <f t="shared" si="37"/>
        <v>wk6r3CBSHOTEcon114</v>
      </c>
      <c r="I832" s="4" t="s">
        <v>5573</v>
      </c>
      <c r="J832" t="str">
        <f t="shared" si="38"/>
        <v>label variable W6TTOS91278S2 "wk6r3CBSHOTEcon114"</v>
      </c>
    </row>
    <row r="833" spans="1:10">
      <c r="A833" s="4" t="s">
        <v>5446</v>
      </c>
      <c r="B833" s="4" t="s">
        <v>5066</v>
      </c>
      <c r="C833" t="s">
        <v>5571</v>
      </c>
      <c r="D833" t="s">
        <v>5572</v>
      </c>
      <c r="E833" s="4" t="str">
        <f t="shared" si="36"/>
        <v>W6TTOS91278S3</v>
      </c>
      <c r="F833" s="4" t="s">
        <v>5572</v>
      </c>
      <c r="G833" s="4" t="s">
        <v>5573</v>
      </c>
      <c r="H833" s="4" t="str">
        <f t="shared" si="37"/>
        <v>wk6r3CBSHOTEcon114</v>
      </c>
      <c r="I833" s="4" t="s">
        <v>5573</v>
      </c>
      <c r="J833" t="str">
        <f t="shared" si="38"/>
        <v>label variable W6TTOS91278S3 "wk6r3CBSHOTEcon114"</v>
      </c>
    </row>
    <row r="834" spans="1:10">
      <c r="A834" s="4" t="s">
        <v>5421</v>
      </c>
      <c r="B834" s="4" t="s">
        <v>4431</v>
      </c>
      <c r="C834" t="s">
        <v>5571</v>
      </c>
      <c r="D834" t="s">
        <v>5572</v>
      </c>
      <c r="E834" s="4" t="str">
        <f t="shared" si="36"/>
        <v>W6FODS91280S3</v>
      </c>
      <c r="F834" s="4" t="s">
        <v>5572</v>
      </c>
      <c r="G834" s="4" t="s">
        <v>5573</v>
      </c>
      <c r="H834" s="4" t="str">
        <f t="shared" si="37"/>
        <v>wk6d2CBSCBSEcon34</v>
      </c>
      <c r="I834" s="4" t="s">
        <v>5573</v>
      </c>
      <c r="J834" t="str">
        <f t="shared" si="38"/>
        <v>label variable W6FODS91280S3 "wk6d2CBSCBSEcon34"</v>
      </c>
    </row>
    <row r="835" spans="1:10">
      <c r="A835" s="4" t="s">
        <v>5421</v>
      </c>
      <c r="B835" s="4" t="s">
        <v>4796</v>
      </c>
      <c r="C835" t="s">
        <v>5571</v>
      </c>
      <c r="D835" t="s">
        <v>5572</v>
      </c>
      <c r="E835" s="4" t="str">
        <f t="shared" ref="E835:E898" si="39">B835</f>
        <v>W6TODS91280S2</v>
      </c>
      <c r="F835" s="4" t="s">
        <v>5572</v>
      </c>
      <c r="G835" s="4" t="s">
        <v>5573</v>
      </c>
      <c r="H835" s="4" t="str">
        <f t="shared" ref="H835:H898" si="40">A835</f>
        <v>wk6d2CBSCBSEcon34</v>
      </c>
      <c r="I835" s="4" t="s">
        <v>5573</v>
      </c>
      <c r="J835" t="str">
        <f t="shared" ref="J835:J898" si="41">CONCATENATE(C835,D835,E835,F835,G835,H835,I835)</f>
        <v>label variable W6TODS91280S2 "wk6d2CBSCBSEcon34"</v>
      </c>
    </row>
    <row r="836" spans="1:10">
      <c r="A836" s="4" t="s">
        <v>5421</v>
      </c>
      <c r="B836" s="4" t="s">
        <v>4797</v>
      </c>
      <c r="C836" t="s">
        <v>5571</v>
      </c>
      <c r="D836" t="s">
        <v>5572</v>
      </c>
      <c r="E836" s="4" t="str">
        <f t="shared" si="39"/>
        <v>W6TODS91280S3</v>
      </c>
      <c r="F836" s="4" t="s">
        <v>5572</v>
      </c>
      <c r="G836" s="4" t="s">
        <v>5573</v>
      </c>
      <c r="H836" s="4" t="str">
        <f t="shared" si="40"/>
        <v>wk6d2CBSCBSEcon34</v>
      </c>
      <c r="I836" s="4" t="s">
        <v>5573</v>
      </c>
      <c r="J836" t="str">
        <f t="shared" si="41"/>
        <v>label variable W6TODS91280S3 "wk6d2CBSCBSEcon34"</v>
      </c>
    </row>
    <row r="837" spans="1:10">
      <c r="A837" s="4" t="s">
        <v>5421</v>
      </c>
      <c r="B837" s="4" t="s">
        <v>5067</v>
      </c>
      <c r="C837" t="s">
        <v>5571</v>
      </c>
      <c r="D837" t="s">
        <v>5572</v>
      </c>
      <c r="E837" s="4" t="str">
        <f t="shared" si="39"/>
        <v>W6TTOS91280S2</v>
      </c>
      <c r="F837" s="4" t="s">
        <v>5572</v>
      </c>
      <c r="G837" s="4" t="s">
        <v>5573</v>
      </c>
      <c r="H837" s="4" t="str">
        <f t="shared" si="40"/>
        <v>wk6d2CBSCBSEcon34</v>
      </c>
      <c r="I837" s="4" t="s">
        <v>5573</v>
      </c>
      <c r="J837" t="str">
        <f t="shared" si="41"/>
        <v>label variable W6TTOS91280S2 "wk6d2CBSCBSEcon34"</v>
      </c>
    </row>
    <row r="838" spans="1:10">
      <c r="A838" s="4" t="s">
        <v>5421</v>
      </c>
      <c r="B838" s="4" t="s">
        <v>5068</v>
      </c>
      <c r="C838" t="s">
        <v>5571</v>
      </c>
      <c r="D838" t="s">
        <v>5572</v>
      </c>
      <c r="E838" s="4" t="str">
        <f t="shared" si="39"/>
        <v>W6TTOS91280S3</v>
      </c>
      <c r="F838" s="4" t="s">
        <v>5572</v>
      </c>
      <c r="G838" s="4" t="s">
        <v>5573</v>
      </c>
      <c r="H838" s="4" t="str">
        <f t="shared" si="40"/>
        <v>wk6d2CBSCBSEcon34</v>
      </c>
      <c r="I838" s="4" t="s">
        <v>5573</v>
      </c>
      <c r="J838" t="str">
        <f t="shared" si="41"/>
        <v>label variable W6TTOS91280S3 "wk6d2CBSCBSEcon34"</v>
      </c>
    </row>
    <row r="839" spans="1:10">
      <c r="A839" s="4" t="s">
        <v>5423</v>
      </c>
      <c r="B839" s="4" t="s">
        <v>4433</v>
      </c>
      <c r="C839" t="s">
        <v>5571</v>
      </c>
      <c r="D839" t="s">
        <v>5572</v>
      </c>
      <c r="E839" s="4" t="str">
        <f t="shared" si="39"/>
        <v>W6FODS91281S3</v>
      </c>
      <c r="F839" s="4" t="s">
        <v>5572</v>
      </c>
      <c r="G839" s="4" t="s">
        <v>5573</v>
      </c>
      <c r="H839" s="4" t="str">
        <f t="shared" si="40"/>
        <v>wk6d2REUREUEcon46</v>
      </c>
      <c r="I839" s="4" t="s">
        <v>5573</v>
      </c>
      <c r="J839" t="str">
        <f t="shared" si="41"/>
        <v>label variable W6FODS91281S3 "wk6d2REUREUEcon46"</v>
      </c>
    </row>
    <row r="840" spans="1:10">
      <c r="A840" s="4" t="s">
        <v>5423</v>
      </c>
      <c r="B840" s="4" t="s">
        <v>4798</v>
      </c>
      <c r="C840" t="s">
        <v>5571</v>
      </c>
      <c r="D840" t="s">
        <v>5572</v>
      </c>
      <c r="E840" s="4" t="str">
        <f t="shared" si="39"/>
        <v>W6TODS91281S2</v>
      </c>
      <c r="F840" s="4" t="s">
        <v>5572</v>
      </c>
      <c r="G840" s="4" t="s">
        <v>5573</v>
      </c>
      <c r="H840" s="4" t="str">
        <f t="shared" si="40"/>
        <v>wk6d2REUREUEcon46</v>
      </c>
      <c r="I840" s="4" t="s">
        <v>5573</v>
      </c>
      <c r="J840" t="str">
        <f t="shared" si="41"/>
        <v>label variable W6TODS91281S2 "wk6d2REUREUEcon46"</v>
      </c>
    </row>
    <row r="841" spans="1:10">
      <c r="A841" s="4" t="s">
        <v>5423</v>
      </c>
      <c r="B841" s="4" t="s">
        <v>4799</v>
      </c>
      <c r="C841" t="s">
        <v>5571</v>
      </c>
      <c r="D841" t="s">
        <v>5572</v>
      </c>
      <c r="E841" s="4" t="str">
        <f t="shared" si="39"/>
        <v>W6TODS91281S3</v>
      </c>
      <c r="F841" s="4" t="s">
        <v>5572</v>
      </c>
      <c r="G841" s="4" t="s">
        <v>5573</v>
      </c>
      <c r="H841" s="4" t="str">
        <f t="shared" si="40"/>
        <v>wk6d2REUREUEcon46</v>
      </c>
      <c r="I841" s="4" t="s">
        <v>5573</v>
      </c>
      <c r="J841" t="str">
        <f t="shared" si="41"/>
        <v>label variable W6TODS91281S3 "wk6d2REUREUEcon46"</v>
      </c>
    </row>
    <row r="842" spans="1:10">
      <c r="A842" s="4" t="s">
        <v>5423</v>
      </c>
      <c r="B842" s="4" t="s">
        <v>5069</v>
      </c>
      <c r="C842" t="s">
        <v>5571</v>
      </c>
      <c r="D842" t="s">
        <v>5572</v>
      </c>
      <c r="E842" s="4" t="str">
        <f t="shared" si="39"/>
        <v>W6TTOS91281S2</v>
      </c>
      <c r="F842" s="4" t="s">
        <v>5572</v>
      </c>
      <c r="G842" s="4" t="s">
        <v>5573</v>
      </c>
      <c r="H842" s="4" t="str">
        <f t="shared" si="40"/>
        <v>wk6d2REUREUEcon46</v>
      </c>
      <c r="I842" s="4" t="s">
        <v>5573</v>
      </c>
      <c r="J842" t="str">
        <f t="shared" si="41"/>
        <v>label variable W6TTOS91281S2 "wk6d2REUREUEcon46"</v>
      </c>
    </row>
    <row r="843" spans="1:10">
      <c r="A843" s="4" t="s">
        <v>5423</v>
      </c>
      <c r="B843" s="4" t="s">
        <v>5070</v>
      </c>
      <c r="C843" t="s">
        <v>5571</v>
      </c>
      <c r="D843" t="s">
        <v>5572</v>
      </c>
      <c r="E843" s="4" t="str">
        <f t="shared" si="39"/>
        <v>W6TTOS91281S3</v>
      </c>
      <c r="F843" s="4" t="s">
        <v>5572</v>
      </c>
      <c r="G843" s="4" t="s">
        <v>5573</v>
      </c>
      <c r="H843" s="4" t="str">
        <f t="shared" si="40"/>
        <v>wk6d2REUREUEcon46</v>
      </c>
      <c r="I843" s="4" t="s">
        <v>5573</v>
      </c>
      <c r="J843" t="str">
        <f t="shared" si="41"/>
        <v>label variable W6TTOS91281S3 "wk6d2REUREUEcon46"</v>
      </c>
    </row>
    <row r="844" spans="1:10">
      <c r="A844" s="4" t="s">
        <v>5422</v>
      </c>
      <c r="B844" s="4" t="s">
        <v>4435</v>
      </c>
      <c r="C844" t="s">
        <v>5571</v>
      </c>
      <c r="D844" t="s">
        <v>5572</v>
      </c>
      <c r="E844" s="4" t="str">
        <f t="shared" si="39"/>
        <v>W6FODS91282S3</v>
      </c>
      <c r="F844" s="4" t="s">
        <v>5572</v>
      </c>
      <c r="G844" s="4" t="s">
        <v>5573</v>
      </c>
      <c r="H844" s="4" t="str">
        <f t="shared" si="40"/>
        <v>wk6d2CNNCNNEcon50</v>
      </c>
      <c r="I844" s="4" t="s">
        <v>5573</v>
      </c>
      <c r="J844" t="str">
        <f t="shared" si="41"/>
        <v>label variable W6FODS91282S3 "wk6d2CNNCNNEcon50"</v>
      </c>
    </row>
    <row r="845" spans="1:10">
      <c r="A845" s="4" t="s">
        <v>5422</v>
      </c>
      <c r="B845" s="4" t="s">
        <v>4800</v>
      </c>
      <c r="C845" t="s">
        <v>5571</v>
      </c>
      <c r="D845" t="s">
        <v>5572</v>
      </c>
      <c r="E845" s="4" t="str">
        <f t="shared" si="39"/>
        <v>W6TODS91282S2</v>
      </c>
      <c r="F845" s="4" t="s">
        <v>5572</v>
      </c>
      <c r="G845" s="4" t="s">
        <v>5573</v>
      </c>
      <c r="H845" s="4" t="str">
        <f t="shared" si="40"/>
        <v>wk6d2CNNCNNEcon50</v>
      </c>
      <c r="I845" s="4" t="s">
        <v>5573</v>
      </c>
      <c r="J845" t="str">
        <f t="shared" si="41"/>
        <v>label variable W6TODS91282S2 "wk6d2CNNCNNEcon50"</v>
      </c>
    </row>
    <row r="846" spans="1:10">
      <c r="A846" s="4" t="s">
        <v>5422</v>
      </c>
      <c r="B846" s="4" t="s">
        <v>4801</v>
      </c>
      <c r="C846" t="s">
        <v>5571</v>
      </c>
      <c r="D846" t="s">
        <v>5572</v>
      </c>
      <c r="E846" s="4" t="str">
        <f t="shared" si="39"/>
        <v>W6TODS91282S3</v>
      </c>
      <c r="F846" s="4" t="s">
        <v>5572</v>
      </c>
      <c r="G846" s="4" t="s">
        <v>5573</v>
      </c>
      <c r="H846" s="4" t="str">
        <f t="shared" si="40"/>
        <v>wk6d2CNNCNNEcon50</v>
      </c>
      <c r="I846" s="4" t="s">
        <v>5573</v>
      </c>
      <c r="J846" t="str">
        <f t="shared" si="41"/>
        <v>label variable W6TODS91282S3 "wk6d2CNNCNNEcon50"</v>
      </c>
    </row>
    <row r="847" spans="1:10">
      <c r="A847" s="4" t="s">
        <v>5422</v>
      </c>
      <c r="B847" s="4" t="s">
        <v>5071</v>
      </c>
      <c r="C847" t="s">
        <v>5571</v>
      </c>
      <c r="D847" t="s">
        <v>5572</v>
      </c>
      <c r="E847" s="4" t="str">
        <f t="shared" si="39"/>
        <v>W6TTOS91282S2</v>
      </c>
      <c r="F847" s="4" t="s">
        <v>5572</v>
      </c>
      <c r="G847" s="4" t="s">
        <v>5573</v>
      </c>
      <c r="H847" s="4" t="str">
        <f t="shared" si="40"/>
        <v>wk6d2CNNCNNEcon50</v>
      </c>
      <c r="I847" s="4" t="s">
        <v>5573</v>
      </c>
      <c r="J847" t="str">
        <f t="shared" si="41"/>
        <v>label variable W6TTOS91282S2 "wk6d2CNNCNNEcon50"</v>
      </c>
    </row>
    <row r="848" spans="1:10">
      <c r="A848" s="4" t="s">
        <v>5422</v>
      </c>
      <c r="B848" s="4" t="s">
        <v>5072</v>
      </c>
      <c r="C848" t="s">
        <v>5571</v>
      </c>
      <c r="D848" t="s">
        <v>5572</v>
      </c>
      <c r="E848" s="4" t="str">
        <f t="shared" si="39"/>
        <v>W6TTOS91282S3</v>
      </c>
      <c r="F848" s="4" t="s">
        <v>5572</v>
      </c>
      <c r="G848" s="4" t="s">
        <v>5573</v>
      </c>
      <c r="H848" s="4" t="str">
        <f t="shared" si="40"/>
        <v>wk6d2CNNCNNEcon50</v>
      </c>
      <c r="I848" s="4" t="s">
        <v>5573</v>
      </c>
      <c r="J848" t="str">
        <f t="shared" si="41"/>
        <v>label variable W6TTOS91282S3 "wk6d2CNNCNNEcon50"</v>
      </c>
    </row>
    <row r="849" spans="1:10">
      <c r="A849" s="4" t="s">
        <v>5424</v>
      </c>
      <c r="B849" s="4" t="s">
        <v>4437</v>
      </c>
      <c r="C849" t="s">
        <v>5571</v>
      </c>
      <c r="D849" t="s">
        <v>5572</v>
      </c>
      <c r="E849" s="4" t="str">
        <f t="shared" si="39"/>
        <v>W6FODS91283S3</v>
      </c>
      <c r="F849" s="4" t="s">
        <v>5572</v>
      </c>
      <c r="G849" s="4" t="s">
        <v>5573</v>
      </c>
      <c r="H849" s="4" t="str">
        <f t="shared" si="40"/>
        <v>wk6d2WSJWSJEcon58</v>
      </c>
      <c r="I849" s="4" t="s">
        <v>5573</v>
      </c>
      <c r="J849" t="str">
        <f t="shared" si="41"/>
        <v>label variable W6FODS91283S3 "wk6d2WSJWSJEcon58"</v>
      </c>
    </row>
    <row r="850" spans="1:10">
      <c r="A850" s="4" t="s">
        <v>5424</v>
      </c>
      <c r="B850" s="4" t="s">
        <v>4802</v>
      </c>
      <c r="C850" t="s">
        <v>5571</v>
      </c>
      <c r="D850" t="s">
        <v>5572</v>
      </c>
      <c r="E850" s="4" t="str">
        <f t="shared" si="39"/>
        <v>W6TODS91283S2</v>
      </c>
      <c r="F850" s="4" t="s">
        <v>5572</v>
      </c>
      <c r="G850" s="4" t="s">
        <v>5573</v>
      </c>
      <c r="H850" s="4" t="str">
        <f t="shared" si="40"/>
        <v>wk6d2WSJWSJEcon58</v>
      </c>
      <c r="I850" s="4" t="s">
        <v>5573</v>
      </c>
      <c r="J850" t="str">
        <f t="shared" si="41"/>
        <v>label variable W6TODS91283S2 "wk6d2WSJWSJEcon58"</v>
      </c>
    </row>
    <row r="851" spans="1:10">
      <c r="A851" s="4" t="s">
        <v>5424</v>
      </c>
      <c r="B851" s="4" t="s">
        <v>4803</v>
      </c>
      <c r="C851" t="s">
        <v>5571</v>
      </c>
      <c r="D851" t="s">
        <v>5572</v>
      </c>
      <c r="E851" s="4" t="str">
        <f t="shared" si="39"/>
        <v>W6TODS91283S3</v>
      </c>
      <c r="F851" s="4" t="s">
        <v>5572</v>
      </c>
      <c r="G851" s="4" t="s">
        <v>5573</v>
      </c>
      <c r="H851" s="4" t="str">
        <f t="shared" si="40"/>
        <v>wk6d2WSJWSJEcon58</v>
      </c>
      <c r="I851" s="4" t="s">
        <v>5573</v>
      </c>
      <c r="J851" t="str">
        <f t="shared" si="41"/>
        <v>label variable W6TODS91283S3 "wk6d2WSJWSJEcon58"</v>
      </c>
    </row>
    <row r="852" spans="1:10">
      <c r="A852" s="4" t="s">
        <v>5424</v>
      </c>
      <c r="B852" s="4" t="s">
        <v>5073</v>
      </c>
      <c r="C852" t="s">
        <v>5571</v>
      </c>
      <c r="D852" t="s">
        <v>5572</v>
      </c>
      <c r="E852" s="4" t="str">
        <f t="shared" si="39"/>
        <v>W6TTOS91283S2</v>
      </c>
      <c r="F852" s="4" t="s">
        <v>5572</v>
      </c>
      <c r="G852" s="4" t="s">
        <v>5573</v>
      </c>
      <c r="H852" s="4" t="str">
        <f t="shared" si="40"/>
        <v>wk6d2WSJWSJEcon58</v>
      </c>
      <c r="I852" s="4" t="s">
        <v>5573</v>
      </c>
      <c r="J852" t="str">
        <f t="shared" si="41"/>
        <v>label variable W6TTOS91283S2 "wk6d2WSJWSJEcon58"</v>
      </c>
    </row>
    <row r="853" spans="1:10">
      <c r="A853" s="4" t="s">
        <v>5424</v>
      </c>
      <c r="B853" s="4" t="s">
        <v>5074</v>
      </c>
      <c r="C853" t="s">
        <v>5571</v>
      </c>
      <c r="D853" t="s">
        <v>5572</v>
      </c>
      <c r="E853" s="4" t="str">
        <f t="shared" si="39"/>
        <v>W6TTOS91283S3</v>
      </c>
      <c r="F853" s="4" t="s">
        <v>5572</v>
      </c>
      <c r="G853" s="4" t="s">
        <v>5573</v>
      </c>
      <c r="H853" s="4" t="str">
        <f t="shared" si="40"/>
        <v>wk6d2WSJWSJEcon58</v>
      </c>
      <c r="I853" s="4" t="s">
        <v>5573</v>
      </c>
      <c r="J853" t="str">
        <f t="shared" si="41"/>
        <v>label variable W6TTOS91283S3 "wk6d2WSJWSJEcon58"</v>
      </c>
    </row>
    <row r="854" spans="1:10">
      <c r="A854" s="4" t="s">
        <v>5425</v>
      </c>
      <c r="B854" s="4" t="s">
        <v>4439</v>
      </c>
      <c r="C854" t="s">
        <v>5571</v>
      </c>
      <c r="D854" t="s">
        <v>5572</v>
      </c>
      <c r="E854" s="4" t="str">
        <f t="shared" si="39"/>
        <v>W6FODS91284S3</v>
      </c>
      <c r="F854" s="4" t="s">
        <v>5572</v>
      </c>
      <c r="G854" s="4" t="s">
        <v>5573</v>
      </c>
      <c r="H854" s="4" t="str">
        <f t="shared" si="40"/>
        <v>wk6d3ABCMSNEcon6</v>
      </c>
      <c r="I854" s="4" t="s">
        <v>5573</v>
      </c>
      <c r="J854" t="str">
        <f t="shared" si="41"/>
        <v>label variable W6FODS91284S3 "wk6d3ABCMSNEcon6"</v>
      </c>
    </row>
    <row r="855" spans="1:10">
      <c r="A855" s="4" t="s">
        <v>5425</v>
      </c>
      <c r="B855" s="4" t="s">
        <v>4804</v>
      </c>
      <c r="C855" t="s">
        <v>5571</v>
      </c>
      <c r="D855" t="s">
        <v>5572</v>
      </c>
      <c r="E855" s="4" t="str">
        <f t="shared" si="39"/>
        <v>W6TODS91284S2</v>
      </c>
      <c r="F855" s="4" t="s">
        <v>5572</v>
      </c>
      <c r="G855" s="4" t="s">
        <v>5573</v>
      </c>
      <c r="H855" s="4" t="str">
        <f t="shared" si="40"/>
        <v>wk6d3ABCMSNEcon6</v>
      </c>
      <c r="I855" s="4" t="s">
        <v>5573</v>
      </c>
      <c r="J855" t="str">
        <f t="shared" si="41"/>
        <v>label variable W6TODS91284S2 "wk6d3ABCMSNEcon6"</v>
      </c>
    </row>
    <row r="856" spans="1:10">
      <c r="A856" s="4" t="s">
        <v>5425</v>
      </c>
      <c r="B856" s="4" t="s">
        <v>4805</v>
      </c>
      <c r="C856" t="s">
        <v>5571</v>
      </c>
      <c r="D856" t="s">
        <v>5572</v>
      </c>
      <c r="E856" s="4" t="str">
        <f t="shared" si="39"/>
        <v>W6TODS91284S3</v>
      </c>
      <c r="F856" s="4" t="s">
        <v>5572</v>
      </c>
      <c r="G856" s="4" t="s">
        <v>5573</v>
      </c>
      <c r="H856" s="4" t="str">
        <f t="shared" si="40"/>
        <v>wk6d3ABCMSNEcon6</v>
      </c>
      <c r="I856" s="4" t="s">
        <v>5573</v>
      </c>
      <c r="J856" t="str">
        <f t="shared" si="41"/>
        <v>label variable W6TODS91284S3 "wk6d3ABCMSNEcon6"</v>
      </c>
    </row>
    <row r="857" spans="1:10">
      <c r="A857" s="4" t="s">
        <v>5425</v>
      </c>
      <c r="B857" s="4" t="s">
        <v>5075</v>
      </c>
      <c r="C857" t="s">
        <v>5571</v>
      </c>
      <c r="D857" t="s">
        <v>5572</v>
      </c>
      <c r="E857" s="4" t="str">
        <f t="shared" si="39"/>
        <v>W6TTOS91284S2</v>
      </c>
      <c r="F857" s="4" t="s">
        <v>5572</v>
      </c>
      <c r="G857" s="4" t="s">
        <v>5573</v>
      </c>
      <c r="H857" s="4" t="str">
        <f t="shared" si="40"/>
        <v>wk6d3ABCMSNEcon6</v>
      </c>
      <c r="I857" s="4" t="s">
        <v>5573</v>
      </c>
      <c r="J857" t="str">
        <f t="shared" si="41"/>
        <v>label variable W6TTOS91284S2 "wk6d3ABCMSNEcon6"</v>
      </c>
    </row>
    <row r="858" spans="1:10">
      <c r="A858" s="4" t="s">
        <v>5425</v>
      </c>
      <c r="B858" s="4" t="s">
        <v>5076</v>
      </c>
      <c r="C858" t="s">
        <v>5571</v>
      </c>
      <c r="D858" t="s">
        <v>5572</v>
      </c>
      <c r="E858" s="4" t="str">
        <f t="shared" si="39"/>
        <v>W6TTOS91284S3</v>
      </c>
      <c r="F858" s="4" t="s">
        <v>5572</v>
      </c>
      <c r="G858" s="4" t="s">
        <v>5573</v>
      </c>
      <c r="H858" s="4" t="str">
        <f t="shared" si="40"/>
        <v>wk6d3ABCMSNEcon6</v>
      </c>
      <c r="I858" s="4" t="s">
        <v>5573</v>
      </c>
      <c r="J858" t="str">
        <f t="shared" si="41"/>
        <v>label variable W6TTOS91284S3 "wk6d3ABCMSNEcon6"</v>
      </c>
    </row>
    <row r="859" spans="1:10">
      <c r="A859" s="4" t="s">
        <v>5426</v>
      </c>
      <c r="B859" s="4" t="s">
        <v>4441</v>
      </c>
      <c r="C859" t="s">
        <v>5571</v>
      </c>
      <c r="D859" t="s">
        <v>5572</v>
      </c>
      <c r="E859" s="4" t="str">
        <f t="shared" si="39"/>
        <v>W6FODS91285S3</v>
      </c>
      <c r="F859" s="4" t="s">
        <v>5572</v>
      </c>
      <c r="G859" s="4" t="s">
        <v>5573</v>
      </c>
      <c r="H859" s="4" t="str">
        <f t="shared" si="40"/>
        <v>wk6d3APHOTEcon14</v>
      </c>
      <c r="I859" s="4" t="s">
        <v>5573</v>
      </c>
      <c r="J859" t="str">
        <f t="shared" si="41"/>
        <v>label variable W6FODS91285S3 "wk6d3APHOTEcon14"</v>
      </c>
    </row>
    <row r="860" spans="1:10">
      <c r="A860" s="4" t="s">
        <v>5426</v>
      </c>
      <c r="B860" s="4" t="s">
        <v>4806</v>
      </c>
      <c r="C860" t="s">
        <v>5571</v>
      </c>
      <c r="D860" t="s">
        <v>5572</v>
      </c>
      <c r="E860" s="4" t="str">
        <f t="shared" si="39"/>
        <v>W6TODS91285S2</v>
      </c>
      <c r="F860" s="4" t="s">
        <v>5572</v>
      </c>
      <c r="G860" s="4" t="s">
        <v>5573</v>
      </c>
      <c r="H860" s="4" t="str">
        <f t="shared" si="40"/>
        <v>wk6d3APHOTEcon14</v>
      </c>
      <c r="I860" s="4" t="s">
        <v>5573</v>
      </c>
      <c r="J860" t="str">
        <f t="shared" si="41"/>
        <v>label variable W6TODS91285S2 "wk6d3APHOTEcon14"</v>
      </c>
    </row>
    <row r="861" spans="1:10">
      <c r="A861" s="4" t="s">
        <v>5426</v>
      </c>
      <c r="B861" s="4" t="s">
        <v>4807</v>
      </c>
      <c r="C861" t="s">
        <v>5571</v>
      </c>
      <c r="D861" t="s">
        <v>5572</v>
      </c>
      <c r="E861" s="4" t="str">
        <f t="shared" si="39"/>
        <v>W6TODS91285S3</v>
      </c>
      <c r="F861" s="4" t="s">
        <v>5572</v>
      </c>
      <c r="G861" s="4" t="s">
        <v>5573</v>
      </c>
      <c r="H861" s="4" t="str">
        <f t="shared" si="40"/>
        <v>wk6d3APHOTEcon14</v>
      </c>
      <c r="I861" s="4" t="s">
        <v>5573</v>
      </c>
      <c r="J861" t="str">
        <f t="shared" si="41"/>
        <v>label variable W6TODS91285S3 "wk6d3APHOTEcon14"</v>
      </c>
    </row>
    <row r="862" spans="1:10">
      <c r="A862" s="4" t="s">
        <v>5426</v>
      </c>
      <c r="B862" s="4" t="s">
        <v>5077</v>
      </c>
      <c r="C862" t="s">
        <v>5571</v>
      </c>
      <c r="D862" t="s">
        <v>5572</v>
      </c>
      <c r="E862" s="4" t="str">
        <f t="shared" si="39"/>
        <v>W6TTOS91285S2</v>
      </c>
      <c r="F862" s="4" t="s">
        <v>5572</v>
      </c>
      <c r="G862" s="4" t="s">
        <v>5573</v>
      </c>
      <c r="H862" s="4" t="str">
        <f t="shared" si="40"/>
        <v>wk6d3APHOTEcon14</v>
      </c>
      <c r="I862" s="4" t="s">
        <v>5573</v>
      </c>
      <c r="J862" t="str">
        <f t="shared" si="41"/>
        <v>label variable W6TTOS91285S2 "wk6d3APHOTEcon14"</v>
      </c>
    </row>
    <row r="863" spans="1:10">
      <c r="A863" s="4" t="s">
        <v>5426</v>
      </c>
      <c r="B863" s="4" t="s">
        <v>5078</v>
      </c>
      <c r="C863" t="s">
        <v>5571</v>
      </c>
      <c r="D863" t="s">
        <v>5572</v>
      </c>
      <c r="E863" s="4" t="str">
        <f t="shared" si="39"/>
        <v>W6TTOS91285S3</v>
      </c>
      <c r="F863" s="4" t="s">
        <v>5572</v>
      </c>
      <c r="G863" s="4" t="s">
        <v>5573</v>
      </c>
      <c r="H863" s="4" t="str">
        <f t="shared" si="40"/>
        <v>wk6d3APHOTEcon14</v>
      </c>
      <c r="I863" s="4" t="s">
        <v>5573</v>
      </c>
      <c r="J863" t="str">
        <f t="shared" si="41"/>
        <v>label variable W6TTOS91285S3 "wk6d3APHOTEcon14"</v>
      </c>
    </row>
    <row r="864" spans="1:10">
      <c r="A864" s="4" t="s">
        <v>5436</v>
      </c>
      <c r="B864" s="4" t="s">
        <v>4808</v>
      </c>
      <c r="C864" t="s">
        <v>5571</v>
      </c>
      <c r="D864" t="s">
        <v>5572</v>
      </c>
      <c r="E864" s="4" t="str">
        <f t="shared" si="39"/>
        <v>W6TODS91286S2</v>
      </c>
      <c r="F864" s="4" t="s">
        <v>5572</v>
      </c>
      <c r="G864" s="4" t="s">
        <v>5573</v>
      </c>
      <c r="H864" s="4" t="str">
        <f t="shared" si="40"/>
        <v>Wk6DxSmithScandal</v>
      </c>
      <c r="I864" s="4" t="s">
        <v>5573</v>
      </c>
      <c r="J864" t="str">
        <f t="shared" si="41"/>
        <v>label variable W6TODS91286S2 "Wk6DxSmithScandal"</v>
      </c>
    </row>
    <row r="865" spans="1:10">
      <c r="A865" s="4" t="s">
        <v>5436</v>
      </c>
      <c r="B865" s="4" t="s">
        <v>5079</v>
      </c>
      <c r="C865" t="s">
        <v>5571</v>
      </c>
      <c r="D865" t="s">
        <v>5572</v>
      </c>
      <c r="E865" s="4" t="str">
        <f t="shared" si="39"/>
        <v>W6TTOS91286S2</v>
      </c>
      <c r="F865" s="4" t="s">
        <v>5572</v>
      </c>
      <c r="G865" s="4" t="s">
        <v>5573</v>
      </c>
      <c r="H865" s="4" t="str">
        <f t="shared" si="40"/>
        <v>Wk6DxSmithScandal</v>
      </c>
      <c r="I865" s="4" t="s">
        <v>5573</v>
      </c>
      <c r="J865" t="str">
        <f t="shared" si="41"/>
        <v>label variable W6TTOS91286S2 "Wk6DxSmithScandal"</v>
      </c>
    </row>
    <row r="866" spans="1:10">
      <c r="A866" s="4" t="s">
        <v>5437</v>
      </c>
      <c r="B866" s="4" t="s">
        <v>4809</v>
      </c>
      <c r="C866" t="s">
        <v>5571</v>
      </c>
      <c r="D866" t="s">
        <v>5572</v>
      </c>
      <c r="E866" s="4" t="str">
        <f t="shared" si="39"/>
        <v>W6TODS91287S2</v>
      </c>
      <c r="F866" s="4" t="s">
        <v>5572</v>
      </c>
      <c r="G866" s="4" t="s">
        <v>5573</v>
      </c>
      <c r="H866" s="4" t="str">
        <f t="shared" si="40"/>
        <v>Wk6DxWilsonScandal</v>
      </c>
      <c r="I866" s="4" t="s">
        <v>5573</v>
      </c>
      <c r="J866" t="str">
        <f t="shared" si="41"/>
        <v>label variable W6TODS91287S2 "Wk6DxWilsonScandal"</v>
      </c>
    </row>
    <row r="867" spans="1:10">
      <c r="A867" s="4" t="s">
        <v>5437</v>
      </c>
      <c r="B867" s="4" t="s">
        <v>5080</v>
      </c>
      <c r="C867" t="s">
        <v>5571</v>
      </c>
      <c r="D867" t="s">
        <v>5572</v>
      </c>
      <c r="E867" s="4" t="str">
        <f t="shared" si="39"/>
        <v>W6TTOS91287S2</v>
      </c>
      <c r="F867" s="4" t="s">
        <v>5572</v>
      </c>
      <c r="G867" s="4" t="s">
        <v>5573</v>
      </c>
      <c r="H867" s="4" t="str">
        <f t="shared" si="40"/>
        <v>Wk6DxWilsonScandal</v>
      </c>
      <c r="I867" s="4" t="s">
        <v>5573</v>
      </c>
      <c r="J867" t="str">
        <f t="shared" si="41"/>
        <v>label variable W6TTOS91287S2 "Wk6DxWilsonScandal"</v>
      </c>
    </row>
    <row r="868" spans="1:10">
      <c r="A868" s="4" t="s">
        <v>5457</v>
      </c>
      <c r="B868" s="4" t="s">
        <v>4810</v>
      </c>
      <c r="C868" t="s">
        <v>5571</v>
      </c>
      <c r="D868" t="s">
        <v>5572</v>
      </c>
      <c r="E868" s="4" t="str">
        <f t="shared" si="39"/>
        <v>W6TODS91288S2</v>
      </c>
      <c r="F868" s="4" t="s">
        <v>5572</v>
      </c>
      <c r="G868" s="4" t="s">
        <v>5573</v>
      </c>
      <c r="H868" s="4" t="str">
        <f t="shared" si="40"/>
        <v>Wk6RxJonesScandal</v>
      </c>
      <c r="I868" s="4" t="s">
        <v>5573</v>
      </c>
      <c r="J868" t="str">
        <f t="shared" si="41"/>
        <v>label variable W6TODS91288S2 "Wk6RxJonesScandal"</v>
      </c>
    </row>
    <row r="869" spans="1:10">
      <c r="A869" s="4" t="s">
        <v>5457</v>
      </c>
      <c r="B869" s="4" t="s">
        <v>5081</v>
      </c>
      <c r="C869" t="s">
        <v>5571</v>
      </c>
      <c r="D869" t="s">
        <v>5572</v>
      </c>
      <c r="E869" s="4" t="str">
        <f t="shared" si="39"/>
        <v>W6TTOS91288S2</v>
      </c>
      <c r="F869" s="4" t="s">
        <v>5572</v>
      </c>
      <c r="G869" s="4" t="s">
        <v>5573</v>
      </c>
      <c r="H869" s="4" t="str">
        <f t="shared" si="40"/>
        <v>Wk6RxJonesScandal</v>
      </c>
      <c r="I869" s="4" t="s">
        <v>5573</v>
      </c>
      <c r="J869" t="str">
        <f t="shared" si="41"/>
        <v>label variable W6TTOS91288S2 "Wk6RxJonesScandal"</v>
      </c>
    </row>
    <row r="870" spans="1:10">
      <c r="A870" s="4" t="s">
        <v>5458</v>
      </c>
      <c r="B870" s="4" t="s">
        <v>4811</v>
      </c>
      <c r="C870" t="s">
        <v>5571</v>
      </c>
      <c r="D870" t="s">
        <v>5572</v>
      </c>
      <c r="E870" s="4" t="str">
        <f t="shared" si="39"/>
        <v>W6TODS91289S2</v>
      </c>
      <c r="F870" s="4" t="s">
        <v>5572</v>
      </c>
      <c r="G870" s="4" t="s">
        <v>5573</v>
      </c>
      <c r="H870" s="4" t="str">
        <f t="shared" si="40"/>
        <v>Wk6RxWilliamsScandal</v>
      </c>
      <c r="I870" s="4" t="s">
        <v>5573</v>
      </c>
      <c r="J870" t="str">
        <f t="shared" si="41"/>
        <v>label variable W6TODS91289S2 "Wk6RxWilliamsScandal"</v>
      </c>
    </row>
    <row r="871" spans="1:10">
      <c r="A871" s="4" t="s">
        <v>5458</v>
      </c>
      <c r="B871" s="4" t="s">
        <v>5082</v>
      </c>
      <c r="C871" t="s">
        <v>5571</v>
      </c>
      <c r="D871" t="s">
        <v>5572</v>
      </c>
      <c r="E871" s="4" t="str">
        <f t="shared" si="39"/>
        <v>W6TTOS91289S2</v>
      </c>
      <c r="F871" s="4" t="s">
        <v>5572</v>
      </c>
      <c r="G871" s="4" t="s">
        <v>5573</v>
      </c>
      <c r="H871" s="4" t="str">
        <f t="shared" si="40"/>
        <v>Wk6RxWilliamsScandal</v>
      </c>
      <c r="I871" s="4" t="s">
        <v>5573</v>
      </c>
      <c r="J871" t="str">
        <f t="shared" si="41"/>
        <v>label variable W6TTOS91289S2 "Wk6RxWilliamsScandal"</v>
      </c>
    </row>
    <row r="872" spans="1:10">
      <c r="A872" s="4" t="s">
        <v>5429</v>
      </c>
      <c r="B872" s="4" t="s">
        <v>4447</v>
      </c>
      <c r="C872" t="s">
        <v>5571</v>
      </c>
      <c r="D872" t="s">
        <v>5572</v>
      </c>
      <c r="E872" s="4" t="str">
        <f t="shared" si="39"/>
        <v>W6FODS91290S3</v>
      </c>
      <c r="F872" s="4" t="s">
        <v>5572</v>
      </c>
      <c r="G872" s="4" t="s">
        <v>5573</v>
      </c>
      <c r="H872" s="4" t="str">
        <f t="shared" si="40"/>
        <v>Wk6DEndorsementADA</v>
      </c>
      <c r="I872" s="4" t="s">
        <v>5573</v>
      </c>
      <c r="J872" t="str">
        <f t="shared" si="41"/>
        <v>label variable W6FODS91290S3 "Wk6DEndorsementADA"</v>
      </c>
    </row>
    <row r="873" spans="1:10">
      <c r="A873" s="4" t="s">
        <v>5429</v>
      </c>
      <c r="B873" s="4" t="s">
        <v>4812</v>
      </c>
      <c r="C873" t="s">
        <v>5571</v>
      </c>
      <c r="D873" t="s">
        <v>5572</v>
      </c>
      <c r="E873" s="4" t="str">
        <f t="shared" si="39"/>
        <v>W6TODS91290S2</v>
      </c>
      <c r="F873" s="4" t="s">
        <v>5572</v>
      </c>
      <c r="G873" s="4" t="s">
        <v>5573</v>
      </c>
      <c r="H873" s="4" t="str">
        <f t="shared" si="40"/>
        <v>Wk6DEndorsementADA</v>
      </c>
      <c r="I873" s="4" t="s">
        <v>5573</v>
      </c>
      <c r="J873" t="str">
        <f t="shared" si="41"/>
        <v>label variable W6TODS91290S2 "Wk6DEndorsementADA"</v>
      </c>
    </row>
    <row r="874" spans="1:10">
      <c r="A874" s="4" t="s">
        <v>5429</v>
      </c>
      <c r="B874" s="4" t="s">
        <v>4813</v>
      </c>
      <c r="C874" t="s">
        <v>5571</v>
      </c>
      <c r="D874" t="s">
        <v>5572</v>
      </c>
      <c r="E874" s="4" t="str">
        <f t="shared" si="39"/>
        <v>W6TODS91290S3</v>
      </c>
      <c r="F874" s="4" t="s">
        <v>5572</v>
      </c>
      <c r="G874" s="4" t="s">
        <v>5573</v>
      </c>
      <c r="H874" s="4" t="str">
        <f t="shared" si="40"/>
        <v>Wk6DEndorsementADA</v>
      </c>
      <c r="I874" s="4" t="s">
        <v>5573</v>
      </c>
      <c r="J874" t="str">
        <f t="shared" si="41"/>
        <v>label variable W6TODS91290S3 "Wk6DEndorsementADA"</v>
      </c>
    </row>
    <row r="875" spans="1:10">
      <c r="A875" s="4" t="s">
        <v>5429</v>
      </c>
      <c r="B875" s="4" t="s">
        <v>5083</v>
      </c>
      <c r="C875" t="s">
        <v>5571</v>
      </c>
      <c r="D875" t="s">
        <v>5572</v>
      </c>
      <c r="E875" s="4" t="str">
        <f t="shared" si="39"/>
        <v>W6TTOS91290S2</v>
      </c>
      <c r="F875" s="4" t="s">
        <v>5572</v>
      </c>
      <c r="G875" s="4" t="s">
        <v>5573</v>
      </c>
      <c r="H875" s="4" t="str">
        <f t="shared" si="40"/>
        <v>Wk6DEndorsementADA</v>
      </c>
      <c r="I875" s="4" t="s">
        <v>5573</v>
      </c>
      <c r="J875" t="str">
        <f t="shared" si="41"/>
        <v>label variable W6TTOS91290S2 "Wk6DEndorsementADA"</v>
      </c>
    </row>
    <row r="876" spans="1:10">
      <c r="A876" s="4" t="s">
        <v>5429</v>
      </c>
      <c r="B876" s="4" t="s">
        <v>5084</v>
      </c>
      <c r="C876" t="s">
        <v>5571</v>
      </c>
      <c r="D876" t="s">
        <v>5572</v>
      </c>
      <c r="E876" s="4" t="str">
        <f t="shared" si="39"/>
        <v>W6TTOS91290S3</v>
      </c>
      <c r="F876" s="4" t="s">
        <v>5572</v>
      </c>
      <c r="G876" s="4" t="s">
        <v>5573</v>
      </c>
      <c r="H876" s="4" t="str">
        <f t="shared" si="40"/>
        <v>Wk6DEndorsementADA</v>
      </c>
      <c r="I876" s="4" t="s">
        <v>5573</v>
      </c>
      <c r="J876" t="str">
        <f t="shared" si="41"/>
        <v>label variable W6TTOS91290S3 "Wk6DEndorsementADA"</v>
      </c>
    </row>
    <row r="877" spans="1:10">
      <c r="A877" s="4" t="s">
        <v>5431</v>
      </c>
      <c r="B877" s="4" t="s">
        <v>4449</v>
      </c>
      <c r="C877" t="s">
        <v>5571</v>
      </c>
      <c r="D877" t="s">
        <v>5572</v>
      </c>
      <c r="E877" s="4" t="str">
        <f t="shared" si="39"/>
        <v>W6FODS91291S3</v>
      </c>
      <c r="F877" s="4" t="s">
        <v>5572</v>
      </c>
      <c r="G877" s="4" t="s">
        <v>5573</v>
      </c>
      <c r="H877" s="4" t="str">
        <f t="shared" si="40"/>
        <v>Wk6DEndorsementNTU</v>
      </c>
      <c r="I877" s="4" t="s">
        <v>5573</v>
      </c>
      <c r="J877" t="str">
        <f t="shared" si="41"/>
        <v>label variable W6FODS91291S3 "Wk6DEndorsementNTU"</v>
      </c>
    </row>
    <row r="878" spans="1:10">
      <c r="A878" s="4" t="s">
        <v>5431</v>
      </c>
      <c r="B878" s="4" t="s">
        <v>4814</v>
      </c>
      <c r="C878" t="s">
        <v>5571</v>
      </c>
      <c r="D878" t="s">
        <v>5572</v>
      </c>
      <c r="E878" s="4" t="str">
        <f t="shared" si="39"/>
        <v>W6TODS91291S2</v>
      </c>
      <c r="F878" s="4" t="s">
        <v>5572</v>
      </c>
      <c r="G878" s="4" t="s">
        <v>5573</v>
      </c>
      <c r="H878" s="4" t="str">
        <f t="shared" si="40"/>
        <v>Wk6DEndorsementNTU</v>
      </c>
      <c r="I878" s="4" t="s">
        <v>5573</v>
      </c>
      <c r="J878" t="str">
        <f t="shared" si="41"/>
        <v>label variable W6TODS91291S2 "Wk6DEndorsementNTU"</v>
      </c>
    </row>
    <row r="879" spans="1:10">
      <c r="A879" s="4" t="s">
        <v>5431</v>
      </c>
      <c r="B879" s="4" t="s">
        <v>4815</v>
      </c>
      <c r="C879" t="s">
        <v>5571</v>
      </c>
      <c r="D879" t="s">
        <v>5572</v>
      </c>
      <c r="E879" s="4" t="str">
        <f t="shared" si="39"/>
        <v>W6TODS91291S3</v>
      </c>
      <c r="F879" s="4" t="s">
        <v>5572</v>
      </c>
      <c r="G879" s="4" t="s">
        <v>5573</v>
      </c>
      <c r="H879" s="4" t="str">
        <f t="shared" si="40"/>
        <v>Wk6DEndorsementNTU</v>
      </c>
      <c r="I879" s="4" t="s">
        <v>5573</v>
      </c>
      <c r="J879" t="str">
        <f t="shared" si="41"/>
        <v>label variable W6TODS91291S3 "Wk6DEndorsementNTU"</v>
      </c>
    </row>
    <row r="880" spans="1:10">
      <c r="A880" s="4" t="s">
        <v>5431</v>
      </c>
      <c r="B880" s="4" t="s">
        <v>5085</v>
      </c>
      <c r="C880" t="s">
        <v>5571</v>
      </c>
      <c r="D880" t="s">
        <v>5572</v>
      </c>
      <c r="E880" s="4" t="str">
        <f t="shared" si="39"/>
        <v>W6TTOS91291S2</v>
      </c>
      <c r="F880" s="4" t="s">
        <v>5572</v>
      </c>
      <c r="G880" s="4" t="s">
        <v>5573</v>
      </c>
      <c r="H880" s="4" t="str">
        <f t="shared" si="40"/>
        <v>Wk6DEndorsementNTU</v>
      </c>
      <c r="I880" s="4" t="s">
        <v>5573</v>
      </c>
      <c r="J880" t="str">
        <f t="shared" si="41"/>
        <v>label variable W6TTOS91291S2 "Wk6DEndorsementNTU"</v>
      </c>
    </row>
    <row r="881" spans="1:10">
      <c r="A881" s="4" t="s">
        <v>5431</v>
      </c>
      <c r="B881" s="4" t="s">
        <v>5086</v>
      </c>
      <c r="C881" t="s">
        <v>5571</v>
      </c>
      <c r="D881" t="s">
        <v>5572</v>
      </c>
      <c r="E881" s="4" t="str">
        <f t="shared" si="39"/>
        <v>W6TTOS91291S3</v>
      </c>
      <c r="F881" s="4" t="s">
        <v>5572</v>
      </c>
      <c r="G881" s="4" t="s">
        <v>5573</v>
      </c>
      <c r="H881" s="4" t="str">
        <f t="shared" si="40"/>
        <v>Wk6DEndorsementNTU</v>
      </c>
      <c r="I881" s="4" t="s">
        <v>5573</v>
      </c>
      <c r="J881" t="str">
        <f t="shared" si="41"/>
        <v>label variable W6TTOS91291S3 "Wk6DEndorsementNTU"</v>
      </c>
    </row>
    <row r="882" spans="1:10">
      <c r="A882" s="4" t="s">
        <v>5430</v>
      </c>
      <c r="B882" s="4" t="s">
        <v>4451</v>
      </c>
      <c r="C882" t="s">
        <v>5571</v>
      </c>
      <c r="D882" t="s">
        <v>5572</v>
      </c>
      <c r="E882" s="4" t="str">
        <f t="shared" si="39"/>
        <v>W6FODS91292S3</v>
      </c>
      <c r="F882" s="4" t="s">
        <v>5572</v>
      </c>
      <c r="G882" s="4" t="s">
        <v>5573</v>
      </c>
      <c r="H882" s="4" t="str">
        <f t="shared" si="40"/>
        <v>Wk6DEndorsementAFSCME</v>
      </c>
      <c r="I882" s="4" t="s">
        <v>5573</v>
      </c>
      <c r="J882" t="str">
        <f t="shared" si="41"/>
        <v>label variable W6FODS91292S3 "Wk6DEndorsementAFSCME"</v>
      </c>
    </row>
    <row r="883" spans="1:10">
      <c r="A883" s="4" t="s">
        <v>5430</v>
      </c>
      <c r="B883" s="4" t="s">
        <v>4816</v>
      </c>
      <c r="C883" t="s">
        <v>5571</v>
      </c>
      <c r="D883" t="s">
        <v>5572</v>
      </c>
      <c r="E883" s="4" t="str">
        <f t="shared" si="39"/>
        <v>W6TODS91292S2</v>
      </c>
      <c r="F883" s="4" t="s">
        <v>5572</v>
      </c>
      <c r="G883" s="4" t="s">
        <v>5573</v>
      </c>
      <c r="H883" s="4" t="str">
        <f t="shared" si="40"/>
        <v>Wk6DEndorsementAFSCME</v>
      </c>
      <c r="I883" s="4" t="s">
        <v>5573</v>
      </c>
      <c r="J883" t="str">
        <f t="shared" si="41"/>
        <v>label variable W6TODS91292S2 "Wk6DEndorsementAFSCME"</v>
      </c>
    </row>
    <row r="884" spans="1:10">
      <c r="A884" s="4" t="s">
        <v>5430</v>
      </c>
      <c r="B884" s="4" t="s">
        <v>4817</v>
      </c>
      <c r="C884" t="s">
        <v>5571</v>
      </c>
      <c r="D884" t="s">
        <v>5572</v>
      </c>
      <c r="E884" s="4" t="str">
        <f t="shared" si="39"/>
        <v>W6TODS91292S3</v>
      </c>
      <c r="F884" s="4" t="s">
        <v>5572</v>
      </c>
      <c r="G884" s="4" t="s">
        <v>5573</v>
      </c>
      <c r="H884" s="4" t="str">
        <f t="shared" si="40"/>
        <v>Wk6DEndorsementAFSCME</v>
      </c>
      <c r="I884" s="4" t="s">
        <v>5573</v>
      </c>
      <c r="J884" t="str">
        <f t="shared" si="41"/>
        <v>label variable W6TODS91292S3 "Wk6DEndorsementAFSCME"</v>
      </c>
    </row>
    <row r="885" spans="1:10">
      <c r="A885" s="4" t="s">
        <v>5430</v>
      </c>
      <c r="B885" s="4" t="s">
        <v>5087</v>
      </c>
      <c r="C885" t="s">
        <v>5571</v>
      </c>
      <c r="D885" t="s">
        <v>5572</v>
      </c>
      <c r="E885" s="4" t="str">
        <f t="shared" si="39"/>
        <v>W6TTOS91292S2</v>
      </c>
      <c r="F885" s="4" t="s">
        <v>5572</v>
      </c>
      <c r="G885" s="4" t="s">
        <v>5573</v>
      </c>
      <c r="H885" s="4" t="str">
        <f t="shared" si="40"/>
        <v>Wk6DEndorsementAFSCME</v>
      </c>
      <c r="I885" s="4" t="s">
        <v>5573</v>
      </c>
      <c r="J885" t="str">
        <f t="shared" si="41"/>
        <v>label variable W6TTOS91292S2 "Wk6DEndorsementAFSCME"</v>
      </c>
    </row>
    <row r="886" spans="1:10">
      <c r="A886" s="4" t="s">
        <v>5430</v>
      </c>
      <c r="B886" s="4" t="s">
        <v>5088</v>
      </c>
      <c r="C886" t="s">
        <v>5571</v>
      </c>
      <c r="D886" t="s">
        <v>5572</v>
      </c>
      <c r="E886" s="4" t="str">
        <f t="shared" si="39"/>
        <v>W6TTOS91292S3</v>
      </c>
      <c r="F886" s="4" t="s">
        <v>5572</v>
      </c>
      <c r="G886" s="4" t="s">
        <v>5573</v>
      </c>
      <c r="H886" s="4" t="str">
        <f t="shared" si="40"/>
        <v>Wk6DEndorsementAFSCME</v>
      </c>
      <c r="I886" s="4" t="s">
        <v>5573</v>
      </c>
      <c r="J886" t="str">
        <f t="shared" si="41"/>
        <v>label variable W6TTOS91292S3 "Wk6DEndorsementAFSCME"</v>
      </c>
    </row>
    <row r="887" spans="1:10">
      <c r="A887" s="4" t="s">
        <v>5450</v>
      </c>
      <c r="B887" s="4" t="s">
        <v>4453</v>
      </c>
      <c r="C887" t="s">
        <v>5571</v>
      </c>
      <c r="D887" t="s">
        <v>5572</v>
      </c>
      <c r="E887" s="4" t="str">
        <f t="shared" si="39"/>
        <v>W6FODS91293S3</v>
      </c>
      <c r="F887" s="4" t="s">
        <v>5572</v>
      </c>
      <c r="G887" s="4" t="s">
        <v>5573</v>
      </c>
      <c r="H887" s="4" t="str">
        <f t="shared" si="40"/>
        <v>Wk6REndorsementADA</v>
      </c>
      <c r="I887" s="4" t="s">
        <v>5573</v>
      </c>
      <c r="J887" t="str">
        <f t="shared" si="41"/>
        <v>label variable W6FODS91293S3 "Wk6REndorsementADA"</v>
      </c>
    </row>
    <row r="888" spans="1:10">
      <c r="A888" s="4" t="s">
        <v>5450</v>
      </c>
      <c r="B888" s="4" t="s">
        <v>4818</v>
      </c>
      <c r="C888" t="s">
        <v>5571</v>
      </c>
      <c r="D888" t="s">
        <v>5572</v>
      </c>
      <c r="E888" s="4" t="str">
        <f t="shared" si="39"/>
        <v>W6TODS91293S2</v>
      </c>
      <c r="F888" s="4" t="s">
        <v>5572</v>
      </c>
      <c r="G888" s="4" t="s">
        <v>5573</v>
      </c>
      <c r="H888" s="4" t="str">
        <f t="shared" si="40"/>
        <v>Wk6REndorsementADA</v>
      </c>
      <c r="I888" s="4" t="s">
        <v>5573</v>
      </c>
      <c r="J888" t="str">
        <f t="shared" si="41"/>
        <v>label variable W6TODS91293S2 "Wk6REndorsementADA"</v>
      </c>
    </row>
    <row r="889" spans="1:10">
      <c r="A889" s="4" t="s">
        <v>5450</v>
      </c>
      <c r="B889" s="4" t="s">
        <v>4819</v>
      </c>
      <c r="C889" t="s">
        <v>5571</v>
      </c>
      <c r="D889" t="s">
        <v>5572</v>
      </c>
      <c r="E889" s="4" t="str">
        <f t="shared" si="39"/>
        <v>W6TODS91293S3</v>
      </c>
      <c r="F889" s="4" t="s">
        <v>5572</v>
      </c>
      <c r="G889" s="4" t="s">
        <v>5573</v>
      </c>
      <c r="H889" s="4" t="str">
        <f t="shared" si="40"/>
        <v>Wk6REndorsementADA</v>
      </c>
      <c r="I889" s="4" t="s">
        <v>5573</v>
      </c>
      <c r="J889" t="str">
        <f t="shared" si="41"/>
        <v>label variable W6TODS91293S3 "Wk6REndorsementADA"</v>
      </c>
    </row>
    <row r="890" spans="1:10">
      <c r="A890" s="4" t="s">
        <v>5450</v>
      </c>
      <c r="B890" s="4" t="s">
        <v>5089</v>
      </c>
      <c r="C890" t="s">
        <v>5571</v>
      </c>
      <c r="D890" t="s">
        <v>5572</v>
      </c>
      <c r="E890" s="4" t="str">
        <f t="shared" si="39"/>
        <v>W6TTOS91293S2</v>
      </c>
      <c r="F890" s="4" t="s">
        <v>5572</v>
      </c>
      <c r="G890" s="4" t="s">
        <v>5573</v>
      </c>
      <c r="H890" s="4" t="str">
        <f t="shared" si="40"/>
        <v>Wk6REndorsementADA</v>
      </c>
      <c r="I890" s="4" t="s">
        <v>5573</v>
      </c>
      <c r="J890" t="str">
        <f t="shared" si="41"/>
        <v>label variable W6TTOS91293S2 "Wk6REndorsementADA"</v>
      </c>
    </row>
    <row r="891" spans="1:10">
      <c r="A891" s="4" t="s">
        <v>5450</v>
      </c>
      <c r="B891" s="4" t="s">
        <v>5090</v>
      </c>
      <c r="C891" t="s">
        <v>5571</v>
      </c>
      <c r="D891" t="s">
        <v>5572</v>
      </c>
      <c r="E891" s="4" t="str">
        <f t="shared" si="39"/>
        <v>W6TTOS91293S3</v>
      </c>
      <c r="F891" s="4" t="s">
        <v>5572</v>
      </c>
      <c r="G891" s="4" t="s">
        <v>5573</v>
      </c>
      <c r="H891" s="4" t="str">
        <f t="shared" si="40"/>
        <v>Wk6REndorsementADA</v>
      </c>
      <c r="I891" s="4" t="s">
        <v>5573</v>
      </c>
      <c r="J891" t="str">
        <f t="shared" si="41"/>
        <v>label variable W6TTOS91293S3 "Wk6REndorsementADA"</v>
      </c>
    </row>
    <row r="892" spans="1:10">
      <c r="A892" s="4" t="s">
        <v>5452</v>
      </c>
      <c r="B892" s="4" t="s">
        <v>4455</v>
      </c>
      <c r="C892" t="s">
        <v>5571</v>
      </c>
      <c r="D892" t="s">
        <v>5572</v>
      </c>
      <c r="E892" s="4" t="str">
        <f t="shared" si="39"/>
        <v>W6FODS91294S3</v>
      </c>
      <c r="F892" s="4" t="s">
        <v>5572</v>
      </c>
      <c r="G892" s="4" t="s">
        <v>5573</v>
      </c>
      <c r="H892" s="4" t="str">
        <f t="shared" si="40"/>
        <v>Wk6REndorsementNTU</v>
      </c>
      <c r="I892" s="4" t="s">
        <v>5573</v>
      </c>
      <c r="J892" t="str">
        <f t="shared" si="41"/>
        <v>label variable W6FODS91294S3 "Wk6REndorsementNTU"</v>
      </c>
    </row>
    <row r="893" spans="1:10">
      <c r="A893" s="4" t="s">
        <v>5452</v>
      </c>
      <c r="B893" s="4" t="s">
        <v>4820</v>
      </c>
      <c r="C893" t="s">
        <v>5571</v>
      </c>
      <c r="D893" t="s">
        <v>5572</v>
      </c>
      <c r="E893" s="4" t="str">
        <f t="shared" si="39"/>
        <v>W6TODS91294S2</v>
      </c>
      <c r="F893" s="4" t="s">
        <v>5572</v>
      </c>
      <c r="G893" s="4" t="s">
        <v>5573</v>
      </c>
      <c r="H893" s="4" t="str">
        <f t="shared" si="40"/>
        <v>Wk6REndorsementNTU</v>
      </c>
      <c r="I893" s="4" t="s">
        <v>5573</v>
      </c>
      <c r="J893" t="str">
        <f t="shared" si="41"/>
        <v>label variable W6TODS91294S2 "Wk6REndorsementNTU"</v>
      </c>
    </row>
    <row r="894" spans="1:10">
      <c r="A894" s="4" t="s">
        <v>5452</v>
      </c>
      <c r="B894" s="4" t="s">
        <v>4821</v>
      </c>
      <c r="C894" t="s">
        <v>5571</v>
      </c>
      <c r="D894" t="s">
        <v>5572</v>
      </c>
      <c r="E894" s="4" t="str">
        <f t="shared" si="39"/>
        <v>W6TODS91294S3</v>
      </c>
      <c r="F894" s="4" t="s">
        <v>5572</v>
      </c>
      <c r="G894" s="4" t="s">
        <v>5573</v>
      </c>
      <c r="H894" s="4" t="str">
        <f t="shared" si="40"/>
        <v>Wk6REndorsementNTU</v>
      </c>
      <c r="I894" s="4" t="s">
        <v>5573</v>
      </c>
      <c r="J894" t="str">
        <f t="shared" si="41"/>
        <v>label variable W6TODS91294S3 "Wk6REndorsementNTU"</v>
      </c>
    </row>
    <row r="895" spans="1:10">
      <c r="A895" s="4" t="s">
        <v>5452</v>
      </c>
      <c r="B895" s="4" t="s">
        <v>5091</v>
      </c>
      <c r="C895" t="s">
        <v>5571</v>
      </c>
      <c r="D895" t="s">
        <v>5572</v>
      </c>
      <c r="E895" s="4" t="str">
        <f t="shared" si="39"/>
        <v>W6TTOS91294S2</v>
      </c>
      <c r="F895" s="4" t="s">
        <v>5572</v>
      </c>
      <c r="G895" s="4" t="s">
        <v>5573</v>
      </c>
      <c r="H895" s="4" t="str">
        <f t="shared" si="40"/>
        <v>Wk6REndorsementNTU</v>
      </c>
      <c r="I895" s="4" t="s">
        <v>5573</v>
      </c>
      <c r="J895" t="str">
        <f t="shared" si="41"/>
        <v>label variable W6TTOS91294S2 "Wk6REndorsementNTU"</v>
      </c>
    </row>
    <row r="896" spans="1:10">
      <c r="A896" s="4" t="s">
        <v>5452</v>
      </c>
      <c r="B896" s="4" t="s">
        <v>5092</v>
      </c>
      <c r="C896" t="s">
        <v>5571</v>
      </c>
      <c r="D896" t="s">
        <v>5572</v>
      </c>
      <c r="E896" s="4" t="str">
        <f t="shared" si="39"/>
        <v>W6TTOS91294S3</v>
      </c>
      <c r="F896" s="4" t="s">
        <v>5572</v>
      </c>
      <c r="G896" s="4" t="s">
        <v>5573</v>
      </c>
      <c r="H896" s="4" t="str">
        <f t="shared" si="40"/>
        <v>Wk6REndorsementNTU</v>
      </c>
      <c r="I896" s="4" t="s">
        <v>5573</v>
      </c>
      <c r="J896" t="str">
        <f t="shared" si="41"/>
        <v>label variable W6TTOS91294S3 "Wk6REndorsementNTU"</v>
      </c>
    </row>
    <row r="897" spans="1:10">
      <c r="A897" s="4" t="s">
        <v>5451</v>
      </c>
      <c r="B897" s="4" t="s">
        <v>4457</v>
      </c>
      <c r="C897" t="s">
        <v>5571</v>
      </c>
      <c r="D897" t="s">
        <v>5572</v>
      </c>
      <c r="E897" s="4" t="str">
        <f t="shared" si="39"/>
        <v>W6FODS91295S3</v>
      </c>
      <c r="F897" s="4" t="s">
        <v>5572</v>
      </c>
      <c r="G897" s="4" t="s">
        <v>5573</v>
      </c>
      <c r="H897" s="4" t="str">
        <f t="shared" si="40"/>
        <v>Wk6REndorsementAFSCME</v>
      </c>
      <c r="I897" s="4" t="s">
        <v>5573</v>
      </c>
      <c r="J897" t="str">
        <f t="shared" si="41"/>
        <v>label variable W6FODS91295S3 "Wk6REndorsementAFSCME"</v>
      </c>
    </row>
    <row r="898" spans="1:10">
      <c r="A898" s="4" t="s">
        <v>5451</v>
      </c>
      <c r="B898" s="4" t="s">
        <v>4822</v>
      </c>
      <c r="C898" t="s">
        <v>5571</v>
      </c>
      <c r="D898" t="s">
        <v>5572</v>
      </c>
      <c r="E898" s="4" t="str">
        <f t="shared" si="39"/>
        <v>W6TODS91295S2</v>
      </c>
      <c r="F898" s="4" t="s">
        <v>5572</v>
      </c>
      <c r="G898" s="4" t="s">
        <v>5573</v>
      </c>
      <c r="H898" s="4" t="str">
        <f t="shared" si="40"/>
        <v>Wk6REndorsementAFSCME</v>
      </c>
      <c r="I898" s="4" t="s">
        <v>5573</v>
      </c>
      <c r="J898" t="str">
        <f t="shared" si="41"/>
        <v>label variable W6TODS91295S2 "Wk6REndorsementAFSCME"</v>
      </c>
    </row>
    <row r="899" spans="1:10">
      <c r="A899" s="4" t="s">
        <v>5451</v>
      </c>
      <c r="B899" s="4" t="s">
        <v>4823</v>
      </c>
      <c r="C899" t="s">
        <v>5571</v>
      </c>
      <c r="D899" t="s">
        <v>5572</v>
      </c>
      <c r="E899" s="4" t="str">
        <f t="shared" ref="E899:E901" si="42">B899</f>
        <v>W6TODS91295S3</v>
      </c>
      <c r="F899" s="4" t="s">
        <v>5572</v>
      </c>
      <c r="G899" s="4" t="s">
        <v>5573</v>
      </c>
      <c r="H899" s="4" t="str">
        <f t="shared" ref="H899:H901" si="43">A899</f>
        <v>Wk6REndorsementAFSCME</v>
      </c>
      <c r="I899" s="4" t="s">
        <v>5573</v>
      </c>
      <c r="J899" t="str">
        <f t="shared" ref="J899:J901" si="44">CONCATENATE(C899,D899,E899,F899,G899,H899,I899)</f>
        <v>label variable W6TODS91295S3 "Wk6REndorsementAFSCME"</v>
      </c>
    </row>
    <row r="900" spans="1:10">
      <c r="A900" s="4" t="s">
        <v>5451</v>
      </c>
      <c r="B900" s="4" t="s">
        <v>5093</v>
      </c>
      <c r="C900" t="s">
        <v>5571</v>
      </c>
      <c r="D900" t="s">
        <v>5572</v>
      </c>
      <c r="E900" s="4" t="str">
        <f t="shared" si="42"/>
        <v>W6TTOS91295S2</v>
      </c>
      <c r="F900" s="4" t="s">
        <v>5572</v>
      </c>
      <c r="G900" s="4" t="s">
        <v>5573</v>
      </c>
      <c r="H900" s="4" t="str">
        <f t="shared" si="43"/>
        <v>Wk6REndorsementAFSCME</v>
      </c>
      <c r="I900" s="4" t="s">
        <v>5573</v>
      </c>
      <c r="J900" t="str">
        <f t="shared" si="44"/>
        <v>label variable W6TTOS91295S2 "Wk6REndorsementAFSCME"</v>
      </c>
    </row>
    <row r="901" spans="1:10">
      <c r="A901" s="4" t="s">
        <v>5451</v>
      </c>
      <c r="B901" s="4" t="s">
        <v>5094</v>
      </c>
      <c r="C901" t="s">
        <v>5571</v>
      </c>
      <c r="D901" t="s">
        <v>5572</v>
      </c>
      <c r="E901" s="4" t="str">
        <f t="shared" si="42"/>
        <v>W6TTOS91295S3</v>
      </c>
      <c r="F901" s="4" t="s">
        <v>5572</v>
      </c>
      <c r="G901" s="4" t="s">
        <v>5573</v>
      </c>
      <c r="H901" s="4" t="str">
        <f t="shared" si="43"/>
        <v>Wk6REndorsementAFSCME</v>
      </c>
      <c r="I901" s="4" t="s">
        <v>5573</v>
      </c>
      <c r="J901" t="str">
        <f t="shared" si="44"/>
        <v>label variable W6TTOS91295S3 "Wk6REndorsementAFSCME"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abSelected="1" workbookViewId="0">
      <selection sqref="A1:B1048576"/>
    </sheetView>
  </sheetViews>
  <sheetFormatPr baseColWidth="10" defaultRowHeight="15" x14ac:dyDescent="0"/>
  <cols>
    <col min="1" max="1" width="9.6640625" style="1" bestFit="1" customWidth="1"/>
    <col min="2" max="2" width="15" style="1" bestFit="1" customWidth="1"/>
  </cols>
  <sheetData>
    <row r="1" spans="1:2">
      <c r="A1" s="2" t="s">
        <v>0</v>
      </c>
      <c r="B1" s="2" t="s">
        <v>5574</v>
      </c>
    </row>
    <row r="2" spans="1:2">
      <c r="A2" s="2">
        <v>100436</v>
      </c>
      <c r="B2" s="2" t="s">
        <v>5575</v>
      </c>
    </row>
    <row r="3" spans="1:2">
      <c r="A3" s="2">
        <v>100439</v>
      </c>
      <c r="B3" s="2" t="s">
        <v>5576</v>
      </c>
    </row>
    <row r="4" spans="1:2">
      <c r="A4" s="2">
        <v>100445</v>
      </c>
      <c r="B4" s="2" t="s">
        <v>5577</v>
      </c>
    </row>
    <row r="5" spans="1:2">
      <c r="A5" s="2">
        <v>100457</v>
      </c>
      <c r="B5" s="2" t="s">
        <v>5576</v>
      </c>
    </row>
    <row r="6" spans="1:2">
      <c r="A6" s="2">
        <v>100458</v>
      </c>
      <c r="B6" s="2" t="s">
        <v>5578</v>
      </c>
    </row>
    <row r="7" spans="1:2">
      <c r="A7" s="2">
        <v>100472</v>
      </c>
      <c r="B7" s="2" t="s">
        <v>5575</v>
      </c>
    </row>
    <row r="8" spans="1:2">
      <c r="A8" s="2">
        <v>100473</v>
      </c>
      <c r="B8" s="2" t="s">
        <v>5577</v>
      </c>
    </row>
    <row r="9" spans="1:2">
      <c r="A9" s="2">
        <v>100480</v>
      </c>
      <c r="B9" s="2" t="s">
        <v>5579</v>
      </c>
    </row>
    <row r="10" spans="1:2">
      <c r="A10" s="2">
        <v>100481</v>
      </c>
      <c r="B10" s="2" t="s">
        <v>5580</v>
      </c>
    </row>
    <row r="11" spans="1:2">
      <c r="A11" s="2">
        <v>100482</v>
      </c>
      <c r="B11" s="2" t="s">
        <v>5581</v>
      </c>
    </row>
    <row r="12" spans="1:2">
      <c r="A12" s="2">
        <v>100526</v>
      </c>
      <c r="B12" s="2" t="s">
        <v>5582</v>
      </c>
    </row>
    <row r="13" spans="1:2">
      <c r="A13" s="2">
        <v>100532</v>
      </c>
      <c r="B13" s="2" t="s">
        <v>5583</v>
      </c>
    </row>
    <row r="14" spans="1:2">
      <c r="A14" s="2">
        <v>100541</v>
      </c>
      <c r="B14" s="2" t="s">
        <v>5578</v>
      </c>
    </row>
    <row r="15" spans="1:2">
      <c r="A15" s="2">
        <v>100544</v>
      </c>
      <c r="B15" s="2" t="s">
        <v>5584</v>
      </c>
    </row>
    <row r="16" spans="1:2">
      <c r="A16" s="2">
        <v>100545</v>
      </c>
      <c r="B16" s="2" t="s">
        <v>5575</v>
      </c>
    </row>
    <row r="17" spans="1:2">
      <c r="A17" s="2">
        <v>100550</v>
      </c>
      <c r="B17" s="2" t="s">
        <v>5585</v>
      </c>
    </row>
    <row r="18" spans="1:2">
      <c r="A18" s="2">
        <v>100584</v>
      </c>
      <c r="B18" s="2" t="s">
        <v>5586</v>
      </c>
    </row>
    <row r="19" spans="1:2">
      <c r="A19" s="2">
        <v>100585</v>
      </c>
      <c r="B19" s="2" t="s">
        <v>5587</v>
      </c>
    </row>
    <row r="20" spans="1:2">
      <c r="A20" s="2">
        <v>100586</v>
      </c>
      <c r="B20" s="2" t="s">
        <v>5577</v>
      </c>
    </row>
    <row r="21" spans="1:2">
      <c r="A21" s="2">
        <v>100588</v>
      </c>
      <c r="B21" s="2" t="s">
        <v>5588</v>
      </c>
    </row>
    <row r="22" spans="1:2">
      <c r="A22" s="2">
        <v>100598</v>
      </c>
      <c r="B22" s="2" t="s">
        <v>5589</v>
      </c>
    </row>
    <row r="23" spans="1:2">
      <c r="A23" s="2">
        <v>100599</v>
      </c>
      <c r="B23" s="2" t="s">
        <v>5590</v>
      </c>
    </row>
    <row r="24" spans="1:2">
      <c r="A24" s="2">
        <v>100600</v>
      </c>
      <c r="B24" s="2" t="s">
        <v>5591</v>
      </c>
    </row>
    <row r="25" spans="1:2">
      <c r="A25" s="2">
        <v>100601</v>
      </c>
      <c r="B25" s="2" t="s">
        <v>5577</v>
      </c>
    </row>
    <row r="26" spans="1:2">
      <c r="A26" s="2">
        <v>100602</v>
      </c>
      <c r="B26" s="2" t="s">
        <v>5592</v>
      </c>
    </row>
    <row r="27" spans="1:2">
      <c r="A27" s="2">
        <v>100603</v>
      </c>
      <c r="B27" s="2" t="s">
        <v>5593</v>
      </c>
    </row>
    <row r="28" spans="1:2">
      <c r="A28" s="2">
        <v>100604</v>
      </c>
      <c r="B28" s="2" t="s">
        <v>5594</v>
      </c>
    </row>
    <row r="29" spans="1:2">
      <c r="A29" s="2">
        <v>100612</v>
      </c>
      <c r="B29" s="2" t="s">
        <v>5595</v>
      </c>
    </row>
    <row r="30" spans="1:2">
      <c r="A30" s="2">
        <v>100623</v>
      </c>
      <c r="B30" s="2" t="s">
        <v>5596</v>
      </c>
    </row>
    <row r="31" spans="1:2">
      <c r="A31" s="2">
        <v>100625</v>
      </c>
      <c r="B31" s="2" t="s">
        <v>5597</v>
      </c>
    </row>
    <row r="32" spans="1:2">
      <c r="A32" s="2">
        <v>100626</v>
      </c>
      <c r="B32" s="2" t="s">
        <v>5598</v>
      </c>
    </row>
    <row r="33" spans="1:2">
      <c r="A33" s="2">
        <v>100627</v>
      </c>
      <c r="B33" s="2" t="s">
        <v>5584</v>
      </c>
    </row>
    <row r="34" spans="1:2">
      <c r="A34" s="2">
        <v>100629</v>
      </c>
      <c r="B34" s="2" t="s">
        <v>5599</v>
      </c>
    </row>
    <row r="35" spans="1:2">
      <c r="A35" s="2">
        <v>100630</v>
      </c>
      <c r="B35" s="2" t="s">
        <v>5600</v>
      </c>
    </row>
    <row r="36" spans="1:2">
      <c r="A36" s="2">
        <v>100631</v>
      </c>
      <c r="B36" s="2" t="s">
        <v>5601</v>
      </c>
    </row>
    <row r="37" spans="1:2">
      <c r="A37" s="2">
        <v>100632</v>
      </c>
      <c r="B37" s="2" t="s">
        <v>5602</v>
      </c>
    </row>
    <row r="38" spans="1:2">
      <c r="A38" s="2">
        <v>100633</v>
      </c>
      <c r="B38" s="2" t="s">
        <v>5603</v>
      </c>
    </row>
    <row r="39" spans="1:2">
      <c r="A39" s="2">
        <v>100634</v>
      </c>
      <c r="B39" s="2" t="s">
        <v>5604</v>
      </c>
    </row>
    <row r="40" spans="1:2">
      <c r="A40" s="2">
        <v>100635</v>
      </c>
      <c r="B40" s="2" t="s">
        <v>5605</v>
      </c>
    </row>
    <row r="41" spans="1:2">
      <c r="A41" s="2">
        <v>100636</v>
      </c>
      <c r="B41" s="2" t="s">
        <v>5606</v>
      </c>
    </row>
    <row r="42" spans="1:2">
      <c r="A42" s="2">
        <v>100637</v>
      </c>
      <c r="B42" s="2" t="s">
        <v>5607</v>
      </c>
    </row>
    <row r="43" spans="1:2">
      <c r="A43" s="2">
        <v>100638</v>
      </c>
      <c r="B43" s="2" t="s">
        <v>5608</v>
      </c>
    </row>
    <row r="44" spans="1:2">
      <c r="A44" s="2">
        <v>100640</v>
      </c>
      <c r="B44" s="2" t="s">
        <v>5609</v>
      </c>
    </row>
    <row r="45" spans="1:2">
      <c r="A45" s="2">
        <v>100641</v>
      </c>
      <c r="B45" s="2" t="s">
        <v>5610</v>
      </c>
    </row>
    <row r="46" spans="1:2">
      <c r="A46" s="2">
        <v>100643</v>
      </c>
      <c r="B46" s="2" t="s">
        <v>5611</v>
      </c>
    </row>
    <row r="47" spans="1:2">
      <c r="A47" s="2">
        <v>100644</v>
      </c>
      <c r="B47" s="2" t="s">
        <v>5612</v>
      </c>
    </row>
    <row r="48" spans="1:2">
      <c r="A48" s="2">
        <v>100645</v>
      </c>
      <c r="B48" s="2" t="s">
        <v>5613</v>
      </c>
    </row>
    <row r="49" spans="1:2">
      <c r="A49" s="2">
        <v>100648</v>
      </c>
      <c r="B49" s="2" t="s">
        <v>5614</v>
      </c>
    </row>
    <row r="50" spans="1:2">
      <c r="A50" s="2">
        <v>100650</v>
      </c>
      <c r="B50" s="2" t="s">
        <v>5615</v>
      </c>
    </row>
    <row r="51" spans="1:2">
      <c r="A51" s="2">
        <v>100651</v>
      </c>
      <c r="B51" s="2" t="s">
        <v>5616</v>
      </c>
    </row>
    <row r="52" spans="1:2">
      <c r="A52" s="2">
        <v>100652</v>
      </c>
      <c r="B52" s="2" t="s">
        <v>5617</v>
      </c>
    </row>
    <row r="53" spans="1:2">
      <c r="A53" s="2">
        <v>100653</v>
      </c>
      <c r="B53" s="2" t="s">
        <v>5616</v>
      </c>
    </row>
    <row r="54" spans="1:2">
      <c r="A54" s="2">
        <v>100654</v>
      </c>
      <c r="B54" s="2" t="s">
        <v>5618</v>
      </c>
    </row>
    <row r="55" spans="1:2">
      <c r="A55" s="2">
        <v>100655</v>
      </c>
      <c r="B55" s="2" t="s">
        <v>5619</v>
      </c>
    </row>
    <row r="56" spans="1:2">
      <c r="A56" s="2">
        <v>100656</v>
      </c>
      <c r="B56" s="2" t="s">
        <v>5620</v>
      </c>
    </row>
    <row r="57" spans="1:2">
      <c r="A57" s="2">
        <v>100657</v>
      </c>
      <c r="B57" s="2" t="s">
        <v>5621</v>
      </c>
    </row>
    <row r="58" spans="1:2">
      <c r="A58" s="2">
        <v>100658</v>
      </c>
      <c r="B58" s="2" t="s">
        <v>5622</v>
      </c>
    </row>
    <row r="59" spans="1:2">
      <c r="A59" s="2">
        <v>100659</v>
      </c>
      <c r="B59" s="2" t="s">
        <v>5623</v>
      </c>
    </row>
    <row r="60" spans="1:2">
      <c r="A60" s="2">
        <v>100660</v>
      </c>
      <c r="B60" s="2" t="s">
        <v>5624</v>
      </c>
    </row>
    <row r="61" spans="1:2">
      <c r="A61" s="2">
        <v>100661</v>
      </c>
      <c r="B61" s="2" t="s">
        <v>5625</v>
      </c>
    </row>
    <row r="62" spans="1:2">
      <c r="A62" s="2">
        <v>100662</v>
      </c>
      <c r="B62" s="2" t="s">
        <v>5626</v>
      </c>
    </row>
    <row r="63" spans="1:2">
      <c r="A63" s="2">
        <v>100663</v>
      </c>
      <c r="B63" s="2" t="s">
        <v>5627</v>
      </c>
    </row>
    <row r="64" spans="1:2">
      <c r="A64" s="2">
        <v>100664</v>
      </c>
      <c r="B64" s="2" t="s">
        <v>5628</v>
      </c>
    </row>
    <row r="65" spans="1:2">
      <c r="A65" s="2">
        <v>100665</v>
      </c>
      <c r="B65" s="2" t="s">
        <v>5629</v>
      </c>
    </row>
    <row r="66" spans="1:2">
      <c r="A66" s="2">
        <v>100666</v>
      </c>
      <c r="B66" s="2" t="s">
        <v>5630</v>
      </c>
    </row>
    <row r="67" spans="1:2">
      <c r="A67" s="2">
        <v>100667</v>
      </c>
      <c r="B67" s="2" t="s">
        <v>5631</v>
      </c>
    </row>
    <row r="68" spans="1:2">
      <c r="A68" s="2">
        <v>100668</v>
      </c>
      <c r="B68" s="2" t="s">
        <v>5632</v>
      </c>
    </row>
    <row r="69" spans="1:2">
      <c r="A69" s="2">
        <v>100669</v>
      </c>
      <c r="B69" s="2" t="s">
        <v>5633</v>
      </c>
    </row>
    <row r="70" spans="1:2">
      <c r="A70" s="2">
        <v>100672</v>
      </c>
      <c r="B70" s="2" t="s">
        <v>5634</v>
      </c>
    </row>
    <row r="71" spans="1:2">
      <c r="A71" s="2">
        <v>100673</v>
      </c>
      <c r="B71" s="2" t="s">
        <v>5635</v>
      </c>
    </row>
    <row r="72" spans="1:2">
      <c r="A72" s="2">
        <v>100674</v>
      </c>
      <c r="B72" s="2" t="s">
        <v>5636</v>
      </c>
    </row>
    <row r="73" spans="1:2">
      <c r="A73" s="2">
        <v>100675</v>
      </c>
      <c r="B73" s="2" t="s">
        <v>5637</v>
      </c>
    </row>
    <row r="74" spans="1:2">
      <c r="A74" s="2">
        <v>100678</v>
      </c>
      <c r="B74" s="2" t="s">
        <v>5638</v>
      </c>
    </row>
    <row r="75" spans="1:2">
      <c r="A75" s="2">
        <v>100680</v>
      </c>
      <c r="B75" s="2" t="s">
        <v>5584</v>
      </c>
    </row>
    <row r="76" spans="1:2">
      <c r="A76" s="2">
        <v>100682</v>
      </c>
      <c r="B76" s="2" t="s">
        <v>5639</v>
      </c>
    </row>
    <row r="77" spans="1:2">
      <c r="A77" s="2">
        <v>100683</v>
      </c>
      <c r="B77" s="2" t="s">
        <v>5576</v>
      </c>
    </row>
    <row r="78" spans="1:2">
      <c r="A78" s="2">
        <v>100684</v>
      </c>
      <c r="B78" s="2" t="s">
        <v>5577</v>
      </c>
    </row>
    <row r="79" spans="1:2">
      <c r="A79" s="2">
        <v>100685</v>
      </c>
      <c r="B79" s="2" t="s">
        <v>5640</v>
      </c>
    </row>
    <row r="80" spans="1:2">
      <c r="A80" s="2">
        <v>100688</v>
      </c>
      <c r="B80" s="2" t="s">
        <v>5641</v>
      </c>
    </row>
    <row r="81" spans="1:2">
      <c r="A81" s="2">
        <v>100689</v>
      </c>
      <c r="B81" s="2" t="s">
        <v>5642</v>
      </c>
    </row>
    <row r="82" spans="1:2">
      <c r="A82" s="2">
        <v>100691</v>
      </c>
      <c r="B82" s="2" t="s">
        <v>5643</v>
      </c>
    </row>
    <row r="83" spans="1:2">
      <c r="A83" s="2">
        <v>100692</v>
      </c>
      <c r="B83" s="2" t="s">
        <v>5575</v>
      </c>
    </row>
    <row r="84" spans="1:2">
      <c r="A84" s="2">
        <v>100694</v>
      </c>
      <c r="B84" s="2" t="s">
        <v>5575</v>
      </c>
    </row>
    <row r="85" spans="1:2">
      <c r="A85" s="2">
        <v>100695</v>
      </c>
      <c r="B85" s="2" t="s">
        <v>5644</v>
      </c>
    </row>
    <row r="86" spans="1:2">
      <c r="A86" s="2">
        <v>100696</v>
      </c>
      <c r="B86" s="2" t="s">
        <v>5645</v>
      </c>
    </row>
    <row r="87" spans="1:2">
      <c r="A87" s="2">
        <v>100699</v>
      </c>
      <c r="B87" s="2" t="s">
        <v>5646</v>
      </c>
    </row>
    <row r="88" spans="1:2">
      <c r="A88" s="2">
        <v>100700</v>
      </c>
      <c r="B88" s="2" t="s">
        <v>5647</v>
      </c>
    </row>
    <row r="89" spans="1:2">
      <c r="A89" s="2">
        <v>100701</v>
      </c>
      <c r="B89" s="2" t="s">
        <v>5648</v>
      </c>
    </row>
    <row r="90" spans="1:2">
      <c r="A90" s="2">
        <v>100704</v>
      </c>
      <c r="B90" s="2" t="s">
        <v>5649</v>
      </c>
    </row>
    <row r="91" spans="1:2">
      <c r="A91" s="2">
        <v>100705</v>
      </c>
      <c r="B91" s="2" t="s">
        <v>5650</v>
      </c>
    </row>
    <row r="92" spans="1:2">
      <c r="A92" s="2">
        <v>100707</v>
      </c>
      <c r="B92" s="2" t="s">
        <v>5651</v>
      </c>
    </row>
    <row r="93" spans="1:2">
      <c r="A93" s="2">
        <v>100711</v>
      </c>
      <c r="B93" s="2" t="s">
        <v>5584</v>
      </c>
    </row>
    <row r="94" spans="1:2">
      <c r="A94" s="2">
        <v>100712</v>
      </c>
      <c r="B94" s="2" t="s">
        <v>5652</v>
      </c>
    </row>
    <row r="95" spans="1:2">
      <c r="A95" s="2">
        <v>100716</v>
      </c>
      <c r="B95" s="2" t="s">
        <v>5653</v>
      </c>
    </row>
    <row r="96" spans="1:2">
      <c r="A96" s="2">
        <v>100720</v>
      </c>
      <c r="B96" s="2" t="s">
        <v>5654</v>
      </c>
    </row>
    <row r="97" spans="1:2">
      <c r="A97" s="2">
        <v>100723</v>
      </c>
      <c r="B97" s="2" t="s">
        <v>5575</v>
      </c>
    </row>
    <row r="98" spans="1:2">
      <c r="A98" s="2">
        <v>100729</v>
      </c>
      <c r="B98" s="2" t="s">
        <v>5576</v>
      </c>
    </row>
    <row r="99" spans="1:2">
      <c r="A99" s="2">
        <v>100731</v>
      </c>
      <c r="B99" s="2" t="s">
        <v>5655</v>
      </c>
    </row>
    <row r="100" spans="1:2">
      <c r="A100" s="2">
        <v>100732</v>
      </c>
      <c r="B100" s="2" t="s">
        <v>5656</v>
      </c>
    </row>
    <row r="101" spans="1:2">
      <c r="A101" s="2">
        <v>100733</v>
      </c>
      <c r="B101" s="2" t="s">
        <v>5657</v>
      </c>
    </row>
    <row r="102" spans="1:2">
      <c r="A102" s="2">
        <v>100734</v>
      </c>
      <c r="B102" s="2" t="s">
        <v>5658</v>
      </c>
    </row>
    <row r="103" spans="1:2">
      <c r="A103" s="2">
        <v>100739</v>
      </c>
      <c r="B103" s="2" t="s">
        <v>5659</v>
      </c>
    </row>
    <row r="104" spans="1:2">
      <c r="A104" s="2">
        <v>100746</v>
      </c>
      <c r="B104" s="2" t="s">
        <v>5660</v>
      </c>
    </row>
    <row r="105" spans="1:2">
      <c r="A105" s="2">
        <v>100750</v>
      </c>
      <c r="B105" s="2" t="s">
        <v>5631</v>
      </c>
    </row>
    <row r="106" spans="1:2">
      <c r="A106" s="2">
        <v>100751</v>
      </c>
      <c r="B106" s="2" t="s">
        <v>5661</v>
      </c>
    </row>
    <row r="107" spans="1:2">
      <c r="A107" s="2">
        <v>100752</v>
      </c>
      <c r="B107" s="2" t="s">
        <v>5662</v>
      </c>
    </row>
    <row r="108" spans="1:2">
      <c r="A108" s="2">
        <v>100753</v>
      </c>
      <c r="B108" s="2" t="s">
        <v>5663</v>
      </c>
    </row>
    <row r="109" spans="1:2">
      <c r="A109" s="2">
        <v>100754</v>
      </c>
      <c r="B109" s="2" t="s">
        <v>5664</v>
      </c>
    </row>
    <row r="110" spans="1:2">
      <c r="A110" s="2">
        <v>100762</v>
      </c>
      <c r="B110" s="2" t="s">
        <v>5665</v>
      </c>
    </row>
    <row r="111" spans="1:2">
      <c r="A111" s="2">
        <v>100766</v>
      </c>
      <c r="B111" s="2" t="s">
        <v>5666</v>
      </c>
    </row>
    <row r="112" spans="1:2">
      <c r="A112" s="2">
        <v>100771</v>
      </c>
      <c r="B112" s="2" t="s">
        <v>5667</v>
      </c>
    </row>
    <row r="113" spans="1:2">
      <c r="A113" s="2">
        <v>100773</v>
      </c>
      <c r="B113" s="2" t="s">
        <v>5668</v>
      </c>
    </row>
    <row r="114" spans="1:2">
      <c r="A114" s="2">
        <v>100783</v>
      </c>
      <c r="B114" s="2" t="s">
        <v>5669</v>
      </c>
    </row>
    <row r="115" spans="1:2">
      <c r="A115" s="2">
        <v>100792</v>
      </c>
      <c r="B115" s="2" t="s">
        <v>5614</v>
      </c>
    </row>
    <row r="116" spans="1:2">
      <c r="A116" s="2">
        <v>100807</v>
      </c>
      <c r="B116" s="2" t="s">
        <v>5670</v>
      </c>
    </row>
    <row r="117" spans="1:2">
      <c r="A117" s="2">
        <v>100812</v>
      </c>
      <c r="B117" s="2" t="s">
        <v>5671</v>
      </c>
    </row>
    <row r="118" spans="1:2">
      <c r="A118" s="2">
        <v>100918</v>
      </c>
      <c r="B118" s="2" t="s">
        <v>5584</v>
      </c>
    </row>
    <row r="119" spans="1:2">
      <c r="A119" s="2">
        <v>100929</v>
      </c>
      <c r="B119" s="2" t="s">
        <v>5672</v>
      </c>
    </row>
    <row r="120" spans="1:2">
      <c r="A120" s="2">
        <v>101043</v>
      </c>
      <c r="B120" s="2" t="s">
        <v>5673</v>
      </c>
    </row>
    <row r="121" spans="1:2">
      <c r="A121" s="2">
        <v>101067</v>
      </c>
      <c r="B121" s="2" t="s">
        <v>5674</v>
      </c>
    </row>
    <row r="122" spans="1:2">
      <c r="A122" s="2">
        <v>101069</v>
      </c>
      <c r="B122" s="2" t="s">
        <v>5581</v>
      </c>
    </row>
    <row r="123" spans="1:2">
      <c r="A123" s="2">
        <v>101099</v>
      </c>
      <c r="B123" s="2" t="s">
        <v>5675</v>
      </c>
    </row>
    <row r="124" spans="1:2">
      <c r="A124" s="2">
        <v>101114</v>
      </c>
      <c r="B124" s="2" t="s">
        <v>5676</v>
      </c>
    </row>
    <row r="125" spans="1:2">
      <c r="A125" s="2">
        <v>101142</v>
      </c>
      <c r="B125" s="2" t="s">
        <v>5677</v>
      </c>
    </row>
    <row r="126" spans="1:2">
      <c r="A126" s="2">
        <v>103103</v>
      </c>
      <c r="B126" s="2" t="s">
        <v>5678</v>
      </c>
    </row>
    <row r="127" spans="1:2">
      <c r="A127" s="2">
        <v>103123</v>
      </c>
      <c r="B127" s="2" t="s">
        <v>5679</v>
      </c>
    </row>
    <row r="128" spans="1:2">
      <c r="A128" s="2">
        <v>103160</v>
      </c>
      <c r="B128" s="2" t="s">
        <v>5680</v>
      </c>
    </row>
    <row r="129" spans="1:2">
      <c r="A129" s="2">
        <v>103171</v>
      </c>
      <c r="B129" s="2" t="s">
        <v>5681</v>
      </c>
    </row>
    <row r="130" spans="1:2">
      <c r="A130" s="2">
        <v>103172</v>
      </c>
      <c r="B130" s="2" t="s">
        <v>5682</v>
      </c>
    </row>
    <row r="131" spans="1:2">
      <c r="A131" s="2">
        <v>103173</v>
      </c>
      <c r="B131" s="2" t="s">
        <v>5683</v>
      </c>
    </row>
    <row r="132" spans="1:2">
      <c r="A132" s="2">
        <v>103175</v>
      </c>
      <c r="B132" s="2" t="s">
        <v>5684</v>
      </c>
    </row>
    <row r="133" spans="1:2">
      <c r="A133" s="2">
        <v>103204</v>
      </c>
      <c r="B133" s="2" t="s">
        <v>5685</v>
      </c>
    </row>
    <row r="134" spans="1:2">
      <c r="A134" s="2">
        <v>103213</v>
      </c>
      <c r="B134" s="2" t="s">
        <v>5686</v>
      </c>
    </row>
    <row r="135" spans="1:2">
      <c r="A135" s="2">
        <v>103214</v>
      </c>
      <c r="B135" s="2" t="s">
        <v>5687</v>
      </c>
    </row>
    <row r="136" spans="1:2">
      <c r="A136" s="2">
        <v>103217</v>
      </c>
      <c r="B136" s="2" t="s">
        <v>5688</v>
      </c>
    </row>
    <row r="137" spans="1:2">
      <c r="A137" s="2">
        <v>103221</v>
      </c>
      <c r="B137" s="2" t="s">
        <v>5689</v>
      </c>
    </row>
    <row r="138" spans="1:2">
      <c r="A138" s="2">
        <v>103257</v>
      </c>
      <c r="B138" s="2" t="s">
        <v>5690</v>
      </c>
    </row>
    <row r="139" spans="1:2">
      <c r="A139" s="2">
        <v>103263</v>
      </c>
      <c r="B139" s="2" t="s">
        <v>5691</v>
      </c>
    </row>
    <row r="140" spans="1:2">
      <c r="A140" s="2">
        <v>103274</v>
      </c>
      <c r="B140" s="2" t="s">
        <v>5692</v>
      </c>
    </row>
    <row r="141" spans="1:2">
      <c r="A141" s="2">
        <v>103296</v>
      </c>
      <c r="B141" s="2" t="s">
        <v>5693</v>
      </c>
    </row>
    <row r="142" spans="1:2">
      <c r="A142" s="2">
        <v>103299</v>
      </c>
      <c r="B142" s="2" t="s">
        <v>5694</v>
      </c>
    </row>
    <row r="143" spans="1:2">
      <c r="A143" s="2">
        <v>103307</v>
      </c>
      <c r="B143" s="2" t="s">
        <v>5695</v>
      </c>
    </row>
    <row r="144" spans="1:2">
      <c r="A144" s="2">
        <v>103314</v>
      </c>
      <c r="B144" s="2" t="s">
        <v>5696</v>
      </c>
    </row>
    <row r="145" spans="1:2">
      <c r="A145" s="2">
        <v>103316</v>
      </c>
      <c r="B145" s="2" t="s">
        <v>5697</v>
      </c>
    </row>
    <row r="146" spans="1:2">
      <c r="A146" s="2">
        <v>103320</v>
      </c>
      <c r="B146" s="2" t="s">
        <v>5698</v>
      </c>
    </row>
    <row r="147" spans="1:2">
      <c r="A147" s="2">
        <v>103322</v>
      </c>
      <c r="B147" s="2" t="s">
        <v>5699</v>
      </c>
    </row>
    <row r="148" spans="1:2">
      <c r="A148" s="2">
        <v>103323</v>
      </c>
      <c r="B148" s="2" t="s">
        <v>5700</v>
      </c>
    </row>
    <row r="149" spans="1:2">
      <c r="A149" s="2">
        <v>103324</v>
      </c>
      <c r="B149" s="2" t="s">
        <v>5701</v>
      </c>
    </row>
    <row r="150" spans="1:2">
      <c r="A150" s="2">
        <v>103365</v>
      </c>
      <c r="B150" s="2" t="s">
        <v>5702</v>
      </c>
    </row>
    <row r="151" spans="1:2">
      <c r="A151" s="2">
        <v>103368</v>
      </c>
      <c r="B151" s="2" t="s">
        <v>5703</v>
      </c>
    </row>
    <row r="152" spans="1:2">
      <c r="A152" s="2">
        <v>103376</v>
      </c>
      <c r="B152" s="2" t="s">
        <v>5704</v>
      </c>
    </row>
    <row r="153" spans="1:2">
      <c r="A153" s="2">
        <v>103415</v>
      </c>
      <c r="B153" s="2" t="s">
        <v>5705</v>
      </c>
    </row>
    <row r="154" spans="1:2">
      <c r="A154" s="2">
        <v>103430</v>
      </c>
      <c r="B154" s="2" t="s">
        <v>5702</v>
      </c>
    </row>
    <row r="155" spans="1:2">
      <c r="A155" s="2">
        <v>103431</v>
      </c>
      <c r="B155" s="2" t="s">
        <v>5706</v>
      </c>
    </row>
    <row r="156" spans="1:2">
      <c r="A156" s="2">
        <v>103432</v>
      </c>
      <c r="B156" s="2" t="s">
        <v>5707</v>
      </c>
    </row>
    <row r="157" spans="1:2">
      <c r="A157" s="2">
        <v>103435</v>
      </c>
      <c r="B157" s="2" t="s">
        <v>5708</v>
      </c>
    </row>
    <row r="158" spans="1:2">
      <c r="A158" s="2">
        <v>103435</v>
      </c>
      <c r="B158" s="2" t="s">
        <v>5708</v>
      </c>
    </row>
    <row r="159" spans="1:2">
      <c r="A159" s="2">
        <v>103437</v>
      </c>
      <c r="B159" s="2" t="s">
        <v>5709</v>
      </c>
    </row>
    <row r="160" spans="1:2">
      <c r="A160" s="2">
        <v>103439</v>
      </c>
      <c r="B160" s="2" t="s">
        <v>5710</v>
      </c>
    </row>
    <row r="161" spans="1:2">
      <c r="A161" s="2">
        <v>103442</v>
      </c>
      <c r="B161" s="2" t="s">
        <v>5711</v>
      </c>
    </row>
    <row r="162" spans="1:2">
      <c r="A162" s="2">
        <v>103444</v>
      </c>
      <c r="B162" s="2" t="s">
        <v>5712</v>
      </c>
    </row>
    <row r="163" spans="1:2">
      <c r="A163" s="2">
        <v>103447</v>
      </c>
      <c r="B163" s="2" t="s">
        <v>5713</v>
      </c>
    </row>
    <row r="164" spans="1:2">
      <c r="A164" s="2">
        <v>103450</v>
      </c>
      <c r="B164" s="2" t="s">
        <v>5714</v>
      </c>
    </row>
    <row r="165" spans="1:2">
      <c r="A165" s="2">
        <v>103463</v>
      </c>
      <c r="B165" s="2" t="s">
        <v>5715</v>
      </c>
    </row>
    <row r="166" spans="1:2">
      <c r="A166" s="2">
        <v>103465</v>
      </c>
      <c r="B166" s="2" t="s">
        <v>5714</v>
      </c>
    </row>
    <row r="167" spans="1:2">
      <c r="A167" s="2">
        <v>103483</v>
      </c>
      <c r="B167" s="2" t="s">
        <v>5716</v>
      </c>
    </row>
    <row r="168" spans="1:2">
      <c r="A168" s="2">
        <v>103498</v>
      </c>
      <c r="B168" s="2" t="s">
        <v>5717</v>
      </c>
    </row>
    <row r="169" spans="1:2">
      <c r="A169" s="2">
        <v>103503</v>
      </c>
      <c r="B169" s="2" t="s">
        <v>5718</v>
      </c>
    </row>
    <row r="170" spans="1:2">
      <c r="A170" s="2">
        <v>103506</v>
      </c>
      <c r="B170" s="2" t="s">
        <v>5719</v>
      </c>
    </row>
    <row r="171" spans="1:2">
      <c r="A171" s="2">
        <v>103507</v>
      </c>
      <c r="B171" s="2" t="s">
        <v>5720</v>
      </c>
    </row>
    <row r="172" spans="1:2">
      <c r="A172" s="2">
        <v>103513</v>
      </c>
      <c r="B172" s="2" t="s">
        <v>5721</v>
      </c>
    </row>
    <row r="173" spans="1:2">
      <c r="A173" s="2">
        <v>103519</v>
      </c>
      <c r="B173" s="2" t="s">
        <v>5722</v>
      </c>
    </row>
    <row r="174" spans="1:2">
      <c r="A174" s="2">
        <v>103533</v>
      </c>
      <c r="B174" s="2" t="s">
        <v>5723</v>
      </c>
    </row>
    <row r="175" spans="1:2">
      <c r="A175" s="2">
        <v>103534</v>
      </c>
      <c r="B175" s="2" t="s">
        <v>5724</v>
      </c>
    </row>
    <row r="176" spans="1:2">
      <c r="A176" s="2">
        <v>103538</v>
      </c>
      <c r="B176" s="2" t="s">
        <v>5725</v>
      </c>
    </row>
    <row r="177" spans="1:2">
      <c r="A177" s="2">
        <v>103541</v>
      </c>
      <c r="B177" s="2" t="s">
        <v>5726</v>
      </c>
    </row>
    <row r="178" spans="1:2">
      <c r="A178" s="2">
        <v>103554</v>
      </c>
      <c r="B178" s="2" t="s">
        <v>5701</v>
      </c>
    </row>
    <row r="179" spans="1:2">
      <c r="A179" s="2">
        <v>103558</v>
      </c>
      <c r="B179" s="2" t="s">
        <v>5721</v>
      </c>
    </row>
    <row r="180" spans="1:2">
      <c r="A180" s="2">
        <v>103562</v>
      </c>
      <c r="B180" s="2" t="s">
        <v>5717</v>
      </c>
    </row>
    <row r="181" spans="1:2">
      <c r="A181" s="2">
        <v>103565</v>
      </c>
      <c r="B181" s="2" t="s">
        <v>5727</v>
      </c>
    </row>
    <row r="182" spans="1:2">
      <c r="A182" s="2">
        <v>103625</v>
      </c>
      <c r="B182" s="2" t="s">
        <v>5728</v>
      </c>
    </row>
    <row r="183" spans="1:2">
      <c r="A183" s="2">
        <v>103647</v>
      </c>
      <c r="B183" s="2" t="s">
        <v>5701</v>
      </c>
    </row>
    <row r="184" spans="1:2">
      <c r="A184" s="2">
        <v>103649</v>
      </c>
      <c r="B184" s="2" t="s">
        <v>5699</v>
      </c>
    </row>
    <row r="185" spans="1:2">
      <c r="A185" s="2">
        <v>103706</v>
      </c>
      <c r="B185" s="2" t="s">
        <v>5729</v>
      </c>
    </row>
    <row r="186" spans="1:2">
      <c r="A186" s="2">
        <v>103707</v>
      </c>
      <c r="B186" s="2" t="s">
        <v>5730</v>
      </c>
    </row>
    <row r="187" spans="1:2">
      <c r="A187" s="2">
        <v>103718</v>
      </c>
      <c r="B187" s="2" t="s">
        <v>5731</v>
      </c>
    </row>
    <row r="188" spans="1:2">
      <c r="A188" s="2">
        <v>103719</v>
      </c>
      <c r="B188" s="2" t="s">
        <v>5732</v>
      </c>
    </row>
    <row r="189" spans="1:2">
      <c r="A189" s="2">
        <v>103724</v>
      </c>
      <c r="B189" s="2" t="s">
        <v>5733</v>
      </c>
    </row>
    <row r="190" spans="1:2">
      <c r="A190" s="2">
        <v>103967</v>
      </c>
      <c r="B190" s="2" t="s">
        <v>5734</v>
      </c>
    </row>
    <row r="191" spans="1:2">
      <c r="A191" s="2">
        <v>103990</v>
      </c>
      <c r="B191" s="2" t="s">
        <v>5735</v>
      </c>
    </row>
    <row r="192" spans="1:2">
      <c r="A192" s="2">
        <v>104153</v>
      </c>
      <c r="B192" s="2" t="s">
        <v>5736</v>
      </c>
    </row>
    <row r="193" spans="1:2">
      <c r="A193" s="2">
        <v>110695</v>
      </c>
      <c r="B193" s="2" t="s">
        <v>5765</v>
      </c>
    </row>
    <row r="194" spans="1:2">
      <c r="A194" s="2">
        <v>110696</v>
      </c>
      <c r="B194" s="2" t="s">
        <v>5766</v>
      </c>
    </row>
    <row r="195" spans="1:2">
      <c r="A195" s="2">
        <v>110697</v>
      </c>
      <c r="B195" s="2" t="s">
        <v>5767</v>
      </c>
    </row>
    <row r="196" spans="1:2">
      <c r="A196" s="2">
        <v>110698</v>
      </c>
      <c r="B196" s="2" t="s">
        <v>5768</v>
      </c>
    </row>
    <row r="197" spans="1:2">
      <c r="A197" s="2">
        <v>110699</v>
      </c>
      <c r="B197" s="2" t="s">
        <v>5769</v>
      </c>
    </row>
    <row r="198" spans="1:2">
      <c r="A198" s="2">
        <v>110700</v>
      </c>
      <c r="B198" s="2" t="s">
        <v>5770</v>
      </c>
    </row>
    <row r="199" spans="1:2">
      <c r="A199" s="2">
        <v>110701</v>
      </c>
      <c r="B199" s="2" t="s">
        <v>5771</v>
      </c>
    </row>
    <row r="200" spans="1:2">
      <c r="A200" s="2">
        <v>110702</v>
      </c>
      <c r="B200" s="2" t="s">
        <v>5772</v>
      </c>
    </row>
    <row r="201" spans="1:2">
      <c r="A201" s="2">
        <v>110703</v>
      </c>
      <c r="B201" s="2" t="s">
        <v>5773</v>
      </c>
    </row>
    <row r="202" spans="1:2">
      <c r="A202" s="2">
        <v>110704</v>
      </c>
      <c r="B202" s="2" t="s">
        <v>5774</v>
      </c>
    </row>
    <row r="203" spans="1:2">
      <c r="A203" s="2">
        <v>110705</v>
      </c>
      <c r="B203" s="2" t="s">
        <v>5775</v>
      </c>
    </row>
    <row r="204" spans="1:2">
      <c r="A204" s="2">
        <v>110707</v>
      </c>
      <c r="B204" s="2" t="s">
        <v>5776</v>
      </c>
    </row>
    <row r="205" spans="1:2">
      <c r="A205" s="2">
        <v>110708</v>
      </c>
      <c r="B205" s="2" t="s">
        <v>5777</v>
      </c>
    </row>
    <row r="206" spans="1:2">
      <c r="A206" s="2">
        <v>110709</v>
      </c>
      <c r="B206" s="2" t="s">
        <v>5768</v>
      </c>
    </row>
    <row r="207" spans="1:2">
      <c r="A207" s="2">
        <v>110710</v>
      </c>
      <c r="B207" s="2" t="s">
        <v>5778</v>
      </c>
    </row>
    <row r="208" spans="1:2">
      <c r="A208" s="2">
        <v>110711</v>
      </c>
      <c r="B208" s="2" t="s">
        <v>5779</v>
      </c>
    </row>
    <row r="209" spans="1:2">
      <c r="A209" s="2">
        <v>110712</v>
      </c>
      <c r="B209" s="2" t="s">
        <v>5780</v>
      </c>
    </row>
    <row r="210" spans="1:2">
      <c r="A210" s="2">
        <v>110713</v>
      </c>
      <c r="B210" s="2" t="s">
        <v>5781</v>
      </c>
    </row>
    <row r="211" spans="1:2">
      <c r="A211" s="2">
        <v>110714</v>
      </c>
      <c r="B211" s="2" t="s">
        <v>5782</v>
      </c>
    </row>
    <row r="212" spans="1:2">
      <c r="A212" s="2">
        <v>110715</v>
      </c>
      <c r="B212" s="2" t="s">
        <v>5783</v>
      </c>
    </row>
    <row r="213" spans="1:2">
      <c r="A213" s="2">
        <v>110716</v>
      </c>
      <c r="B213" s="2" t="s">
        <v>5784</v>
      </c>
    </row>
    <row r="214" spans="1:2">
      <c r="A214" s="2">
        <v>110717</v>
      </c>
      <c r="B214" s="2" t="s">
        <v>5785</v>
      </c>
    </row>
    <row r="215" spans="1:2">
      <c r="A215" s="2">
        <v>110718</v>
      </c>
      <c r="B215" s="2" t="s">
        <v>5786</v>
      </c>
    </row>
    <row r="216" spans="1:2">
      <c r="A216" s="2">
        <v>110719</v>
      </c>
      <c r="B216" s="2" t="s">
        <v>5787</v>
      </c>
    </row>
    <row r="217" spans="1:2">
      <c r="A217" s="2">
        <v>110720</v>
      </c>
      <c r="B217" s="2" t="s">
        <v>5788</v>
      </c>
    </row>
    <row r="218" spans="1:2">
      <c r="A218" s="2">
        <v>110721</v>
      </c>
      <c r="B218" s="2" t="s">
        <v>5789</v>
      </c>
    </row>
    <row r="219" spans="1:2">
      <c r="A219" s="2">
        <v>110722</v>
      </c>
      <c r="B219" s="2" t="s">
        <v>5790</v>
      </c>
    </row>
    <row r="220" spans="1:2">
      <c r="A220" s="2">
        <v>110723</v>
      </c>
      <c r="B220" s="2" t="s">
        <v>5791</v>
      </c>
    </row>
    <row r="221" spans="1:2">
      <c r="A221" s="2">
        <v>110724</v>
      </c>
      <c r="B221" s="2" t="s">
        <v>5792</v>
      </c>
    </row>
    <row r="222" spans="1:2">
      <c r="A222" s="2">
        <v>110731</v>
      </c>
      <c r="B222" s="2" t="s">
        <v>5793</v>
      </c>
    </row>
    <row r="223" spans="1:2">
      <c r="A223" s="2">
        <v>110732</v>
      </c>
      <c r="B223" s="2" t="s">
        <v>5794</v>
      </c>
    </row>
    <row r="224" spans="1:2">
      <c r="A224" s="2">
        <v>110734</v>
      </c>
      <c r="B224" s="2" t="s">
        <v>5795</v>
      </c>
    </row>
    <row r="225" spans="1:2">
      <c r="A225" s="2">
        <v>110735</v>
      </c>
      <c r="B225" s="2" t="s">
        <v>5796</v>
      </c>
    </row>
    <row r="226" spans="1:2">
      <c r="A226" s="2">
        <v>110738</v>
      </c>
      <c r="B226" s="2" t="s">
        <v>5797</v>
      </c>
    </row>
    <row r="227" spans="1:2">
      <c r="A227" s="2">
        <v>110742</v>
      </c>
      <c r="B227" s="2" t="s">
        <v>5798</v>
      </c>
    </row>
    <row r="228" spans="1:2">
      <c r="A228" s="2">
        <v>110743</v>
      </c>
      <c r="B228" s="2" t="s">
        <v>5799</v>
      </c>
    </row>
    <row r="229" spans="1:2">
      <c r="A229" s="2">
        <v>110745</v>
      </c>
      <c r="B229" s="2" t="s">
        <v>5800</v>
      </c>
    </row>
    <row r="230" spans="1:2">
      <c r="A230" s="2">
        <v>110746</v>
      </c>
      <c r="B230" s="2" t="s">
        <v>5801</v>
      </c>
    </row>
    <row r="231" spans="1:2">
      <c r="A231" s="2">
        <v>110747</v>
      </c>
      <c r="B231" s="2" t="s">
        <v>5802</v>
      </c>
    </row>
    <row r="232" spans="1:2">
      <c r="A232" s="2">
        <v>110749</v>
      </c>
      <c r="B232" s="2" t="s">
        <v>5803</v>
      </c>
    </row>
    <row r="233" spans="1:2">
      <c r="A233" s="2">
        <v>110750</v>
      </c>
      <c r="B233" s="2" t="s">
        <v>5804</v>
      </c>
    </row>
    <row r="234" spans="1:2">
      <c r="A234" s="2">
        <v>110751</v>
      </c>
      <c r="B234" s="2" t="s">
        <v>5805</v>
      </c>
    </row>
    <row r="235" spans="1:2">
      <c r="A235" s="2">
        <v>110753</v>
      </c>
      <c r="B235" s="2" t="s">
        <v>5806</v>
      </c>
    </row>
    <row r="236" spans="1:2">
      <c r="A236" s="2">
        <v>110754</v>
      </c>
      <c r="B236" s="2" t="s">
        <v>5807</v>
      </c>
    </row>
    <row r="237" spans="1:2">
      <c r="A237" s="2">
        <v>110755</v>
      </c>
      <c r="B237" s="2" t="s">
        <v>5808</v>
      </c>
    </row>
    <row r="238" spans="1:2">
      <c r="A238" s="2">
        <v>110757</v>
      </c>
      <c r="B238" s="2" t="s">
        <v>5809</v>
      </c>
    </row>
    <row r="239" spans="1:2">
      <c r="A239" s="2">
        <v>110759</v>
      </c>
      <c r="B239" s="2" t="s">
        <v>5810</v>
      </c>
    </row>
    <row r="240" spans="1:2">
      <c r="A240" s="2">
        <v>110760</v>
      </c>
      <c r="B240" s="2" t="s">
        <v>5811</v>
      </c>
    </row>
    <row r="241" spans="1:2">
      <c r="A241" s="2">
        <v>110761</v>
      </c>
      <c r="B241" s="2" t="s">
        <v>5812</v>
      </c>
    </row>
    <row r="242" spans="1:2">
      <c r="A242" s="2">
        <v>110763</v>
      </c>
      <c r="B242" s="2" t="s">
        <v>5813</v>
      </c>
    </row>
    <row r="243" spans="1:2">
      <c r="A243" s="2">
        <v>110765</v>
      </c>
      <c r="B243" s="2" t="s">
        <v>5814</v>
      </c>
    </row>
    <row r="244" spans="1:2">
      <c r="A244" s="2">
        <v>110767</v>
      </c>
      <c r="B244" s="2" t="s">
        <v>5815</v>
      </c>
    </row>
    <row r="245" spans="1:2">
      <c r="A245" s="2">
        <v>110768</v>
      </c>
      <c r="B245" s="2" t="s">
        <v>5816</v>
      </c>
    </row>
    <row r="246" spans="1:2">
      <c r="A246" s="2">
        <v>110774</v>
      </c>
      <c r="B246" s="2" t="s">
        <v>5817</v>
      </c>
    </row>
    <row r="247" spans="1:2">
      <c r="A247" s="2">
        <v>110775</v>
      </c>
      <c r="B247" s="2" t="s">
        <v>5818</v>
      </c>
    </row>
    <row r="248" spans="1:2">
      <c r="A248" s="2">
        <v>110776</v>
      </c>
      <c r="B248" s="2" t="s">
        <v>5819</v>
      </c>
    </row>
    <row r="249" spans="1:2">
      <c r="A249" s="2">
        <v>110777</v>
      </c>
      <c r="B249" s="2" t="s">
        <v>5820</v>
      </c>
    </row>
    <row r="250" spans="1:2">
      <c r="A250" s="2">
        <v>110778</v>
      </c>
      <c r="B250" s="2" t="s">
        <v>5821</v>
      </c>
    </row>
    <row r="251" spans="1:2">
      <c r="A251" s="2">
        <v>110779</v>
      </c>
      <c r="B251" s="2" t="s">
        <v>5822</v>
      </c>
    </row>
    <row r="252" spans="1:2">
      <c r="A252" s="2">
        <v>110781</v>
      </c>
      <c r="B252" s="2" t="s">
        <v>5823</v>
      </c>
    </row>
    <row r="253" spans="1:2">
      <c r="A253" s="2">
        <v>110782</v>
      </c>
      <c r="B253" s="2" t="s">
        <v>5824</v>
      </c>
    </row>
    <row r="254" spans="1:2">
      <c r="A254" s="2">
        <v>110783</v>
      </c>
      <c r="B254" s="2" t="s">
        <v>5825</v>
      </c>
    </row>
    <row r="255" spans="1:2">
      <c r="A255" s="2">
        <v>110784</v>
      </c>
      <c r="B255" s="2" t="s">
        <v>5826</v>
      </c>
    </row>
    <row r="256" spans="1:2">
      <c r="A256" s="2">
        <v>110785</v>
      </c>
      <c r="B256" s="2" t="s">
        <v>5827</v>
      </c>
    </row>
    <row r="257" spans="1:2">
      <c r="A257" s="2">
        <v>110787</v>
      </c>
      <c r="B257" s="2" t="s">
        <v>5828</v>
      </c>
    </row>
    <row r="258" spans="1:2">
      <c r="A258" s="2">
        <v>110788</v>
      </c>
      <c r="B258" s="2" t="s">
        <v>5828</v>
      </c>
    </row>
    <row r="259" spans="1:2">
      <c r="A259" s="2">
        <v>110793</v>
      </c>
      <c r="B259" s="2" t="s">
        <v>5829</v>
      </c>
    </row>
    <row r="260" spans="1:2">
      <c r="A260" s="2">
        <v>110794</v>
      </c>
      <c r="B260" s="2" t="s">
        <v>5830</v>
      </c>
    </row>
    <row r="261" spans="1:2">
      <c r="A261" s="2">
        <v>110795</v>
      </c>
      <c r="B261" s="2" t="s">
        <v>5831</v>
      </c>
    </row>
    <row r="262" spans="1:2">
      <c r="A262" s="2">
        <v>110796</v>
      </c>
      <c r="B262" s="2" t="s">
        <v>5832</v>
      </c>
    </row>
    <row r="263" spans="1:2">
      <c r="A263" s="2">
        <v>110798</v>
      </c>
      <c r="B263" s="2" t="s">
        <v>5833</v>
      </c>
    </row>
    <row r="264" spans="1:2">
      <c r="A264" s="2">
        <v>110800</v>
      </c>
      <c r="B264" s="2" t="s">
        <v>5834</v>
      </c>
    </row>
    <row r="265" spans="1:2">
      <c r="A265" s="2">
        <v>110801</v>
      </c>
      <c r="B265" s="2" t="s">
        <v>5835</v>
      </c>
    </row>
    <row r="266" spans="1:2">
      <c r="A266" s="2">
        <v>110802</v>
      </c>
      <c r="B266" s="2" t="s">
        <v>5836</v>
      </c>
    </row>
    <row r="267" spans="1:2">
      <c r="A267" s="2">
        <v>110804</v>
      </c>
      <c r="B267" s="2" t="s">
        <v>5837</v>
      </c>
    </row>
    <row r="268" spans="1:2">
      <c r="A268" s="2">
        <v>110807</v>
      </c>
      <c r="B268" s="2" t="s">
        <v>5838</v>
      </c>
    </row>
    <row r="269" spans="1:2">
      <c r="A269" s="2">
        <v>110810</v>
      </c>
      <c r="B269" s="2" t="s">
        <v>5839</v>
      </c>
    </row>
    <row r="270" spans="1:2">
      <c r="A270" s="2">
        <v>110811</v>
      </c>
      <c r="B270" s="2" t="s">
        <v>5840</v>
      </c>
    </row>
    <row r="271" spans="1:2">
      <c r="A271" s="2">
        <v>110814</v>
      </c>
      <c r="B271" s="2" t="s">
        <v>5841</v>
      </c>
    </row>
    <row r="272" spans="1:2">
      <c r="A272" s="2">
        <v>110815</v>
      </c>
      <c r="B272" s="2" t="s">
        <v>5842</v>
      </c>
    </row>
    <row r="273" spans="1:2">
      <c r="A273" s="2">
        <v>110816</v>
      </c>
      <c r="B273" s="2" t="s">
        <v>5843</v>
      </c>
    </row>
    <row r="274" spans="1:2">
      <c r="A274" s="2">
        <v>110817</v>
      </c>
      <c r="B274" s="2" t="s">
        <v>5844</v>
      </c>
    </row>
    <row r="275" spans="1:2">
      <c r="A275" s="2">
        <v>110818</v>
      </c>
      <c r="B275" s="2" t="s">
        <v>5845</v>
      </c>
    </row>
    <row r="276" spans="1:2">
      <c r="A276" s="2">
        <v>110821</v>
      </c>
      <c r="B276" s="2" t="s">
        <v>5846</v>
      </c>
    </row>
    <row r="277" spans="1:2">
      <c r="A277" s="2">
        <v>110822</v>
      </c>
      <c r="B277" s="2" t="s">
        <v>5847</v>
      </c>
    </row>
    <row r="278" spans="1:2">
      <c r="A278" s="2">
        <v>110824</v>
      </c>
      <c r="B278" s="2" t="s">
        <v>5848</v>
      </c>
    </row>
    <row r="279" spans="1:2">
      <c r="A279" s="2">
        <v>110826</v>
      </c>
      <c r="B279" s="2" t="s">
        <v>5849</v>
      </c>
    </row>
    <row r="280" spans="1:2">
      <c r="A280" s="2">
        <v>110827</v>
      </c>
      <c r="B280" s="2" t="s">
        <v>5850</v>
      </c>
    </row>
    <row r="281" spans="1:2">
      <c r="A281" s="2">
        <v>110832</v>
      </c>
      <c r="B281" s="2" t="s">
        <v>5851</v>
      </c>
    </row>
    <row r="282" spans="1:2">
      <c r="A282" s="2">
        <v>110833</v>
      </c>
      <c r="B282" s="2" t="s">
        <v>5852</v>
      </c>
    </row>
    <row r="283" spans="1:2">
      <c r="A283" s="2">
        <v>110835</v>
      </c>
      <c r="B283" s="2" t="s">
        <v>5853</v>
      </c>
    </row>
    <row r="284" spans="1:2">
      <c r="A284" s="2">
        <v>110837</v>
      </c>
      <c r="B284" s="2" t="s">
        <v>5854</v>
      </c>
    </row>
    <row r="285" spans="1:2">
      <c r="A285" s="2">
        <v>110838</v>
      </c>
      <c r="B285" s="2" t="s">
        <v>5855</v>
      </c>
    </row>
    <row r="286" spans="1:2">
      <c r="A286" s="2">
        <v>110841</v>
      </c>
      <c r="B286" s="2" t="s">
        <v>5856</v>
      </c>
    </row>
    <row r="287" spans="1:2">
      <c r="A287" s="2">
        <v>110848</v>
      </c>
      <c r="B287" s="2" t="s">
        <v>5857</v>
      </c>
    </row>
    <row r="288" spans="1:2">
      <c r="A288" s="2">
        <v>110849</v>
      </c>
      <c r="B288" s="2" t="s">
        <v>5858</v>
      </c>
    </row>
    <row r="289" spans="1:2">
      <c r="A289" s="2">
        <v>110863</v>
      </c>
      <c r="B289" s="2" t="s">
        <v>5859</v>
      </c>
    </row>
    <row r="290" spans="1:2">
      <c r="A290" s="2">
        <v>110864</v>
      </c>
      <c r="B290" s="2" t="s">
        <v>5860</v>
      </c>
    </row>
    <row r="291" spans="1:2">
      <c r="A291" s="2">
        <v>110865</v>
      </c>
      <c r="B291" s="2" t="s">
        <v>5861</v>
      </c>
    </row>
    <row r="292" spans="1:2">
      <c r="A292" s="2">
        <v>110866</v>
      </c>
      <c r="B292" s="2" t="s">
        <v>5862</v>
      </c>
    </row>
    <row r="293" spans="1:2">
      <c r="A293" s="2">
        <v>110867</v>
      </c>
      <c r="B293" s="2" t="s">
        <v>5863</v>
      </c>
    </row>
    <row r="294" spans="1:2">
      <c r="A294" s="2">
        <v>110868</v>
      </c>
      <c r="B294" s="2" t="s">
        <v>5864</v>
      </c>
    </row>
    <row r="295" spans="1:2">
      <c r="A295" s="2">
        <v>110869</v>
      </c>
      <c r="B295" s="2" t="s">
        <v>5865</v>
      </c>
    </row>
    <row r="296" spans="1:2">
      <c r="A296" s="2">
        <v>110870</v>
      </c>
      <c r="B296" s="2" t="s">
        <v>5866</v>
      </c>
    </row>
    <row r="297" spans="1:2">
      <c r="A297" s="2">
        <v>110872</v>
      </c>
      <c r="B297" s="2" t="s">
        <v>5867</v>
      </c>
    </row>
    <row r="298" spans="1:2">
      <c r="A298" s="2">
        <v>110873</v>
      </c>
      <c r="B298" s="2" t="s">
        <v>5868</v>
      </c>
    </row>
    <row r="299" spans="1:2">
      <c r="A299" s="2">
        <v>110874</v>
      </c>
      <c r="B299" s="2" t="s">
        <v>5869</v>
      </c>
    </row>
    <row r="300" spans="1:2">
      <c r="A300" s="2">
        <v>110875</v>
      </c>
      <c r="B300" s="2" t="s">
        <v>5870</v>
      </c>
    </row>
    <row r="301" spans="1:2">
      <c r="A301" s="2">
        <v>110876</v>
      </c>
      <c r="B301" s="2" t="s">
        <v>5871</v>
      </c>
    </row>
    <row r="302" spans="1:2">
      <c r="A302" s="2">
        <v>110877</v>
      </c>
      <c r="B302" s="2" t="s">
        <v>5872</v>
      </c>
    </row>
    <row r="303" spans="1:2">
      <c r="A303" s="2">
        <v>110878</v>
      </c>
      <c r="B303" s="2" t="s">
        <v>5873</v>
      </c>
    </row>
    <row r="304" spans="1:2">
      <c r="A304" s="2">
        <v>110879</v>
      </c>
      <c r="B304" s="2" t="s">
        <v>5874</v>
      </c>
    </row>
    <row r="305" spans="1:2">
      <c r="A305" s="2">
        <v>110882</v>
      </c>
      <c r="B305" s="2" t="s">
        <v>5875</v>
      </c>
    </row>
    <row r="306" spans="1:2">
      <c r="A306" s="2">
        <v>110884</v>
      </c>
      <c r="B306" s="2" t="s">
        <v>5876</v>
      </c>
    </row>
    <row r="307" spans="1:2">
      <c r="A307" s="2">
        <v>110885</v>
      </c>
      <c r="B307" s="2" t="s">
        <v>5877</v>
      </c>
    </row>
    <row r="308" spans="1:2">
      <c r="A308" s="2">
        <v>110886</v>
      </c>
      <c r="B308" s="2" t="s">
        <v>5878</v>
      </c>
    </row>
    <row r="309" spans="1:2">
      <c r="A309" s="2">
        <v>110889</v>
      </c>
      <c r="B309" s="2" t="s">
        <v>5879</v>
      </c>
    </row>
    <row r="310" spans="1:2">
      <c r="A310" s="2">
        <v>110890</v>
      </c>
      <c r="B310" s="2" t="s">
        <v>5880</v>
      </c>
    </row>
    <row r="311" spans="1:2">
      <c r="A311" s="2">
        <v>110891</v>
      </c>
      <c r="B311" s="2" t="s">
        <v>5881</v>
      </c>
    </row>
    <row r="312" spans="1:2">
      <c r="A312" s="2">
        <v>110892</v>
      </c>
      <c r="B312" s="2" t="s">
        <v>5882</v>
      </c>
    </row>
    <row r="313" spans="1:2">
      <c r="A313" s="2">
        <v>110893</v>
      </c>
      <c r="B313" s="2" t="s">
        <v>5883</v>
      </c>
    </row>
    <row r="314" spans="1:2">
      <c r="A314" s="2">
        <v>110894</v>
      </c>
      <c r="B314" s="2" t="s">
        <v>5884</v>
      </c>
    </row>
    <row r="315" spans="1:2">
      <c r="A315" s="2">
        <v>110895</v>
      </c>
      <c r="B315" s="2" t="s">
        <v>5885</v>
      </c>
    </row>
    <row r="316" spans="1:2">
      <c r="A316" s="2">
        <v>110896</v>
      </c>
      <c r="B316" s="2" t="s">
        <v>5886</v>
      </c>
    </row>
    <row r="317" spans="1:2">
      <c r="A317" s="2">
        <v>110897</v>
      </c>
      <c r="B317" s="2" t="s">
        <v>5887</v>
      </c>
    </row>
    <row r="318" spans="1:2">
      <c r="A318" s="2">
        <v>110898</v>
      </c>
      <c r="B318" s="2" t="s">
        <v>5888</v>
      </c>
    </row>
    <row r="319" spans="1:2">
      <c r="A319" s="2">
        <v>110899</v>
      </c>
      <c r="B319" s="2" t="s">
        <v>5889</v>
      </c>
    </row>
    <row r="320" spans="1:2">
      <c r="A320" s="2">
        <v>110900</v>
      </c>
      <c r="B320" s="2" t="s">
        <v>5890</v>
      </c>
    </row>
    <row r="321" spans="1:2">
      <c r="A321" s="2">
        <v>110902</v>
      </c>
      <c r="B321" s="2" t="s">
        <v>5891</v>
      </c>
    </row>
    <row r="322" spans="1:2">
      <c r="A322" s="2">
        <v>110903</v>
      </c>
      <c r="B322" s="2" t="s">
        <v>5892</v>
      </c>
    </row>
    <row r="323" spans="1:2">
      <c r="A323" s="2">
        <v>110904</v>
      </c>
      <c r="B323" s="2" t="s">
        <v>5893</v>
      </c>
    </row>
    <row r="324" spans="1:2">
      <c r="A324" s="2">
        <v>110905</v>
      </c>
      <c r="B324" s="2" t="s">
        <v>5894</v>
      </c>
    </row>
    <row r="325" spans="1:2">
      <c r="A325" s="2">
        <v>110907</v>
      </c>
      <c r="B325" s="2" t="s">
        <v>5895</v>
      </c>
    </row>
    <row r="326" spans="1:2">
      <c r="A326" s="2">
        <v>110909</v>
      </c>
      <c r="B326" s="2" t="s">
        <v>5896</v>
      </c>
    </row>
    <row r="327" spans="1:2">
      <c r="A327" s="2">
        <v>110910</v>
      </c>
      <c r="B327" s="2" t="s">
        <v>5897</v>
      </c>
    </row>
    <row r="328" spans="1:2">
      <c r="A328" s="2">
        <v>110911</v>
      </c>
      <c r="B328" s="2" t="s">
        <v>5898</v>
      </c>
    </row>
    <row r="329" spans="1:2">
      <c r="A329" s="2">
        <v>110913</v>
      </c>
      <c r="B329" s="2" t="s">
        <v>5899</v>
      </c>
    </row>
    <row r="330" spans="1:2">
      <c r="A330" s="2">
        <v>110916</v>
      </c>
      <c r="B330" s="2" t="s">
        <v>5900</v>
      </c>
    </row>
    <row r="331" spans="1:2">
      <c r="A331" s="2">
        <v>110917</v>
      </c>
      <c r="B331" s="2" t="s">
        <v>5901</v>
      </c>
    </row>
    <row r="332" spans="1:2">
      <c r="A332" s="2">
        <v>110919</v>
      </c>
      <c r="B332" s="2" t="s">
        <v>5902</v>
      </c>
    </row>
    <row r="333" spans="1:2">
      <c r="A333" s="2">
        <v>110920</v>
      </c>
      <c r="B333" s="2" t="s">
        <v>5903</v>
      </c>
    </row>
    <row r="334" spans="1:2">
      <c r="A334" s="2">
        <v>110921</v>
      </c>
      <c r="B334" s="2" t="s">
        <v>5904</v>
      </c>
    </row>
    <row r="335" spans="1:2">
      <c r="A335" s="2">
        <v>110922</v>
      </c>
      <c r="B335" s="2" t="s">
        <v>5905</v>
      </c>
    </row>
    <row r="336" spans="1:2">
      <c r="A336" s="2">
        <v>110923</v>
      </c>
      <c r="B336" s="2" t="s">
        <v>5906</v>
      </c>
    </row>
    <row r="337" spans="1:2">
      <c r="A337" s="2">
        <v>110924</v>
      </c>
      <c r="B337" s="2" t="s">
        <v>5907</v>
      </c>
    </row>
    <row r="338" spans="1:2">
      <c r="A338" s="2">
        <v>110925</v>
      </c>
      <c r="B338" s="2" t="s">
        <v>5908</v>
      </c>
    </row>
    <row r="339" spans="1:2">
      <c r="A339" s="2">
        <v>110926</v>
      </c>
      <c r="B339" s="2" t="s">
        <v>5909</v>
      </c>
    </row>
    <row r="340" spans="1:2">
      <c r="A340" s="2">
        <v>110927</v>
      </c>
      <c r="B340" s="2" t="s">
        <v>5910</v>
      </c>
    </row>
    <row r="341" spans="1:2">
      <c r="A341" s="2">
        <v>110928</v>
      </c>
      <c r="B341" s="2" t="s">
        <v>5911</v>
      </c>
    </row>
    <row r="342" spans="1:2">
      <c r="A342" s="2">
        <v>110929</v>
      </c>
      <c r="B342" s="2" t="s">
        <v>5912</v>
      </c>
    </row>
    <row r="343" spans="1:2">
      <c r="A343" s="2">
        <v>110931</v>
      </c>
      <c r="B343" s="2" t="s">
        <v>5913</v>
      </c>
    </row>
    <row r="344" spans="1:2">
      <c r="A344" s="2">
        <v>110932</v>
      </c>
      <c r="B344" s="2" t="s">
        <v>5914</v>
      </c>
    </row>
    <row r="345" spans="1:2">
      <c r="A345" s="2">
        <v>110933</v>
      </c>
      <c r="B345" s="2" t="s">
        <v>5915</v>
      </c>
    </row>
    <row r="346" spans="1:2">
      <c r="A346" s="2">
        <v>110934</v>
      </c>
      <c r="B346" s="2" t="s">
        <v>5916</v>
      </c>
    </row>
    <row r="347" spans="1:2">
      <c r="A347" s="2">
        <v>110937</v>
      </c>
      <c r="B347" s="2" t="s">
        <v>5917</v>
      </c>
    </row>
    <row r="348" spans="1:2">
      <c r="A348" s="2">
        <v>110945</v>
      </c>
      <c r="B348" s="2" t="s">
        <v>5918</v>
      </c>
    </row>
    <row r="349" spans="1:2">
      <c r="A349" s="2">
        <v>110953</v>
      </c>
      <c r="B349" s="2" t="s">
        <v>5919</v>
      </c>
    </row>
    <row r="350" spans="1:2">
      <c r="A350" s="2">
        <v>110954</v>
      </c>
      <c r="B350" s="2" t="s">
        <v>5920</v>
      </c>
    </row>
    <row r="351" spans="1:2">
      <c r="A351" s="2">
        <v>110959</v>
      </c>
      <c r="B351" s="2" t="s">
        <v>5921</v>
      </c>
    </row>
    <row r="352" spans="1:2">
      <c r="A352" s="2">
        <v>110960</v>
      </c>
      <c r="B352" s="2" t="s">
        <v>5922</v>
      </c>
    </row>
    <row r="353" spans="1:2">
      <c r="A353" s="2">
        <v>110961</v>
      </c>
      <c r="B353" s="2" t="s">
        <v>5923</v>
      </c>
    </row>
    <row r="354" spans="1:2">
      <c r="A354" s="2">
        <v>110962</v>
      </c>
      <c r="B354" s="2" t="s">
        <v>5924</v>
      </c>
    </row>
    <row r="355" spans="1:2">
      <c r="A355" s="2">
        <v>110964</v>
      </c>
      <c r="B355" s="2" t="s">
        <v>5925</v>
      </c>
    </row>
    <row r="356" spans="1:2">
      <c r="A356" s="2">
        <v>110965</v>
      </c>
      <c r="B356" s="2" t="s">
        <v>5926</v>
      </c>
    </row>
    <row r="357" spans="1:2">
      <c r="A357" s="2">
        <v>110971</v>
      </c>
      <c r="B357" s="2" t="s">
        <v>5927</v>
      </c>
    </row>
    <row r="358" spans="1:2">
      <c r="A358" s="2">
        <v>110973</v>
      </c>
      <c r="B358" s="2" t="s">
        <v>5928</v>
      </c>
    </row>
    <row r="359" spans="1:2">
      <c r="A359" s="2">
        <v>110974</v>
      </c>
      <c r="B359" s="2" t="s">
        <v>5929</v>
      </c>
    </row>
    <row r="360" spans="1:2">
      <c r="A360" s="2">
        <v>110975</v>
      </c>
      <c r="B360" s="2" t="s">
        <v>5930</v>
      </c>
    </row>
    <row r="361" spans="1:2">
      <c r="A361" s="2">
        <v>110976</v>
      </c>
      <c r="B361" s="2" t="s">
        <v>5931</v>
      </c>
    </row>
    <row r="362" spans="1:2">
      <c r="A362" s="2">
        <v>110977</v>
      </c>
      <c r="B362" s="2" t="s">
        <v>5932</v>
      </c>
    </row>
    <row r="363" spans="1:2">
      <c r="A363" s="2">
        <v>110978</v>
      </c>
      <c r="B363" s="2" t="s">
        <v>5933</v>
      </c>
    </row>
    <row r="364" spans="1:2">
      <c r="A364" s="2">
        <v>110979</v>
      </c>
      <c r="B364" s="2" t="s">
        <v>5934</v>
      </c>
    </row>
    <row r="365" spans="1:2">
      <c r="A365" s="2">
        <v>110980</v>
      </c>
      <c r="B365" s="2" t="s">
        <v>5935</v>
      </c>
    </row>
    <row r="366" spans="1:2">
      <c r="A366" s="2">
        <v>110981</v>
      </c>
      <c r="B366" s="2" t="s">
        <v>5936</v>
      </c>
    </row>
    <row r="367" spans="1:2">
      <c r="A367" s="2">
        <v>110984</v>
      </c>
      <c r="B367" s="2" t="s">
        <v>5937</v>
      </c>
    </row>
    <row r="368" spans="1:2">
      <c r="A368" s="2">
        <v>110990</v>
      </c>
      <c r="B368" s="2" t="s">
        <v>5938</v>
      </c>
    </row>
    <row r="369" spans="1:2">
      <c r="A369" s="2">
        <v>111007</v>
      </c>
      <c r="B369" s="2" t="s">
        <v>5939</v>
      </c>
    </row>
    <row r="370" spans="1:2">
      <c r="A370" s="2">
        <v>111008</v>
      </c>
      <c r="B370" s="2" t="s">
        <v>5940</v>
      </c>
    </row>
    <row r="371" spans="1:2">
      <c r="A371" s="2">
        <v>111009</v>
      </c>
      <c r="B371" s="2" t="s">
        <v>5941</v>
      </c>
    </row>
    <row r="372" spans="1:2">
      <c r="A372" s="2">
        <v>111010</v>
      </c>
      <c r="B372" s="2" t="s">
        <v>5942</v>
      </c>
    </row>
    <row r="373" spans="1:2">
      <c r="A373" s="2">
        <v>111011</v>
      </c>
      <c r="B373" s="2" t="s">
        <v>5943</v>
      </c>
    </row>
    <row r="374" spans="1:2">
      <c r="A374" s="2">
        <v>111012</v>
      </c>
      <c r="B374" s="2" t="s">
        <v>5944</v>
      </c>
    </row>
    <row r="375" spans="1:2">
      <c r="A375" s="2">
        <v>111013</v>
      </c>
      <c r="B375" s="2" t="s">
        <v>5945</v>
      </c>
    </row>
    <row r="376" spans="1:2">
      <c r="A376" s="2">
        <v>111015</v>
      </c>
      <c r="B376" s="2" t="s">
        <v>5946</v>
      </c>
    </row>
    <row r="377" spans="1:2">
      <c r="A377" s="2">
        <v>111016</v>
      </c>
      <c r="B377" s="2" t="s">
        <v>5947</v>
      </c>
    </row>
    <row r="378" spans="1:2">
      <c r="A378" s="2">
        <v>111017</v>
      </c>
      <c r="B378" s="2" t="s">
        <v>5948</v>
      </c>
    </row>
    <row r="379" spans="1:2">
      <c r="A379" s="2">
        <v>111019</v>
      </c>
      <c r="B379" s="2" t="s">
        <v>5949</v>
      </c>
    </row>
    <row r="380" spans="1:2">
      <c r="A380" s="2">
        <v>111021</v>
      </c>
      <c r="B380" s="2" t="s">
        <v>5950</v>
      </c>
    </row>
    <row r="381" spans="1:2">
      <c r="A381" s="2">
        <v>111022</v>
      </c>
      <c r="B381" s="2" t="s">
        <v>5951</v>
      </c>
    </row>
    <row r="382" spans="1:2">
      <c r="A382" s="2">
        <v>111023</v>
      </c>
      <c r="B382" s="2" t="s">
        <v>5952</v>
      </c>
    </row>
    <row r="383" spans="1:2">
      <c r="A383" s="2">
        <v>111024</v>
      </c>
      <c r="B383" s="2" t="s">
        <v>5953</v>
      </c>
    </row>
    <row r="384" spans="1:2">
      <c r="A384" s="2">
        <v>111025</v>
      </c>
      <c r="B384" s="2" t="s">
        <v>5954</v>
      </c>
    </row>
    <row r="385" spans="1:2">
      <c r="A385" s="2">
        <v>111026</v>
      </c>
      <c r="B385" s="2" t="s">
        <v>5955</v>
      </c>
    </row>
    <row r="386" spans="1:2">
      <c r="A386" s="2">
        <v>111031</v>
      </c>
      <c r="B386" s="2" t="s">
        <v>5956</v>
      </c>
    </row>
    <row r="387" spans="1:2">
      <c r="A387" s="2">
        <v>111032</v>
      </c>
      <c r="B387" s="2" t="s">
        <v>5957</v>
      </c>
    </row>
    <row r="388" spans="1:2">
      <c r="A388" s="2">
        <v>111033</v>
      </c>
      <c r="B388" s="2" t="s">
        <v>5958</v>
      </c>
    </row>
    <row r="389" spans="1:2">
      <c r="A389" s="2">
        <v>111034</v>
      </c>
      <c r="B389" s="2" t="s">
        <v>5959</v>
      </c>
    </row>
    <row r="390" spans="1:2">
      <c r="A390" s="2">
        <v>111035</v>
      </c>
      <c r="B390" s="2" t="s">
        <v>5960</v>
      </c>
    </row>
    <row r="391" spans="1:2">
      <c r="A391" s="2">
        <v>111036</v>
      </c>
      <c r="B391" s="2" t="s">
        <v>5961</v>
      </c>
    </row>
    <row r="392" spans="1:2">
      <c r="A392" s="2">
        <v>111037</v>
      </c>
      <c r="B392" s="2" t="s">
        <v>5962</v>
      </c>
    </row>
    <row r="393" spans="1:2">
      <c r="A393" s="2">
        <v>111038</v>
      </c>
      <c r="B393" s="2" t="s">
        <v>5963</v>
      </c>
    </row>
    <row r="394" spans="1:2">
      <c r="A394" s="2">
        <v>111039</v>
      </c>
      <c r="B394" s="2" t="s">
        <v>5964</v>
      </c>
    </row>
    <row r="395" spans="1:2">
      <c r="A395" s="2">
        <v>111041</v>
      </c>
      <c r="B395" s="2" t="s">
        <v>5965</v>
      </c>
    </row>
    <row r="396" spans="1:2">
      <c r="A396" s="2">
        <v>111042</v>
      </c>
      <c r="B396" s="2" t="s">
        <v>5966</v>
      </c>
    </row>
    <row r="397" spans="1:2">
      <c r="A397" s="2">
        <v>111043</v>
      </c>
      <c r="B397" s="2" t="s">
        <v>5967</v>
      </c>
    </row>
    <row r="398" spans="1:2">
      <c r="A398" s="2">
        <v>111045</v>
      </c>
      <c r="B398" s="2" t="s">
        <v>5968</v>
      </c>
    </row>
    <row r="399" spans="1:2">
      <c r="A399" s="2">
        <v>111046</v>
      </c>
      <c r="B399" s="2" t="s">
        <v>5969</v>
      </c>
    </row>
    <row r="400" spans="1:2">
      <c r="A400" s="2">
        <v>111050</v>
      </c>
      <c r="B400" s="2" t="s">
        <v>5970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S2</vt:lpstr>
      <vt:lpstr>S3</vt:lpstr>
      <vt:lpstr>S4</vt:lpstr>
      <vt:lpstr>Sheet1</vt:lpstr>
      <vt:lpstr>Sheet2</vt:lpstr>
      <vt:lpstr>Sheet3</vt:lpstr>
      <vt:lpstr>Sheet4</vt:lpstr>
      <vt:lpstr>Sheet5</vt:lpstr>
      <vt:lpstr>POA</vt:lpstr>
      <vt:lpstr>Sheet6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Bahamonde</dc:creator>
  <cp:lastModifiedBy>Héctor Bahamonde</cp:lastModifiedBy>
  <dcterms:created xsi:type="dcterms:W3CDTF">2014-04-22T22:22:13Z</dcterms:created>
  <dcterms:modified xsi:type="dcterms:W3CDTF">2014-07-30T15:50:51Z</dcterms:modified>
</cp:coreProperties>
</file>