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hectorbahamonde/research/elections_colombia/conjoint_project/_static/conjoint/data/"/>
    </mc:Choice>
  </mc:AlternateContent>
  <xr:revisionPtr revIDLastSave="0" documentId="13_ncr:1_{16A57539-36EA-DF4D-AA6C-19AB0FBFFA1E}" xr6:coauthVersionLast="47" xr6:coauthVersionMax="47" xr10:uidLastSave="{00000000-0000-0000-0000-000000000000}"/>
  <bookViews>
    <workbookView xWindow="1080" yWindow="-16220" windowWidth="25600" windowHeight="15400" xr2:uid="{00000000-000D-0000-FFFF-FFFF00000000}"/>
  </bookViews>
  <sheets>
    <sheet name="Clasificación Met3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98" i="1" l="1"/>
  <c r="Q3" i="1" l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R219" i="1"/>
  <c r="S219" i="1"/>
  <c r="Q220" i="1"/>
  <c r="R220" i="1"/>
  <c r="S220" i="1"/>
  <c r="Q221" i="1"/>
  <c r="R221" i="1"/>
  <c r="S221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R227" i="1"/>
  <c r="S227" i="1"/>
  <c r="Q228" i="1"/>
  <c r="R228" i="1"/>
  <c r="S228" i="1"/>
  <c r="Q229" i="1"/>
  <c r="R229" i="1"/>
  <c r="S229" i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R235" i="1"/>
  <c r="S235" i="1"/>
  <c r="Q236" i="1"/>
  <c r="R236" i="1"/>
  <c r="S236" i="1"/>
  <c r="Q237" i="1"/>
  <c r="R237" i="1"/>
  <c r="S237" i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R243" i="1"/>
  <c r="S243" i="1"/>
  <c r="Q244" i="1"/>
  <c r="R244" i="1"/>
  <c r="S244" i="1"/>
  <c r="Q245" i="1"/>
  <c r="R245" i="1"/>
  <c r="S245" i="1"/>
  <c r="Q246" i="1"/>
  <c r="R246" i="1"/>
  <c r="S246" i="1"/>
  <c r="Q247" i="1"/>
  <c r="R247" i="1"/>
  <c r="S247" i="1"/>
  <c r="Q248" i="1"/>
  <c r="R248" i="1"/>
  <c r="S248" i="1"/>
  <c r="Q249" i="1"/>
  <c r="R249" i="1"/>
  <c r="S249" i="1"/>
  <c r="Q250" i="1"/>
  <c r="R250" i="1"/>
  <c r="S250" i="1"/>
  <c r="Q251" i="1"/>
  <c r="R251" i="1"/>
  <c r="S251" i="1"/>
  <c r="Q252" i="1"/>
  <c r="R252" i="1"/>
  <c r="S252" i="1"/>
  <c r="Q253" i="1"/>
  <c r="R253" i="1"/>
  <c r="S253" i="1"/>
  <c r="Q254" i="1"/>
  <c r="R254" i="1"/>
  <c r="S254" i="1"/>
  <c r="Q255" i="1"/>
  <c r="R255" i="1"/>
  <c r="S255" i="1"/>
  <c r="Q256" i="1"/>
  <c r="R256" i="1"/>
  <c r="S256" i="1"/>
  <c r="Q257" i="1"/>
  <c r="R257" i="1"/>
  <c r="S257" i="1"/>
  <c r="Q258" i="1"/>
  <c r="R258" i="1"/>
  <c r="S258" i="1"/>
  <c r="Q259" i="1"/>
  <c r="R259" i="1"/>
  <c r="S259" i="1"/>
  <c r="Q260" i="1"/>
  <c r="R260" i="1"/>
  <c r="S260" i="1"/>
  <c r="Q261" i="1"/>
  <c r="R261" i="1"/>
  <c r="S261" i="1"/>
  <c r="Q262" i="1"/>
  <c r="R262" i="1"/>
  <c r="S262" i="1"/>
  <c r="Q263" i="1"/>
  <c r="R263" i="1"/>
  <c r="S263" i="1"/>
  <c r="Q264" i="1"/>
  <c r="R264" i="1"/>
  <c r="S264" i="1"/>
  <c r="Q265" i="1"/>
  <c r="R265" i="1"/>
  <c r="S265" i="1"/>
  <c r="Q266" i="1"/>
  <c r="R266" i="1"/>
  <c r="S266" i="1"/>
  <c r="Q267" i="1"/>
  <c r="R267" i="1"/>
  <c r="S267" i="1"/>
  <c r="Q268" i="1"/>
  <c r="R268" i="1"/>
  <c r="S268" i="1"/>
  <c r="Q269" i="1"/>
  <c r="R269" i="1"/>
  <c r="S269" i="1"/>
  <c r="Q270" i="1"/>
  <c r="R270" i="1"/>
  <c r="S270" i="1"/>
  <c r="Q271" i="1"/>
  <c r="R271" i="1"/>
  <c r="S271" i="1"/>
  <c r="Q272" i="1"/>
  <c r="R272" i="1"/>
  <c r="S272" i="1"/>
  <c r="Q273" i="1"/>
  <c r="R273" i="1"/>
  <c r="S273" i="1"/>
  <c r="Q274" i="1"/>
  <c r="R274" i="1"/>
  <c r="S274" i="1"/>
  <c r="Q275" i="1"/>
  <c r="R275" i="1"/>
  <c r="S275" i="1"/>
  <c r="Q276" i="1"/>
  <c r="R276" i="1"/>
  <c r="S276" i="1"/>
  <c r="Q277" i="1"/>
  <c r="R277" i="1"/>
  <c r="S277" i="1"/>
  <c r="Q278" i="1"/>
  <c r="R278" i="1"/>
  <c r="S278" i="1"/>
  <c r="Q279" i="1"/>
  <c r="R279" i="1"/>
  <c r="S279" i="1"/>
  <c r="Q280" i="1"/>
  <c r="R280" i="1"/>
  <c r="S280" i="1"/>
  <c r="Q281" i="1"/>
  <c r="R281" i="1"/>
  <c r="S281" i="1"/>
  <c r="Q282" i="1"/>
  <c r="R282" i="1"/>
  <c r="S282" i="1"/>
  <c r="Q283" i="1"/>
  <c r="R283" i="1"/>
  <c r="S283" i="1"/>
  <c r="Q284" i="1"/>
  <c r="R284" i="1"/>
  <c r="S284" i="1"/>
  <c r="Q285" i="1"/>
  <c r="R285" i="1"/>
  <c r="S285" i="1"/>
  <c r="Q286" i="1"/>
  <c r="R286" i="1"/>
  <c r="S286" i="1"/>
  <c r="Q287" i="1"/>
  <c r="R287" i="1"/>
  <c r="S287" i="1"/>
  <c r="Q288" i="1"/>
  <c r="R288" i="1"/>
  <c r="S288" i="1"/>
  <c r="Q289" i="1"/>
  <c r="R289" i="1"/>
  <c r="S289" i="1"/>
  <c r="Q290" i="1"/>
  <c r="R290" i="1"/>
  <c r="S290" i="1"/>
  <c r="Q291" i="1"/>
  <c r="R291" i="1"/>
  <c r="S291" i="1"/>
  <c r="Q292" i="1"/>
  <c r="R292" i="1"/>
  <c r="S292" i="1"/>
  <c r="Q293" i="1"/>
  <c r="R293" i="1"/>
  <c r="S293" i="1"/>
  <c r="Q294" i="1"/>
  <c r="R294" i="1"/>
  <c r="S294" i="1"/>
  <c r="Q295" i="1"/>
  <c r="R295" i="1"/>
  <c r="S295" i="1"/>
  <c r="Q296" i="1"/>
  <c r="R296" i="1"/>
  <c r="S296" i="1"/>
  <c r="Q297" i="1"/>
  <c r="R297" i="1"/>
  <c r="S297" i="1"/>
  <c r="Q298" i="1"/>
  <c r="R298" i="1"/>
  <c r="S298" i="1"/>
  <c r="Q299" i="1"/>
  <c r="R299" i="1"/>
  <c r="S299" i="1"/>
  <c r="Q300" i="1"/>
  <c r="R300" i="1"/>
  <c r="S300" i="1"/>
  <c r="Q301" i="1"/>
  <c r="R301" i="1"/>
  <c r="S301" i="1"/>
  <c r="Q302" i="1"/>
  <c r="R302" i="1"/>
  <c r="S302" i="1"/>
  <c r="Q303" i="1"/>
  <c r="R303" i="1"/>
  <c r="S303" i="1"/>
  <c r="Q304" i="1"/>
  <c r="R304" i="1"/>
  <c r="S304" i="1"/>
  <c r="Q305" i="1"/>
  <c r="R305" i="1"/>
  <c r="S305" i="1"/>
  <c r="Q306" i="1"/>
  <c r="R306" i="1"/>
  <c r="S306" i="1"/>
  <c r="Q307" i="1"/>
  <c r="R307" i="1"/>
  <c r="S307" i="1"/>
  <c r="Q308" i="1"/>
  <c r="R308" i="1"/>
  <c r="S308" i="1"/>
  <c r="Q309" i="1"/>
  <c r="R309" i="1"/>
  <c r="S309" i="1"/>
  <c r="Q310" i="1"/>
  <c r="R310" i="1"/>
  <c r="S310" i="1"/>
  <c r="Q311" i="1"/>
  <c r="R311" i="1"/>
  <c r="S311" i="1"/>
  <c r="Q312" i="1"/>
  <c r="R312" i="1"/>
  <c r="S312" i="1"/>
  <c r="Q313" i="1"/>
  <c r="R313" i="1"/>
  <c r="S313" i="1"/>
  <c r="Q314" i="1"/>
  <c r="R314" i="1"/>
  <c r="S314" i="1"/>
  <c r="Q315" i="1"/>
  <c r="R315" i="1"/>
  <c r="S315" i="1"/>
  <c r="Q316" i="1"/>
  <c r="R316" i="1"/>
  <c r="S316" i="1"/>
  <c r="Q317" i="1"/>
  <c r="R317" i="1"/>
  <c r="S317" i="1"/>
  <c r="Q318" i="1"/>
  <c r="R318" i="1"/>
  <c r="S318" i="1"/>
  <c r="Q319" i="1"/>
  <c r="R319" i="1"/>
  <c r="S319" i="1"/>
  <c r="Q320" i="1"/>
  <c r="R320" i="1"/>
  <c r="S320" i="1"/>
  <c r="Q321" i="1"/>
  <c r="R321" i="1"/>
  <c r="S321" i="1"/>
  <c r="Q322" i="1"/>
  <c r="R322" i="1"/>
  <c r="S322" i="1"/>
  <c r="Q323" i="1"/>
  <c r="R323" i="1"/>
  <c r="S323" i="1"/>
  <c r="Q324" i="1"/>
  <c r="R324" i="1"/>
  <c r="S324" i="1"/>
  <c r="Q325" i="1"/>
  <c r="R325" i="1"/>
  <c r="S325" i="1"/>
  <c r="Q326" i="1"/>
  <c r="R326" i="1"/>
  <c r="S326" i="1"/>
  <c r="Q327" i="1"/>
  <c r="R327" i="1"/>
  <c r="S327" i="1"/>
  <c r="Q328" i="1"/>
  <c r="R328" i="1"/>
  <c r="S328" i="1"/>
  <c r="Q329" i="1"/>
  <c r="R329" i="1"/>
  <c r="S329" i="1"/>
  <c r="Q330" i="1"/>
  <c r="R330" i="1"/>
  <c r="S330" i="1"/>
  <c r="Q331" i="1"/>
  <c r="R331" i="1"/>
  <c r="S331" i="1"/>
  <c r="Q332" i="1"/>
  <c r="R332" i="1"/>
  <c r="S332" i="1"/>
  <c r="Q333" i="1"/>
  <c r="R333" i="1"/>
  <c r="S333" i="1"/>
  <c r="Q334" i="1"/>
  <c r="R334" i="1"/>
  <c r="S334" i="1"/>
  <c r="Q335" i="1"/>
  <c r="R335" i="1"/>
  <c r="S335" i="1"/>
  <c r="Q336" i="1"/>
  <c r="R336" i="1"/>
  <c r="S336" i="1"/>
  <c r="Q337" i="1"/>
  <c r="R337" i="1"/>
  <c r="S337" i="1"/>
  <c r="Q338" i="1"/>
  <c r="R338" i="1"/>
  <c r="S338" i="1"/>
  <c r="Q339" i="1"/>
  <c r="R339" i="1"/>
  <c r="S339" i="1"/>
  <c r="Q340" i="1"/>
  <c r="R340" i="1"/>
  <c r="S340" i="1"/>
  <c r="Q341" i="1"/>
  <c r="R341" i="1"/>
  <c r="S341" i="1"/>
  <c r="Q342" i="1"/>
  <c r="R342" i="1"/>
  <c r="S342" i="1"/>
  <c r="Q343" i="1"/>
  <c r="R343" i="1"/>
  <c r="S343" i="1"/>
  <c r="Q344" i="1"/>
  <c r="R344" i="1"/>
  <c r="S344" i="1"/>
  <c r="Q345" i="1"/>
  <c r="R345" i="1"/>
  <c r="S345" i="1"/>
  <c r="Q346" i="1"/>
  <c r="R346" i="1"/>
  <c r="S346" i="1"/>
  <c r="Q347" i="1"/>
  <c r="R347" i="1"/>
  <c r="S347" i="1"/>
  <c r="Q348" i="1"/>
  <c r="R348" i="1"/>
  <c r="S348" i="1"/>
  <c r="Q349" i="1"/>
  <c r="R349" i="1"/>
  <c r="S349" i="1"/>
  <c r="Q350" i="1"/>
  <c r="R350" i="1"/>
  <c r="S350" i="1"/>
  <c r="Q351" i="1"/>
  <c r="R351" i="1"/>
  <c r="S351" i="1"/>
  <c r="Q352" i="1"/>
  <c r="R352" i="1"/>
  <c r="S352" i="1"/>
  <c r="Q353" i="1"/>
  <c r="R353" i="1"/>
  <c r="S353" i="1"/>
  <c r="Q354" i="1"/>
  <c r="R354" i="1"/>
  <c r="S354" i="1"/>
  <c r="Q355" i="1"/>
  <c r="R355" i="1"/>
  <c r="S355" i="1"/>
  <c r="Q356" i="1"/>
  <c r="R356" i="1"/>
  <c r="S356" i="1"/>
  <c r="Q357" i="1"/>
  <c r="R357" i="1"/>
  <c r="S357" i="1"/>
  <c r="Q358" i="1"/>
  <c r="R358" i="1"/>
  <c r="S358" i="1"/>
  <c r="Q359" i="1"/>
  <c r="R359" i="1"/>
  <c r="S359" i="1"/>
  <c r="Q360" i="1"/>
  <c r="R360" i="1"/>
  <c r="S360" i="1"/>
  <c r="Q361" i="1"/>
  <c r="R361" i="1"/>
  <c r="S361" i="1"/>
  <c r="Q362" i="1"/>
  <c r="R362" i="1"/>
  <c r="S362" i="1"/>
  <c r="Q363" i="1"/>
  <c r="R363" i="1"/>
  <c r="S363" i="1"/>
  <c r="Q364" i="1"/>
  <c r="R364" i="1"/>
  <c r="S364" i="1"/>
  <c r="Q365" i="1"/>
  <c r="R365" i="1"/>
  <c r="S365" i="1"/>
  <c r="Q366" i="1"/>
  <c r="R366" i="1"/>
  <c r="S366" i="1"/>
  <c r="Q367" i="1"/>
  <c r="R367" i="1"/>
  <c r="S367" i="1"/>
  <c r="Q368" i="1"/>
  <c r="R368" i="1"/>
  <c r="S368" i="1"/>
  <c r="Q369" i="1"/>
  <c r="R369" i="1"/>
  <c r="S369" i="1"/>
  <c r="Q370" i="1"/>
  <c r="R370" i="1"/>
  <c r="S370" i="1"/>
  <c r="Q371" i="1"/>
  <c r="R371" i="1"/>
  <c r="S371" i="1"/>
  <c r="Q372" i="1"/>
  <c r="R372" i="1"/>
  <c r="S372" i="1"/>
  <c r="Q373" i="1"/>
  <c r="R373" i="1"/>
  <c r="S373" i="1"/>
  <c r="Q374" i="1"/>
  <c r="R374" i="1"/>
  <c r="S374" i="1"/>
  <c r="Q375" i="1"/>
  <c r="R375" i="1"/>
  <c r="S375" i="1"/>
  <c r="Q376" i="1"/>
  <c r="R376" i="1"/>
  <c r="S376" i="1"/>
  <c r="Q377" i="1"/>
  <c r="R377" i="1"/>
  <c r="S377" i="1"/>
  <c r="Q378" i="1"/>
  <c r="R378" i="1"/>
  <c r="S378" i="1"/>
  <c r="Q379" i="1"/>
  <c r="R379" i="1"/>
  <c r="S379" i="1"/>
  <c r="Q380" i="1"/>
  <c r="R380" i="1"/>
  <c r="S380" i="1"/>
  <c r="Q381" i="1"/>
  <c r="R381" i="1"/>
  <c r="S381" i="1"/>
  <c r="Q382" i="1"/>
  <c r="R382" i="1"/>
  <c r="S382" i="1"/>
  <c r="Q383" i="1"/>
  <c r="R383" i="1"/>
  <c r="S383" i="1"/>
  <c r="Q384" i="1"/>
  <c r="R384" i="1"/>
  <c r="S384" i="1"/>
  <c r="Q385" i="1"/>
  <c r="R385" i="1"/>
  <c r="S385" i="1"/>
  <c r="Q386" i="1"/>
  <c r="R386" i="1"/>
  <c r="S386" i="1"/>
  <c r="Q387" i="1"/>
  <c r="R387" i="1"/>
  <c r="S387" i="1"/>
  <c r="Q388" i="1"/>
  <c r="R388" i="1"/>
  <c r="S388" i="1"/>
  <c r="Q389" i="1"/>
  <c r="R389" i="1"/>
  <c r="S389" i="1"/>
  <c r="Q390" i="1"/>
  <c r="R390" i="1"/>
  <c r="S390" i="1"/>
  <c r="Q391" i="1"/>
  <c r="R391" i="1"/>
  <c r="S391" i="1"/>
  <c r="Q392" i="1"/>
  <c r="R392" i="1"/>
  <c r="S392" i="1"/>
  <c r="Q393" i="1"/>
  <c r="R393" i="1"/>
  <c r="S393" i="1"/>
  <c r="Q394" i="1"/>
  <c r="R394" i="1"/>
  <c r="S394" i="1"/>
  <c r="Q395" i="1"/>
  <c r="R395" i="1"/>
  <c r="S395" i="1"/>
  <c r="Q396" i="1"/>
  <c r="R396" i="1"/>
  <c r="S396" i="1"/>
  <c r="Q397" i="1"/>
  <c r="R397" i="1"/>
  <c r="S397" i="1"/>
  <c r="Q398" i="1"/>
  <c r="R398" i="1"/>
  <c r="S398" i="1"/>
  <c r="Q399" i="1"/>
  <c r="R399" i="1"/>
  <c r="S399" i="1"/>
  <c r="Q400" i="1"/>
  <c r="R400" i="1"/>
  <c r="S400" i="1"/>
  <c r="Q401" i="1"/>
  <c r="R401" i="1"/>
  <c r="S401" i="1"/>
  <c r="Q402" i="1"/>
  <c r="R402" i="1"/>
  <c r="S402" i="1"/>
  <c r="Q403" i="1"/>
  <c r="R403" i="1"/>
  <c r="S403" i="1"/>
  <c r="Q404" i="1"/>
  <c r="R404" i="1"/>
  <c r="S404" i="1"/>
  <c r="Q405" i="1"/>
  <c r="R405" i="1"/>
  <c r="S405" i="1"/>
  <c r="Q406" i="1"/>
  <c r="R406" i="1"/>
  <c r="S406" i="1"/>
  <c r="Q407" i="1"/>
  <c r="R407" i="1"/>
  <c r="S407" i="1"/>
  <c r="Q408" i="1"/>
  <c r="R408" i="1"/>
  <c r="S408" i="1"/>
  <c r="Q409" i="1"/>
  <c r="R409" i="1"/>
  <c r="S409" i="1"/>
  <c r="Q410" i="1"/>
  <c r="R410" i="1"/>
  <c r="S410" i="1"/>
  <c r="Q411" i="1"/>
  <c r="R411" i="1"/>
  <c r="S411" i="1"/>
  <c r="Q412" i="1"/>
  <c r="R412" i="1"/>
  <c r="S412" i="1"/>
  <c r="Q413" i="1"/>
  <c r="R413" i="1"/>
  <c r="S413" i="1"/>
  <c r="Q414" i="1"/>
  <c r="R414" i="1"/>
  <c r="S414" i="1"/>
  <c r="Q415" i="1"/>
  <c r="R415" i="1"/>
  <c r="S415" i="1"/>
  <c r="Q416" i="1"/>
  <c r="R416" i="1"/>
  <c r="S416" i="1"/>
  <c r="Q417" i="1"/>
  <c r="R417" i="1"/>
  <c r="S417" i="1"/>
  <c r="Q418" i="1"/>
  <c r="R418" i="1"/>
  <c r="S418" i="1"/>
  <c r="Q419" i="1"/>
  <c r="R419" i="1"/>
  <c r="S419" i="1"/>
  <c r="Q420" i="1"/>
  <c r="R420" i="1"/>
  <c r="S420" i="1"/>
  <c r="Q421" i="1"/>
  <c r="R421" i="1"/>
  <c r="S421" i="1"/>
  <c r="Q422" i="1"/>
  <c r="R422" i="1"/>
  <c r="S422" i="1"/>
  <c r="Q423" i="1"/>
  <c r="R423" i="1"/>
  <c r="S423" i="1"/>
  <c r="Q424" i="1"/>
  <c r="R424" i="1"/>
  <c r="S424" i="1"/>
  <c r="Q425" i="1"/>
  <c r="R425" i="1"/>
  <c r="S425" i="1"/>
  <c r="Q426" i="1"/>
  <c r="R426" i="1"/>
  <c r="S426" i="1"/>
  <c r="Q427" i="1"/>
  <c r="R427" i="1"/>
  <c r="S427" i="1"/>
  <c r="Q428" i="1"/>
  <c r="R428" i="1"/>
  <c r="S428" i="1"/>
  <c r="Q429" i="1"/>
  <c r="R429" i="1"/>
  <c r="S429" i="1"/>
  <c r="Q430" i="1"/>
  <c r="R430" i="1"/>
  <c r="S430" i="1"/>
  <c r="Q431" i="1"/>
  <c r="R431" i="1"/>
  <c r="S431" i="1"/>
  <c r="Q432" i="1"/>
  <c r="R432" i="1"/>
  <c r="S432" i="1"/>
  <c r="Q433" i="1"/>
  <c r="R433" i="1"/>
  <c r="S433" i="1"/>
  <c r="Q434" i="1"/>
  <c r="R434" i="1"/>
  <c r="S434" i="1"/>
  <c r="Q435" i="1"/>
  <c r="R435" i="1"/>
  <c r="S435" i="1"/>
  <c r="Q436" i="1"/>
  <c r="R436" i="1"/>
  <c r="S436" i="1"/>
  <c r="Q437" i="1"/>
  <c r="R437" i="1"/>
  <c r="S437" i="1"/>
  <c r="Q438" i="1"/>
  <c r="R438" i="1"/>
  <c r="S438" i="1"/>
  <c r="Q439" i="1"/>
  <c r="R439" i="1"/>
  <c r="S439" i="1"/>
  <c r="Q440" i="1"/>
  <c r="R440" i="1"/>
  <c r="S440" i="1"/>
  <c r="Q441" i="1"/>
  <c r="R441" i="1"/>
  <c r="S441" i="1"/>
  <c r="Q442" i="1"/>
  <c r="R442" i="1"/>
  <c r="S442" i="1"/>
  <c r="Q443" i="1"/>
  <c r="R443" i="1"/>
  <c r="S443" i="1"/>
  <c r="Q444" i="1"/>
  <c r="R444" i="1"/>
  <c r="S444" i="1"/>
  <c r="Q445" i="1"/>
  <c r="R445" i="1"/>
  <c r="S445" i="1"/>
  <c r="Q446" i="1"/>
  <c r="R446" i="1"/>
  <c r="S446" i="1"/>
  <c r="Q447" i="1"/>
  <c r="R447" i="1"/>
  <c r="S447" i="1"/>
  <c r="Q448" i="1"/>
  <c r="R448" i="1"/>
  <c r="S448" i="1"/>
  <c r="Q449" i="1"/>
  <c r="R449" i="1"/>
  <c r="S449" i="1"/>
  <c r="Q450" i="1"/>
  <c r="R450" i="1"/>
  <c r="S450" i="1"/>
  <c r="Q451" i="1"/>
  <c r="R451" i="1"/>
  <c r="S451" i="1"/>
  <c r="Q452" i="1"/>
  <c r="R452" i="1"/>
  <c r="S452" i="1"/>
  <c r="Q453" i="1"/>
  <c r="R453" i="1"/>
  <c r="S453" i="1"/>
  <c r="Q454" i="1"/>
  <c r="R454" i="1"/>
  <c r="S454" i="1"/>
  <c r="Q455" i="1"/>
  <c r="R455" i="1"/>
  <c r="S455" i="1"/>
  <c r="Q456" i="1"/>
  <c r="R456" i="1"/>
  <c r="S456" i="1"/>
  <c r="Q457" i="1"/>
  <c r="R457" i="1"/>
  <c r="S457" i="1"/>
  <c r="Q458" i="1"/>
  <c r="R458" i="1"/>
  <c r="S458" i="1"/>
  <c r="Q459" i="1"/>
  <c r="R459" i="1"/>
  <c r="S459" i="1"/>
  <c r="Q460" i="1"/>
  <c r="R460" i="1"/>
  <c r="S460" i="1"/>
  <c r="Q461" i="1"/>
  <c r="R461" i="1"/>
  <c r="S461" i="1"/>
  <c r="Q462" i="1"/>
  <c r="R462" i="1"/>
  <c r="S462" i="1"/>
  <c r="Q463" i="1"/>
  <c r="R463" i="1"/>
  <c r="S463" i="1"/>
  <c r="Q464" i="1"/>
  <c r="R464" i="1"/>
  <c r="S464" i="1"/>
  <c r="Q465" i="1"/>
  <c r="R465" i="1"/>
  <c r="S465" i="1"/>
  <c r="Q466" i="1"/>
  <c r="R466" i="1"/>
  <c r="S466" i="1"/>
  <c r="Q467" i="1"/>
  <c r="R467" i="1"/>
  <c r="S467" i="1"/>
  <c r="Q468" i="1"/>
  <c r="R468" i="1"/>
  <c r="S468" i="1"/>
  <c r="Q469" i="1"/>
  <c r="R469" i="1"/>
  <c r="S469" i="1"/>
  <c r="Q470" i="1"/>
  <c r="R470" i="1"/>
  <c r="S470" i="1"/>
  <c r="Q471" i="1"/>
  <c r="R471" i="1"/>
  <c r="S471" i="1"/>
  <c r="Q472" i="1"/>
  <c r="R472" i="1"/>
  <c r="S472" i="1"/>
  <c r="Q473" i="1"/>
  <c r="R473" i="1"/>
  <c r="S473" i="1"/>
  <c r="Q474" i="1"/>
  <c r="R474" i="1"/>
  <c r="S474" i="1"/>
  <c r="Q475" i="1"/>
  <c r="R475" i="1"/>
  <c r="S475" i="1"/>
  <c r="Q476" i="1"/>
  <c r="R476" i="1"/>
  <c r="S476" i="1"/>
  <c r="Q477" i="1"/>
  <c r="R477" i="1"/>
  <c r="S477" i="1"/>
  <c r="Q478" i="1"/>
  <c r="R478" i="1"/>
  <c r="S478" i="1"/>
  <c r="Q479" i="1"/>
  <c r="R479" i="1"/>
  <c r="S479" i="1"/>
  <c r="Q480" i="1"/>
  <c r="R480" i="1"/>
  <c r="S480" i="1"/>
  <c r="Q481" i="1"/>
  <c r="R481" i="1"/>
  <c r="S481" i="1"/>
  <c r="Q482" i="1"/>
  <c r="R482" i="1"/>
  <c r="S482" i="1"/>
  <c r="Q483" i="1"/>
  <c r="R483" i="1"/>
  <c r="S483" i="1"/>
  <c r="Q484" i="1"/>
  <c r="R484" i="1"/>
  <c r="S484" i="1"/>
  <c r="Q485" i="1"/>
  <c r="R485" i="1"/>
  <c r="S485" i="1"/>
  <c r="Q486" i="1"/>
  <c r="R486" i="1"/>
  <c r="S486" i="1"/>
  <c r="Q487" i="1"/>
  <c r="R487" i="1"/>
  <c r="S487" i="1"/>
  <c r="Q488" i="1"/>
  <c r="R488" i="1"/>
  <c r="S488" i="1"/>
  <c r="Q489" i="1"/>
  <c r="R489" i="1"/>
  <c r="S489" i="1"/>
  <c r="Q490" i="1"/>
  <c r="R490" i="1"/>
  <c r="S490" i="1"/>
  <c r="Q491" i="1"/>
  <c r="R491" i="1"/>
  <c r="S491" i="1"/>
  <c r="Q492" i="1"/>
  <c r="R492" i="1"/>
  <c r="S492" i="1"/>
  <c r="Q493" i="1"/>
  <c r="R493" i="1"/>
  <c r="S493" i="1"/>
  <c r="Q494" i="1"/>
  <c r="R494" i="1"/>
  <c r="S494" i="1"/>
  <c r="Q495" i="1"/>
  <c r="R495" i="1"/>
  <c r="S495" i="1"/>
  <c r="Q496" i="1"/>
  <c r="R496" i="1"/>
  <c r="S496" i="1"/>
  <c r="Q497" i="1"/>
  <c r="R497" i="1"/>
  <c r="S497" i="1"/>
  <c r="Q498" i="1"/>
  <c r="R498" i="1"/>
  <c r="S498" i="1"/>
  <c r="Q499" i="1"/>
  <c r="R499" i="1"/>
  <c r="S499" i="1"/>
  <c r="Q500" i="1"/>
  <c r="R500" i="1"/>
  <c r="S500" i="1"/>
  <c r="Q501" i="1"/>
  <c r="R501" i="1"/>
  <c r="S501" i="1"/>
  <c r="Q502" i="1"/>
  <c r="R502" i="1"/>
  <c r="S502" i="1"/>
  <c r="Q503" i="1"/>
  <c r="R503" i="1"/>
  <c r="S503" i="1"/>
  <c r="Q504" i="1"/>
  <c r="R504" i="1"/>
  <c r="S504" i="1"/>
  <c r="Q505" i="1"/>
  <c r="R505" i="1"/>
  <c r="S505" i="1"/>
  <c r="Q506" i="1"/>
  <c r="R506" i="1"/>
  <c r="S506" i="1"/>
  <c r="Q507" i="1"/>
  <c r="R507" i="1"/>
  <c r="S507" i="1"/>
  <c r="Q508" i="1"/>
  <c r="R508" i="1"/>
  <c r="S508" i="1"/>
  <c r="Q509" i="1"/>
  <c r="R509" i="1"/>
  <c r="S509" i="1"/>
  <c r="Q510" i="1"/>
  <c r="R510" i="1"/>
  <c r="S510" i="1"/>
  <c r="Q511" i="1"/>
  <c r="R511" i="1"/>
  <c r="S511" i="1"/>
  <c r="Q512" i="1"/>
  <c r="R512" i="1"/>
  <c r="S512" i="1"/>
  <c r="Q513" i="1"/>
  <c r="R513" i="1"/>
  <c r="S513" i="1"/>
  <c r="Q514" i="1"/>
  <c r="R514" i="1"/>
  <c r="S514" i="1"/>
  <c r="Q515" i="1"/>
  <c r="R515" i="1"/>
  <c r="S515" i="1"/>
  <c r="Q516" i="1"/>
  <c r="R516" i="1"/>
  <c r="S516" i="1"/>
  <c r="Q517" i="1"/>
  <c r="R517" i="1"/>
  <c r="S517" i="1"/>
  <c r="Q518" i="1"/>
  <c r="R518" i="1"/>
  <c r="S518" i="1"/>
  <c r="Q519" i="1"/>
  <c r="R519" i="1"/>
  <c r="S519" i="1"/>
  <c r="Q520" i="1"/>
  <c r="R520" i="1"/>
  <c r="S520" i="1"/>
  <c r="Q521" i="1"/>
  <c r="R521" i="1"/>
  <c r="S521" i="1"/>
  <c r="Q522" i="1"/>
  <c r="R522" i="1"/>
  <c r="S522" i="1"/>
  <c r="Q523" i="1"/>
  <c r="R523" i="1"/>
  <c r="S523" i="1"/>
  <c r="Q524" i="1"/>
  <c r="R524" i="1"/>
  <c r="S524" i="1"/>
  <c r="Q525" i="1"/>
  <c r="R525" i="1"/>
  <c r="S525" i="1"/>
  <c r="Q526" i="1"/>
  <c r="R526" i="1"/>
  <c r="S526" i="1"/>
  <c r="Q527" i="1"/>
  <c r="R527" i="1"/>
  <c r="S527" i="1"/>
  <c r="Q528" i="1"/>
  <c r="R528" i="1"/>
  <c r="S528" i="1"/>
  <c r="Q529" i="1"/>
  <c r="R529" i="1"/>
  <c r="S529" i="1"/>
  <c r="Q530" i="1"/>
  <c r="R530" i="1"/>
  <c r="S530" i="1"/>
  <c r="Q531" i="1"/>
  <c r="R531" i="1"/>
  <c r="S531" i="1"/>
  <c r="Q532" i="1"/>
  <c r="R532" i="1"/>
  <c r="S532" i="1"/>
  <c r="Q533" i="1"/>
  <c r="R533" i="1"/>
  <c r="S533" i="1"/>
  <c r="Q534" i="1"/>
  <c r="R534" i="1"/>
  <c r="S534" i="1"/>
  <c r="Q535" i="1"/>
  <c r="R535" i="1"/>
  <c r="S535" i="1"/>
  <c r="Q536" i="1"/>
  <c r="R536" i="1"/>
  <c r="S536" i="1"/>
  <c r="Q537" i="1"/>
  <c r="R537" i="1"/>
  <c r="S537" i="1"/>
  <c r="Q538" i="1"/>
  <c r="R538" i="1"/>
  <c r="S538" i="1"/>
  <c r="Q539" i="1"/>
  <c r="R539" i="1"/>
  <c r="S539" i="1"/>
  <c r="Q540" i="1"/>
  <c r="R540" i="1"/>
  <c r="S540" i="1"/>
  <c r="Q541" i="1"/>
  <c r="R541" i="1"/>
  <c r="S541" i="1"/>
  <c r="Q542" i="1"/>
  <c r="R542" i="1"/>
  <c r="S542" i="1"/>
  <c r="Q543" i="1"/>
  <c r="R543" i="1"/>
  <c r="S543" i="1"/>
  <c r="Q544" i="1"/>
  <c r="R544" i="1"/>
  <c r="S544" i="1"/>
  <c r="Q545" i="1"/>
  <c r="R545" i="1"/>
  <c r="S545" i="1"/>
  <c r="Q546" i="1"/>
  <c r="R546" i="1"/>
  <c r="S546" i="1"/>
  <c r="Q547" i="1"/>
  <c r="R547" i="1"/>
  <c r="S547" i="1"/>
  <c r="Q548" i="1"/>
  <c r="R548" i="1"/>
  <c r="S548" i="1"/>
  <c r="Q549" i="1"/>
  <c r="R549" i="1"/>
  <c r="S549" i="1"/>
  <c r="Q550" i="1"/>
  <c r="R550" i="1"/>
  <c r="S550" i="1"/>
  <c r="Q551" i="1"/>
  <c r="R551" i="1"/>
  <c r="S551" i="1"/>
  <c r="Q552" i="1"/>
  <c r="R552" i="1"/>
  <c r="S552" i="1"/>
  <c r="Q553" i="1"/>
  <c r="R553" i="1"/>
  <c r="S553" i="1"/>
  <c r="Q554" i="1"/>
  <c r="R554" i="1"/>
  <c r="S554" i="1"/>
  <c r="Q555" i="1"/>
  <c r="R555" i="1"/>
  <c r="S555" i="1"/>
  <c r="Q556" i="1"/>
  <c r="R556" i="1"/>
  <c r="S556" i="1"/>
  <c r="Q557" i="1"/>
  <c r="R557" i="1"/>
  <c r="S557" i="1"/>
  <c r="Q558" i="1"/>
  <c r="R558" i="1"/>
  <c r="S558" i="1"/>
  <c r="Q559" i="1"/>
  <c r="R559" i="1"/>
  <c r="S559" i="1"/>
  <c r="Q560" i="1"/>
  <c r="R560" i="1"/>
  <c r="S560" i="1"/>
  <c r="Q561" i="1"/>
  <c r="R561" i="1"/>
  <c r="S561" i="1"/>
  <c r="Q562" i="1"/>
  <c r="R562" i="1"/>
  <c r="S562" i="1"/>
  <c r="Q563" i="1"/>
  <c r="R563" i="1"/>
  <c r="S563" i="1"/>
  <c r="Q564" i="1"/>
  <c r="R564" i="1"/>
  <c r="S564" i="1"/>
  <c r="Q565" i="1"/>
  <c r="R565" i="1"/>
  <c r="S565" i="1"/>
  <c r="Q566" i="1"/>
  <c r="R566" i="1"/>
  <c r="S566" i="1"/>
  <c r="Q567" i="1"/>
  <c r="R567" i="1"/>
  <c r="S567" i="1"/>
  <c r="Q568" i="1"/>
  <c r="R568" i="1"/>
  <c r="S568" i="1"/>
  <c r="Q569" i="1"/>
  <c r="R569" i="1"/>
  <c r="S569" i="1"/>
  <c r="Q570" i="1"/>
  <c r="R570" i="1"/>
  <c r="S570" i="1"/>
  <c r="Q571" i="1"/>
  <c r="R571" i="1"/>
  <c r="S571" i="1"/>
  <c r="Q572" i="1"/>
  <c r="R572" i="1"/>
  <c r="S572" i="1"/>
  <c r="Q573" i="1"/>
  <c r="R573" i="1"/>
  <c r="S573" i="1"/>
  <c r="Q574" i="1"/>
  <c r="R574" i="1"/>
  <c r="S574" i="1"/>
  <c r="Q575" i="1"/>
  <c r="R575" i="1"/>
  <c r="S575" i="1"/>
  <c r="Q576" i="1"/>
  <c r="R576" i="1"/>
  <c r="S576" i="1"/>
  <c r="Q577" i="1"/>
  <c r="R577" i="1"/>
  <c r="S577" i="1"/>
  <c r="Q578" i="1"/>
  <c r="R578" i="1"/>
  <c r="S578" i="1"/>
  <c r="Q579" i="1"/>
  <c r="R579" i="1"/>
  <c r="S579" i="1"/>
  <c r="Q580" i="1"/>
  <c r="R580" i="1"/>
  <c r="S580" i="1"/>
  <c r="Q581" i="1"/>
  <c r="R581" i="1"/>
  <c r="S581" i="1"/>
  <c r="Q582" i="1"/>
  <c r="R582" i="1"/>
  <c r="S582" i="1"/>
  <c r="Q583" i="1"/>
  <c r="R583" i="1"/>
  <c r="S583" i="1"/>
  <c r="Q584" i="1"/>
  <c r="R584" i="1"/>
  <c r="S584" i="1"/>
  <c r="Q585" i="1"/>
  <c r="R585" i="1"/>
  <c r="S585" i="1"/>
  <c r="Q586" i="1"/>
  <c r="R586" i="1"/>
  <c r="S586" i="1"/>
  <c r="Q587" i="1"/>
  <c r="R587" i="1"/>
  <c r="S587" i="1"/>
  <c r="Q588" i="1"/>
  <c r="R588" i="1"/>
  <c r="S588" i="1"/>
  <c r="Q589" i="1"/>
  <c r="R589" i="1"/>
  <c r="S589" i="1"/>
  <c r="Q590" i="1"/>
  <c r="R590" i="1"/>
  <c r="S590" i="1"/>
  <c r="Q591" i="1"/>
  <c r="R591" i="1"/>
  <c r="S591" i="1"/>
  <c r="Q592" i="1"/>
  <c r="R592" i="1"/>
  <c r="S592" i="1"/>
  <c r="Q593" i="1"/>
  <c r="R593" i="1"/>
  <c r="S593" i="1"/>
  <c r="Q594" i="1"/>
  <c r="R594" i="1"/>
  <c r="S594" i="1"/>
  <c r="Q595" i="1"/>
  <c r="R595" i="1"/>
  <c r="S595" i="1"/>
  <c r="Q596" i="1"/>
  <c r="R596" i="1"/>
  <c r="S596" i="1"/>
  <c r="Q597" i="1"/>
  <c r="R597" i="1"/>
  <c r="S597" i="1"/>
  <c r="Q598" i="1"/>
  <c r="R598" i="1"/>
  <c r="S598" i="1"/>
  <c r="Q599" i="1"/>
  <c r="R599" i="1"/>
  <c r="S599" i="1"/>
  <c r="Q600" i="1"/>
  <c r="R600" i="1"/>
  <c r="S600" i="1"/>
  <c r="Q601" i="1"/>
  <c r="R601" i="1"/>
  <c r="S601" i="1"/>
  <c r="Q602" i="1"/>
  <c r="R602" i="1"/>
  <c r="S602" i="1"/>
  <c r="Q603" i="1"/>
  <c r="R603" i="1"/>
  <c r="S603" i="1"/>
  <c r="Q604" i="1"/>
  <c r="R604" i="1"/>
  <c r="S604" i="1"/>
  <c r="Q605" i="1"/>
  <c r="R605" i="1"/>
  <c r="S605" i="1"/>
  <c r="Q606" i="1"/>
  <c r="R606" i="1"/>
  <c r="S606" i="1"/>
  <c r="Q607" i="1"/>
  <c r="R607" i="1"/>
  <c r="S607" i="1"/>
  <c r="Q608" i="1"/>
  <c r="R608" i="1"/>
  <c r="S608" i="1"/>
  <c r="Q609" i="1"/>
  <c r="R609" i="1"/>
  <c r="S609" i="1"/>
  <c r="Q610" i="1"/>
  <c r="R610" i="1"/>
  <c r="S610" i="1"/>
  <c r="Q611" i="1"/>
  <c r="R611" i="1"/>
  <c r="S611" i="1"/>
  <c r="Q612" i="1"/>
  <c r="R612" i="1"/>
  <c r="S612" i="1"/>
  <c r="Q613" i="1"/>
  <c r="R613" i="1"/>
  <c r="S613" i="1"/>
  <c r="Q614" i="1"/>
  <c r="R614" i="1"/>
  <c r="S614" i="1"/>
  <c r="Q615" i="1"/>
  <c r="R615" i="1"/>
  <c r="S615" i="1"/>
  <c r="Q616" i="1"/>
  <c r="R616" i="1"/>
  <c r="S616" i="1"/>
  <c r="Q617" i="1"/>
  <c r="R617" i="1"/>
  <c r="S617" i="1"/>
  <c r="Q618" i="1"/>
  <c r="R618" i="1"/>
  <c r="S618" i="1"/>
  <c r="Q619" i="1"/>
  <c r="R619" i="1"/>
  <c r="S619" i="1"/>
  <c r="Q620" i="1"/>
  <c r="R620" i="1"/>
  <c r="S620" i="1"/>
  <c r="Q621" i="1"/>
  <c r="R621" i="1"/>
  <c r="S621" i="1"/>
  <c r="Q622" i="1"/>
  <c r="R622" i="1"/>
  <c r="S622" i="1"/>
  <c r="Q623" i="1"/>
  <c r="R623" i="1"/>
  <c r="S623" i="1"/>
  <c r="Q624" i="1"/>
  <c r="R624" i="1"/>
  <c r="S624" i="1"/>
  <c r="Q625" i="1"/>
  <c r="R625" i="1"/>
  <c r="S625" i="1"/>
  <c r="Q626" i="1"/>
  <c r="R626" i="1"/>
  <c r="S626" i="1"/>
  <c r="Q627" i="1"/>
  <c r="R627" i="1"/>
  <c r="S627" i="1"/>
  <c r="Q628" i="1"/>
  <c r="R628" i="1"/>
  <c r="S628" i="1"/>
  <c r="Q629" i="1"/>
  <c r="R629" i="1"/>
  <c r="S629" i="1"/>
  <c r="Q630" i="1"/>
  <c r="R630" i="1"/>
  <c r="S630" i="1"/>
  <c r="Q631" i="1"/>
  <c r="R631" i="1"/>
  <c r="S631" i="1"/>
  <c r="Q632" i="1"/>
  <c r="R632" i="1"/>
  <c r="S632" i="1"/>
  <c r="Q633" i="1"/>
  <c r="R633" i="1"/>
  <c r="S633" i="1"/>
  <c r="Q634" i="1"/>
  <c r="R634" i="1"/>
  <c r="S634" i="1"/>
  <c r="Q635" i="1"/>
  <c r="R635" i="1"/>
  <c r="S635" i="1"/>
  <c r="Q636" i="1"/>
  <c r="R636" i="1"/>
  <c r="S636" i="1"/>
  <c r="Q637" i="1"/>
  <c r="R637" i="1"/>
  <c r="S637" i="1"/>
  <c r="Q638" i="1"/>
  <c r="R638" i="1"/>
  <c r="S638" i="1"/>
  <c r="Q639" i="1"/>
  <c r="R639" i="1"/>
  <c r="S639" i="1"/>
  <c r="Q640" i="1"/>
  <c r="R640" i="1"/>
  <c r="S640" i="1"/>
  <c r="Q641" i="1"/>
  <c r="R641" i="1"/>
  <c r="S641" i="1"/>
  <c r="Q642" i="1"/>
  <c r="R642" i="1"/>
  <c r="S642" i="1"/>
  <c r="Q643" i="1"/>
  <c r="R643" i="1"/>
  <c r="S643" i="1"/>
  <c r="Q644" i="1"/>
  <c r="R644" i="1"/>
  <c r="S644" i="1"/>
  <c r="Q645" i="1"/>
  <c r="R645" i="1"/>
  <c r="S645" i="1"/>
  <c r="Q646" i="1"/>
  <c r="R646" i="1"/>
  <c r="S646" i="1"/>
  <c r="Q647" i="1"/>
  <c r="R647" i="1"/>
  <c r="S647" i="1"/>
  <c r="Q648" i="1"/>
  <c r="R648" i="1"/>
  <c r="S648" i="1"/>
  <c r="Q649" i="1"/>
  <c r="R649" i="1"/>
  <c r="S649" i="1"/>
  <c r="Q650" i="1"/>
  <c r="R650" i="1"/>
  <c r="S650" i="1"/>
  <c r="Q651" i="1"/>
  <c r="R651" i="1"/>
  <c r="S651" i="1"/>
  <c r="Q652" i="1"/>
  <c r="R652" i="1"/>
  <c r="S652" i="1"/>
  <c r="Q653" i="1"/>
  <c r="R653" i="1"/>
  <c r="S653" i="1"/>
  <c r="Q654" i="1"/>
  <c r="R654" i="1"/>
  <c r="S654" i="1"/>
  <c r="Q655" i="1"/>
  <c r="R655" i="1"/>
  <c r="S655" i="1"/>
  <c r="Q656" i="1"/>
  <c r="R656" i="1"/>
  <c r="S656" i="1"/>
  <c r="Q657" i="1"/>
  <c r="R657" i="1"/>
  <c r="S657" i="1"/>
  <c r="Q658" i="1"/>
  <c r="R658" i="1"/>
  <c r="S658" i="1"/>
  <c r="Q659" i="1"/>
  <c r="R659" i="1"/>
  <c r="S659" i="1"/>
  <c r="Q660" i="1"/>
  <c r="R660" i="1"/>
  <c r="S660" i="1"/>
  <c r="Q661" i="1"/>
  <c r="R661" i="1"/>
  <c r="S661" i="1"/>
  <c r="Q662" i="1"/>
  <c r="R662" i="1"/>
  <c r="S662" i="1"/>
  <c r="Q663" i="1"/>
  <c r="R663" i="1"/>
  <c r="S663" i="1"/>
  <c r="Q664" i="1"/>
  <c r="R664" i="1"/>
  <c r="S664" i="1"/>
  <c r="Q665" i="1"/>
  <c r="R665" i="1"/>
  <c r="S665" i="1"/>
  <c r="Q666" i="1"/>
  <c r="R666" i="1"/>
  <c r="S666" i="1"/>
  <c r="Q667" i="1"/>
  <c r="R667" i="1"/>
  <c r="S667" i="1"/>
  <c r="Q668" i="1"/>
  <c r="R668" i="1"/>
  <c r="S668" i="1"/>
  <c r="Q669" i="1"/>
  <c r="R669" i="1"/>
  <c r="S669" i="1"/>
  <c r="Q670" i="1"/>
  <c r="R670" i="1"/>
  <c r="S670" i="1"/>
  <c r="Q671" i="1"/>
  <c r="R671" i="1"/>
  <c r="S671" i="1"/>
  <c r="Q672" i="1"/>
  <c r="R672" i="1"/>
  <c r="S672" i="1"/>
  <c r="Q673" i="1"/>
  <c r="R673" i="1"/>
  <c r="S673" i="1"/>
  <c r="Q674" i="1"/>
  <c r="R674" i="1"/>
  <c r="S674" i="1"/>
  <c r="Q675" i="1"/>
  <c r="R675" i="1"/>
  <c r="S675" i="1"/>
  <c r="Q676" i="1"/>
  <c r="R676" i="1"/>
  <c r="S676" i="1"/>
  <c r="Q677" i="1"/>
  <c r="R677" i="1"/>
  <c r="S677" i="1"/>
  <c r="Q678" i="1"/>
  <c r="R678" i="1"/>
  <c r="S678" i="1"/>
  <c r="Q679" i="1"/>
  <c r="R679" i="1"/>
  <c r="S679" i="1"/>
  <c r="Q680" i="1"/>
  <c r="R680" i="1"/>
  <c r="S680" i="1"/>
  <c r="Q681" i="1"/>
  <c r="R681" i="1"/>
  <c r="S681" i="1"/>
  <c r="Q682" i="1"/>
  <c r="R682" i="1"/>
  <c r="S682" i="1"/>
  <c r="Q683" i="1"/>
  <c r="R683" i="1"/>
  <c r="S683" i="1"/>
  <c r="Q684" i="1"/>
  <c r="R684" i="1"/>
  <c r="S684" i="1"/>
  <c r="Q685" i="1"/>
  <c r="R685" i="1"/>
  <c r="S685" i="1"/>
  <c r="Q686" i="1"/>
  <c r="R686" i="1"/>
  <c r="S686" i="1"/>
  <c r="Q687" i="1"/>
  <c r="R687" i="1"/>
  <c r="S687" i="1"/>
  <c r="Q688" i="1"/>
  <c r="R688" i="1"/>
  <c r="S688" i="1"/>
  <c r="Q689" i="1"/>
  <c r="R689" i="1"/>
  <c r="S689" i="1"/>
  <c r="Q690" i="1"/>
  <c r="R690" i="1"/>
  <c r="S690" i="1"/>
  <c r="Q691" i="1"/>
  <c r="R691" i="1"/>
  <c r="S691" i="1"/>
  <c r="Q692" i="1"/>
  <c r="R692" i="1"/>
  <c r="S692" i="1"/>
  <c r="Q693" i="1"/>
  <c r="R693" i="1"/>
  <c r="S693" i="1"/>
  <c r="Q694" i="1"/>
  <c r="R694" i="1"/>
  <c r="S694" i="1"/>
  <c r="Q695" i="1"/>
  <c r="R695" i="1"/>
  <c r="S695" i="1"/>
  <c r="Q696" i="1"/>
  <c r="R696" i="1"/>
  <c r="S696" i="1"/>
  <c r="Q697" i="1"/>
  <c r="R697" i="1"/>
  <c r="S697" i="1"/>
  <c r="Q698" i="1"/>
  <c r="R698" i="1"/>
  <c r="S698" i="1"/>
  <c r="Q699" i="1"/>
  <c r="R699" i="1"/>
  <c r="S699" i="1"/>
  <c r="Q700" i="1"/>
  <c r="R700" i="1"/>
  <c r="S700" i="1"/>
  <c r="Q701" i="1"/>
  <c r="R701" i="1"/>
  <c r="S701" i="1"/>
  <c r="Q702" i="1"/>
  <c r="R702" i="1"/>
  <c r="S702" i="1"/>
  <c r="Q703" i="1"/>
  <c r="R703" i="1"/>
  <c r="S703" i="1"/>
  <c r="Q704" i="1"/>
  <c r="R704" i="1"/>
  <c r="S704" i="1"/>
  <c r="Q705" i="1"/>
  <c r="R705" i="1"/>
  <c r="S705" i="1"/>
  <c r="Q706" i="1"/>
  <c r="R706" i="1"/>
  <c r="S706" i="1"/>
  <c r="Q707" i="1"/>
  <c r="R707" i="1"/>
  <c r="S707" i="1"/>
  <c r="Q708" i="1"/>
  <c r="R708" i="1"/>
  <c r="S708" i="1"/>
  <c r="Q709" i="1"/>
  <c r="R709" i="1"/>
  <c r="S709" i="1"/>
  <c r="Q710" i="1"/>
  <c r="R710" i="1"/>
  <c r="S710" i="1"/>
  <c r="Q711" i="1"/>
  <c r="R711" i="1"/>
  <c r="S711" i="1"/>
  <c r="Q712" i="1"/>
  <c r="R712" i="1"/>
  <c r="S712" i="1"/>
  <c r="Q713" i="1"/>
  <c r="R713" i="1"/>
  <c r="S713" i="1"/>
  <c r="Q714" i="1"/>
  <c r="R714" i="1"/>
  <c r="S714" i="1"/>
  <c r="Q715" i="1"/>
  <c r="R715" i="1"/>
  <c r="S715" i="1"/>
  <c r="Q716" i="1"/>
  <c r="R716" i="1"/>
  <c r="S716" i="1"/>
  <c r="Q717" i="1"/>
  <c r="R717" i="1"/>
  <c r="S717" i="1"/>
  <c r="Q718" i="1"/>
  <c r="R718" i="1"/>
  <c r="S718" i="1"/>
  <c r="Q719" i="1"/>
  <c r="R719" i="1"/>
  <c r="S719" i="1"/>
  <c r="Q720" i="1"/>
  <c r="R720" i="1"/>
  <c r="S720" i="1"/>
  <c r="Q721" i="1"/>
  <c r="R721" i="1"/>
  <c r="S721" i="1"/>
  <c r="Q722" i="1"/>
  <c r="R722" i="1"/>
  <c r="S722" i="1"/>
  <c r="Q723" i="1"/>
  <c r="R723" i="1"/>
  <c r="S723" i="1"/>
  <c r="Q724" i="1"/>
  <c r="R724" i="1"/>
  <c r="S724" i="1"/>
  <c r="Q725" i="1"/>
  <c r="R725" i="1"/>
  <c r="S725" i="1"/>
  <c r="Q726" i="1"/>
  <c r="R726" i="1"/>
  <c r="S726" i="1"/>
  <c r="Q727" i="1"/>
  <c r="R727" i="1"/>
  <c r="S727" i="1"/>
  <c r="Q728" i="1"/>
  <c r="R728" i="1"/>
  <c r="S728" i="1"/>
  <c r="Q729" i="1"/>
  <c r="R729" i="1"/>
  <c r="S729" i="1"/>
  <c r="Q730" i="1"/>
  <c r="R730" i="1"/>
  <c r="S730" i="1"/>
  <c r="Q731" i="1"/>
  <c r="R731" i="1"/>
  <c r="S731" i="1"/>
  <c r="Q732" i="1"/>
  <c r="R732" i="1"/>
  <c r="S732" i="1"/>
  <c r="Q733" i="1"/>
  <c r="R733" i="1"/>
  <c r="S733" i="1"/>
  <c r="Q734" i="1"/>
  <c r="R734" i="1"/>
  <c r="S734" i="1"/>
  <c r="Q735" i="1"/>
  <c r="R735" i="1"/>
  <c r="S735" i="1"/>
  <c r="Q736" i="1"/>
  <c r="R736" i="1"/>
  <c r="S736" i="1"/>
  <c r="Q737" i="1"/>
  <c r="R737" i="1"/>
  <c r="S737" i="1"/>
  <c r="Q738" i="1"/>
  <c r="R738" i="1"/>
  <c r="S738" i="1"/>
  <c r="Q739" i="1"/>
  <c r="R739" i="1"/>
  <c r="S739" i="1"/>
  <c r="Q740" i="1"/>
  <c r="R740" i="1"/>
  <c r="S740" i="1"/>
  <c r="Q741" i="1"/>
  <c r="R741" i="1"/>
  <c r="S741" i="1"/>
  <c r="Q742" i="1"/>
  <c r="R742" i="1"/>
  <c r="S742" i="1"/>
  <c r="Q743" i="1"/>
  <c r="R743" i="1"/>
  <c r="S743" i="1"/>
  <c r="Q744" i="1"/>
  <c r="R744" i="1"/>
  <c r="S744" i="1"/>
  <c r="Q745" i="1"/>
  <c r="R745" i="1"/>
  <c r="S745" i="1"/>
  <c r="Q746" i="1"/>
  <c r="R746" i="1"/>
  <c r="S746" i="1"/>
  <c r="Q747" i="1"/>
  <c r="R747" i="1"/>
  <c r="S747" i="1"/>
  <c r="Q748" i="1"/>
  <c r="R748" i="1"/>
  <c r="S748" i="1"/>
  <c r="Q749" i="1"/>
  <c r="R749" i="1"/>
  <c r="S749" i="1"/>
  <c r="Q750" i="1"/>
  <c r="R750" i="1"/>
  <c r="S750" i="1"/>
  <c r="Q751" i="1"/>
  <c r="R751" i="1"/>
  <c r="S751" i="1"/>
  <c r="Q752" i="1"/>
  <c r="R752" i="1"/>
  <c r="S752" i="1"/>
  <c r="Q753" i="1"/>
  <c r="R753" i="1"/>
  <c r="S753" i="1"/>
  <c r="Q754" i="1"/>
  <c r="R754" i="1"/>
  <c r="S754" i="1"/>
  <c r="Q755" i="1"/>
  <c r="R755" i="1"/>
  <c r="S755" i="1"/>
  <c r="Q756" i="1"/>
  <c r="R756" i="1"/>
  <c r="S756" i="1"/>
  <c r="Q757" i="1"/>
  <c r="R757" i="1"/>
  <c r="S757" i="1"/>
  <c r="Q758" i="1"/>
  <c r="R758" i="1"/>
  <c r="S758" i="1"/>
  <c r="Q759" i="1"/>
  <c r="R759" i="1"/>
  <c r="S759" i="1"/>
  <c r="Q760" i="1"/>
  <c r="R760" i="1"/>
  <c r="S760" i="1"/>
  <c r="Q761" i="1"/>
  <c r="R761" i="1"/>
  <c r="S761" i="1"/>
  <c r="Q762" i="1"/>
  <c r="R762" i="1"/>
  <c r="S762" i="1"/>
  <c r="Q763" i="1"/>
  <c r="R763" i="1"/>
  <c r="S763" i="1"/>
  <c r="Q764" i="1"/>
  <c r="R764" i="1"/>
  <c r="S764" i="1"/>
  <c r="Q765" i="1"/>
  <c r="R765" i="1"/>
  <c r="S765" i="1"/>
  <c r="Q766" i="1"/>
  <c r="R766" i="1"/>
  <c r="S766" i="1"/>
  <c r="Q767" i="1"/>
  <c r="R767" i="1"/>
  <c r="S767" i="1"/>
  <c r="Q768" i="1"/>
  <c r="R768" i="1"/>
  <c r="S768" i="1"/>
  <c r="Q769" i="1"/>
  <c r="R769" i="1"/>
  <c r="S769" i="1"/>
  <c r="Q770" i="1"/>
  <c r="R770" i="1"/>
  <c r="S770" i="1"/>
  <c r="Q771" i="1"/>
  <c r="R771" i="1"/>
  <c r="S771" i="1"/>
  <c r="Q772" i="1"/>
  <c r="R772" i="1"/>
  <c r="S772" i="1"/>
  <c r="Q773" i="1"/>
  <c r="R773" i="1"/>
  <c r="S773" i="1"/>
  <c r="Q774" i="1"/>
  <c r="R774" i="1"/>
  <c r="S774" i="1"/>
  <c r="Q775" i="1"/>
  <c r="R775" i="1"/>
  <c r="S775" i="1"/>
  <c r="Q776" i="1"/>
  <c r="R776" i="1"/>
  <c r="S776" i="1"/>
  <c r="Q777" i="1"/>
  <c r="R777" i="1"/>
  <c r="S777" i="1"/>
  <c r="Q778" i="1"/>
  <c r="R778" i="1"/>
  <c r="S778" i="1"/>
  <c r="Q779" i="1"/>
  <c r="R779" i="1"/>
  <c r="S779" i="1"/>
  <c r="Q780" i="1"/>
  <c r="R780" i="1"/>
  <c r="S780" i="1"/>
  <c r="Q781" i="1"/>
  <c r="R781" i="1"/>
  <c r="S781" i="1"/>
  <c r="Q782" i="1"/>
  <c r="R782" i="1"/>
  <c r="S782" i="1"/>
  <c r="Q783" i="1"/>
  <c r="R783" i="1"/>
  <c r="S783" i="1"/>
  <c r="Q784" i="1"/>
  <c r="R784" i="1"/>
  <c r="S784" i="1"/>
  <c r="Q785" i="1"/>
  <c r="R785" i="1"/>
  <c r="S785" i="1"/>
  <c r="Q786" i="1"/>
  <c r="R786" i="1"/>
  <c r="S786" i="1"/>
  <c r="Q787" i="1"/>
  <c r="R787" i="1"/>
  <c r="S787" i="1"/>
  <c r="Q788" i="1"/>
  <c r="R788" i="1"/>
  <c r="S788" i="1"/>
  <c r="Q789" i="1"/>
  <c r="R789" i="1"/>
  <c r="S789" i="1"/>
  <c r="Q790" i="1"/>
  <c r="R790" i="1"/>
  <c r="S790" i="1"/>
  <c r="Q791" i="1"/>
  <c r="R791" i="1"/>
  <c r="S791" i="1"/>
  <c r="Q792" i="1"/>
  <c r="R792" i="1"/>
  <c r="S792" i="1"/>
  <c r="Q793" i="1"/>
  <c r="R793" i="1"/>
  <c r="S793" i="1"/>
  <c r="Q794" i="1"/>
  <c r="R794" i="1"/>
  <c r="S794" i="1"/>
  <c r="Q795" i="1"/>
  <c r="R795" i="1"/>
  <c r="S795" i="1"/>
  <c r="Q796" i="1"/>
  <c r="R796" i="1"/>
  <c r="S796" i="1"/>
  <c r="Q797" i="1"/>
  <c r="R797" i="1"/>
  <c r="S797" i="1"/>
  <c r="Q798" i="1"/>
  <c r="R798" i="1"/>
  <c r="S798" i="1"/>
  <c r="Q799" i="1"/>
  <c r="R799" i="1"/>
  <c r="S799" i="1"/>
  <c r="Q800" i="1"/>
  <c r="R800" i="1"/>
  <c r="S800" i="1"/>
  <c r="Q801" i="1"/>
  <c r="R801" i="1"/>
  <c r="S801" i="1"/>
  <c r="Q802" i="1"/>
  <c r="R802" i="1"/>
  <c r="S802" i="1"/>
  <c r="Q803" i="1"/>
  <c r="R803" i="1"/>
  <c r="S803" i="1"/>
  <c r="Q804" i="1"/>
  <c r="R804" i="1"/>
  <c r="S804" i="1"/>
  <c r="Q805" i="1"/>
  <c r="R805" i="1"/>
  <c r="S805" i="1"/>
  <c r="Q806" i="1"/>
  <c r="R806" i="1"/>
  <c r="S806" i="1"/>
  <c r="Q807" i="1"/>
  <c r="R807" i="1"/>
  <c r="S807" i="1"/>
  <c r="Q808" i="1"/>
  <c r="R808" i="1"/>
  <c r="S808" i="1"/>
  <c r="Q809" i="1"/>
  <c r="R809" i="1"/>
  <c r="S809" i="1"/>
  <c r="Q810" i="1"/>
  <c r="R810" i="1"/>
  <c r="S810" i="1"/>
  <c r="Q811" i="1"/>
  <c r="R811" i="1"/>
  <c r="S811" i="1"/>
  <c r="Q812" i="1"/>
  <c r="R812" i="1"/>
  <c r="S812" i="1"/>
  <c r="Q813" i="1"/>
  <c r="R813" i="1"/>
  <c r="S813" i="1"/>
  <c r="Q814" i="1"/>
  <c r="R814" i="1"/>
  <c r="S814" i="1"/>
  <c r="Q815" i="1"/>
  <c r="R815" i="1"/>
  <c r="S815" i="1"/>
  <c r="Q816" i="1"/>
  <c r="R816" i="1"/>
  <c r="S816" i="1"/>
  <c r="Q817" i="1"/>
  <c r="R817" i="1"/>
  <c r="S817" i="1"/>
  <c r="Q818" i="1"/>
  <c r="R818" i="1"/>
  <c r="S818" i="1"/>
  <c r="Q819" i="1"/>
  <c r="R819" i="1"/>
  <c r="S819" i="1"/>
  <c r="Q820" i="1"/>
  <c r="R820" i="1"/>
  <c r="S820" i="1"/>
  <c r="Q821" i="1"/>
  <c r="R821" i="1"/>
  <c r="S821" i="1"/>
  <c r="Q822" i="1"/>
  <c r="R822" i="1"/>
  <c r="S822" i="1"/>
  <c r="Q823" i="1"/>
  <c r="R823" i="1"/>
  <c r="S823" i="1"/>
  <c r="Q824" i="1"/>
  <c r="R824" i="1"/>
  <c r="S824" i="1"/>
  <c r="Q825" i="1"/>
  <c r="R825" i="1"/>
  <c r="S825" i="1"/>
  <c r="Q826" i="1"/>
  <c r="R826" i="1"/>
  <c r="S826" i="1"/>
  <c r="Q827" i="1"/>
  <c r="R827" i="1"/>
  <c r="S827" i="1"/>
  <c r="Q828" i="1"/>
  <c r="R828" i="1"/>
  <c r="S828" i="1"/>
  <c r="Q829" i="1"/>
  <c r="R829" i="1"/>
  <c r="S829" i="1"/>
  <c r="Q830" i="1"/>
  <c r="R830" i="1"/>
  <c r="S830" i="1"/>
  <c r="Q831" i="1"/>
  <c r="R831" i="1"/>
  <c r="S831" i="1"/>
  <c r="Q832" i="1"/>
  <c r="R832" i="1"/>
  <c r="S832" i="1"/>
  <c r="Q833" i="1"/>
  <c r="R833" i="1"/>
  <c r="S833" i="1"/>
  <c r="Q834" i="1"/>
  <c r="R834" i="1"/>
  <c r="S834" i="1"/>
  <c r="Q835" i="1"/>
  <c r="R835" i="1"/>
  <c r="S835" i="1"/>
  <c r="Q836" i="1"/>
  <c r="R836" i="1"/>
  <c r="S836" i="1"/>
  <c r="Q837" i="1"/>
  <c r="R837" i="1"/>
  <c r="S837" i="1"/>
  <c r="Q838" i="1"/>
  <c r="R838" i="1"/>
  <c r="S838" i="1"/>
  <c r="Q839" i="1"/>
  <c r="R839" i="1"/>
  <c r="S839" i="1"/>
  <c r="Q840" i="1"/>
  <c r="R840" i="1"/>
  <c r="S840" i="1"/>
  <c r="Q841" i="1"/>
  <c r="R841" i="1"/>
  <c r="S841" i="1"/>
  <c r="Q842" i="1"/>
  <c r="R842" i="1"/>
  <c r="S842" i="1"/>
  <c r="Q843" i="1"/>
  <c r="R843" i="1"/>
  <c r="S843" i="1"/>
  <c r="Q844" i="1"/>
  <c r="R844" i="1"/>
  <c r="S844" i="1"/>
  <c r="Q845" i="1"/>
  <c r="R845" i="1"/>
  <c r="S845" i="1"/>
  <c r="Q846" i="1"/>
  <c r="R846" i="1"/>
  <c r="S846" i="1"/>
  <c r="Q847" i="1"/>
  <c r="R847" i="1"/>
  <c r="S847" i="1"/>
  <c r="Q848" i="1"/>
  <c r="R848" i="1"/>
  <c r="S848" i="1"/>
  <c r="Q849" i="1"/>
  <c r="R849" i="1"/>
  <c r="S849" i="1"/>
  <c r="Q850" i="1"/>
  <c r="R850" i="1"/>
  <c r="S850" i="1"/>
  <c r="Q851" i="1"/>
  <c r="R851" i="1"/>
  <c r="S851" i="1"/>
  <c r="Q852" i="1"/>
  <c r="R852" i="1"/>
  <c r="S852" i="1"/>
  <c r="Q853" i="1"/>
  <c r="R853" i="1"/>
  <c r="S853" i="1"/>
  <c r="Q854" i="1"/>
  <c r="R854" i="1"/>
  <c r="S854" i="1"/>
  <c r="Q855" i="1"/>
  <c r="R855" i="1"/>
  <c r="S855" i="1"/>
  <c r="Q856" i="1"/>
  <c r="R856" i="1"/>
  <c r="S856" i="1"/>
  <c r="Q857" i="1"/>
  <c r="R857" i="1"/>
  <c r="S857" i="1"/>
  <c r="Q858" i="1"/>
  <c r="R858" i="1"/>
  <c r="S858" i="1"/>
  <c r="Q859" i="1"/>
  <c r="R859" i="1"/>
  <c r="S859" i="1"/>
  <c r="Q860" i="1"/>
  <c r="R860" i="1"/>
  <c r="S860" i="1"/>
  <c r="Q861" i="1"/>
  <c r="R861" i="1"/>
  <c r="S861" i="1"/>
  <c r="Q862" i="1"/>
  <c r="R862" i="1"/>
  <c r="S862" i="1"/>
  <c r="Q863" i="1"/>
  <c r="R863" i="1"/>
  <c r="S863" i="1"/>
  <c r="Q864" i="1"/>
  <c r="R864" i="1"/>
  <c r="S864" i="1"/>
  <c r="Q865" i="1"/>
  <c r="R865" i="1"/>
  <c r="S865" i="1"/>
  <c r="Q866" i="1"/>
  <c r="R866" i="1"/>
  <c r="S866" i="1"/>
  <c r="Q867" i="1"/>
  <c r="R867" i="1"/>
  <c r="S867" i="1"/>
  <c r="Q868" i="1"/>
  <c r="R868" i="1"/>
  <c r="S868" i="1"/>
  <c r="Q869" i="1"/>
  <c r="R869" i="1"/>
  <c r="S869" i="1"/>
  <c r="Q870" i="1"/>
  <c r="R870" i="1"/>
  <c r="S870" i="1"/>
  <c r="Q871" i="1"/>
  <c r="R871" i="1"/>
  <c r="S871" i="1"/>
  <c r="Q872" i="1"/>
  <c r="R872" i="1"/>
  <c r="S872" i="1"/>
  <c r="Q873" i="1"/>
  <c r="R873" i="1"/>
  <c r="S873" i="1"/>
  <c r="Q874" i="1"/>
  <c r="R874" i="1"/>
  <c r="S874" i="1"/>
  <c r="Q875" i="1"/>
  <c r="R875" i="1"/>
  <c r="S875" i="1"/>
  <c r="Q876" i="1"/>
  <c r="R876" i="1"/>
  <c r="S876" i="1"/>
  <c r="Q877" i="1"/>
  <c r="R877" i="1"/>
  <c r="S877" i="1"/>
  <c r="Q878" i="1"/>
  <c r="R878" i="1"/>
  <c r="S878" i="1"/>
  <c r="Q879" i="1"/>
  <c r="R879" i="1"/>
  <c r="S879" i="1"/>
  <c r="Q880" i="1"/>
  <c r="R880" i="1"/>
  <c r="S880" i="1"/>
  <c r="Q881" i="1"/>
  <c r="R881" i="1"/>
  <c r="S881" i="1"/>
  <c r="Q882" i="1"/>
  <c r="R882" i="1"/>
  <c r="S882" i="1"/>
  <c r="Q883" i="1"/>
  <c r="R883" i="1"/>
  <c r="S883" i="1"/>
  <c r="Q884" i="1"/>
  <c r="R884" i="1"/>
  <c r="S884" i="1"/>
  <c r="Q885" i="1"/>
  <c r="R885" i="1"/>
  <c r="S885" i="1"/>
  <c r="Q886" i="1"/>
  <c r="R886" i="1"/>
  <c r="S886" i="1"/>
  <c r="Q887" i="1"/>
  <c r="R887" i="1"/>
  <c r="S887" i="1"/>
  <c r="Q888" i="1"/>
  <c r="R888" i="1"/>
  <c r="S888" i="1"/>
  <c r="Q889" i="1"/>
  <c r="R889" i="1"/>
  <c r="S889" i="1"/>
  <c r="Q890" i="1"/>
  <c r="R890" i="1"/>
  <c r="S890" i="1"/>
  <c r="Q891" i="1"/>
  <c r="R891" i="1"/>
  <c r="S891" i="1"/>
  <c r="Q892" i="1"/>
  <c r="R892" i="1"/>
  <c r="S892" i="1"/>
  <c r="Q893" i="1"/>
  <c r="R893" i="1"/>
  <c r="S893" i="1"/>
  <c r="Q894" i="1"/>
  <c r="R894" i="1"/>
  <c r="S894" i="1"/>
  <c r="Q895" i="1"/>
  <c r="R895" i="1"/>
  <c r="S895" i="1"/>
  <c r="Q896" i="1"/>
  <c r="R896" i="1"/>
  <c r="S896" i="1"/>
  <c r="Q897" i="1"/>
  <c r="R897" i="1"/>
  <c r="S897" i="1"/>
  <c r="Q898" i="1"/>
  <c r="R898" i="1"/>
  <c r="S898" i="1"/>
  <c r="Q899" i="1"/>
  <c r="R899" i="1"/>
  <c r="S899" i="1"/>
  <c r="Q900" i="1"/>
  <c r="R900" i="1"/>
  <c r="S900" i="1"/>
  <c r="Q901" i="1"/>
  <c r="R901" i="1"/>
  <c r="S901" i="1"/>
  <c r="Q902" i="1"/>
  <c r="R902" i="1"/>
  <c r="S902" i="1"/>
  <c r="Q903" i="1"/>
  <c r="R903" i="1"/>
  <c r="S903" i="1"/>
  <c r="Q904" i="1"/>
  <c r="R904" i="1"/>
  <c r="S904" i="1"/>
  <c r="Q905" i="1"/>
  <c r="R905" i="1"/>
  <c r="S905" i="1"/>
  <c r="Q906" i="1"/>
  <c r="R906" i="1"/>
  <c r="S906" i="1"/>
  <c r="Q907" i="1"/>
  <c r="R907" i="1"/>
  <c r="S907" i="1"/>
  <c r="Q908" i="1"/>
  <c r="R908" i="1"/>
  <c r="S908" i="1"/>
  <c r="Q909" i="1"/>
  <c r="R909" i="1"/>
  <c r="S909" i="1"/>
  <c r="Q910" i="1"/>
  <c r="R910" i="1"/>
  <c r="S910" i="1"/>
  <c r="Q911" i="1"/>
  <c r="R911" i="1"/>
  <c r="S911" i="1"/>
  <c r="Q912" i="1"/>
  <c r="R912" i="1"/>
  <c r="S912" i="1"/>
  <c r="Q913" i="1"/>
  <c r="R913" i="1"/>
  <c r="S913" i="1"/>
  <c r="Q914" i="1"/>
  <c r="R914" i="1"/>
  <c r="S914" i="1"/>
  <c r="Q915" i="1"/>
  <c r="R915" i="1"/>
  <c r="S915" i="1"/>
  <c r="Q916" i="1"/>
  <c r="R916" i="1"/>
  <c r="S916" i="1"/>
  <c r="Q917" i="1"/>
  <c r="R917" i="1"/>
  <c r="S917" i="1"/>
  <c r="Q918" i="1"/>
  <c r="R918" i="1"/>
  <c r="S918" i="1"/>
  <c r="Q919" i="1"/>
  <c r="R919" i="1"/>
  <c r="S919" i="1"/>
  <c r="Q920" i="1"/>
  <c r="R920" i="1"/>
  <c r="S920" i="1"/>
  <c r="Q921" i="1"/>
  <c r="R921" i="1"/>
  <c r="S921" i="1"/>
  <c r="Q922" i="1"/>
  <c r="R922" i="1"/>
  <c r="S922" i="1"/>
  <c r="Q923" i="1"/>
  <c r="R923" i="1"/>
  <c r="S923" i="1"/>
  <c r="Q924" i="1"/>
  <c r="R924" i="1"/>
  <c r="S924" i="1"/>
  <c r="Q925" i="1"/>
  <c r="R925" i="1"/>
  <c r="S925" i="1"/>
  <c r="Q926" i="1"/>
  <c r="R926" i="1"/>
  <c r="S926" i="1"/>
  <c r="Q927" i="1"/>
  <c r="R927" i="1"/>
  <c r="S927" i="1"/>
  <c r="Q928" i="1"/>
  <c r="R928" i="1"/>
  <c r="S928" i="1"/>
  <c r="Q929" i="1"/>
  <c r="R929" i="1"/>
  <c r="S929" i="1"/>
  <c r="Q930" i="1"/>
  <c r="R930" i="1"/>
  <c r="S930" i="1"/>
  <c r="Q931" i="1"/>
  <c r="R931" i="1"/>
  <c r="S931" i="1"/>
  <c r="Q932" i="1"/>
  <c r="R932" i="1"/>
  <c r="S932" i="1"/>
  <c r="Q933" i="1"/>
  <c r="R933" i="1"/>
  <c r="S933" i="1"/>
  <c r="Q934" i="1"/>
  <c r="R934" i="1"/>
  <c r="S934" i="1"/>
  <c r="Q935" i="1"/>
  <c r="R935" i="1"/>
  <c r="S935" i="1"/>
  <c r="Q936" i="1"/>
  <c r="R936" i="1"/>
  <c r="S936" i="1"/>
  <c r="Q937" i="1"/>
  <c r="R937" i="1"/>
  <c r="S937" i="1"/>
  <c r="Q938" i="1"/>
  <c r="R938" i="1"/>
  <c r="S938" i="1"/>
  <c r="Q939" i="1"/>
  <c r="R939" i="1"/>
  <c r="S939" i="1"/>
  <c r="Q940" i="1"/>
  <c r="R940" i="1"/>
  <c r="S940" i="1"/>
  <c r="Q941" i="1"/>
  <c r="R941" i="1"/>
  <c r="S941" i="1"/>
  <c r="Q942" i="1"/>
  <c r="R942" i="1"/>
  <c r="S942" i="1"/>
  <c r="Q943" i="1"/>
  <c r="R943" i="1"/>
  <c r="S943" i="1"/>
  <c r="Q944" i="1"/>
  <c r="R944" i="1"/>
  <c r="S944" i="1"/>
  <c r="Q945" i="1"/>
  <c r="R945" i="1"/>
  <c r="S945" i="1"/>
  <c r="Q946" i="1"/>
  <c r="R946" i="1"/>
  <c r="S946" i="1"/>
  <c r="Q947" i="1"/>
  <c r="R947" i="1"/>
  <c r="S947" i="1"/>
  <c r="Q948" i="1"/>
  <c r="R948" i="1"/>
  <c r="S948" i="1"/>
  <c r="Q949" i="1"/>
  <c r="R949" i="1"/>
  <c r="S949" i="1"/>
  <c r="Q950" i="1"/>
  <c r="R950" i="1"/>
  <c r="S950" i="1"/>
  <c r="Q951" i="1"/>
  <c r="R951" i="1"/>
  <c r="S951" i="1"/>
  <c r="Q952" i="1"/>
  <c r="R952" i="1"/>
  <c r="S952" i="1"/>
  <c r="Q953" i="1"/>
  <c r="R953" i="1"/>
  <c r="S953" i="1"/>
  <c r="Q954" i="1"/>
  <c r="R954" i="1"/>
  <c r="S954" i="1"/>
  <c r="Q955" i="1"/>
  <c r="R955" i="1"/>
  <c r="S955" i="1"/>
  <c r="Q956" i="1"/>
  <c r="R956" i="1"/>
  <c r="S956" i="1"/>
  <c r="Q957" i="1"/>
  <c r="R957" i="1"/>
  <c r="S957" i="1"/>
  <c r="Q958" i="1"/>
  <c r="R958" i="1"/>
  <c r="S958" i="1"/>
  <c r="Q959" i="1"/>
  <c r="R959" i="1"/>
  <c r="S959" i="1"/>
  <c r="Q960" i="1"/>
  <c r="R960" i="1"/>
  <c r="S960" i="1"/>
  <c r="Q961" i="1"/>
  <c r="R961" i="1"/>
  <c r="S961" i="1"/>
  <c r="Q962" i="1"/>
  <c r="R962" i="1"/>
  <c r="S962" i="1"/>
  <c r="Q963" i="1"/>
  <c r="R963" i="1"/>
  <c r="S963" i="1"/>
  <c r="Q964" i="1"/>
  <c r="R964" i="1"/>
  <c r="S964" i="1"/>
  <c r="Q965" i="1"/>
  <c r="R965" i="1"/>
  <c r="S965" i="1"/>
  <c r="Q966" i="1"/>
  <c r="R966" i="1"/>
  <c r="S966" i="1"/>
  <c r="Q967" i="1"/>
  <c r="R967" i="1"/>
  <c r="S967" i="1"/>
  <c r="Q968" i="1"/>
  <c r="R968" i="1"/>
  <c r="S968" i="1"/>
  <c r="Q969" i="1"/>
  <c r="R969" i="1"/>
  <c r="S969" i="1"/>
  <c r="Q970" i="1"/>
  <c r="R970" i="1"/>
  <c r="S970" i="1"/>
  <c r="Q971" i="1"/>
  <c r="R971" i="1"/>
  <c r="S971" i="1"/>
  <c r="Q972" i="1"/>
  <c r="R972" i="1"/>
  <c r="S972" i="1"/>
  <c r="Q973" i="1"/>
  <c r="R973" i="1"/>
  <c r="S973" i="1"/>
  <c r="Q974" i="1"/>
  <c r="R974" i="1"/>
  <c r="S974" i="1"/>
  <c r="Q975" i="1"/>
  <c r="R975" i="1"/>
  <c r="S975" i="1"/>
  <c r="Q976" i="1"/>
  <c r="R976" i="1"/>
  <c r="S976" i="1"/>
  <c r="Q977" i="1"/>
  <c r="R977" i="1"/>
  <c r="S977" i="1"/>
  <c r="Q978" i="1"/>
  <c r="R978" i="1"/>
  <c r="S978" i="1"/>
  <c r="Q979" i="1"/>
  <c r="R979" i="1"/>
  <c r="S979" i="1"/>
  <c r="Q980" i="1"/>
  <c r="R980" i="1"/>
  <c r="S980" i="1"/>
  <c r="Q981" i="1"/>
  <c r="R981" i="1"/>
  <c r="S981" i="1"/>
  <c r="Q982" i="1"/>
  <c r="R982" i="1"/>
  <c r="S982" i="1"/>
  <c r="Q983" i="1"/>
  <c r="R983" i="1"/>
  <c r="S983" i="1"/>
  <c r="Q984" i="1"/>
  <c r="R984" i="1"/>
  <c r="S984" i="1"/>
  <c r="Q985" i="1"/>
  <c r="R985" i="1"/>
  <c r="S985" i="1"/>
  <c r="Q986" i="1"/>
  <c r="R986" i="1"/>
  <c r="S986" i="1"/>
  <c r="Q987" i="1"/>
  <c r="R987" i="1"/>
  <c r="S987" i="1"/>
  <c r="Q988" i="1"/>
  <c r="R988" i="1"/>
  <c r="S988" i="1"/>
  <c r="Q989" i="1"/>
  <c r="R989" i="1"/>
  <c r="S989" i="1"/>
  <c r="Q990" i="1"/>
  <c r="R990" i="1"/>
  <c r="S990" i="1"/>
  <c r="Q991" i="1"/>
  <c r="R991" i="1"/>
  <c r="S991" i="1"/>
  <c r="Q992" i="1"/>
  <c r="R992" i="1"/>
  <c r="S992" i="1"/>
  <c r="Q993" i="1"/>
  <c r="R993" i="1"/>
  <c r="S993" i="1"/>
  <c r="Q994" i="1"/>
  <c r="R994" i="1"/>
  <c r="S994" i="1"/>
  <c r="Q995" i="1"/>
  <c r="R995" i="1"/>
  <c r="S995" i="1"/>
  <c r="Q996" i="1"/>
  <c r="R996" i="1"/>
  <c r="S996" i="1"/>
  <c r="Q997" i="1"/>
  <c r="R997" i="1"/>
  <c r="S997" i="1"/>
  <c r="Q998" i="1"/>
  <c r="R998" i="1"/>
  <c r="S998" i="1"/>
  <c r="Q999" i="1"/>
  <c r="R999" i="1"/>
  <c r="S999" i="1"/>
  <c r="Q1000" i="1"/>
  <c r="R1000" i="1"/>
  <c r="S1000" i="1"/>
  <c r="Q1001" i="1"/>
  <c r="R1001" i="1"/>
  <c r="S1001" i="1"/>
  <c r="Q1002" i="1"/>
  <c r="R1002" i="1"/>
  <c r="S1002" i="1"/>
  <c r="Q1003" i="1"/>
  <c r="R1003" i="1"/>
  <c r="S1003" i="1"/>
  <c r="Q1004" i="1"/>
  <c r="R1004" i="1"/>
  <c r="S1004" i="1"/>
  <c r="Q1005" i="1"/>
  <c r="R1005" i="1"/>
  <c r="S1005" i="1"/>
  <c r="Q1006" i="1"/>
  <c r="R1006" i="1"/>
  <c r="S1006" i="1"/>
  <c r="Q1007" i="1"/>
  <c r="R1007" i="1"/>
  <c r="S1007" i="1"/>
  <c r="Q1008" i="1"/>
  <c r="R1008" i="1"/>
  <c r="S1008" i="1"/>
  <c r="Q1009" i="1"/>
  <c r="R1009" i="1"/>
  <c r="S1009" i="1"/>
  <c r="Q1010" i="1"/>
  <c r="R1010" i="1"/>
  <c r="S1010" i="1"/>
  <c r="Q1011" i="1"/>
  <c r="R1011" i="1"/>
  <c r="S1011" i="1"/>
  <c r="Q1012" i="1"/>
  <c r="R1012" i="1"/>
  <c r="S1012" i="1"/>
  <c r="Q1013" i="1"/>
  <c r="R1013" i="1"/>
  <c r="S1013" i="1"/>
  <c r="Q1014" i="1"/>
  <c r="R1014" i="1"/>
  <c r="S1014" i="1"/>
  <c r="Q1015" i="1"/>
  <c r="R1015" i="1"/>
  <c r="S1015" i="1"/>
  <c r="Q1016" i="1"/>
  <c r="R1016" i="1"/>
  <c r="S1016" i="1"/>
  <c r="Q1017" i="1"/>
  <c r="R1017" i="1"/>
  <c r="S1017" i="1"/>
  <c r="Q1018" i="1"/>
  <c r="R1018" i="1"/>
  <c r="S1018" i="1"/>
  <c r="Q1019" i="1"/>
  <c r="R1019" i="1"/>
  <c r="S1019" i="1"/>
  <c r="Q1020" i="1"/>
  <c r="R1020" i="1"/>
  <c r="S1020" i="1"/>
  <c r="Q1021" i="1"/>
  <c r="R1021" i="1"/>
  <c r="S1021" i="1"/>
  <c r="Q1022" i="1"/>
  <c r="R1022" i="1"/>
  <c r="S1022" i="1"/>
  <c r="Q1023" i="1"/>
  <c r="R1023" i="1"/>
  <c r="S1023" i="1"/>
  <c r="Q1024" i="1"/>
  <c r="R1024" i="1"/>
  <c r="S1024" i="1"/>
  <c r="Q1025" i="1"/>
  <c r="R1025" i="1"/>
  <c r="S1025" i="1"/>
  <c r="Q1026" i="1"/>
  <c r="R1026" i="1"/>
  <c r="S1026" i="1"/>
  <c r="Q1027" i="1"/>
  <c r="R1027" i="1"/>
  <c r="S1027" i="1"/>
  <c r="Q1028" i="1"/>
  <c r="R1028" i="1"/>
  <c r="S1028" i="1"/>
  <c r="Q1029" i="1"/>
  <c r="R1029" i="1"/>
  <c r="S1029" i="1"/>
  <c r="Q1030" i="1"/>
  <c r="R1030" i="1"/>
  <c r="S1030" i="1"/>
  <c r="Q1031" i="1"/>
  <c r="R1031" i="1"/>
  <c r="S1031" i="1"/>
  <c r="Q1032" i="1"/>
  <c r="R1032" i="1"/>
  <c r="S1032" i="1"/>
  <c r="Q1033" i="1"/>
  <c r="R1033" i="1"/>
  <c r="S1033" i="1"/>
  <c r="Q1034" i="1"/>
  <c r="R1034" i="1"/>
  <c r="S1034" i="1"/>
  <c r="Q1035" i="1"/>
  <c r="R1035" i="1"/>
  <c r="S1035" i="1"/>
  <c r="Q1036" i="1"/>
  <c r="R1036" i="1"/>
  <c r="S1036" i="1"/>
  <c r="Q1037" i="1"/>
  <c r="R1037" i="1"/>
  <c r="S1037" i="1"/>
  <c r="Q1038" i="1"/>
  <c r="R1038" i="1"/>
  <c r="S1038" i="1"/>
  <c r="Q1039" i="1"/>
  <c r="R1039" i="1"/>
  <c r="S1039" i="1"/>
  <c r="Q1040" i="1"/>
  <c r="R1040" i="1"/>
  <c r="S1040" i="1"/>
  <c r="Q1041" i="1"/>
  <c r="R1041" i="1"/>
  <c r="S1041" i="1"/>
  <c r="Q1042" i="1"/>
  <c r="R1042" i="1"/>
  <c r="S1042" i="1"/>
  <c r="Q1043" i="1"/>
  <c r="R1043" i="1"/>
  <c r="S1043" i="1"/>
  <c r="Q1044" i="1"/>
  <c r="R1044" i="1"/>
  <c r="S1044" i="1"/>
  <c r="Q1045" i="1"/>
  <c r="R1045" i="1"/>
  <c r="S1045" i="1"/>
  <c r="Q1046" i="1"/>
  <c r="R1046" i="1"/>
  <c r="S1046" i="1"/>
  <c r="Q1047" i="1"/>
  <c r="R1047" i="1"/>
  <c r="S1047" i="1"/>
  <c r="Q1048" i="1"/>
  <c r="R1048" i="1"/>
  <c r="S1048" i="1"/>
  <c r="Q1049" i="1"/>
  <c r="R1049" i="1"/>
  <c r="S1049" i="1"/>
  <c r="Q1050" i="1"/>
  <c r="R1050" i="1"/>
  <c r="S1050" i="1"/>
  <c r="Q1051" i="1"/>
  <c r="R1051" i="1"/>
  <c r="S1051" i="1"/>
  <c r="Q1052" i="1"/>
  <c r="R1052" i="1"/>
  <c r="S1052" i="1"/>
  <c r="Q1053" i="1"/>
  <c r="R1053" i="1"/>
  <c r="S1053" i="1"/>
  <c r="Q1054" i="1"/>
  <c r="R1054" i="1"/>
  <c r="S1054" i="1"/>
  <c r="Q1055" i="1"/>
  <c r="R1055" i="1"/>
  <c r="S1055" i="1"/>
  <c r="Q1056" i="1"/>
  <c r="R1056" i="1"/>
  <c r="S1056" i="1"/>
  <c r="Q1057" i="1"/>
  <c r="R1057" i="1"/>
  <c r="S1057" i="1"/>
  <c r="Q1058" i="1"/>
  <c r="R1058" i="1"/>
  <c r="S1058" i="1"/>
  <c r="Q1059" i="1"/>
  <c r="R1059" i="1"/>
  <c r="S1059" i="1"/>
  <c r="Q1060" i="1"/>
  <c r="R1060" i="1"/>
  <c r="S1060" i="1"/>
  <c r="Q1061" i="1"/>
  <c r="R1061" i="1"/>
  <c r="S1061" i="1"/>
  <c r="Q1062" i="1"/>
  <c r="R1062" i="1"/>
  <c r="S1062" i="1"/>
  <c r="Q1063" i="1"/>
  <c r="R1063" i="1"/>
  <c r="S1063" i="1"/>
  <c r="Q1064" i="1"/>
  <c r="R1064" i="1"/>
  <c r="S1064" i="1"/>
  <c r="Q1065" i="1"/>
  <c r="R1065" i="1"/>
  <c r="S1065" i="1"/>
  <c r="Q1066" i="1"/>
  <c r="R1066" i="1"/>
  <c r="S1066" i="1"/>
  <c r="Q1067" i="1"/>
  <c r="R1067" i="1"/>
  <c r="S1067" i="1"/>
  <c r="Q1068" i="1"/>
  <c r="R1068" i="1"/>
  <c r="S1068" i="1"/>
  <c r="Q1069" i="1"/>
  <c r="R1069" i="1"/>
  <c r="S1069" i="1"/>
  <c r="Q1070" i="1"/>
  <c r="R1070" i="1"/>
  <c r="S1070" i="1"/>
  <c r="Q1071" i="1"/>
  <c r="R1071" i="1"/>
  <c r="S1071" i="1"/>
  <c r="Q1072" i="1"/>
  <c r="R1072" i="1"/>
  <c r="S1072" i="1"/>
  <c r="Q1073" i="1"/>
  <c r="R1073" i="1"/>
  <c r="S1073" i="1"/>
  <c r="Q1074" i="1"/>
  <c r="R1074" i="1"/>
  <c r="S1074" i="1"/>
  <c r="Q1075" i="1"/>
  <c r="R1075" i="1"/>
  <c r="S1075" i="1"/>
  <c r="Q1076" i="1"/>
  <c r="R1076" i="1"/>
  <c r="S1076" i="1"/>
  <c r="Q1077" i="1"/>
  <c r="R1077" i="1"/>
  <c r="S1077" i="1"/>
  <c r="Q1078" i="1"/>
  <c r="R1078" i="1"/>
  <c r="S1078" i="1"/>
  <c r="Q1079" i="1"/>
  <c r="R1079" i="1"/>
  <c r="S1079" i="1"/>
  <c r="Q1080" i="1"/>
  <c r="R1080" i="1"/>
  <c r="S1080" i="1"/>
  <c r="Q1081" i="1"/>
  <c r="R1081" i="1"/>
  <c r="S1081" i="1"/>
  <c r="Q1082" i="1"/>
  <c r="R1082" i="1"/>
  <c r="S1082" i="1"/>
  <c r="Q1083" i="1"/>
  <c r="R1083" i="1"/>
  <c r="S1083" i="1"/>
  <c r="Q1084" i="1"/>
  <c r="R1084" i="1"/>
  <c r="S1084" i="1"/>
  <c r="Q1085" i="1"/>
  <c r="R1085" i="1"/>
  <c r="S1085" i="1"/>
  <c r="Q1086" i="1"/>
  <c r="R1086" i="1"/>
  <c r="S1086" i="1"/>
  <c r="Q1087" i="1"/>
  <c r="R1087" i="1"/>
  <c r="S1087" i="1"/>
  <c r="Q1088" i="1"/>
  <c r="R1088" i="1"/>
  <c r="S1088" i="1"/>
  <c r="Q1089" i="1"/>
  <c r="R1089" i="1"/>
  <c r="S1089" i="1"/>
  <c r="Q1090" i="1"/>
  <c r="R1090" i="1"/>
  <c r="S1090" i="1"/>
  <c r="Q1091" i="1"/>
  <c r="R1091" i="1"/>
  <c r="S1091" i="1"/>
  <c r="Q1092" i="1"/>
  <c r="R1092" i="1"/>
  <c r="S1092" i="1"/>
  <c r="Q1093" i="1"/>
  <c r="R1093" i="1"/>
  <c r="S1093" i="1"/>
  <c r="Q1094" i="1"/>
  <c r="R1094" i="1"/>
  <c r="S1094" i="1"/>
  <c r="Q1095" i="1"/>
  <c r="R1095" i="1"/>
  <c r="S1095" i="1"/>
  <c r="Q1096" i="1"/>
  <c r="R1096" i="1"/>
  <c r="S1096" i="1"/>
  <c r="Q1097" i="1"/>
  <c r="R1097" i="1"/>
  <c r="S1097" i="1"/>
  <c r="Q1098" i="1"/>
  <c r="R1098" i="1"/>
  <c r="S1098" i="1"/>
  <c r="Q1099" i="1"/>
  <c r="R1099" i="1"/>
  <c r="S1099" i="1"/>
  <c r="Q1100" i="1"/>
  <c r="R1100" i="1"/>
  <c r="S1100" i="1"/>
  <c r="Q1101" i="1"/>
  <c r="R1101" i="1"/>
  <c r="S1101" i="1"/>
  <c r="Q1102" i="1"/>
  <c r="R1102" i="1"/>
  <c r="S1102" i="1"/>
  <c r="Q1103" i="1"/>
  <c r="R1103" i="1"/>
  <c r="S1103" i="1"/>
  <c r="Q1104" i="1"/>
  <c r="R1104" i="1"/>
  <c r="S1104" i="1"/>
  <c r="Q1105" i="1"/>
  <c r="R1105" i="1"/>
  <c r="S1105" i="1"/>
  <c r="Q1106" i="1"/>
  <c r="R1106" i="1"/>
  <c r="S1106" i="1"/>
  <c r="Q1107" i="1"/>
  <c r="R1107" i="1"/>
  <c r="S1107" i="1"/>
  <c r="Q1108" i="1"/>
  <c r="R1108" i="1"/>
  <c r="S1108" i="1"/>
  <c r="Q1109" i="1"/>
  <c r="R1109" i="1"/>
  <c r="S1109" i="1"/>
  <c r="Q1110" i="1"/>
  <c r="R1110" i="1"/>
  <c r="S1110" i="1"/>
  <c r="Q1111" i="1"/>
  <c r="R1111" i="1"/>
  <c r="S1111" i="1"/>
  <c r="Q1112" i="1"/>
  <c r="R1112" i="1"/>
  <c r="S1112" i="1"/>
  <c r="Q1113" i="1"/>
  <c r="R1113" i="1"/>
  <c r="S1113" i="1"/>
  <c r="Q1114" i="1"/>
  <c r="R1114" i="1"/>
  <c r="S1114" i="1"/>
  <c r="Q1115" i="1"/>
  <c r="R1115" i="1"/>
  <c r="S1115" i="1"/>
  <c r="Q1116" i="1"/>
  <c r="R1116" i="1"/>
  <c r="S1116" i="1"/>
  <c r="Q1117" i="1"/>
  <c r="R1117" i="1"/>
  <c r="S1117" i="1"/>
  <c r="Q1118" i="1"/>
  <c r="R1118" i="1"/>
  <c r="S1118" i="1"/>
  <c r="Q1119" i="1"/>
  <c r="R1119" i="1"/>
  <c r="S1119" i="1"/>
  <c r="Q1120" i="1"/>
  <c r="R1120" i="1"/>
  <c r="S1120" i="1"/>
  <c r="Q1121" i="1"/>
  <c r="R1121" i="1"/>
  <c r="S1121" i="1"/>
  <c r="Q1122" i="1"/>
  <c r="R1122" i="1"/>
  <c r="S1122" i="1"/>
  <c r="Q1123" i="1"/>
  <c r="R1123" i="1"/>
  <c r="S1123" i="1"/>
  <c r="Q1124" i="1"/>
  <c r="R1124" i="1"/>
  <c r="S1124" i="1"/>
  <c r="Q1125" i="1"/>
  <c r="R1125" i="1"/>
  <c r="S1125" i="1"/>
  <c r="Q1126" i="1"/>
  <c r="R1126" i="1"/>
  <c r="S1126" i="1"/>
  <c r="Q1127" i="1"/>
  <c r="R1127" i="1"/>
  <c r="S1127" i="1"/>
  <c r="Q1128" i="1"/>
  <c r="R1128" i="1"/>
  <c r="S1128" i="1"/>
  <c r="Q1129" i="1"/>
  <c r="R1129" i="1"/>
  <c r="S1129" i="1"/>
  <c r="Q1130" i="1"/>
  <c r="R1130" i="1"/>
  <c r="S1130" i="1"/>
  <c r="Q1131" i="1"/>
  <c r="R1131" i="1"/>
  <c r="S1131" i="1"/>
  <c r="Q1132" i="1"/>
  <c r="R1132" i="1"/>
  <c r="S1132" i="1"/>
  <c r="Q1133" i="1"/>
  <c r="R1133" i="1"/>
  <c r="S1133" i="1"/>
  <c r="Q1134" i="1"/>
  <c r="R1134" i="1"/>
  <c r="S1134" i="1"/>
  <c r="Q1135" i="1"/>
  <c r="R1135" i="1"/>
  <c r="S1135" i="1"/>
  <c r="Q1136" i="1"/>
  <c r="R1136" i="1"/>
  <c r="S1136" i="1"/>
  <c r="Q1137" i="1"/>
  <c r="R1137" i="1"/>
  <c r="S1137" i="1"/>
  <c r="Q1138" i="1"/>
  <c r="R1138" i="1"/>
  <c r="S1138" i="1"/>
  <c r="Q1139" i="1"/>
  <c r="R1139" i="1"/>
  <c r="S1139" i="1"/>
  <c r="Q1140" i="1"/>
  <c r="R1140" i="1"/>
  <c r="S1140" i="1"/>
  <c r="Q1141" i="1"/>
  <c r="R1141" i="1"/>
  <c r="S1141" i="1"/>
  <c r="Q1142" i="1"/>
  <c r="R1142" i="1"/>
  <c r="S1142" i="1"/>
  <c r="Q1143" i="1"/>
  <c r="R1143" i="1"/>
  <c r="S1143" i="1"/>
  <c r="Q1144" i="1"/>
  <c r="R1144" i="1"/>
  <c r="S1144" i="1"/>
  <c r="Q1145" i="1"/>
  <c r="R1145" i="1"/>
  <c r="S1145" i="1"/>
  <c r="Q1146" i="1"/>
  <c r="R1146" i="1"/>
  <c r="S1146" i="1"/>
  <c r="Q1147" i="1"/>
  <c r="R1147" i="1"/>
  <c r="S1147" i="1"/>
  <c r="Q1148" i="1"/>
  <c r="R1148" i="1"/>
  <c r="S1148" i="1"/>
  <c r="Q1149" i="1"/>
  <c r="R1149" i="1"/>
  <c r="S1149" i="1"/>
  <c r="Q1150" i="1"/>
  <c r="R1150" i="1"/>
  <c r="S1150" i="1"/>
  <c r="Q1151" i="1"/>
  <c r="R1151" i="1"/>
  <c r="S1151" i="1"/>
  <c r="Q1152" i="1"/>
  <c r="R1152" i="1"/>
  <c r="S1152" i="1"/>
  <c r="Q1153" i="1"/>
  <c r="R1153" i="1"/>
  <c r="S1153" i="1"/>
  <c r="Q1154" i="1"/>
  <c r="R1154" i="1"/>
  <c r="S1154" i="1"/>
  <c r="Q1155" i="1"/>
  <c r="R1155" i="1"/>
  <c r="S1155" i="1"/>
  <c r="Q1156" i="1"/>
  <c r="R1156" i="1"/>
  <c r="S1156" i="1"/>
  <c r="Q1157" i="1"/>
  <c r="R1157" i="1"/>
  <c r="S1157" i="1"/>
  <c r="Q1158" i="1"/>
  <c r="R1158" i="1"/>
  <c r="S1158" i="1"/>
  <c r="Q1159" i="1"/>
  <c r="R1159" i="1"/>
  <c r="S1159" i="1"/>
  <c r="Q1160" i="1"/>
  <c r="R1160" i="1"/>
  <c r="S1160" i="1"/>
  <c r="Q1161" i="1"/>
  <c r="R1161" i="1"/>
  <c r="S1161" i="1"/>
  <c r="Q1162" i="1"/>
  <c r="R1162" i="1"/>
  <c r="S1162" i="1"/>
  <c r="Q1163" i="1"/>
  <c r="R1163" i="1"/>
  <c r="S1163" i="1"/>
  <c r="Q1164" i="1"/>
  <c r="R1164" i="1"/>
  <c r="S1164" i="1"/>
  <c r="Q1165" i="1"/>
  <c r="R1165" i="1"/>
  <c r="S1165" i="1"/>
  <c r="Q1166" i="1"/>
  <c r="R1166" i="1"/>
  <c r="S1166" i="1"/>
  <c r="Q1167" i="1"/>
  <c r="R1167" i="1"/>
  <c r="S1167" i="1"/>
  <c r="Q1168" i="1"/>
  <c r="R1168" i="1"/>
  <c r="S1168" i="1"/>
  <c r="Q1169" i="1"/>
  <c r="R1169" i="1"/>
  <c r="S1169" i="1"/>
  <c r="Q1170" i="1"/>
  <c r="R1170" i="1"/>
  <c r="S1170" i="1"/>
  <c r="Q1171" i="1"/>
  <c r="R1171" i="1"/>
  <c r="S1171" i="1"/>
  <c r="Q1172" i="1"/>
  <c r="R1172" i="1"/>
  <c r="S1172" i="1"/>
  <c r="Q1173" i="1"/>
  <c r="R1173" i="1"/>
  <c r="S1173" i="1"/>
  <c r="Q1174" i="1"/>
  <c r="R1174" i="1"/>
  <c r="S1174" i="1"/>
  <c r="Q1175" i="1"/>
  <c r="R1175" i="1"/>
  <c r="S1175" i="1"/>
  <c r="Q1176" i="1"/>
  <c r="R1176" i="1"/>
  <c r="S1176" i="1"/>
  <c r="Q1177" i="1"/>
  <c r="R1177" i="1"/>
  <c r="S1177" i="1"/>
  <c r="Q1178" i="1"/>
  <c r="R1178" i="1"/>
  <c r="S1178" i="1"/>
  <c r="Q1179" i="1"/>
  <c r="R1179" i="1"/>
  <c r="S1179" i="1"/>
  <c r="Q1180" i="1"/>
  <c r="R1180" i="1"/>
  <c r="S1180" i="1"/>
  <c r="Q1181" i="1"/>
  <c r="R1181" i="1"/>
  <c r="S1181" i="1"/>
  <c r="Q1182" i="1"/>
  <c r="R1182" i="1"/>
  <c r="S1182" i="1"/>
  <c r="Q1183" i="1"/>
  <c r="R1183" i="1"/>
  <c r="S1183" i="1"/>
  <c r="Q1184" i="1"/>
  <c r="R1184" i="1"/>
  <c r="S1184" i="1"/>
  <c r="Q1185" i="1"/>
  <c r="R1185" i="1"/>
  <c r="S1185" i="1"/>
  <c r="Q1186" i="1"/>
  <c r="R1186" i="1"/>
  <c r="S1186" i="1"/>
  <c r="Q1187" i="1"/>
  <c r="R1187" i="1"/>
  <c r="S1187" i="1"/>
  <c r="Q1188" i="1"/>
  <c r="R1188" i="1"/>
  <c r="S1188" i="1"/>
  <c r="Q1189" i="1"/>
  <c r="R1189" i="1"/>
  <c r="S1189" i="1"/>
  <c r="Q1190" i="1"/>
  <c r="R1190" i="1"/>
  <c r="S1190" i="1"/>
  <c r="Q1191" i="1"/>
  <c r="R1191" i="1"/>
  <c r="S1191" i="1"/>
  <c r="Q1192" i="1"/>
  <c r="R1192" i="1"/>
  <c r="S1192" i="1"/>
  <c r="Q1193" i="1"/>
  <c r="R1193" i="1"/>
  <c r="S1193" i="1"/>
  <c r="Q1194" i="1"/>
  <c r="R1194" i="1"/>
  <c r="S1194" i="1"/>
  <c r="Q1195" i="1"/>
  <c r="R1195" i="1"/>
  <c r="S1195" i="1"/>
  <c r="Q1196" i="1"/>
  <c r="R1196" i="1"/>
  <c r="S1196" i="1"/>
  <c r="Q1197" i="1"/>
  <c r="R1197" i="1"/>
  <c r="S1197" i="1"/>
  <c r="Q1198" i="1"/>
  <c r="R1198" i="1"/>
  <c r="S1198" i="1"/>
  <c r="Q1199" i="1"/>
  <c r="R1199" i="1"/>
  <c r="S1199" i="1"/>
  <c r="Q1200" i="1"/>
  <c r="R1200" i="1"/>
  <c r="S1200" i="1"/>
  <c r="Q1201" i="1"/>
  <c r="R1201" i="1"/>
  <c r="S1201" i="1"/>
  <c r="Q1202" i="1"/>
  <c r="R1202" i="1"/>
  <c r="S1202" i="1"/>
  <c r="Q1203" i="1"/>
  <c r="R1203" i="1"/>
  <c r="S1203" i="1"/>
  <c r="Q1204" i="1"/>
  <c r="R1204" i="1"/>
  <c r="S1204" i="1"/>
  <c r="Q1205" i="1"/>
  <c r="R1205" i="1"/>
  <c r="S1205" i="1"/>
  <c r="Q1206" i="1"/>
  <c r="R1206" i="1"/>
  <c r="S1206" i="1"/>
  <c r="Q1207" i="1"/>
  <c r="R1207" i="1"/>
  <c r="S1207" i="1"/>
  <c r="Q1208" i="1"/>
  <c r="R1208" i="1"/>
  <c r="S1208" i="1"/>
  <c r="Q1209" i="1"/>
  <c r="R1209" i="1"/>
  <c r="S1209" i="1"/>
  <c r="Q1210" i="1"/>
  <c r="R1210" i="1"/>
  <c r="S1210" i="1"/>
  <c r="Q1211" i="1"/>
  <c r="R1211" i="1"/>
  <c r="S1211" i="1"/>
  <c r="Q1212" i="1"/>
  <c r="R1212" i="1"/>
  <c r="S1212" i="1"/>
  <c r="Q1213" i="1"/>
  <c r="R1213" i="1"/>
  <c r="S1213" i="1"/>
  <c r="Q1214" i="1"/>
  <c r="R1214" i="1"/>
  <c r="S1214" i="1"/>
  <c r="Q1215" i="1"/>
  <c r="R1215" i="1"/>
  <c r="S1215" i="1"/>
  <c r="Q1216" i="1"/>
  <c r="R1216" i="1"/>
  <c r="S1216" i="1"/>
  <c r="Q1217" i="1"/>
  <c r="R1217" i="1"/>
  <c r="S1217" i="1"/>
  <c r="Q1218" i="1"/>
  <c r="R1218" i="1"/>
  <c r="S1218" i="1"/>
  <c r="Q1219" i="1"/>
  <c r="R1219" i="1"/>
  <c r="S1219" i="1"/>
  <c r="Q1220" i="1"/>
  <c r="R1220" i="1"/>
  <c r="S1220" i="1"/>
  <c r="Q1221" i="1"/>
  <c r="R1221" i="1"/>
  <c r="S1221" i="1"/>
  <c r="Q1222" i="1"/>
  <c r="R1222" i="1"/>
  <c r="S1222" i="1"/>
  <c r="Q1223" i="1"/>
  <c r="R1223" i="1"/>
  <c r="S1223" i="1"/>
  <c r="Q1224" i="1"/>
  <c r="R1224" i="1"/>
  <c r="S1224" i="1"/>
  <c r="Q1225" i="1"/>
  <c r="R1225" i="1"/>
  <c r="S1225" i="1"/>
  <c r="Q1226" i="1"/>
  <c r="R1226" i="1"/>
  <c r="S1226" i="1"/>
  <c r="Q1227" i="1"/>
  <c r="R1227" i="1"/>
  <c r="S1227" i="1"/>
  <c r="Q1228" i="1"/>
  <c r="R1228" i="1"/>
  <c r="S1228" i="1"/>
  <c r="Q1229" i="1"/>
  <c r="R1229" i="1"/>
  <c r="S1229" i="1"/>
  <c r="Q1230" i="1"/>
  <c r="R1230" i="1"/>
  <c r="S1230" i="1"/>
  <c r="Q1231" i="1"/>
  <c r="R1231" i="1"/>
  <c r="S1231" i="1"/>
  <c r="Q1232" i="1"/>
  <c r="R1232" i="1"/>
  <c r="S1232" i="1"/>
  <c r="Q1233" i="1"/>
  <c r="R1233" i="1"/>
  <c r="S1233" i="1"/>
  <c r="Q1234" i="1"/>
  <c r="R1234" i="1"/>
  <c r="S1234" i="1"/>
  <c r="Q1235" i="1"/>
  <c r="R1235" i="1"/>
  <c r="S1235" i="1"/>
  <c r="Q1236" i="1"/>
  <c r="R1236" i="1"/>
  <c r="S1236" i="1"/>
  <c r="Q1237" i="1"/>
  <c r="R1237" i="1"/>
  <c r="S1237" i="1"/>
  <c r="Q1238" i="1"/>
  <c r="R1238" i="1"/>
  <c r="S1238" i="1"/>
  <c r="Q1239" i="1"/>
  <c r="R1239" i="1"/>
  <c r="S1239" i="1"/>
  <c r="Q1240" i="1"/>
  <c r="R1240" i="1"/>
  <c r="S1240" i="1"/>
  <c r="Q1241" i="1"/>
  <c r="R1241" i="1"/>
  <c r="S1241" i="1"/>
  <c r="Q1242" i="1"/>
  <c r="R1242" i="1"/>
  <c r="S1242" i="1"/>
  <c r="Q1243" i="1"/>
  <c r="R1243" i="1"/>
  <c r="S1243" i="1"/>
  <c r="Q1244" i="1"/>
  <c r="R1244" i="1"/>
  <c r="S1244" i="1"/>
  <c r="Q1245" i="1"/>
  <c r="R1245" i="1"/>
  <c r="S1245" i="1"/>
  <c r="Q1246" i="1"/>
  <c r="R1246" i="1"/>
  <c r="S1246" i="1"/>
  <c r="Q1247" i="1"/>
  <c r="R1247" i="1"/>
  <c r="S1247" i="1"/>
  <c r="Q1248" i="1"/>
  <c r="R1248" i="1"/>
  <c r="S1248" i="1"/>
  <c r="Q1249" i="1"/>
  <c r="R1249" i="1"/>
  <c r="S1249" i="1"/>
  <c r="Q1250" i="1"/>
  <c r="R1250" i="1"/>
  <c r="S1250" i="1"/>
  <c r="Q1251" i="1"/>
  <c r="R1251" i="1"/>
  <c r="S1251" i="1"/>
  <c r="Q1252" i="1"/>
  <c r="R1252" i="1"/>
  <c r="S1252" i="1"/>
  <c r="Q1253" i="1"/>
  <c r="R1253" i="1"/>
  <c r="S1253" i="1"/>
  <c r="Q1254" i="1"/>
  <c r="R1254" i="1"/>
  <c r="S1254" i="1"/>
  <c r="Q1255" i="1"/>
  <c r="R1255" i="1"/>
  <c r="S1255" i="1"/>
  <c r="Q1256" i="1"/>
  <c r="R1256" i="1"/>
  <c r="S1256" i="1"/>
  <c r="Q1257" i="1"/>
  <c r="R1257" i="1"/>
  <c r="S1257" i="1"/>
  <c r="Q1258" i="1"/>
  <c r="R1258" i="1"/>
  <c r="S1258" i="1"/>
  <c r="Q1259" i="1"/>
  <c r="R1259" i="1"/>
  <c r="S1259" i="1"/>
  <c r="Q1260" i="1"/>
  <c r="R1260" i="1"/>
  <c r="S1260" i="1"/>
  <c r="Q1261" i="1"/>
  <c r="R1261" i="1"/>
  <c r="S1261" i="1"/>
  <c r="Q1262" i="1"/>
  <c r="R1262" i="1"/>
  <c r="S1262" i="1"/>
  <c r="Q1263" i="1"/>
  <c r="R1263" i="1"/>
  <c r="S1263" i="1"/>
  <c r="Q1264" i="1"/>
  <c r="R1264" i="1"/>
  <c r="S1264" i="1"/>
  <c r="Q1265" i="1"/>
  <c r="R1265" i="1"/>
  <c r="S1265" i="1"/>
  <c r="Q1266" i="1"/>
  <c r="R1266" i="1"/>
  <c r="S1266" i="1"/>
  <c r="Q1267" i="1"/>
  <c r="R1267" i="1"/>
  <c r="S1267" i="1"/>
  <c r="Q1268" i="1"/>
  <c r="R1268" i="1"/>
  <c r="S1268" i="1"/>
  <c r="Q1269" i="1"/>
  <c r="R1269" i="1"/>
  <c r="S1269" i="1"/>
  <c r="Q1270" i="1"/>
  <c r="R1270" i="1"/>
  <c r="S1270" i="1"/>
  <c r="Q1271" i="1"/>
  <c r="R1271" i="1"/>
  <c r="S1271" i="1"/>
  <c r="Q1272" i="1"/>
  <c r="R1272" i="1"/>
  <c r="S1272" i="1"/>
  <c r="Q1273" i="1"/>
  <c r="R1273" i="1"/>
  <c r="S1273" i="1"/>
  <c r="Q1274" i="1"/>
  <c r="R1274" i="1"/>
  <c r="S1274" i="1"/>
  <c r="Q1275" i="1"/>
  <c r="R1275" i="1"/>
  <c r="S1275" i="1"/>
  <c r="Q1276" i="1"/>
  <c r="R1276" i="1"/>
  <c r="S1276" i="1"/>
  <c r="Q1277" i="1"/>
  <c r="R1277" i="1"/>
  <c r="S1277" i="1"/>
  <c r="Q1278" i="1"/>
  <c r="R1278" i="1"/>
  <c r="S1278" i="1"/>
  <c r="Q1279" i="1"/>
  <c r="R1279" i="1"/>
  <c r="S1279" i="1"/>
  <c r="Q1280" i="1"/>
  <c r="R1280" i="1"/>
  <c r="S1280" i="1"/>
  <c r="Q1281" i="1"/>
  <c r="R1281" i="1"/>
  <c r="S1281" i="1"/>
  <c r="Q1282" i="1"/>
  <c r="R1282" i="1"/>
  <c r="S1282" i="1"/>
  <c r="Q1283" i="1"/>
  <c r="R1283" i="1"/>
  <c r="S1283" i="1"/>
  <c r="Q1284" i="1"/>
  <c r="R1284" i="1"/>
  <c r="S1284" i="1"/>
  <c r="Q1285" i="1"/>
  <c r="R1285" i="1"/>
  <c r="S1285" i="1"/>
  <c r="Q1286" i="1"/>
  <c r="R1286" i="1"/>
  <c r="S1286" i="1"/>
  <c r="Q1287" i="1"/>
  <c r="R1287" i="1"/>
  <c r="S1287" i="1"/>
  <c r="Q1288" i="1"/>
  <c r="R1288" i="1"/>
  <c r="S1288" i="1"/>
  <c r="Q1289" i="1"/>
  <c r="R1289" i="1"/>
  <c r="S1289" i="1"/>
  <c r="Q1290" i="1"/>
  <c r="R1290" i="1"/>
  <c r="S1290" i="1"/>
  <c r="Q1291" i="1"/>
  <c r="R1291" i="1"/>
  <c r="S1291" i="1"/>
  <c r="Q1292" i="1"/>
  <c r="R1292" i="1"/>
  <c r="S1292" i="1"/>
  <c r="Q1293" i="1"/>
  <c r="R1293" i="1"/>
  <c r="S1293" i="1"/>
  <c r="Q1294" i="1"/>
  <c r="R1294" i="1"/>
  <c r="S1294" i="1"/>
  <c r="Q1295" i="1"/>
  <c r="R1295" i="1"/>
  <c r="S1295" i="1"/>
  <c r="Q1296" i="1"/>
  <c r="R1296" i="1"/>
  <c r="S1296" i="1"/>
  <c r="Q1297" i="1"/>
  <c r="R1297" i="1"/>
  <c r="S1297" i="1"/>
  <c r="Q1298" i="1"/>
  <c r="R1298" i="1"/>
  <c r="S1298" i="1"/>
  <c r="Q1299" i="1"/>
  <c r="R1299" i="1"/>
  <c r="S1299" i="1"/>
  <c r="Q1300" i="1"/>
  <c r="R1300" i="1"/>
  <c r="S1300" i="1"/>
  <c r="Q1301" i="1"/>
  <c r="R1301" i="1"/>
  <c r="S1301" i="1"/>
  <c r="Q1302" i="1"/>
  <c r="R1302" i="1"/>
  <c r="S1302" i="1"/>
  <c r="Q1303" i="1"/>
  <c r="R1303" i="1"/>
  <c r="S1303" i="1"/>
  <c r="Q1304" i="1"/>
  <c r="R1304" i="1"/>
  <c r="S1304" i="1"/>
  <c r="Q1305" i="1"/>
  <c r="R1305" i="1"/>
  <c r="S1305" i="1"/>
  <c r="Q1306" i="1"/>
  <c r="R1306" i="1"/>
  <c r="S1306" i="1"/>
  <c r="Q1307" i="1"/>
  <c r="R1307" i="1"/>
  <c r="S1307" i="1"/>
  <c r="Q1308" i="1"/>
  <c r="R1308" i="1"/>
  <c r="S1308" i="1"/>
  <c r="Q1309" i="1"/>
  <c r="R1309" i="1"/>
  <c r="S1309" i="1"/>
  <c r="Q1310" i="1"/>
  <c r="R1310" i="1"/>
  <c r="S1310" i="1"/>
  <c r="Q1311" i="1"/>
  <c r="R1311" i="1"/>
  <c r="S1311" i="1"/>
  <c r="Q1312" i="1"/>
  <c r="R1312" i="1"/>
  <c r="S1312" i="1"/>
  <c r="Q1313" i="1"/>
  <c r="R1313" i="1"/>
  <c r="S1313" i="1"/>
  <c r="Q1314" i="1"/>
  <c r="R1314" i="1"/>
  <c r="S1314" i="1"/>
  <c r="Q1315" i="1"/>
  <c r="R1315" i="1"/>
  <c r="S1315" i="1"/>
  <c r="Q1316" i="1"/>
  <c r="R1316" i="1"/>
  <c r="S1316" i="1"/>
  <c r="Q1317" i="1"/>
  <c r="R1317" i="1"/>
  <c r="S1317" i="1"/>
  <c r="Q1318" i="1"/>
  <c r="R1318" i="1"/>
  <c r="S1318" i="1"/>
  <c r="Q1319" i="1"/>
  <c r="R1319" i="1"/>
  <c r="S1319" i="1"/>
  <c r="Q1320" i="1"/>
  <c r="R1320" i="1"/>
  <c r="S1320" i="1"/>
  <c r="Q1321" i="1"/>
  <c r="R1321" i="1"/>
  <c r="S1321" i="1"/>
  <c r="Q1322" i="1"/>
  <c r="R1322" i="1"/>
  <c r="S1322" i="1"/>
  <c r="Q1323" i="1"/>
  <c r="R1323" i="1"/>
  <c r="S1323" i="1"/>
  <c r="Q1324" i="1"/>
  <c r="R1324" i="1"/>
  <c r="S1324" i="1"/>
  <c r="Q1325" i="1"/>
  <c r="R1325" i="1"/>
  <c r="S1325" i="1"/>
  <c r="Q1326" i="1"/>
  <c r="R1326" i="1"/>
  <c r="S1326" i="1"/>
  <c r="Q1327" i="1"/>
  <c r="R1327" i="1"/>
  <c r="S1327" i="1"/>
  <c r="Q1328" i="1"/>
  <c r="R1328" i="1"/>
  <c r="S1328" i="1"/>
  <c r="Q1329" i="1"/>
  <c r="R1329" i="1"/>
  <c r="S1329" i="1"/>
  <c r="Q1330" i="1"/>
  <c r="R1330" i="1"/>
  <c r="S1330" i="1"/>
  <c r="Q1331" i="1"/>
  <c r="R1331" i="1"/>
  <c r="S1331" i="1"/>
  <c r="Q1332" i="1"/>
  <c r="R1332" i="1"/>
  <c r="S1332" i="1"/>
  <c r="Q1333" i="1"/>
  <c r="R1333" i="1"/>
  <c r="S1333" i="1"/>
  <c r="Q1334" i="1"/>
  <c r="R1334" i="1"/>
  <c r="S1334" i="1"/>
  <c r="Q1335" i="1"/>
  <c r="R1335" i="1"/>
  <c r="S1335" i="1"/>
  <c r="Q1336" i="1"/>
  <c r="R1336" i="1"/>
  <c r="S1336" i="1"/>
  <c r="Q1337" i="1"/>
  <c r="R1337" i="1"/>
  <c r="S1337" i="1"/>
  <c r="Q1338" i="1"/>
  <c r="R1338" i="1"/>
  <c r="S1338" i="1"/>
  <c r="Q1339" i="1"/>
  <c r="R1339" i="1"/>
  <c r="S1339" i="1"/>
  <c r="Q1340" i="1"/>
  <c r="R1340" i="1"/>
  <c r="S1340" i="1"/>
  <c r="Q1341" i="1"/>
  <c r="R1341" i="1"/>
  <c r="S1341" i="1"/>
  <c r="Q1342" i="1"/>
  <c r="R1342" i="1"/>
  <c r="S1342" i="1"/>
  <c r="Q1343" i="1"/>
  <c r="R1343" i="1"/>
  <c r="S1343" i="1"/>
  <c r="Q1344" i="1"/>
  <c r="R1344" i="1"/>
  <c r="S1344" i="1"/>
  <c r="Q1345" i="1"/>
  <c r="R1345" i="1"/>
  <c r="S1345" i="1"/>
  <c r="Q1346" i="1"/>
  <c r="R1346" i="1"/>
  <c r="S1346" i="1"/>
  <c r="Q1347" i="1"/>
  <c r="R1347" i="1"/>
  <c r="S1347" i="1"/>
  <c r="Q1348" i="1"/>
  <c r="R1348" i="1"/>
  <c r="S1348" i="1"/>
  <c r="Q1349" i="1"/>
  <c r="R1349" i="1"/>
  <c r="S1349" i="1"/>
  <c r="Q1350" i="1"/>
  <c r="R1350" i="1"/>
  <c r="S1350" i="1"/>
  <c r="Q1351" i="1"/>
  <c r="R1351" i="1"/>
  <c r="S1351" i="1"/>
  <c r="Q1352" i="1"/>
  <c r="R1352" i="1"/>
  <c r="S1352" i="1"/>
  <c r="Q1353" i="1"/>
  <c r="R1353" i="1"/>
  <c r="S1353" i="1"/>
  <c r="Q1354" i="1"/>
  <c r="R1354" i="1"/>
  <c r="S1354" i="1"/>
  <c r="Q1355" i="1"/>
  <c r="R1355" i="1"/>
  <c r="S1355" i="1"/>
  <c r="Q1356" i="1"/>
  <c r="R1356" i="1"/>
  <c r="S1356" i="1"/>
  <c r="Q1357" i="1"/>
  <c r="R1357" i="1"/>
  <c r="S1357" i="1"/>
  <c r="Q1358" i="1"/>
  <c r="R1358" i="1"/>
  <c r="S1358" i="1"/>
  <c r="Q1359" i="1"/>
  <c r="R1359" i="1"/>
  <c r="S1359" i="1"/>
  <c r="Q1360" i="1"/>
  <c r="R1360" i="1"/>
  <c r="S1360" i="1"/>
  <c r="Q1361" i="1"/>
  <c r="R1361" i="1"/>
  <c r="S1361" i="1"/>
  <c r="Q1362" i="1"/>
  <c r="R1362" i="1"/>
  <c r="S1362" i="1"/>
  <c r="Q1363" i="1"/>
  <c r="R1363" i="1"/>
  <c r="S1363" i="1"/>
  <c r="Q1364" i="1"/>
  <c r="R1364" i="1"/>
  <c r="S1364" i="1"/>
  <c r="Q1365" i="1"/>
  <c r="R1365" i="1"/>
  <c r="S1365" i="1"/>
  <c r="Q1366" i="1"/>
  <c r="R1366" i="1"/>
  <c r="S1366" i="1"/>
  <c r="Q1367" i="1"/>
  <c r="R1367" i="1"/>
  <c r="S1367" i="1"/>
  <c r="Q1368" i="1"/>
  <c r="R1368" i="1"/>
  <c r="S1368" i="1"/>
  <c r="Q1369" i="1"/>
  <c r="R1369" i="1"/>
  <c r="S1369" i="1"/>
  <c r="Q1370" i="1"/>
  <c r="R1370" i="1"/>
  <c r="S1370" i="1"/>
  <c r="Q1371" i="1"/>
  <c r="R1371" i="1"/>
  <c r="S1371" i="1"/>
  <c r="Q1372" i="1"/>
  <c r="R1372" i="1"/>
  <c r="S1372" i="1"/>
  <c r="Q1373" i="1"/>
  <c r="R1373" i="1"/>
  <c r="S1373" i="1"/>
  <c r="Q1374" i="1"/>
  <c r="R1374" i="1"/>
  <c r="S1374" i="1"/>
  <c r="Q1375" i="1"/>
  <c r="R1375" i="1"/>
  <c r="S1375" i="1"/>
  <c r="Q1376" i="1"/>
  <c r="R1376" i="1"/>
  <c r="S1376" i="1"/>
  <c r="Q1377" i="1"/>
  <c r="R1377" i="1"/>
  <c r="S1377" i="1"/>
  <c r="Q1378" i="1"/>
  <c r="R1378" i="1"/>
  <c r="S1378" i="1"/>
  <c r="Q1379" i="1"/>
  <c r="R1379" i="1"/>
  <c r="S1379" i="1"/>
  <c r="Q1380" i="1"/>
  <c r="R1380" i="1"/>
  <c r="S1380" i="1"/>
  <c r="Q1381" i="1"/>
  <c r="R1381" i="1"/>
  <c r="S1381" i="1"/>
  <c r="Q1382" i="1"/>
  <c r="R1382" i="1"/>
  <c r="S1382" i="1"/>
  <c r="Q1383" i="1"/>
  <c r="R1383" i="1"/>
  <c r="S1383" i="1"/>
  <c r="Q1384" i="1"/>
  <c r="R1384" i="1"/>
  <c r="S1384" i="1"/>
  <c r="Q1385" i="1"/>
  <c r="R1385" i="1"/>
  <c r="S1385" i="1"/>
  <c r="Q1386" i="1"/>
  <c r="R1386" i="1"/>
  <c r="S1386" i="1"/>
  <c r="Q1387" i="1"/>
  <c r="R1387" i="1"/>
  <c r="S1387" i="1"/>
  <c r="Q1388" i="1"/>
  <c r="R1388" i="1"/>
  <c r="S1388" i="1"/>
  <c r="Q1389" i="1"/>
  <c r="R1389" i="1"/>
  <c r="S1389" i="1"/>
  <c r="Q1390" i="1"/>
  <c r="R1390" i="1"/>
  <c r="S1390" i="1"/>
  <c r="Q1391" i="1"/>
  <c r="R1391" i="1"/>
  <c r="S1391" i="1"/>
  <c r="Q1392" i="1"/>
  <c r="R1392" i="1"/>
  <c r="S1392" i="1"/>
  <c r="Q1393" i="1"/>
  <c r="R1393" i="1"/>
  <c r="S1393" i="1"/>
  <c r="Q1394" i="1"/>
  <c r="R1394" i="1"/>
  <c r="S1394" i="1"/>
  <c r="Q1395" i="1"/>
  <c r="R1395" i="1"/>
  <c r="S1395" i="1"/>
  <c r="Q1396" i="1"/>
  <c r="R1396" i="1"/>
  <c r="S1396" i="1"/>
  <c r="Q1397" i="1"/>
  <c r="R1397" i="1"/>
  <c r="S1397" i="1"/>
  <c r="Q1398" i="1"/>
  <c r="R1398" i="1"/>
  <c r="S1398" i="1"/>
  <c r="Q1399" i="1"/>
  <c r="R1399" i="1"/>
  <c r="S1399" i="1"/>
  <c r="Q1400" i="1"/>
  <c r="R1400" i="1"/>
  <c r="S1400" i="1"/>
  <c r="Q1401" i="1"/>
  <c r="R1401" i="1"/>
  <c r="S1401" i="1"/>
  <c r="Q1402" i="1"/>
  <c r="R1402" i="1"/>
  <c r="S1402" i="1"/>
  <c r="Q1403" i="1"/>
  <c r="R1403" i="1"/>
  <c r="S1403" i="1"/>
  <c r="Q1404" i="1"/>
  <c r="R1404" i="1"/>
  <c r="S1404" i="1"/>
  <c r="Q1405" i="1"/>
  <c r="R1405" i="1"/>
  <c r="S1405" i="1"/>
  <c r="Q1406" i="1"/>
  <c r="R1406" i="1"/>
  <c r="S1406" i="1"/>
  <c r="Q1407" i="1"/>
  <c r="R1407" i="1"/>
  <c r="S1407" i="1"/>
  <c r="Q1408" i="1"/>
  <c r="R1408" i="1"/>
  <c r="S1408" i="1"/>
  <c r="Q1409" i="1"/>
  <c r="R1409" i="1"/>
  <c r="S1409" i="1"/>
  <c r="Q1410" i="1"/>
  <c r="R1410" i="1"/>
  <c r="S1410" i="1"/>
  <c r="Q1411" i="1"/>
  <c r="R1411" i="1"/>
  <c r="S1411" i="1"/>
  <c r="Q1412" i="1"/>
  <c r="R1412" i="1"/>
  <c r="S1412" i="1"/>
  <c r="Q1413" i="1"/>
  <c r="R1413" i="1"/>
  <c r="S1413" i="1"/>
  <c r="Q1414" i="1"/>
  <c r="R1414" i="1"/>
  <c r="S1414" i="1"/>
  <c r="Q1415" i="1"/>
  <c r="R1415" i="1"/>
  <c r="S1415" i="1"/>
  <c r="Q1416" i="1"/>
  <c r="R1416" i="1"/>
  <c r="S1416" i="1"/>
  <c r="Q1417" i="1"/>
  <c r="R1417" i="1"/>
  <c r="S1417" i="1"/>
  <c r="Q1418" i="1"/>
  <c r="R1418" i="1"/>
  <c r="S1418" i="1"/>
  <c r="Q1419" i="1"/>
  <c r="R1419" i="1"/>
  <c r="S1419" i="1"/>
  <c r="Q1420" i="1"/>
  <c r="R1420" i="1"/>
  <c r="S1420" i="1"/>
  <c r="Q1421" i="1"/>
  <c r="R1421" i="1"/>
  <c r="S1421" i="1"/>
  <c r="Q1422" i="1"/>
  <c r="R1422" i="1"/>
  <c r="S1422" i="1"/>
  <c r="Q1423" i="1"/>
  <c r="R1423" i="1"/>
  <c r="S1423" i="1"/>
  <c r="Q1424" i="1"/>
  <c r="R1424" i="1"/>
  <c r="S1424" i="1"/>
  <c r="Q1425" i="1"/>
  <c r="R1425" i="1"/>
  <c r="S1425" i="1"/>
  <c r="Q1426" i="1"/>
  <c r="R1426" i="1"/>
  <c r="S1426" i="1"/>
  <c r="Q1427" i="1"/>
  <c r="R1427" i="1"/>
  <c r="S1427" i="1"/>
  <c r="Q1428" i="1"/>
  <c r="R1428" i="1"/>
  <c r="S1428" i="1"/>
  <c r="Q1429" i="1"/>
  <c r="R1429" i="1"/>
  <c r="S1429" i="1"/>
  <c r="Q1430" i="1"/>
  <c r="R1430" i="1"/>
  <c r="S1430" i="1"/>
  <c r="Q1431" i="1"/>
  <c r="R1431" i="1"/>
  <c r="S1431" i="1"/>
  <c r="Q1432" i="1"/>
  <c r="R1432" i="1"/>
  <c r="S1432" i="1"/>
  <c r="Q1433" i="1"/>
  <c r="R1433" i="1"/>
  <c r="S1433" i="1"/>
  <c r="Q1434" i="1"/>
  <c r="R1434" i="1"/>
  <c r="S1434" i="1"/>
  <c r="Q1435" i="1"/>
  <c r="R1435" i="1"/>
  <c r="S1435" i="1"/>
  <c r="Q1436" i="1"/>
  <c r="R1436" i="1"/>
  <c r="S1436" i="1"/>
  <c r="Q1437" i="1"/>
  <c r="R1437" i="1"/>
  <c r="S1437" i="1"/>
  <c r="Q1438" i="1"/>
  <c r="R1438" i="1"/>
  <c r="S1438" i="1"/>
  <c r="Q1439" i="1"/>
  <c r="R1439" i="1"/>
  <c r="S1439" i="1"/>
  <c r="Q1440" i="1"/>
  <c r="R1440" i="1"/>
  <c r="S1440" i="1"/>
  <c r="Q1441" i="1"/>
  <c r="R1441" i="1"/>
  <c r="S1441" i="1"/>
  <c r="Q1442" i="1"/>
  <c r="R1442" i="1"/>
  <c r="S1442" i="1"/>
  <c r="Q1443" i="1"/>
  <c r="R1443" i="1"/>
  <c r="S1443" i="1"/>
  <c r="Q1444" i="1"/>
  <c r="R1444" i="1"/>
  <c r="S1444" i="1"/>
  <c r="Q1445" i="1"/>
  <c r="R1445" i="1"/>
  <c r="S1445" i="1"/>
  <c r="Q1446" i="1"/>
  <c r="R1446" i="1"/>
  <c r="S1446" i="1"/>
  <c r="Q1447" i="1"/>
  <c r="R1447" i="1"/>
  <c r="S1447" i="1"/>
  <c r="Q1448" i="1"/>
  <c r="R1448" i="1"/>
  <c r="S1448" i="1"/>
  <c r="Q1449" i="1"/>
  <c r="R1449" i="1"/>
  <c r="S1449" i="1"/>
  <c r="Q1450" i="1"/>
  <c r="R1450" i="1"/>
  <c r="S1450" i="1"/>
  <c r="Q1451" i="1"/>
  <c r="R1451" i="1"/>
  <c r="S1451" i="1"/>
  <c r="Q1452" i="1"/>
  <c r="R1452" i="1"/>
  <c r="S1452" i="1"/>
  <c r="Q1453" i="1"/>
  <c r="R1453" i="1"/>
  <c r="S1453" i="1"/>
  <c r="Q1454" i="1"/>
  <c r="R1454" i="1"/>
  <c r="S1454" i="1"/>
  <c r="Q1455" i="1"/>
  <c r="R1455" i="1"/>
  <c r="S1455" i="1"/>
  <c r="Q1456" i="1"/>
  <c r="R1456" i="1"/>
  <c r="S1456" i="1"/>
  <c r="Q1457" i="1"/>
  <c r="R1457" i="1"/>
  <c r="S1457" i="1"/>
  <c r="Q1458" i="1"/>
  <c r="R1458" i="1"/>
  <c r="S1458" i="1"/>
  <c r="Q1459" i="1"/>
  <c r="R1459" i="1"/>
  <c r="S1459" i="1"/>
  <c r="Q1460" i="1"/>
  <c r="R1460" i="1"/>
  <c r="S1460" i="1"/>
  <c r="Q1461" i="1"/>
  <c r="R1461" i="1"/>
  <c r="S1461" i="1"/>
  <c r="Q1462" i="1"/>
  <c r="R1462" i="1"/>
  <c r="S1462" i="1"/>
  <c r="Q1463" i="1"/>
  <c r="R1463" i="1"/>
  <c r="S1463" i="1"/>
  <c r="Q1464" i="1"/>
  <c r="R1464" i="1"/>
  <c r="S1464" i="1"/>
  <c r="Q1465" i="1"/>
  <c r="R1465" i="1"/>
  <c r="S1465" i="1"/>
  <c r="Q1466" i="1"/>
  <c r="R1466" i="1"/>
  <c r="S1466" i="1"/>
  <c r="Q1467" i="1"/>
  <c r="R1467" i="1"/>
  <c r="S1467" i="1"/>
  <c r="Q1468" i="1"/>
  <c r="R1468" i="1"/>
  <c r="S1468" i="1"/>
  <c r="Q1469" i="1"/>
  <c r="R1469" i="1"/>
  <c r="S1469" i="1"/>
  <c r="Q1470" i="1"/>
  <c r="R1470" i="1"/>
  <c r="S1470" i="1"/>
  <c r="Q1471" i="1"/>
  <c r="R1471" i="1"/>
  <c r="S1471" i="1"/>
  <c r="Q1472" i="1"/>
  <c r="R1472" i="1"/>
  <c r="S1472" i="1"/>
  <c r="Q1473" i="1"/>
  <c r="R1473" i="1"/>
  <c r="S1473" i="1"/>
  <c r="Q1474" i="1"/>
  <c r="R1474" i="1"/>
  <c r="S1474" i="1"/>
  <c r="Q1475" i="1"/>
  <c r="R1475" i="1"/>
  <c r="S1475" i="1"/>
  <c r="Q1476" i="1"/>
  <c r="R1476" i="1"/>
  <c r="S1476" i="1"/>
  <c r="Q1477" i="1"/>
  <c r="R1477" i="1"/>
  <c r="S1477" i="1"/>
  <c r="Q1478" i="1"/>
  <c r="R1478" i="1"/>
  <c r="S1478" i="1"/>
  <c r="Q1479" i="1"/>
  <c r="R1479" i="1"/>
  <c r="S1479" i="1"/>
  <c r="Q1480" i="1"/>
  <c r="R1480" i="1"/>
  <c r="S1480" i="1"/>
  <c r="Q1481" i="1"/>
  <c r="R1481" i="1"/>
  <c r="S1481" i="1"/>
  <c r="Q1482" i="1"/>
  <c r="R1482" i="1"/>
  <c r="S1482" i="1"/>
  <c r="Q1483" i="1"/>
  <c r="R1483" i="1"/>
  <c r="S1483" i="1"/>
  <c r="Q1484" i="1"/>
  <c r="R1484" i="1"/>
  <c r="S1484" i="1"/>
  <c r="Q1485" i="1"/>
  <c r="R1485" i="1"/>
  <c r="S1485" i="1"/>
  <c r="Q1486" i="1"/>
  <c r="R1486" i="1"/>
  <c r="S1486" i="1"/>
  <c r="Q1487" i="1"/>
  <c r="R1487" i="1"/>
  <c r="S1487" i="1"/>
  <c r="Q1488" i="1"/>
  <c r="R1488" i="1"/>
  <c r="S1488" i="1"/>
  <c r="Q1489" i="1"/>
  <c r="R1489" i="1"/>
  <c r="S1489" i="1"/>
  <c r="Q1490" i="1"/>
  <c r="R1490" i="1"/>
  <c r="S1490" i="1"/>
  <c r="Q1491" i="1"/>
  <c r="R1491" i="1"/>
  <c r="S1491" i="1"/>
  <c r="Q1492" i="1"/>
  <c r="R1492" i="1"/>
  <c r="S1492" i="1"/>
  <c r="Q1493" i="1"/>
  <c r="R1493" i="1"/>
  <c r="S1493" i="1"/>
  <c r="Q1494" i="1"/>
  <c r="R1494" i="1"/>
  <c r="S1494" i="1"/>
  <c r="Q1495" i="1"/>
  <c r="R1495" i="1"/>
  <c r="S1495" i="1"/>
  <c r="Q1496" i="1"/>
  <c r="R1496" i="1"/>
  <c r="S1496" i="1"/>
  <c r="Q1497" i="1"/>
  <c r="R1497" i="1"/>
  <c r="S1497" i="1"/>
  <c r="Q1498" i="1"/>
  <c r="R1498" i="1"/>
  <c r="S1498" i="1"/>
  <c r="Q1499" i="1"/>
  <c r="R1499" i="1"/>
  <c r="S1499" i="1"/>
  <c r="Q1500" i="1"/>
  <c r="R1500" i="1"/>
  <c r="S1500" i="1"/>
  <c r="Q1501" i="1"/>
  <c r="R1501" i="1"/>
  <c r="S1501" i="1"/>
  <c r="Q1502" i="1"/>
  <c r="R1502" i="1"/>
  <c r="S1502" i="1"/>
  <c r="Q1503" i="1"/>
  <c r="R1503" i="1"/>
  <c r="S1503" i="1"/>
  <c r="Q1504" i="1"/>
  <c r="R1504" i="1"/>
  <c r="S1504" i="1"/>
  <c r="Q1505" i="1"/>
  <c r="R1505" i="1"/>
  <c r="S1505" i="1"/>
  <c r="Q1506" i="1"/>
  <c r="R1506" i="1"/>
  <c r="S1506" i="1"/>
  <c r="Q1507" i="1"/>
  <c r="R1507" i="1"/>
  <c r="S1507" i="1"/>
  <c r="Q1508" i="1"/>
  <c r="R1508" i="1"/>
  <c r="S1508" i="1"/>
  <c r="Q1509" i="1"/>
  <c r="R1509" i="1"/>
  <c r="S1509" i="1"/>
  <c r="Q1510" i="1"/>
  <c r="R1510" i="1"/>
  <c r="S1510" i="1"/>
  <c r="Q1511" i="1"/>
  <c r="R1511" i="1"/>
  <c r="S1511" i="1"/>
  <c r="Q1512" i="1"/>
  <c r="R1512" i="1"/>
  <c r="S1512" i="1"/>
  <c r="Q1513" i="1"/>
  <c r="R1513" i="1"/>
  <c r="S1513" i="1"/>
  <c r="Q1514" i="1"/>
  <c r="R1514" i="1"/>
  <c r="S1514" i="1"/>
  <c r="Q1515" i="1"/>
  <c r="R1515" i="1"/>
  <c r="S1515" i="1"/>
  <c r="Q1516" i="1"/>
  <c r="R1516" i="1"/>
  <c r="S1516" i="1"/>
  <c r="Q1517" i="1"/>
  <c r="R1517" i="1"/>
  <c r="S1517" i="1"/>
  <c r="Q1518" i="1"/>
  <c r="R1518" i="1"/>
  <c r="S1518" i="1"/>
  <c r="Q1519" i="1"/>
  <c r="R1519" i="1"/>
  <c r="S1519" i="1"/>
  <c r="Q1520" i="1"/>
  <c r="R1520" i="1"/>
  <c r="S1520" i="1"/>
  <c r="Q1521" i="1"/>
  <c r="R1521" i="1"/>
  <c r="S1521" i="1"/>
  <c r="Q1522" i="1"/>
  <c r="R1522" i="1"/>
  <c r="S1522" i="1"/>
  <c r="Q1523" i="1"/>
  <c r="R1523" i="1"/>
  <c r="S1523" i="1"/>
  <c r="Q1524" i="1"/>
  <c r="R1524" i="1"/>
  <c r="S1524" i="1"/>
  <c r="Q1525" i="1"/>
  <c r="R1525" i="1"/>
  <c r="S1525" i="1"/>
  <c r="Q1526" i="1"/>
  <c r="R1526" i="1"/>
  <c r="S1526" i="1"/>
  <c r="Q1527" i="1"/>
  <c r="R1527" i="1"/>
  <c r="S1527" i="1"/>
  <c r="Q1528" i="1"/>
  <c r="R1528" i="1"/>
  <c r="S1528" i="1"/>
  <c r="Q1529" i="1"/>
  <c r="R1529" i="1"/>
  <c r="S1529" i="1"/>
  <c r="Q1530" i="1"/>
  <c r="R1530" i="1"/>
  <c r="S1530" i="1"/>
  <c r="Q1531" i="1"/>
  <c r="R1531" i="1"/>
  <c r="S1531" i="1"/>
  <c r="Q1532" i="1"/>
  <c r="R1532" i="1"/>
  <c r="S1532" i="1"/>
  <c r="Q1533" i="1"/>
  <c r="R1533" i="1"/>
  <c r="S1533" i="1"/>
  <c r="Q1534" i="1"/>
  <c r="R1534" i="1"/>
  <c r="S1534" i="1"/>
  <c r="Q1535" i="1"/>
  <c r="R1535" i="1"/>
  <c r="S1535" i="1"/>
  <c r="Q1536" i="1"/>
  <c r="R1536" i="1"/>
  <c r="S1536" i="1"/>
  <c r="Q1537" i="1"/>
  <c r="R1537" i="1"/>
  <c r="S1537" i="1"/>
  <c r="Q1538" i="1"/>
  <c r="R1538" i="1"/>
  <c r="S1538" i="1"/>
  <c r="Q1539" i="1"/>
  <c r="R1539" i="1"/>
  <c r="S1539" i="1"/>
  <c r="Q1540" i="1"/>
  <c r="R1540" i="1"/>
  <c r="S1540" i="1"/>
  <c r="Q1541" i="1"/>
  <c r="R1541" i="1"/>
  <c r="S1541" i="1"/>
  <c r="Q1542" i="1"/>
  <c r="R1542" i="1"/>
  <c r="S1542" i="1"/>
  <c r="Q1543" i="1"/>
  <c r="R1543" i="1"/>
  <c r="S1543" i="1"/>
  <c r="Q1544" i="1"/>
  <c r="R1544" i="1"/>
  <c r="S1544" i="1"/>
  <c r="Q1545" i="1"/>
  <c r="R1545" i="1"/>
  <c r="S1545" i="1"/>
  <c r="Q1546" i="1"/>
  <c r="R1546" i="1"/>
  <c r="S1546" i="1"/>
  <c r="Q1547" i="1"/>
  <c r="R1547" i="1"/>
  <c r="S1547" i="1"/>
  <c r="Q1548" i="1"/>
  <c r="R1548" i="1"/>
  <c r="S1548" i="1"/>
  <c r="Q1549" i="1"/>
  <c r="R1549" i="1"/>
  <c r="S1549" i="1"/>
  <c r="Q1550" i="1"/>
  <c r="R1550" i="1"/>
  <c r="S1550" i="1"/>
  <c r="Q1551" i="1"/>
  <c r="R1551" i="1"/>
  <c r="S1551" i="1"/>
  <c r="Q1552" i="1"/>
  <c r="R1552" i="1"/>
  <c r="S1552" i="1"/>
  <c r="Q1553" i="1"/>
  <c r="R1553" i="1"/>
  <c r="S1553" i="1"/>
  <c r="Q1554" i="1"/>
  <c r="R1554" i="1"/>
  <c r="S1554" i="1"/>
  <c r="Q1555" i="1"/>
  <c r="R1555" i="1"/>
  <c r="S1555" i="1"/>
  <c r="Q1556" i="1"/>
  <c r="R1556" i="1"/>
  <c r="S1556" i="1"/>
  <c r="Q1557" i="1"/>
  <c r="R1557" i="1"/>
  <c r="S1557" i="1"/>
  <c r="Q1558" i="1"/>
  <c r="R1558" i="1"/>
  <c r="S1558" i="1"/>
  <c r="Q1559" i="1"/>
  <c r="R1559" i="1"/>
  <c r="S1559" i="1"/>
  <c r="Q1560" i="1"/>
  <c r="R1560" i="1"/>
  <c r="S1560" i="1"/>
  <c r="Q1561" i="1"/>
  <c r="R1561" i="1"/>
  <c r="S1561" i="1"/>
  <c r="Q1562" i="1"/>
  <c r="R1562" i="1"/>
  <c r="S1562" i="1"/>
  <c r="Q1563" i="1"/>
  <c r="R1563" i="1"/>
  <c r="S1563" i="1"/>
  <c r="Q1564" i="1"/>
  <c r="R1564" i="1"/>
  <c r="S1564" i="1"/>
  <c r="Q1565" i="1"/>
  <c r="R1565" i="1"/>
  <c r="S1565" i="1"/>
  <c r="Q1566" i="1"/>
  <c r="R1566" i="1"/>
  <c r="S1566" i="1"/>
  <c r="Q1567" i="1"/>
  <c r="R1567" i="1"/>
  <c r="S1567" i="1"/>
  <c r="Q1568" i="1"/>
  <c r="R1568" i="1"/>
  <c r="S1568" i="1"/>
  <c r="Q1569" i="1"/>
  <c r="R1569" i="1"/>
  <c r="S1569" i="1"/>
  <c r="Q1570" i="1"/>
  <c r="R1570" i="1"/>
  <c r="S1570" i="1"/>
  <c r="Q1571" i="1"/>
  <c r="R1571" i="1"/>
  <c r="S1571" i="1"/>
  <c r="Q1572" i="1"/>
  <c r="R1572" i="1"/>
  <c r="S1572" i="1"/>
  <c r="Q1573" i="1"/>
  <c r="R1573" i="1"/>
  <c r="S1573" i="1"/>
  <c r="Q1574" i="1"/>
  <c r="R1574" i="1"/>
  <c r="S1574" i="1"/>
  <c r="Q1575" i="1"/>
  <c r="R1575" i="1"/>
  <c r="S1575" i="1"/>
  <c r="Q1576" i="1"/>
  <c r="R1576" i="1"/>
  <c r="S1576" i="1"/>
  <c r="Q1577" i="1"/>
  <c r="R1577" i="1"/>
  <c r="S1577" i="1"/>
  <c r="Q1578" i="1"/>
  <c r="R1578" i="1"/>
  <c r="S1578" i="1"/>
  <c r="Q1579" i="1"/>
  <c r="R1579" i="1"/>
  <c r="S1579" i="1"/>
  <c r="Q1580" i="1"/>
  <c r="R1580" i="1"/>
  <c r="S1580" i="1"/>
  <c r="Q1581" i="1"/>
  <c r="R1581" i="1"/>
  <c r="S1581" i="1"/>
  <c r="Q1582" i="1"/>
  <c r="R1582" i="1"/>
  <c r="S1582" i="1"/>
  <c r="Q1583" i="1"/>
  <c r="R1583" i="1"/>
  <c r="S1583" i="1"/>
  <c r="Q1584" i="1"/>
  <c r="R1584" i="1"/>
  <c r="S1584" i="1"/>
  <c r="Q1585" i="1"/>
  <c r="R1585" i="1"/>
  <c r="S1585" i="1"/>
  <c r="Q1586" i="1"/>
  <c r="R1586" i="1"/>
  <c r="S1586" i="1"/>
  <c r="Q1587" i="1"/>
  <c r="R1587" i="1"/>
  <c r="S1587" i="1"/>
  <c r="Q1588" i="1"/>
  <c r="R1588" i="1"/>
  <c r="S1588" i="1"/>
  <c r="Q1589" i="1"/>
  <c r="R1589" i="1"/>
  <c r="S1589" i="1"/>
  <c r="Q1590" i="1"/>
  <c r="R1590" i="1"/>
  <c r="S1590" i="1"/>
  <c r="Q1591" i="1"/>
  <c r="R1591" i="1"/>
  <c r="S1591" i="1"/>
  <c r="Q1592" i="1"/>
  <c r="R1592" i="1"/>
  <c r="S1592" i="1"/>
  <c r="Q1593" i="1"/>
  <c r="R1593" i="1"/>
  <c r="S1593" i="1"/>
  <c r="Q1594" i="1"/>
  <c r="R1594" i="1"/>
  <c r="S1594" i="1"/>
  <c r="Q1595" i="1"/>
  <c r="R1595" i="1"/>
  <c r="S1595" i="1"/>
  <c r="Q1596" i="1"/>
  <c r="R1596" i="1"/>
  <c r="S1596" i="1"/>
  <c r="Q1597" i="1"/>
  <c r="R1597" i="1"/>
  <c r="S1597" i="1"/>
  <c r="Q1598" i="1"/>
  <c r="R1598" i="1"/>
  <c r="S1598" i="1"/>
  <c r="Q1599" i="1"/>
  <c r="R1599" i="1"/>
  <c r="S1599" i="1"/>
  <c r="Q1600" i="1"/>
  <c r="R1600" i="1"/>
  <c r="S1600" i="1"/>
  <c r="Q1601" i="1"/>
  <c r="R1601" i="1"/>
  <c r="S1601" i="1"/>
  <c r="Q1602" i="1"/>
  <c r="R1602" i="1"/>
  <c r="S1602" i="1"/>
  <c r="Q1603" i="1"/>
  <c r="R1603" i="1"/>
  <c r="S1603" i="1"/>
  <c r="Q1604" i="1"/>
  <c r="R1604" i="1"/>
  <c r="S1604" i="1"/>
  <c r="Q1605" i="1"/>
  <c r="R1605" i="1"/>
  <c r="S1605" i="1"/>
  <c r="Q1606" i="1"/>
  <c r="R1606" i="1"/>
  <c r="S1606" i="1"/>
  <c r="Q1607" i="1"/>
  <c r="R1607" i="1"/>
  <c r="S1607" i="1"/>
  <c r="Q1608" i="1"/>
  <c r="R1608" i="1"/>
  <c r="S1608" i="1"/>
  <c r="Q1609" i="1"/>
  <c r="R1609" i="1"/>
  <c r="S1609" i="1"/>
  <c r="Q1610" i="1"/>
  <c r="R1610" i="1"/>
  <c r="S1610" i="1"/>
  <c r="Q1611" i="1"/>
  <c r="R1611" i="1"/>
  <c r="S1611" i="1"/>
  <c r="Q1612" i="1"/>
  <c r="R1612" i="1"/>
  <c r="S1612" i="1"/>
  <c r="Q1613" i="1"/>
  <c r="R1613" i="1"/>
  <c r="S1613" i="1"/>
  <c r="Q1614" i="1"/>
  <c r="R1614" i="1"/>
  <c r="S1614" i="1"/>
  <c r="Q1615" i="1"/>
  <c r="R1615" i="1"/>
  <c r="S1615" i="1"/>
  <c r="Q1616" i="1"/>
  <c r="R1616" i="1"/>
  <c r="S1616" i="1"/>
  <c r="Q1617" i="1"/>
  <c r="R1617" i="1"/>
  <c r="S1617" i="1"/>
  <c r="Q1618" i="1"/>
  <c r="R1618" i="1"/>
  <c r="S1618" i="1"/>
  <c r="Q1619" i="1"/>
  <c r="R1619" i="1"/>
  <c r="S1619" i="1"/>
  <c r="Q1620" i="1"/>
  <c r="R1620" i="1"/>
  <c r="S1620" i="1"/>
  <c r="Q1621" i="1"/>
  <c r="R1621" i="1"/>
  <c r="S1621" i="1"/>
  <c r="Q1622" i="1"/>
  <c r="R1622" i="1"/>
  <c r="S1622" i="1"/>
  <c r="Q1623" i="1"/>
  <c r="R1623" i="1"/>
  <c r="S1623" i="1"/>
  <c r="Q1624" i="1"/>
  <c r="R1624" i="1"/>
  <c r="S1624" i="1"/>
  <c r="Q1625" i="1"/>
  <c r="R1625" i="1"/>
  <c r="S1625" i="1"/>
  <c r="Q1626" i="1"/>
  <c r="R1626" i="1"/>
  <c r="S1626" i="1"/>
  <c r="Q1627" i="1"/>
  <c r="R1627" i="1"/>
  <c r="S1627" i="1"/>
  <c r="Q1628" i="1"/>
  <c r="R1628" i="1"/>
  <c r="S1628" i="1"/>
  <c r="Q1629" i="1"/>
  <c r="R1629" i="1"/>
  <c r="S1629" i="1"/>
  <c r="Q1630" i="1"/>
  <c r="R1630" i="1"/>
  <c r="S1630" i="1"/>
  <c r="Q1631" i="1"/>
  <c r="R1631" i="1"/>
  <c r="S1631" i="1"/>
  <c r="Q1632" i="1"/>
  <c r="R1632" i="1"/>
  <c r="S1632" i="1"/>
  <c r="Q1633" i="1"/>
  <c r="R1633" i="1"/>
  <c r="S1633" i="1"/>
  <c r="Q1634" i="1"/>
  <c r="R1634" i="1"/>
  <c r="S1634" i="1"/>
  <c r="Q1635" i="1"/>
  <c r="R1635" i="1"/>
  <c r="S1635" i="1"/>
  <c r="Q1636" i="1"/>
  <c r="R1636" i="1"/>
  <c r="S1636" i="1"/>
  <c r="Q1637" i="1"/>
  <c r="R1637" i="1"/>
  <c r="S1637" i="1"/>
  <c r="Q1638" i="1"/>
  <c r="R1638" i="1"/>
  <c r="S1638" i="1"/>
  <c r="Q1639" i="1"/>
  <c r="R1639" i="1"/>
  <c r="S1639" i="1"/>
  <c r="Q1640" i="1"/>
  <c r="R1640" i="1"/>
  <c r="S1640" i="1"/>
  <c r="Q1641" i="1"/>
  <c r="R1641" i="1"/>
  <c r="S1641" i="1"/>
  <c r="Q1642" i="1"/>
  <c r="R1642" i="1"/>
  <c r="S1642" i="1"/>
  <c r="Q1643" i="1"/>
  <c r="R1643" i="1"/>
  <c r="S1643" i="1"/>
  <c r="Q1644" i="1"/>
  <c r="R1644" i="1"/>
  <c r="S1644" i="1"/>
  <c r="Q1645" i="1"/>
  <c r="R1645" i="1"/>
  <c r="S1645" i="1"/>
  <c r="Q1646" i="1"/>
  <c r="R1646" i="1"/>
  <c r="S1646" i="1"/>
  <c r="Q1647" i="1"/>
  <c r="R1647" i="1"/>
  <c r="S1647" i="1"/>
  <c r="Q1648" i="1"/>
  <c r="R1648" i="1"/>
  <c r="S1648" i="1"/>
  <c r="Q1649" i="1"/>
  <c r="R1649" i="1"/>
  <c r="S1649" i="1"/>
  <c r="Q1650" i="1"/>
  <c r="R1650" i="1"/>
  <c r="S1650" i="1"/>
  <c r="Q1651" i="1"/>
  <c r="R1651" i="1"/>
  <c r="S1651" i="1"/>
  <c r="Q1652" i="1"/>
  <c r="R1652" i="1"/>
  <c r="S1652" i="1"/>
  <c r="Q1653" i="1"/>
  <c r="R1653" i="1"/>
  <c r="S1653" i="1"/>
  <c r="Q1654" i="1"/>
  <c r="R1654" i="1"/>
  <c r="S1654" i="1"/>
  <c r="Q1655" i="1"/>
  <c r="R1655" i="1"/>
  <c r="S1655" i="1"/>
  <c r="Q1656" i="1"/>
  <c r="R1656" i="1"/>
  <c r="S1656" i="1"/>
  <c r="Q1657" i="1"/>
  <c r="R1657" i="1"/>
  <c r="S1657" i="1"/>
  <c r="Q1658" i="1"/>
  <c r="R1658" i="1"/>
  <c r="S1658" i="1"/>
  <c r="Q1659" i="1"/>
  <c r="R1659" i="1"/>
  <c r="S1659" i="1"/>
  <c r="Q1660" i="1"/>
  <c r="R1660" i="1"/>
  <c r="S1660" i="1"/>
  <c r="Q1661" i="1"/>
  <c r="R1661" i="1"/>
  <c r="S1661" i="1"/>
  <c r="Q1662" i="1"/>
  <c r="R1662" i="1"/>
  <c r="S1662" i="1"/>
  <c r="Q1663" i="1"/>
  <c r="R1663" i="1"/>
  <c r="S1663" i="1"/>
  <c r="Q1664" i="1"/>
  <c r="R1664" i="1"/>
  <c r="S1664" i="1"/>
  <c r="Q1665" i="1"/>
  <c r="R1665" i="1"/>
  <c r="S1665" i="1"/>
  <c r="Q1666" i="1"/>
  <c r="R1666" i="1"/>
  <c r="S1666" i="1"/>
  <c r="Q1667" i="1"/>
  <c r="R1667" i="1"/>
  <c r="S1667" i="1"/>
  <c r="Q1668" i="1"/>
  <c r="R1668" i="1"/>
  <c r="S1668" i="1"/>
  <c r="Q1669" i="1"/>
  <c r="R1669" i="1"/>
  <c r="S1669" i="1"/>
  <c r="Q1670" i="1"/>
  <c r="R1670" i="1"/>
  <c r="S1670" i="1"/>
  <c r="Q1671" i="1"/>
  <c r="R1671" i="1"/>
  <c r="S1671" i="1"/>
  <c r="Q1672" i="1"/>
  <c r="R1672" i="1"/>
  <c r="S1672" i="1"/>
  <c r="Q1673" i="1"/>
  <c r="R1673" i="1"/>
  <c r="S1673" i="1"/>
  <c r="Q1674" i="1"/>
  <c r="R1674" i="1"/>
  <c r="S1674" i="1"/>
  <c r="Q1675" i="1"/>
  <c r="R1675" i="1"/>
  <c r="S1675" i="1"/>
  <c r="Q1676" i="1"/>
  <c r="R1676" i="1"/>
  <c r="S1676" i="1"/>
  <c r="Q1677" i="1"/>
  <c r="R1677" i="1"/>
  <c r="S1677" i="1"/>
  <c r="Q1678" i="1"/>
  <c r="R1678" i="1"/>
  <c r="S1678" i="1"/>
  <c r="Q1679" i="1"/>
  <c r="R1679" i="1"/>
  <c r="S1679" i="1"/>
  <c r="Q1680" i="1"/>
  <c r="R1680" i="1"/>
  <c r="S1680" i="1"/>
  <c r="Q1681" i="1"/>
  <c r="R1681" i="1"/>
  <c r="S1681" i="1"/>
  <c r="Q1682" i="1"/>
  <c r="R1682" i="1"/>
  <c r="S1682" i="1"/>
  <c r="Q1683" i="1"/>
  <c r="R1683" i="1"/>
  <c r="S1683" i="1"/>
  <c r="Q1684" i="1"/>
  <c r="R1684" i="1"/>
  <c r="S1684" i="1"/>
  <c r="Q1685" i="1"/>
  <c r="R1685" i="1"/>
  <c r="S1685" i="1"/>
  <c r="Q1686" i="1"/>
  <c r="R1686" i="1"/>
  <c r="S1686" i="1"/>
  <c r="Q1687" i="1"/>
  <c r="R1687" i="1"/>
  <c r="S1687" i="1"/>
  <c r="Q1688" i="1"/>
  <c r="R1688" i="1"/>
  <c r="S1688" i="1"/>
  <c r="Q1689" i="1"/>
  <c r="R1689" i="1"/>
  <c r="S1689" i="1"/>
  <c r="Q1690" i="1"/>
  <c r="R1690" i="1"/>
  <c r="S1690" i="1"/>
  <c r="Q1691" i="1"/>
  <c r="R1691" i="1"/>
  <c r="S1691" i="1"/>
  <c r="Q1692" i="1"/>
  <c r="R1692" i="1"/>
  <c r="S1692" i="1"/>
  <c r="Q1693" i="1"/>
  <c r="R1693" i="1"/>
  <c r="S1693" i="1"/>
  <c r="Q1694" i="1"/>
  <c r="R1694" i="1"/>
  <c r="S1694" i="1"/>
  <c r="Q1695" i="1"/>
  <c r="R1695" i="1"/>
  <c r="S1695" i="1"/>
  <c r="Q1696" i="1"/>
  <c r="R1696" i="1"/>
  <c r="S1696" i="1"/>
  <c r="Q1697" i="1"/>
  <c r="R1697" i="1"/>
  <c r="S1697" i="1"/>
  <c r="Q1698" i="1"/>
  <c r="R1698" i="1"/>
  <c r="S1698" i="1"/>
  <c r="Q1699" i="1"/>
  <c r="R1699" i="1"/>
  <c r="S1699" i="1"/>
  <c r="Q1700" i="1"/>
  <c r="R1700" i="1"/>
  <c r="S1700" i="1"/>
  <c r="Q1701" i="1"/>
  <c r="R1701" i="1"/>
  <c r="S1701" i="1"/>
  <c r="Q1702" i="1"/>
  <c r="R1702" i="1"/>
  <c r="S1702" i="1"/>
  <c r="Q1703" i="1"/>
  <c r="R1703" i="1"/>
  <c r="S1703" i="1"/>
  <c r="Q1704" i="1"/>
  <c r="R1704" i="1"/>
  <c r="S1704" i="1"/>
  <c r="Q1705" i="1"/>
  <c r="R1705" i="1"/>
  <c r="S1705" i="1"/>
  <c r="Q1706" i="1"/>
  <c r="R1706" i="1"/>
  <c r="S1706" i="1"/>
  <c r="Q1707" i="1"/>
  <c r="R1707" i="1"/>
  <c r="S1707" i="1"/>
  <c r="Q1708" i="1"/>
  <c r="R1708" i="1"/>
  <c r="S1708" i="1"/>
  <c r="Q1709" i="1"/>
  <c r="R1709" i="1"/>
  <c r="S1709" i="1"/>
  <c r="Q1710" i="1"/>
  <c r="R1710" i="1"/>
  <c r="S1710" i="1"/>
  <c r="Q1711" i="1"/>
  <c r="R1711" i="1"/>
  <c r="S1711" i="1"/>
  <c r="Q1712" i="1"/>
  <c r="R1712" i="1"/>
  <c r="S1712" i="1"/>
  <c r="Q1713" i="1"/>
  <c r="R1713" i="1"/>
  <c r="S1713" i="1"/>
  <c r="Q1714" i="1"/>
  <c r="R1714" i="1"/>
  <c r="S1714" i="1"/>
  <c r="Q1715" i="1"/>
  <c r="R1715" i="1"/>
  <c r="S1715" i="1"/>
  <c r="Q1716" i="1"/>
  <c r="R1716" i="1"/>
  <c r="S1716" i="1"/>
  <c r="Q1717" i="1"/>
  <c r="R1717" i="1"/>
  <c r="S1717" i="1"/>
  <c r="Q1718" i="1"/>
  <c r="R1718" i="1"/>
  <c r="S1718" i="1"/>
  <c r="Q1719" i="1"/>
  <c r="R1719" i="1"/>
  <c r="S1719" i="1"/>
  <c r="Q1720" i="1"/>
  <c r="R1720" i="1"/>
  <c r="S1720" i="1"/>
  <c r="Q1721" i="1"/>
  <c r="R1721" i="1"/>
  <c r="S1721" i="1"/>
  <c r="Q1722" i="1"/>
  <c r="R1722" i="1"/>
  <c r="S1722" i="1"/>
  <c r="Q1723" i="1"/>
  <c r="R1723" i="1"/>
  <c r="S1723" i="1"/>
  <c r="Q1724" i="1"/>
  <c r="R1724" i="1"/>
  <c r="S1724" i="1"/>
  <c r="Q1725" i="1"/>
  <c r="R1725" i="1"/>
  <c r="S1725" i="1"/>
  <c r="Q1726" i="1"/>
  <c r="R1726" i="1"/>
  <c r="S1726" i="1"/>
  <c r="Q1727" i="1"/>
  <c r="R1727" i="1"/>
  <c r="S1727" i="1"/>
  <c r="Q1728" i="1"/>
  <c r="R1728" i="1"/>
  <c r="S1728" i="1"/>
  <c r="Q1729" i="1"/>
  <c r="R1729" i="1"/>
  <c r="S1729" i="1"/>
  <c r="Q1730" i="1"/>
  <c r="R1730" i="1"/>
  <c r="S1730" i="1"/>
  <c r="Q1731" i="1"/>
  <c r="R1731" i="1"/>
  <c r="S1731" i="1"/>
  <c r="Q1732" i="1"/>
  <c r="R1732" i="1"/>
  <c r="S1732" i="1"/>
  <c r="Q1733" i="1"/>
  <c r="R1733" i="1"/>
  <c r="S1733" i="1"/>
  <c r="Q1734" i="1"/>
  <c r="R1734" i="1"/>
  <c r="S1734" i="1"/>
  <c r="Q1735" i="1"/>
  <c r="R1735" i="1"/>
  <c r="S1735" i="1"/>
  <c r="Q1736" i="1"/>
  <c r="R1736" i="1"/>
  <c r="S1736" i="1"/>
  <c r="Q1737" i="1"/>
  <c r="R1737" i="1"/>
  <c r="S1737" i="1"/>
  <c r="Q1738" i="1"/>
  <c r="R1738" i="1"/>
  <c r="S1738" i="1"/>
  <c r="Q1739" i="1"/>
  <c r="R1739" i="1"/>
  <c r="S1739" i="1"/>
  <c r="Q1740" i="1"/>
  <c r="R1740" i="1"/>
  <c r="S1740" i="1"/>
  <c r="Q1741" i="1"/>
  <c r="R1741" i="1"/>
  <c r="S1741" i="1"/>
  <c r="Q1742" i="1"/>
  <c r="R1742" i="1"/>
  <c r="S1742" i="1"/>
  <c r="Q1743" i="1"/>
  <c r="R1743" i="1"/>
  <c r="S1743" i="1"/>
  <c r="Q1744" i="1"/>
  <c r="R1744" i="1"/>
  <c r="S1744" i="1"/>
  <c r="Q1745" i="1"/>
  <c r="R1745" i="1"/>
  <c r="S1745" i="1"/>
  <c r="Q1746" i="1"/>
  <c r="R1746" i="1"/>
  <c r="S1746" i="1"/>
  <c r="Q1747" i="1"/>
  <c r="R1747" i="1"/>
  <c r="S1747" i="1"/>
  <c r="Q1748" i="1"/>
  <c r="R1748" i="1"/>
  <c r="S1748" i="1"/>
  <c r="Q1749" i="1"/>
  <c r="R1749" i="1"/>
  <c r="S1749" i="1"/>
  <c r="Q1750" i="1"/>
  <c r="R1750" i="1"/>
  <c r="S1750" i="1"/>
  <c r="Q1751" i="1"/>
  <c r="R1751" i="1"/>
  <c r="S1751" i="1"/>
  <c r="Q1752" i="1"/>
  <c r="R1752" i="1"/>
  <c r="S1752" i="1"/>
  <c r="Q1753" i="1"/>
  <c r="R1753" i="1"/>
  <c r="S1753" i="1"/>
  <c r="Q1754" i="1"/>
  <c r="R1754" i="1"/>
  <c r="S1754" i="1"/>
  <c r="Q1755" i="1"/>
  <c r="R1755" i="1"/>
  <c r="S1755" i="1"/>
  <c r="Q1756" i="1"/>
  <c r="R1756" i="1"/>
  <c r="S1756" i="1"/>
  <c r="Q1757" i="1"/>
  <c r="R1757" i="1"/>
  <c r="S1757" i="1"/>
  <c r="Q1758" i="1"/>
  <c r="R1758" i="1"/>
  <c r="S1758" i="1"/>
  <c r="Q1759" i="1"/>
  <c r="R1759" i="1"/>
  <c r="S1759" i="1"/>
  <c r="Q1760" i="1"/>
  <c r="R1760" i="1"/>
  <c r="S1760" i="1"/>
  <c r="Q1761" i="1"/>
  <c r="R1761" i="1"/>
  <c r="S1761" i="1"/>
  <c r="Q1762" i="1"/>
  <c r="R1762" i="1"/>
  <c r="S1762" i="1"/>
  <c r="Q1763" i="1"/>
  <c r="R1763" i="1"/>
  <c r="S1763" i="1"/>
  <c r="Q1764" i="1"/>
  <c r="R1764" i="1"/>
  <c r="S1764" i="1"/>
  <c r="Q1765" i="1"/>
  <c r="R1765" i="1"/>
  <c r="S1765" i="1"/>
  <c r="Q1766" i="1"/>
  <c r="R1766" i="1"/>
  <c r="S1766" i="1"/>
  <c r="Q1767" i="1"/>
  <c r="R1767" i="1"/>
  <c r="S1767" i="1"/>
  <c r="Q1768" i="1"/>
  <c r="R1768" i="1"/>
  <c r="S1768" i="1"/>
  <c r="Q1769" i="1"/>
  <c r="R1769" i="1"/>
  <c r="S1769" i="1"/>
  <c r="Q1770" i="1"/>
  <c r="R1770" i="1"/>
  <c r="S1770" i="1"/>
  <c r="Q1771" i="1"/>
  <c r="R1771" i="1"/>
  <c r="S1771" i="1"/>
  <c r="Q1772" i="1"/>
  <c r="R1772" i="1"/>
  <c r="S1772" i="1"/>
  <c r="Q1773" i="1"/>
  <c r="R1773" i="1"/>
  <c r="S1773" i="1"/>
  <c r="Q1774" i="1"/>
  <c r="R1774" i="1"/>
  <c r="S1774" i="1"/>
  <c r="Q1775" i="1"/>
  <c r="R1775" i="1"/>
  <c r="S1775" i="1"/>
  <c r="Q1776" i="1"/>
  <c r="R1776" i="1"/>
  <c r="S1776" i="1"/>
  <c r="Q1777" i="1"/>
  <c r="R1777" i="1"/>
  <c r="S1777" i="1"/>
  <c r="Q1778" i="1"/>
  <c r="R1778" i="1"/>
  <c r="S1778" i="1"/>
  <c r="Q1779" i="1"/>
  <c r="R1779" i="1"/>
  <c r="S1779" i="1"/>
  <c r="Q1780" i="1"/>
  <c r="R1780" i="1"/>
  <c r="S1780" i="1"/>
  <c r="Q1781" i="1"/>
  <c r="R1781" i="1"/>
  <c r="S1781" i="1"/>
  <c r="Q1782" i="1"/>
  <c r="R1782" i="1"/>
  <c r="S1782" i="1"/>
  <c r="Q1783" i="1"/>
  <c r="R1783" i="1"/>
  <c r="S1783" i="1"/>
  <c r="Q1784" i="1"/>
  <c r="R1784" i="1"/>
  <c r="S1784" i="1"/>
  <c r="Q1785" i="1"/>
  <c r="R1785" i="1"/>
  <c r="S1785" i="1"/>
  <c r="Q1786" i="1"/>
  <c r="R1786" i="1"/>
  <c r="S1786" i="1"/>
  <c r="Q1787" i="1"/>
  <c r="R1787" i="1"/>
  <c r="S1787" i="1"/>
  <c r="Q1788" i="1"/>
  <c r="R1788" i="1"/>
  <c r="S1788" i="1"/>
  <c r="Q1789" i="1"/>
  <c r="R1789" i="1"/>
  <c r="S1789" i="1"/>
  <c r="Q1790" i="1"/>
  <c r="R1790" i="1"/>
  <c r="S1790" i="1"/>
  <c r="Q1791" i="1"/>
  <c r="R1791" i="1"/>
  <c r="S1791" i="1"/>
  <c r="Q1792" i="1"/>
  <c r="R1792" i="1"/>
  <c r="S1792" i="1"/>
  <c r="Q1793" i="1"/>
  <c r="R1793" i="1"/>
  <c r="S1793" i="1"/>
  <c r="Q1794" i="1"/>
  <c r="R1794" i="1"/>
  <c r="S1794" i="1"/>
  <c r="Q1795" i="1"/>
  <c r="R1795" i="1"/>
  <c r="S1795" i="1"/>
  <c r="Q1796" i="1"/>
  <c r="R1796" i="1"/>
  <c r="S1796" i="1"/>
  <c r="Q1797" i="1"/>
  <c r="R1797" i="1"/>
  <c r="S1797" i="1"/>
  <c r="Q1798" i="1"/>
  <c r="R1798" i="1"/>
  <c r="S1798" i="1"/>
  <c r="Q1799" i="1"/>
  <c r="R1799" i="1"/>
  <c r="S1799" i="1"/>
  <c r="Q1800" i="1"/>
  <c r="R1800" i="1"/>
  <c r="S1800" i="1"/>
  <c r="Q1801" i="1"/>
  <c r="R1801" i="1"/>
  <c r="S1801" i="1"/>
  <c r="Q1802" i="1"/>
  <c r="R1802" i="1"/>
  <c r="S1802" i="1"/>
  <c r="Q1803" i="1"/>
  <c r="R1803" i="1"/>
  <c r="S1803" i="1"/>
  <c r="Q1804" i="1"/>
  <c r="R1804" i="1"/>
  <c r="S1804" i="1"/>
  <c r="Q1805" i="1"/>
  <c r="R1805" i="1"/>
  <c r="S1805" i="1"/>
  <c r="Q1806" i="1"/>
  <c r="R1806" i="1"/>
  <c r="S1806" i="1"/>
  <c r="Q1807" i="1"/>
  <c r="R1807" i="1"/>
  <c r="S1807" i="1"/>
  <c r="Q1808" i="1"/>
  <c r="R1808" i="1"/>
  <c r="S1808" i="1"/>
  <c r="Q1809" i="1"/>
  <c r="R1809" i="1"/>
  <c r="S1809" i="1"/>
  <c r="Q1810" i="1"/>
  <c r="R1810" i="1"/>
  <c r="S1810" i="1"/>
  <c r="Q1811" i="1"/>
  <c r="R1811" i="1"/>
  <c r="S1811" i="1"/>
  <c r="Q1812" i="1"/>
  <c r="R1812" i="1"/>
  <c r="S1812" i="1"/>
  <c r="Q1813" i="1"/>
  <c r="R1813" i="1"/>
  <c r="S1813" i="1"/>
  <c r="Q1814" i="1"/>
  <c r="R1814" i="1"/>
  <c r="S1814" i="1"/>
  <c r="Q1815" i="1"/>
  <c r="R1815" i="1"/>
  <c r="S1815" i="1"/>
  <c r="Q1816" i="1"/>
  <c r="R1816" i="1"/>
  <c r="S1816" i="1"/>
  <c r="Q1817" i="1"/>
  <c r="R1817" i="1"/>
  <c r="S1817" i="1"/>
  <c r="Q1818" i="1"/>
  <c r="R1818" i="1"/>
  <c r="S1818" i="1"/>
  <c r="Q1819" i="1"/>
  <c r="R1819" i="1"/>
  <c r="S1819" i="1"/>
  <c r="Q1820" i="1"/>
  <c r="R1820" i="1"/>
  <c r="S1820" i="1"/>
  <c r="Q1821" i="1"/>
  <c r="R1821" i="1"/>
  <c r="S1821" i="1"/>
  <c r="Q1822" i="1"/>
  <c r="R1822" i="1"/>
  <c r="S1822" i="1"/>
  <c r="Q1823" i="1"/>
  <c r="R1823" i="1"/>
  <c r="S1823" i="1"/>
  <c r="Q1824" i="1"/>
  <c r="R1824" i="1"/>
  <c r="S1824" i="1"/>
  <c r="Q1825" i="1"/>
  <c r="R1825" i="1"/>
  <c r="S1825" i="1"/>
  <c r="Q1826" i="1"/>
  <c r="R1826" i="1"/>
  <c r="S1826" i="1"/>
  <c r="Q1827" i="1"/>
  <c r="R1827" i="1"/>
  <c r="S1827" i="1"/>
  <c r="Q1828" i="1"/>
  <c r="R1828" i="1"/>
  <c r="S1828" i="1"/>
  <c r="Q1829" i="1"/>
  <c r="R1829" i="1"/>
  <c r="S1829" i="1"/>
  <c r="Q1830" i="1"/>
  <c r="R1830" i="1"/>
  <c r="S1830" i="1"/>
  <c r="Q1831" i="1"/>
  <c r="R1831" i="1"/>
  <c r="S1831" i="1"/>
  <c r="Q1832" i="1"/>
  <c r="R1832" i="1"/>
  <c r="S1832" i="1"/>
  <c r="Q1833" i="1"/>
  <c r="R1833" i="1"/>
  <c r="S1833" i="1"/>
  <c r="Q1834" i="1"/>
  <c r="R1834" i="1"/>
  <c r="S1834" i="1"/>
  <c r="Q1835" i="1"/>
  <c r="R1835" i="1"/>
  <c r="S1835" i="1"/>
  <c r="Q1836" i="1"/>
  <c r="R1836" i="1"/>
  <c r="S1836" i="1"/>
  <c r="Q1837" i="1"/>
  <c r="R1837" i="1"/>
  <c r="S1837" i="1"/>
  <c r="Q1838" i="1"/>
  <c r="R1838" i="1"/>
  <c r="S1838" i="1"/>
  <c r="Q1839" i="1"/>
  <c r="R1839" i="1"/>
  <c r="S1839" i="1"/>
  <c r="Q1840" i="1"/>
  <c r="R1840" i="1"/>
  <c r="S1840" i="1"/>
  <c r="Q1841" i="1"/>
  <c r="R1841" i="1"/>
  <c r="S1841" i="1"/>
  <c r="Q1842" i="1"/>
  <c r="R1842" i="1"/>
  <c r="S1842" i="1"/>
  <c r="Q1843" i="1"/>
  <c r="R1843" i="1"/>
  <c r="S1843" i="1"/>
  <c r="Q1844" i="1"/>
  <c r="R1844" i="1"/>
  <c r="S1844" i="1"/>
  <c r="Q1845" i="1"/>
  <c r="R1845" i="1"/>
  <c r="S1845" i="1"/>
  <c r="Q1846" i="1"/>
  <c r="R1846" i="1"/>
  <c r="S1846" i="1"/>
  <c r="Q1847" i="1"/>
  <c r="R1847" i="1"/>
  <c r="S1847" i="1"/>
  <c r="Q1848" i="1"/>
  <c r="R1848" i="1"/>
  <c r="S1848" i="1"/>
  <c r="Q1849" i="1"/>
  <c r="R1849" i="1"/>
  <c r="S1849" i="1"/>
  <c r="Q1850" i="1"/>
  <c r="R1850" i="1"/>
  <c r="S1850" i="1"/>
  <c r="Q1851" i="1"/>
  <c r="R1851" i="1"/>
  <c r="S1851" i="1"/>
  <c r="Q1852" i="1"/>
  <c r="R1852" i="1"/>
  <c r="S1852" i="1"/>
  <c r="Q1853" i="1"/>
  <c r="R1853" i="1"/>
  <c r="S1853" i="1"/>
  <c r="Q1854" i="1"/>
  <c r="R1854" i="1"/>
  <c r="S1854" i="1"/>
  <c r="Q1855" i="1"/>
  <c r="R1855" i="1"/>
  <c r="S1855" i="1"/>
  <c r="Q1856" i="1"/>
  <c r="R1856" i="1"/>
  <c r="S1856" i="1"/>
  <c r="Q1857" i="1"/>
  <c r="R1857" i="1"/>
  <c r="S1857" i="1"/>
  <c r="Q1858" i="1"/>
  <c r="R1858" i="1"/>
  <c r="S1858" i="1"/>
  <c r="Q1859" i="1"/>
  <c r="R1859" i="1"/>
  <c r="S1859" i="1"/>
  <c r="Q1860" i="1"/>
  <c r="R1860" i="1"/>
  <c r="S1860" i="1"/>
  <c r="Q1861" i="1"/>
  <c r="R1861" i="1"/>
  <c r="S1861" i="1"/>
  <c r="Q1862" i="1"/>
  <c r="R1862" i="1"/>
  <c r="S1862" i="1"/>
  <c r="Q1863" i="1"/>
  <c r="R1863" i="1"/>
  <c r="S1863" i="1"/>
  <c r="Q1864" i="1"/>
  <c r="R1864" i="1"/>
  <c r="S1864" i="1"/>
  <c r="Q1865" i="1"/>
  <c r="R1865" i="1"/>
  <c r="S1865" i="1"/>
  <c r="Q1866" i="1"/>
  <c r="R1866" i="1"/>
  <c r="S1866" i="1"/>
  <c r="Q1867" i="1"/>
  <c r="R1867" i="1"/>
  <c r="S1867" i="1"/>
  <c r="Q1868" i="1"/>
  <c r="R1868" i="1"/>
  <c r="S1868" i="1"/>
  <c r="Q1869" i="1"/>
  <c r="R1869" i="1"/>
  <c r="S1869" i="1"/>
  <c r="Q1870" i="1"/>
  <c r="R1870" i="1"/>
  <c r="S1870" i="1"/>
  <c r="Q1871" i="1"/>
  <c r="R1871" i="1"/>
  <c r="S1871" i="1"/>
  <c r="Q1872" i="1"/>
  <c r="R1872" i="1"/>
  <c r="S1872" i="1"/>
  <c r="Q1873" i="1"/>
  <c r="R1873" i="1"/>
  <c r="S1873" i="1"/>
  <c r="Q1874" i="1"/>
  <c r="R1874" i="1"/>
  <c r="S1874" i="1"/>
  <c r="Q1875" i="1"/>
  <c r="R1875" i="1"/>
  <c r="S1875" i="1"/>
  <c r="Q1876" i="1"/>
  <c r="R1876" i="1"/>
  <c r="S1876" i="1"/>
  <c r="Q1877" i="1"/>
  <c r="R1877" i="1"/>
  <c r="S1877" i="1"/>
  <c r="Q1878" i="1"/>
  <c r="R1878" i="1"/>
  <c r="S1878" i="1"/>
  <c r="Q1879" i="1"/>
  <c r="R1879" i="1"/>
  <c r="S1879" i="1"/>
  <c r="Q1880" i="1"/>
  <c r="R1880" i="1"/>
  <c r="S1880" i="1"/>
  <c r="Q1881" i="1"/>
  <c r="R1881" i="1"/>
  <c r="S1881" i="1"/>
  <c r="Q1882" i="1"/>
  <c r="R1882" i="1"/>
  <c r="S1882" i="1"/>
  <c r="Q1883" i="1"/>
  <c r="R1883" i="1"/>
  <c r="S1883" i="1"/>
  <c r="Q1884" i="1"/>
  <c r="R1884" i="1"/>
  <c r="S1884" i="1"/>
  <c r="Q1885" i="1"/>
  <c r="R1885" i="1"/>
  <c r="S1885" i="1"/>
  <c r="Q1886" i="1"/>
  <c r="R1886" i="1"/>
  <c r="S1886" i="1"/>
  <c r="Q1887" i="1"/>
  <c r="R1887" i="1"/>
  <c r="S1887" i="1"/>
  <c r="Q1888" i="1"/>
  <c r="R1888" i="1"/>
  <c r="S1888" i="1"/>
  <c r="Q1889" i="1"/>
  <c r="R1889" i="1"/>
  <c r="S1889" i="1"/>
  <c r="Q1890" i="1"/>
  <c r="R1890" i="1"/>
  <c r="S1890" i="1"/>
  <c r="Q1891" i="1"/>
  <c r="R1891" i="1"/>
  <c r="S1891" i="1"/>
  <c r="Q1892" i="1"/>
  <c r="R1892" i="1"/>
  <c r="S1892" i="1"/>
  <c r="Q1893" i="1"/>
  <c r="R1893" i="1"/>
  <c r="S1893" i="1"/>
  <c r="Q1894" i="1"/>
  <c r="R1894" i="1"/>
  <c r="S1894" i="1"/>
  <c r="Q1895" i="1"/>
  <c r="R1895" i="1"/>
  <c r="S1895" i="1"/>
  <c r="Q1896" i="1"/>
  <c r="R1896" i="1"/>
  <c r="S1896" i="1"/>
  <c r="Q1897" i="1"/>
  <c r="R1897" i="1"/>
  <c r="S1897" i="1"/>
  <c r="Q1898" i="1"/>
  <c r="R1898" i="1"/>
  <c r="S1898" i="1"/>
  <c r="Q1899" i="1"/>
  <c r="R1899" i="1"/>
  <c r="S1899" i="1"/>
  <c r="Q1900" i="1"/>
  <c r="R1900" i="1"/>
  <c r="S1900" i="1"/>
  <c r="Q1901" i="1"/>
  <c r="R1901" i="1"/>
  <c r="S1901" i="1"/>
  <c r="Q1902" i="1"/>
  <c r="R1902" i="1"/>
  <c r="S1902" i="1"/>
  <c r="Q1903" i="1"/>
  <c r="R1903" i="1"/>
  <c r="S1903" i="1"/>
  <c r="Q1904" i="1"/>
  <c r="R1904" i="1"/>
  <c r="S1904" i="1"/>
  <c r="Q1905" i="1"/>
  <c r="R1905" i="1"/>
  <c r="S1905" i="1"/>
  <c r="Q1906" i="1"/>
  <c r="R1906" i="1"/>
  <c r="S1906" i="1"/>
  <c r="Q1907" i="1"/>
  <c r="R1907" i="1"/>
  <c r="S1907" i="1"/>
  <c r="Q1908" i="1"/>
  <c r="R1908" i="1"/>
  <c r="S1908" i="1"/>
  <c r="Q1909" i="1"/>
  <c r="R1909" i="1"/>
  <c r="S1909" i="1"/>
  <c r="Q1910" i="1"/>
  <c r="R1910" i="1"/>
  <c r="S1910" i="1"/>
  <c r="Q1911" i="1"/>
  <c r="R1911" i="1"/>
  <c r="S1911" i="1"/>
  <c r="Q1912" i="1"/>
  <c r="R1912" i="1"/>
  <c r="S1912" i="1"/>
  <c r="Q1913" i="1"/>
  <c r="R1913" i="1"/>
  <c r="S1913" i="1"/>
  <c r="Q1914" i="1"/>
  <c r="R1914" i="1"/>
  <c r="S1914" i="1"/>
  <c r="Q1915" i="1"/>
  <c r="R1915" i="1"/>
  <c r="S1915" i="1"/>
  <c r="Q1916" i="1"/>
  <c r="R1916" i="1"/>
  <c r="S1916" i="1"/>
  <c r="Q1917" i="1"/>
  <c r="R1917" i="1"/>
  <c r="S1917" i="1"/>
  <c r="Q1918" i="1"/>
  <c r="R1918" i="1"/>
  <c r="S1918" i="1"/>
  <c r="Q1919" i="1"/>
  <c r="R1919" i="1"/>
  <c r="S1919" i="1"/>
  <c r="Q1920" i="1"/>
  <c r="R1920" i="1"/>
  <c r="S1920" i="1"/>
  <c r="Q1921" i="1"/>
  <c r="R1921" i="1"/>
  <c r="S1921" i="1"/>
  <c r="Q1922" i="1"/>
  <c r="R1922" i="1"/>
  <c r="S1922" i="1"/>
  <c r="Q1923" i="1"/>
  <c r="R1923" i="1"/>
  <c r="S1923" i="1"/>
  <c r="Q1924" i="1"/>
  <c r="R1924" i="1"/>
  <c r="S1924" i="1"/>
  <c r="Q1925" i="1"/>
  <c r="R1925" i="1"/>
  <c r="S1925" i="1"/>
  <c r="Q1926" i="1"/>
  <c r="R1926" i="1"/>
  <c r="S1926" i="1"/>
  <c r="Q1927" i="1"/>
  <c r="R1927" i="1"/>
  <c r="S1927" i="1"/>
  <c r="Q1928" i="1"/>
  <c r="R1928" i="1"/>
  <c r="S1928" i="1"/>
  <c r="Q1929" i="1"/>
  <c r="R1929" i="1"/>
  <c r="S1929" i="1"/>
  <c r="Q1930" i="1"/>
  <c r="R1930" i="1"/>
  <c r="S1930" i="1"/>
  <c r="Q1931" i="1"/>
  <c r="R1931" i="1"/>
  <c r="S1931" i="1"/>
  <c r="Q1932" i="1"/>
  <c r="R1932" i="1"/>
  <c r="S1932" i="1"/>
  <c r="Q1933" i="1"/>
  <c r="R1933" i="1"/>
  <c r="S1933" i="1"/>
  <c r="Q1934" i="1"/>
  <c r="R1934" i="1"/>
  <c r="S1934" i="1"/>
  <c r="Q1935" i="1"/>
  <c r="R1935" i="1"/>
  <c r="S1935" i="1"/>
  <c r="Q1936" i="1"/>
  <c r="R1936" i="1"/>
  <c r="S1936" i="1"/>
  <c r="Q1937" i="1"/>
  <c r="R1937" i="1"/>
  <c r="S1937" i="1"/>
  <c r="Q1938" i="1"/>
  <c r="R1938" i="1"/>
  <c r="S1938" i="1"/>
  <c r="Q1939" i="1"/>
  <c r="R1939" i="1"/>
  <c r="S1939" i="1"/>
  <c r="Q1940" i="1"/>
  <c r="R1940" i="1"/>
  <c r="S1940" i="1"/>
  <c r="Q1941" i="1"/>
  <c r="R1941" i="1"/>
  <c r="S1941" i="1"/>
  <c r="Q1942" i="1"/>
  <c r="R1942" i="1"/>
  <c r="S1942" i="1"/>
  <c r="Q1943" i="1"/>
  <c r="R1943" i="1"/>
  <c r="S1943" i="1"/>
  <c r="Q1944" i="1"/>
  <c r="R1944" i="1"/>
  <c r="S1944" i="1"/>
  <c r="Q1945" i="1"/>
  <c r="R1945" i="1"/>
  <c r="S1945" i="1"/>
  <c r="Q1946" i="1"/>
  <c r="R1946" i="1"/>
  <c r="S1946" i="1"/>
  <c r="Q1947" i="1"/>
  <c r="R1947" i="1"/>
  <c r="S1947" i="1"/>
  <c r="Q1948" i="1"/>
  <c r="R1948" i="1"/>
  <c r="S1948" i="1"/>
  <c r="Q1949" i="1"/>
  <c r="R1949" i="1"/>
  <c r="S1949" i="1"/>
  <c r="Q1950" i="1"/>
  <c r="R1950" i="1"/>
  <c r="S1950" i="1"/>
  <c r="Q1951" i="1"/>
  <c r="R1951" i="1"/>
  <c r="S1951" i="1"/>
  <c r="Q1952" i="1"/>
  <c r="R1952" i="1"/>
  <c r="S1952" i="1"/>
  <c r="Q1953" i="1"/>
  <c r="R1953" i="1"/>
  <c r="S1953" i="1"/>
  <c r="Q1954" i="1"/>
  <c r="R1954" i="1"/>
  <c r="S1954" i="1"/>
  <c r="Q1955" i="1"/>
  <c r="R1955" i="1"/>
  <c r="S1955" i="1"/>
  <c r="Q1956" i="1"/>
  <c r="R1956" i="1"/>
  <c r="S1956" i="1"/>
  <c r="Q1957" i="1"/>
  <c r="R1957" i="1"/>
  <c r="S1957" i="1"/>
  <c r="Q1958" i="1"/>
  <c r="R1958" i="1"/>
  <c r="S1958" i="1"/>
  <c r="Q1959" i="1"/>
  <c r="R1959" i="1"/>
  <c r="S1959" i="1"/>
  <c r="Q1960" i="1"/>
  <c r="R1960" i="1"/>
  <c r="S1960" i="1"/>
  <c r="Q1961" i="1"/>
  <c r="R1961" i="1"/>
  <c r="S1961" i="1"/>
  <c r="Q1962" i="1"/>
  <c r="R1962" i="1"/>
  <c r="S1962" i="1"/>
  <c r="Q1963" i="1"/>
  <c r="R1963" i="1"/>
  <c r="S1963" i="1"/>
  <c r="Q1964" i="1"/>
  <c r="R1964" i="1"/>
  <c r="S1964" i="1"/>
  <c r="Q1965" i="1"/>
  <c r="R1965" i="1"/>
  <c r="S1965" i="1"/>
  <c r="Q1966" i="1"/>
  <c r="R1966" i="1"/>
  <c r="S1966" i="1"/>
  <c r="Q1967" i="1"/>
  <c r="R1967" i="1"/>
  <c r="S1967" i="1"/>
  <c r="Q1968" i="1"/>
  <c r="R1968" i="1"/>
  <c r="S1968" i="1"/>
  <c r="Q1969" i="1"/>
  <c r="R1969" i="1"/>
  <c r="S1969" i="1"/>
  <c r="Q1970" i="1"/>
  <c r="R1970" i="1"/>
  <c r="S1970" i="1"/>
  <c r="Q1971" i="1"/>
  <c r="R1971" i="1"/>
  <c r="S1971" i="1"/>
  <c r="Q1972" i="1"/>
  <c r="R1972" i="1"/>
  <c r="S1972" i="1"/>
  <c r="Q1973" i="1"/>
  <c r="R1973" i="1"/>
  <c r="S1973" i="1"/>
  <c r="Q1974" i="1"/>
  <c r="R1974" i="1"/>
  <c r="S1974" i="1"/>
  <c r="Q1975" i="1"/>
  <c r="R1975" i="1"/>
  <c r="S1975" i="1"/>
  <c r="Q1976" i="1"/>
  <c r="R1976" i="1"/>
  <c r="S1976" i="1"/>
  <c r="Q1977" i="1"/>
  <c r="R1977" i="1"/>
  <c r="S1977" i="1"/>
  <c r="Q1978" i="1"/>
  <c r="R1978" i="1"/>
  <c r="S1978" i="1"/>
  <c r="Q1979" i="1"/>
  <c r="R1979" i="1"/>
  <c r="S1979" i="1"/>
  <c r="Q1980" i="1"/>
  <c r="R1980" i="1"/>
  <c r="S1980" i="1"/>
  <c r="Q1981" i="1"/>
  <c r="R1981" i="1"/>
  <c r="S1981" i="1"/>
  <c r="Q1982" i="1"/>
  <c r="R1982" i="1"/>
  <c r="S1982" i="1"/>
  <c r="Q1983" i="1"/>
  <c r="R1983" i="1"/>
  <c r="S1983" i="1"/>
  <c r="Q1984" i="1"/>
  <c r="R1984" i="1"/>
  <c r="S1984" i="1"/>
  <c r="Q1985" i="1"/>
  <c r="R1985" i="1"/>
  <c r="S1985" i="1"/>
  <c r="Q1986" i="1"/>
  <c r="R1986" i="1"/>
  <c r="S1986" i="1"/>
  <c r="Q1987" i="1"/>
  <c r="R1987" i="1"/>
  <c r="S1987" i="1"/>
  <c r="Q1988" i="1"/>
  <c r="R1988" i="1"/>
  <c r="S1988" i="1"/>
  <c r="Q1989" i="1"/>
  <c r="R1989" i="1"/>
  <c r="S1989" i="1"/>
  <c r="Q1990" i="1"/>
  <c r="R1990" i="1"/>
  <c r="S1990" i="1"/>
  <c r="Q1991" i="1"/>
  <c r="R1991" i="1"/>
  <c r="S1991" i="1"/>
  <c r="Q1992" i="1"/>
  <c r="R1992" i="1"/>
  <c r="S1992" i="1"/>
  <c r="Q1993" i="1"/>
  <c r="R1993" i="1"/>
  <c r="S1993" i="1"/>
  <c r="Q1994" i="1"/>
  <c r="R1994" i="1"/>
  <c r="S1994" i="1"/>
  <c r="Q1995" i="1"/>
  <c r="R1995" i="1"/>
  <c r="S1995" i="1"/>
  <c r="Q1996" i="1"/>
  <c r="R1996" i="1"/>
  <c r="S1996" i="1"/>
  <c r="Q1997" i="1"/>
  <c r="R1997" i="1"/>
  <c r="S1997" i="1"/>
  <c r="Q1998" i="1"/>
  <c r="R1998" i="1"/>
  <c r="S1998" i="1"/>
  <c r="Q1999" i="1"/>
  <c r="R1999" i="1"/>
  <c r="S1999" i="1"/>
  <c r="Q2000" i="1"/>
  <c r="R2000" i="1"/>
  <c r="S2000" i="1"/>
  <c r="Q2001" i="1"/>
  <c r="R2001" i="1"/>
  <c r="S2001" i="1"/>
  <c r="Q2002" i="1"/>
  <c r="R2002" i="1"/>
  <c r="S2002" i="1"/>
  <c r="Q2003" i="1"/>
  <c r="R2003" i="1"/>
  <c r="S2003" i="1"/>
  <c r="Q2004" i="1"/>
  <c r="R2004" i="1"/>
  <c r="S2004" i="1"/>
  <c r="Q2005" i="1"/>
  <c r="R2005" i="1"/>
  <c r="S2005" i="1"/>
  <c r="Q2006" i="1"/>
  <c r="R2006" i="1"/>
  <c r="S2006" i="1"/>
  <c r="Q2007" i="1"/>
  <c r="R2007" i="1"/>
  <c r="S2007" i="1"/>
  <c r="Q2008" i="1"/>
  <c r="R2008" i="1"/>
  <c r="S2008" i="1"/>
  <c r="Q2009" i="1"/>
  <c r="R2009" i="1"/>
  <c r="S2009" i="1"/>
  <c r="Q2010" i="1"/>
  <c r="R2010" i="1"/>
  <c r="S2010" i="1"/>
  <c r="Q2011" i="1"/>
  <c r="R2011" i="1"/>
  <c r="S2011" i="1"/>
  <c r="Q2012" i="1"/>
  <c r="R2012" i="1"/>
  <c r="S2012" i="1"/>
  <c r="Q2013" i="1"/>
  <c r="R2013" i="1"/>
  <c r="S2013" i="1"/>
  <c r="Q2014" i="1"/>
  <c r="R2014" i="1"/>
  <c r="S2014" i="1"/>
  <c r="Q2015" i="1"/>
  <c r="R2015" i="1"/>
  <c r="S2015" i="1"/>
  <c r="Q2016" i="1"/>
  <c r="R2016" i="1"/>
  <c r="S2016" i="1"/>
  <c r="Q2017" i="1"/>
  <c r="R2017" i="1"/>
  <c r="S2017" i="1"/>
  <c r="Q2018" i="1"/>
  <c r="R2018" i="1"/>
  <c r="S2018" i="1"/>
  <c r="Q2019" i="1"/>
  <c r="R2019" i="1"/>
  <c r="S2019" i="1"/>
  <c r="Q2020" i="1"/>
  <c r="R2020" i="1"/>
  <c r="S2020" i="1"/>
  <c r="Q2021" i="1"/>
  <c r="R2021" i="1"/>
  <c r="S2021" i="1"/>
  <c r="Q2022" i="1"/>
  <c r="R2022" i="1"/>
  <c r="S2022" i="1"/>
  <c r="Q2023" i="1"/>
  <c r="R2023" i="1"/>
  <c r="S2023" i="1"/>
  <c r="Q2024" i="1"/>
  <c r="R2024" i="1"/>
  <c r="S2024" i="1"/>
  <c r="Q2025" i="1"/>
  <c r="R2025" i="1"/>
  <c r="S2025" i="1"/>
  <c r="Q2026" i="1"/>
  <c r="R2026" i="1"/>
  <c r="S2026" i="1"/>
  <c r="Q2027" i="1"/>
  <c r="R2027" i="1"/>
  <c r="S2027" i="1"/>
  <c r="Q2028" i="1"/>
  <c r="R2028" i="1"/>
  <c r="S2028" i="1"/>
  <c r="Q2029" i="1"/>
  <c r="R2029" i="1"/>
  <c r="S2029" i="1"/>
  <c r="Q2030" i="1"/>
  <c r="R2030" i="1"/>
  <c r="S2030" i="1"/>
  <c r="Q2031" i="1"/>
  <c r="R2031" i="1"/>
  <c r="S2031" i="1"/>
  <c r="Q2032" i="1"/>
  <c r="R2032" i="1"/>
  <c r="S2032" i="1"/>
  <c r="Q2033" i="1"/>
  <c r="R2033" i="1"/>
  <c r="S2033" i="1"/>
  <c r="Q2034" i="1"/>
  <c r="R2034" i="1"/>
  <c r="S2034" i="1"/>
  <c r="Q2035" i="1"/>
  <c r="R2035" i="1"/>
  <c r="S2035" i="1"/>
  <c r="Q2036" i="1"/>
  <c r="R2036" i="1"/>
  <c r="S2036" i="1"/>
  <c r="Q2037" i="1"/>
  <c r="R2037" i="1"/>
  <c r="S2037" i="1"/>
  <c r="Q2038" i="1"/>
  <c r="R2038" i="1"/>
  <c r="S2038" i="1"/>
  <c r="Q2039" i="1"/>
  <c r="R2039" i="1"/>
  <c r="S2039" i="1"/>
  <c r="Q2040" i="1"/>
  <c r="R2040" i="1"/>
  <c r="S2040" i="1"/>
  <c r="Q2041" i="1"/>
  <c r="R2041" i="1"/>
  <c r="S2041" i="1"/>
  <c r="Q2042" i="1"/>
  <c r="R2042" i="1"/>
  <c r="S2042" i="1"/>
  <c r="Q2043" i="1"/>
  <c r="R2043" i="1"/>
  <c r="S2043" i="1"/>
  <c r="Q2044" i="1"/>
  <c r="R2044" i="1"/>
  <c r="S2044" i="1"/>
  <c r="Q2045" i="1"/>
  <c r="R2045" i="1"/>
  <c r="S2045" i="1"/>
  <c r="Q2046" i="1"/>
  <c r="R2046" i="1"/>
  <c r="S2046" i="1"/>
  <c r="Q2047" i="1"/>
  <c r="R2047" i="1"/>
  <c r="S2047" i="1"/>
  <c r="Q2048" i="1"/>
  <c r="R2048" i="1"/>
  <c r="S2048" i="1"/>
  <c r="Q2049" i="1"/>
  <c r="R2049" i="1"/>
  <c r="S2049" i="1"/>
  <c r="Q2050" i="1"/>
  <c r="R2050" i="1"/>
  <c r="S2050" i="1"/>
  <c r="Q2051" i="1"/>
  <c r="R2051" i="1"/>
  <c r="S2051" i="1"/>
  <c r="Q2052" i="1"/>
  <c r="R2052" i="1"/>
  <c r="S2052" i="1"/>
  <c r="Q2053" i="1"/>
  <c r="R2053" i="1"/>
  <c r="S2053" i="1"/>
  <c r="Q2054" i="1"/>
  <c r="R2054" i="1"/>
  <c r="S2054" i="1"/>
  <c r="Q2055" i="1"/>
  <c r="R2055" i="1"/>
  <c r="S2055" i="1"/>
  <c r="Q2056" i="1"/>
  <c r="R2056" i="1"/>
  <c r="S2056" i="1"/>
  <c r="Q2057" i="1"/>
  <c r="R2057" i="1"/>
  <c r="S2057" i="1"/>
  <c r="Q2058" i="1"/>
  <c r="R2058" i="1"/>
  <c r="S2058" i="1"/>
  <c r="Q2059" i="1"/>
  <c r="R2059" i="1"/>
  <c r="S2059" i="1"/>
  <c r="Q2060" i="1"/>
  <c r="R2060" i="1"/>
  <c r="S2060" i="1"/>
  <c r="Q2061" i="1"/>
  <c r="R2061" i="1"/>
  <c r="S2061" i="1"/>
  <c r="Q2062" i="1"/>
  <c r="R2062" i="1"/>
  <c r="S2062" i="1"/>
  <c r="Q2063" i="1"/>
  <c r="R2063" i="1"/>
  <c r="S2063" i="1"/>
  <c r="Q2064" i="1"/>
  <c r="R2064" i="1"/>
  <c r="S2064" i="1"/>
  <c r="Q2065" i="1"/>
  <c r="R2065" i="1"/>
  <c r="S2065" i="1"/>
  <c r="Q2066" i="1"/>
  <c r="R2066" i="1"/>
  <c r="S2066" i="1"/>
  <c r="Q2067" i="1"/>
  <c r="R2067" i="1"/>
  <c r="S2067" i="1"/>
  <c r="Q2068" i="1"/>
  <c r="R2068" i="1"/>
  <c r="S2068" i="1"/>
  <c r="Q2069" i="1"/>
  <c r="R2069" i="1"/>
  <c r="S2069" i="1"/>
  <c r="Q2070" i="1"/>
  <c r="R2070" i="1"/>
  <c r="S2070" i="1"/>
  <c r="Q2071" i="1"/>
  <c r="R2071" i="1"/>
  <c r="S2071" i="1"/>
  <c r="Q2072" i="1"/>
  <c r="R2072" i="1"/>
  <c r="S2072" i="1"/>
  <c r="Q2073" i="1"/>
  <c r="R2073" i="1"/>
  <c r="S2073" i="1"/>
  <c r="Q2074" i="1"/>
  <c r="R2074" i="1"/>
  <c r="S2074" i="1"/>
  <c r="Q2075" i="1"/>
  <c r="R2075" i="1"/>
  <c r="S2075" i="1"/>
  <c r="Q2076" i="1"/>
  <c r="R2076" i="1"/>
  <c r="S2076" i="1"/>
  <c r="Q2077" i="1"/>
  <c r="R2077" i="1"/>
  <c r="S2077" i="1"/>
  <c r="Q2078" i="1"/>
  <c r="R2078" i="1"/>
  <c r="S2078" i="1"/>
  <c r="Q2079" i="1"/>
  <c r="R2079" i="1"/>
  <c r="S2079" i="1"/>
  <c r="Q2080" i="1"/>
  <c r="R2080" i="1"/>
  <c r="S2080" i="1"/>
  <c r="Q2081" i="1"/>
  <c r="R2081" i="1"/>
  <c r="S2081" i="1"/>
  <c r="Q2082" i="1"/>
  <c r="R2082" i="1"/>
  <c r="S2082" i="1"/>
  <c r="Q2083" i="1"/>
  <c r="R2083" i="1"/>
  <c r="S2083" i="1"/>
  <c r="Q2084" i="1"/>
  <c r="R2084" i="1"/>
  <c r="S2084" i="1"/>
  <c r="Q2085" i="1"/>
  <c r="R2085" i="1"/>
  <c r="S2085" i="1"/>
  <c r="Q2086" i="1"/>
  <c r="R2086" i="1"/>
  <c r="S2086" i="1"/>
  <c r="Q2087" i="1"/>
  <c r="R2087" i="1"/>
  <c r="S2087" i="1"/>
  <c r="Q2088" i="1"/>
  <c r="R2088" i="1"/>
  <c r="S2088" i="1"/>
  <c r="Q2089" i="1"/>
  <c r="R2089" i="1"/>
  <c r="S2089" i="1"/>
  <c r="Q2090" i="1"/>
  <c r="R2090" i="1"/>
  <c r="S2090" i="1"/>
  <c r="Q2091" i="1"/>
  <c r="R2091" i="1"/>
  <c r="S2091" i="1"/>
  <c r="Q2092" i="1"/>
  <c r="R2092" i="1"/>
  <c r="S2092" i="1"/>
  <c r="Q2093" i="1"/>
  <c r="R2093" i="1"/>
  <c r="S2093" i="1"/>
  <c r="Q2094" i="1"/>
  <c r="R2094" i="1"/>
  <c r="S2094" i="1"/>
  <c r="Q2095" i="1"/>
  <c r="R2095" i="1"/>
  <c r="S2095" i="1"/>
  <c r="Q2096" i="1"/>
  <c r="R2096" i="1"/>
  <c r="S2096" i="1"/>
  <c r="Q2097" i="1"/>
  <c r="R2097" i="1"/>
  <c r="S2097" i="1"/>
  <c r="Q2098" i="1"/>
  <c r="R2098" i="1"/>
  <c r="S2098" i="1"/>
  <c r="Q2099" i="1"/>
  <c r="R2099" i="1"/>
  <c r="S2099" i="1"/>
  <c r="Q2100" i="1"/>
  <c r="R2100" i="1"/>
  <c r="S2100" i="1"/>
  <c r="Q2101" i="1"/>
  <c r="R2101" i="1"/>
  <c r="S2101" i="1"/>
  <c r="Q2102" i="1"/>
  <c r="R2102" i="1"/>
  <c r="S2102" i="1"/>
  <c r="Q2103" i="1"/>
  <c r="R2103" i="1"/>
  <c r="S2103" i="1"/>
  <c r="Q2104" i="1"/>
  <c r="R2104" i="1"/>
  <c r="S2104" i="1"/>
  <c r="Q2105" i="1"/>
  <c r="R2105" i="1"/>
  <c r="S2105" i="1"/>
  <c r="Q2106" i="1"/>
  <c r="R2106" i="1"/>
  <c r="S2106" i="1"/>
  <c r="Q2107" i="1"/>
  <c r="R2107" i="1"/>
  <c r="S2107" i="1"/>
  <c r="Q2108" i="1"/>
  <c r="R2108" i="1"/>
  <c r="S2108" i="1"/>
  <c r="Q2109" i="1"/>
  <c r="R2109" i="1"/>
  <c r="S2109" i="1"/>
  <c r="Q2110" i="1"/>
  <c r="R2110" i="1"/>
  <c r="S2110" i="1"/>
  <c r="Q2111" i="1"/>
  <c r="R2111" i="1"/>
  <c r="S2111" i="1"/>
  <c r="Q2112" i="1"/>
  <c r="R2112" i="1"/>
  <c r="S2112" i="1"/>
  <c r="Q2113" i="1"/>
  <c r="R2113" i="1"/>
  <c r="S2113" i="1"/>
  <c r="Q2114" i="1"/>
  <c r="R2114" i="1"/>
  <c r="S2114" i="1"/>
  <c r="Q2115" i="1"/>
  <c r="R2115" i="1"/>
  <c r="S2115" i="1"/>
  <c r="Q2116" i="1"/>
  <c r="R2116" i="1"/>
  <c r="S2116" i="1"/>
  <c r="Q2117" i="1"/>
  <c r="R2117" i="1"/>
  <c r="S2117" i="1"/>
  <c r="Q2118" i="1"/>
  <c r="R2118" i="1"/>
  <c r="S2118" i="1"/>
  <c r="Q2119" i="1"/>
  <c r="R2119" i="1"/>
  <c r="S2119" i="1"/>
  <c r="Q2120" i="1"/>
  <c r="R2120" i="1"/>
  <c r="S2120" i="1"/>
  <c r="Q2121" i="1"/>
  <c r="R2121" i="1"/>
  <c r="S2121" i="1"/>
  <c r="Q2122" i="1"/>
  <c r="R2122" i="1"/>
  <c r="S2122" i="1"/>
  <c r="Q2123" i="1"/>
  <c r="R2123" i="1"/>
  <c r="S2123" i="1"/>
  <c r="Q2124" i="1"/>
  <c r="R2124" i="1"/>
  <c r="S2124" i="1"/>
  <c r="Q2125" i="1"/>
  <c r="R2125" i="1"/>
  <c r="S2125" i="1"/>
  <c r="Q2126" i="1"/>
  <c r="R2126" i="1"/>
  <c r="S2126" i="1"/>
  <c r="Q2127" i="1"/>
  <c r="R2127" i="1"/>
  <c r="S2127" i="1"/>
  <c r="Q2128" i="1"/>
  <c r="R2128" i="1"/>
  <c r="S2128" i="1"/>
  <c r="Q2129" i="1"/>
  <c r="R2129" i="1"/>
  <c r="S2129" i="1"/>
  <c r="Q2130" i="1"/>
  <c r="R2130" i="1"/>
  <c r="S2130" i="1"/>
  <c r="Q2131" i="1"/>
  <c r="R2131" i="1"/>
  <c r="S2131" i="1"/>
  <c r="Q2132" i="1"/>
  <c r="R2132" i="1"/>
  <c r="S2132" i="1"/>
  <c r="Q2133" i="1"/>
  <c r="R2133" i="1"/>
  <c r="S2133" i="1"/>
  <c r="Q2134" i="1"/>
  <c r="R2134" i="1"/>
  <c r="S2134" i="1"/>
  <c r="Q2135" i="1"/>
  <c r="R2135" i="1"/>
  <c r="S2135" i="1"/>
  <c r="Q2136" i="1"/>
  <c r="R2136" i="1"/>
  <c r="S2136" i="1"/>
  <c r="Q2137" i="1"/>
  <c r="R2137" i="1"/>
  <c r="S2137" i="1"/>
  <c r="Q2138" i="1"/>
  <c r="R2138" i="1"/>
  <c r="S2138" i="1"/>
  <c r="Q2139" i="1"/>
  <c r="R2139" i="1"/>
  <c r="S2139" i="1"/>
  <c r="Q2140" i="1"/>
  <c r="R2140" i="1"/>
  <c r="S2140" i="1"/>
  <c r="Q2141" i="1"/>
  <c r="R2141" i="1"/>
  <c r="S2141" i="1"/>
  <c r="Q2142" i="1"/>
  <c r="R2142" i="1"/>
  <c r="S2142" i="1"/>
  <c r="Q2143" i="1"/>
  <c r="R2143" i="1"/>
  <c r="S2143" i="1"/>
  <c r="Q2144" i="1"/>
  <c r="R2144" i="1"/>
  <c r="S2144" i="1"/>
  <c r="Q2145" i="1"/>
  <c r="R2145" i="1"/>
  <c r="S2145" i="1"/>
  <c r="Q2146" i="1"/>
  <c r="R2146" i="1"/>
  <c r="S2146" i="1"/>
  <c r="Q2147" i="1"/>
  <c r="R2147" i="1"/>
  <c r="S2147" i="1"/>
  <c r="Q2148" i="1"/>
  <c r="R2148" i="1"/>
  <c r="S2148" i="1"/>
  <c r="Q2149" i="1"/>
  <c r="R2149" i="1"/>
  <c r="S2149" i="1"/>
  <c r="Q2150" i="1"/>
  <c r="R2150" i="1"/>
  <c r="S2150" i="1"/>
  <c r="Q2151" i="1"/>
  <c r="R2151" i="1"/>
  <c r="S2151" i="1"/>
  <c r="Q2152" i="1"/>
  <c r="R2152" i="1"/>
  <c r="S2152" i="1"/>
  <c r="Q2153" i="1"/>
  <c r="R2153" i="1"/>
  <c r="S2153" i="1"/>
  <c r="Q2154" i="1"/>
  <c r="R2154" i="1"/>
  <c r="S2154" i="1"/>
  <c r="Q2155" i="1"/>
  <c r="R2155" i="1"/>
  <c r="S2155" i="1"/>
  <c r="Q2156" i="1"/>
  <c r="R2156" i="1"/>
  <c r="S2156" i="1"/>
  <c r="Q2157" i="1"/>
  <c r="R2157" i="1"/>
  <c r="S2157" i="1"/>
  <c r="Q2158" i="1"/>
  <c r="R2158" i="1"/>
  <c r="S2158" i="1"/>
  <c r="Q2159" i="1"/>
  <c r="R2159" i="1"/>
  <c r="S2159" i="1"/>
  <c r="Q2160" i="1"/>
  <c r="R2160" i="1"/>
  <c r="S2160" i="1"/>
  <c r="Q2161" i="1"/>
  <c r="R2161" i="1"/>
  <c r="S2161" i="1"/>
  <c r="Q2162" i="1"/>
  <c r="R2162" i="1"/>
  <c r="S2162" i="1"/>
  <c r="Q2163" i="1"/>
  <c r="R2163" i="1"/>
  <c r="S2163" i="1"/>
  <c r="Q2164" i="1"/>
  <c r="R2164" i="1"/>
  <c r="S2164" i="1"/>
  <c r="Q2165" i="1"/>
  <c r="R2165" i="1"/>
  <c r="S2165" i="1"/>
  <c r="Q2166" i="1"/>
  <c r="R2166" i="1"/>
  <c r="S2166" i="1"/>
  <c r="Q2167" i="1"/>
  <c r="R2167" i="1"/>
  <c r="S2167" i="1"/>
  <c r="Q2168" i="1"/>
  <c r="R2168" i="1"/>
  <c r="S2168" i="1"/>
  <c r="Q2169" i="1"/>
  <c r="R2169" i="1"/>
  <c r="S2169" i="1"/>
  <c r="Q2170" i="1"/>
  <c r="R2170" i="1"/>
  <c r="S2170" i="1"/>
  <c r="Q2171" i="1"/>
  <c r="R2171" i="1"/>
  <c r="S2171" i="1"/>
  <c r="Q2172" i="1"/>
  <c r="R2172" i="1"/>
  <c r="S2172" i="1"/>
  <c r="Q2173" i="1"/>
  <c r="R2173" i="1"/>
  <c r="S2173" i="1"/>
  <c r="Q2174" i="1"/>
  <c r="R2174" i="1"/>
  <c r="S2174" i="1"/>
  <c r="Q2175" i="1"/>
  <c r="R2175" i="1"/>
  <c r="S2175" i="1"/>
  <c r="Q2176" i="1"/>
  <c r="R2176" i="1"/>
  <c r="S2176" i="1"/>
  <c r="Q2177" i="1"/>
  <c r="R2177" i="1"/>
  <c r="S2177" i="1"/>
  <c r="Q2178" i="1"/>
  <c r="R2178" i="1"/>
  <c r="S2178" i="1"/>
  <c r="Q2179" i="1"/>
  <c r="R2179" i="1"/>
  <c r="S2179" i="1"/>
  <c r="Q2180" i="1"/>
  <c r="R2180" i="1"/>
  <c r="S2180" i="1"/>
  <c r="Q2181" i="1"/>
  <c r="R2181" i="1"/>
  <c r="S2181" i="1"/>
  <c r="Q2182" i="1"/>
  <c r="R2182" i="1"/>
  <c r="S2182" i="1"/>
  <c r="Q2183" i="1"/>
  <c r="R2183" i="1"/>
  <c r="S2183" i="1"/>
  <c r="Q2184" i="1"/>
  <c r="R2184" i="1"/>
  <c r="S2184" i="1"/>
  <c r="Q2185" i="1"/>
  <c r="R2185" i="1"/>
  <c r="S2185" i="1"/>
  <c r="Q2186" i="1"/>
  <c r="R2186" i="1"/>
  <c r="S2186" i="1"/>
  <c r="Q2187" i="1"/>
  <c r="R2187" i="1"/>
  <c r="S2187" i="1"/>
  <c r="Q2188" i="1"/>
  <c r="R2188" i="1"/>
  <c r="S2188" i="1"/>
  <c r="Q2189" i="1"/>
  <c r="R2189" i="1"/>
  <c r="S2189" i="1"/>
  <c r="Q2190" i="1"/>
  <c r="R2190" i="1"/>
  <c r="S2190" i="1"/>
  <c r="Q2191" i="1"/>
  <c r="R2191" i="1"/>
  <c r="S2191" i="1"/>
  <c r="Q2192" i="1"/>
  <c r="R2192" i="1"/>
  <c r="S2192" i="1"/>
  <c r="Q2193" i="1"/>
  <c r="R2193" i="1"/>
  <c r="S2193" i="1"/>
  <c r="Q2194" i="1"/>
  <c r="R2194" i="1"/>
  <c r="S2194" i="1"/>
  <c r="Q2195" i="1"/>
  <c r="R2195" i="1"/>
  <c r="S2195" i="1"/>
  <c r="Q2196" i="1"/>
  <c r="R2196" i="1"/>
  <c r="S2196" i="1"/>
  <c r="Q2197" i="1"/>
  <c r="R2197" i="1"/>
  <c r="S2197" i="1"/>
  <c r="Q2198" i="1"/>
  <c r="R2198" i="1"/>
  <c r="S2198" i="1"/>
  <c r="Q2199" i="1"/>
  <c r="R2199" i="1"/>
  <c r="S2199" i="1"/>
  <c r="Q2200" i="1"/>
  <c r="R2200" i="1"/>
  <c r="S2200" i="1"/>
  <c r="Q2201" i="1"/>
  <c r="R2201" i="1"/>
  <c r="S2201" i="1"/>
  <c r="Q2202" i="1"/>
  <c r="R2202" i="1"/>
  <c r="S2202" i="1"/>
  <c r="Q2203" i="1"/>
  <c r="R2203" i="1"/>
  <c r="S2203" i="1"/>
  <c r="Q2204" i="1"/>
  <c r="R2204" i="1"/>
  <c r="S2204" i="1"/>
  <c r="Q2205" i="1"/>
  <c r="R2205" i="1"/>
  <c r="S2205" i="1"/>
  <c r="Q2206" i="1"/>
  <c r="R2206" i="1"/>
  <c r="S2206" i="1"/>
  <c r="Q2207" i="1"/>
  <c r="R2207" i="1"/>
  <c r="S2207" i="1"/>
  <c r="Q2208" i="1"/>
  <c r="R2208" i="1"/>
  <c r="S2208" i="1"/>
  <c r="Q2209" i="1"/>
  <c r="R2209" i="1"/>
  <c r="S2209" i="1"/>
  <c r="Q2210" i="1"/>
  <c r="R2210" i="1"/>
  <c r="S2210" i="1"/>
  <c r="Q2211" i="1"/>
  <c r="R2211" i="1"/>
  <c r="S2211" i="1"/>
  <c r="Q2212" i="1"/>
  <c r="R2212" i="1"/>
  <c r="S2212" i="1"/>
  <c r="Q2213" i="1"/>
  <c r="R2213" i="1"/>
  <c r="S2213" i="1"/>
  <c r="Q2214" i="1"/>
  <c r="R2214" i="1"/>
  <c r="S2214" i="1"/>
  <c r="Q2215" i="1"/>
  <c r="R2215" i="1"/>
  <c r="S2215" i="1"/>
  <c r="Q2216" i="1"/>
  <c r="R2216" i="1"/>
  <c r="S2216" i="1"/>
  <c r="Q2217" i="1"/>
  <c r="R2217" i="1"/>
  <c r="S2217" i="1"/>
  <c r="Q2218" i="1"/>
  <c r="R2218" i="1"/>
  <c r="S2218" i="1"/>
  <c r="Q2219" i="1"/>
  <c r="R2219" i="1"/>
  <c r="S2219" i="1"/>
  <c r="Q2220" i="1"/>
  <c r="R2220" i="1"/>
  <c r="S2220" i="1"/>
  <c r="Q2221" i="1"/>
  <c r="R2221" i="1"/>
  <c r="S2221" i="1"/>
  <c r="Q2222" i="1"/>
  <c r="R2222" i="1"/>
  <c r="S2222" i="1"/>
  <c r="Q2223" i="1"/>
  <c r="R2223" i="1"/>
  <c r="S2223" i="1"/>
  <c r="Q2224" i="1"/>
  <c r="R2224" i="1"/>
  <c r="S2224" i="1"/>
  <c r="Q2225" i="1"/>
  <c r="R2225" i="1"/>
  <c r="S2225" i="1"/>
  <c r="Q2226" i="1"/>
  <c r="R2226" i="1"/>
  <c r="S2226" i="1"/>
  <c r="Q2227" i="1"/>
  <c r="R2227" i="1"/>
  <c r="S2227" i="1"/>
  <c r="Q2228" i="1"/>
  <c r="R2228" i="1"/>
  <c r="S2228" i="1"/>
  <c r="Q2229" i="1"/>
  <c r="R2229" i="1"/>
  <c r="S2229" i="1"/>
  <c r="Q2230" i="1"/>
  <c r="R2230" i="1"/>
  <c r="S2230" i="1"/>
  <c r="Q2231" i="1"/>
  <c r="R2231" i="1"/>
  <c r="S2231" i="1"/>
  <c r="Q2232" i="1"/>
  <c r="R2232" i="1"/>
  <c r="S2232" i="1"/>
  <c r="Q2233" i="1"/>
  <c r="R2233" i="1"/>
  <c r="S2233" i="1"/>
  <c r="Q2234" i="1"/>
  <c r="R2234" i="1"/>
  <c r="S2234" i="1"/>
  <c r="Q2235" i="1"/>
  <c r="R2235" i="1"/>
  <c r="S2235" i="1"/>
  <c r="Q2236" i="1"/>
  <c r="R2236" i="1"/>
  <c r="S2236" i="1"/>
  <c r="Q2237" i="1"/>
  <c r="R2237" i="1"/>
  <c r="S2237" i="1"/>
  <c r="Q2238" i="1"/>
  <c r="R2238" i="1"/>
  <c r="S2238" i="1"/>
  <c r="Q2239" i="1"/>
  <c r="R2239" i="1"/>
  <c r="S2239" i="1"/>
  <c r="Q2240" i="1"/>
  <c r="R2240" i="1"/>
  <c r="S2240" i="1"/>
  <c r="Q2241" i="1"/>
  <c r="R2241" i="1"/>
  <c r="S2241" i="1"/>
  <c r="Q2242" i="1"/>
  <c r="R2242" i="1"/>
  <c r="S2242" i="1"/>
  <c r="Q2243" i="1"/>
  <c r="R2243" i="1"/>
  <c r="S2243" i="1"/>
  <c r="Q2244" i="1"/>
  <c r="R2244" i="1"/>
  <c r="S2244" i="1"/>
  <c r="Q2245" i="1"/>
  <c r="R2245" i="1"/>
  <c r="S2245" i="1"/>
  <c r="Q2246" i="1"/>
  <c r="R2246" i="1"/>
  <c r="S2246" i="1"/>
  <c r="Q2247" i="1"/>
  <c r="R2247" i="1"/>
  <c r="S2247" i="1"/>
  <c r="Q2248" i="1"/>
  <c r="R2248" i="1"/>
  <c r="S2248" i="1"/>
  <c r="Q2249" i="1"/>
  <c r="R2249" i="1"/>
  <c r="S2249" i="1"/>
  <c r="Q2250" i="1"/>
  <c r="R2250" i="1"/>
  <c r="S2250" i="1"/>
  <c r="Q2251" i="1"/>
  <c r="R2251" i="1"/>
  <c r="S2251" i="1"/>
  <c r="Q2252" i="1"/>
  <c r="R2252" i="1"/>
  <c r="S2252" i="1"/>
  <c r="Q2253" i="1"/>
  <c r="R2253" i="1"/>
  <c r="S2253" i="1"/>
  <c r="Q2254" i="1"/>
  <c r="R2254" i="1"/>
  <c r="S2254" i="1"/>
  <c r="Q2255" i="1"/>
  <c r="R2255" i="1"/>
  <c r="S2255" i="1"/>
  <c r="Q2256" i="1"/>
  <c r="R2256" i="1"/>
  <c r="S2256" i="1"/>
  <c r="Q2257" i="1"/>
  <c r="R2257" i="1"/>
  <c r="S2257" i="1"/>
  <c r="Q2258" i="1"/>
  <c r="R2258" i="1"/>
  <c r="S2258" i="1"/>
  <c r="Q2259" i="1"/>
  <c r="R2259" i="1"/>
  <c r="S2259" i="1"/>
  <c r="Q2260" i="1"/>
  <c r="R2260" i="1"/>
  <c r="S2260" i="1"/>
  <c r="Q2261" i="1"/>
  <c r="R2261" i="1"/>
  <c r="S2261" i="1"/>
  <c r="Q2262" i="1"/>
  <c r="R2262" i="1"/>
  <c r="S2262" i="1"/>
  <c r="Q2263" i="1"/>
  <c r="R2263" i="1"/>
  <c r="S2263" i="1"/>
  <c r="Q2264" i="1"/>
  <c r="R2264" i="1"/>
  <c r="S2264" i="1"/>
  <c r="Q2265" i="1"/>
  <c r="R2265" i="1"/>
  <c r="S2265" i="1"/>
  <c r="Q2266" i="1"/>
  <c r="R2266" i="1"/>
  <c r="S2266" i="1"/>
  <c r="Q2267" i="1"/>
  <c r="R2267" i="1"/>
  <c r="S2267" i="1"/>
  <c r="Q2268" i="1"/>
  <c r="R2268" i="1"/>
  <c r="S2268" i="1"/>
  <c r="Q2269" i="1"/>
  <c r="R2269" i="1"/>
  <c r="S2269" i="1"/>
  <c r="Q2270" i="1"/>
  <c r="R2270" i="1"/>
  <c r="S2270" i="1"/>
  <c r="Q2271" i="1"/>
  <c r="R2271" i="1"/>
  <c r="S2271" i="1"/>
  <c r="Q2272" i="1"/>
  <c r="R2272" i="1"/>
  <c r="S2272" i="1"/>
  <c r="Q2273" i="1"/>
  <c r="R2273" i="1"/>
  <c r="S2273" i="1"/>
  <c r="Q2274" i="1"/>
  <c r="R2274" i="1"/>
  <c r="S2274" i="1"/>
  <c r="Q2275" i="1"/>
  <c r="R2275" i="1"/>
  <c r="S2275" i="1"/>
  <c r="Q2276" i="1"/>
  <c r="R2276" i="1"/>
  <c r="S2276" i="1"/>
  <c r="Q2277" i="1"/>
  <c r="R2277" i="1"/>
  <c r="S2277" i="1"/>
  <c r="Q2278" i="1"/>
  <c r="R2278" i="1"/>
  <c r="S2278" i="1"/>
  <c r="Q2279" i="1"/>
  <c r="R2279" i="1"/>
  <c r="S2279" i="1"/>
  <c r="Q2280" i="1"/>
  <c r="R2280" i="1"/>
  <c r="S2280" i="1"/>
  <c r="Q2281" i="1"/>
  <c r="R2281" i="1"/>
  <c r="S2281" i="1"/>
  <c r="Q2282" i="1"/>
  <c r="R2282" i="1"/>
  <c r="S2282" i="1"/>
  <c r="Q2283" i="1"/>
  <c r="R2283" i="1"/>
  <c r="S2283" i="1"/>
  <c r="Q2284" i="1"/>
  <c r="R2284" i="1"/>
  <c r="S2284" i="1"/>
  <c r="Q2285" i="1"/>
  <c r="R2285" i="1"/>
  <c r="S2285" i="1"/>
  <c r="Q2286" i="1"/>
  <c r="R2286" i="1"/>
  <c r="S2286" i="1"/>
  <c r="Q2287" i="1"/>
  <c r="R2287" i="1"/>
  <c r="S2287" i="1"/>
  <c r="Q2288" i="1"/>
  <c r="R2288" i="1"/>
  <c r="S2288" i="1"/>
  <c r="Q2289" i="1"/>
  <c r="R2289" i="1"/>
  <c r="S2289" i="1"/>
  <c r="Q2290" i="1"/>
  <c r="R2290" i="1"/>
  <c r="S2290" i="1"/>
  <c r="Q2291" i="1"/>
  <c r="R2291" i="1"/>
  <c r="S2291" i="1"/>
  <c r="Q2292" i="1"/>
  <c r="R2292" i="1"/>
  <c r="S2292" i="1"/>
  <c r="Q2293" i="1"/>
  <c r="R2293" i="1"/>
  <c r="S2293" i="1"/>
  <c r="Q2294" i="1"/>
  <c r="R2294" i="1"/>
  <c r="S2294" i="1"/>
  <c r="Q2295" i="1"/>
  <c r="R2295" i="1"/>
  <c r="S2295" i="1"/>
  <c r="Q2296" i="1"/>
  <c r="R2296" i="1"/>
  <c r="S2296" i="1"/>
  <c r="Q2297" i="1"/>
  <c r="R2297" i="1"/>
  <c r="S2297" i="1"/>
  <c r="Q2298" i="1"/>
  <c r="R2298" i="1"/>
  <c r="S2298" i="1"/>
  <c r="Q2299" i="1"/>
  <c r="R2299" i="1"/>
  <c r="S2299" i="1"/>
  <c r="Q2300" i="1"/>
  <c r="R2300" i="1"/>
  <c r="S2300" i="1"/>
  <c r="Q2301" i="1"/>
  <c r="R2301" i="1"/>
  <c r="S2301" i="1"/>
  <c r="Q2302" i="1"/>
  <c r="R2302" i="1"/>
  <c r="S2302" i="1"/>
  <c r="Q2303" i="1"/>
  <c r="R2303" i="1"/>
  <c r="S2303" i="1"/>
  <c r="Q2304" i="1"/>
  <c r="R2304" i="1"/>
  <c r="S2304" i="1"/>
  <c r="Q2305" i="1"/>
  <c r="R2305" i="1"/>
  <c r="S2305" i="1"/>
  <c r="Q2306" i="1"/>
  <c r="R2306" i="1"/>
  <c r="S2306" i="1"/>
  <c r="Q2307" i="1"/>
  <c r="R2307" i="1"/>
  <c r="S2307" i="1"/>
  <c r="Q2308" i="1"/>
  <c r="R2308" i="1"/>
  <c r="S2308" i="1"/>
  <c r="Q2309" i="1"/>
  <c r="R2309" i="1"/>
  <c r="S2309" i="1"/>
  <c r="Q2310" i="1"/>
  <c r="R2310" i="1"/>
  <c r="S2310" i="1"/>
  <c r="Q2311" i="1"/>
  <c r="R2311" i="1"/>
  <c r="S2311" i="1"/>
  <c r="Q2312" i="1"/>
  <c r="R2312" i="1"/>
  <c r="S2312" i="1"/>
  <c r="Q2313" i="1"/>
  <c r="R2313" i="1"/>
  <c r="S2313" i="1"/>
  <c r="Q2314" i="1"/>
  <c r="R2314" i="1"/>
  <c r="S2314" i="1"/>
  <c r="Q2315" i="1"/>
  <c r="R2315" i="1"/>
  <c r="S2315" i="1"/>
  <c r="Q2316" i="1"/>
  <c r="R2316" i="1"/>
  <c r="S2316" i="1"/>
  <c r="Q2317" i="1"/>
  <c r="R2317" i="1"/>
  <c r="S2317" i="1"/>
  <c r="Q2318" i="1"/>
  <c r="R2318" i="1"/>
  <c r="S2318" i="1"/>
  <c r="Q2319" i="1"/>
  <c r="R2319" i="1"/>
  <c r="S2319" i="1"/>
  <c r="Q2320" i="1"/>
  <c r="R2320" i="1"/>
  <c r="S2320" i="1"/>
  <c r="Q2321" i="1"/>
  <c r="R2321" i="1"/>
  <c r="S2321" i="1"/>
  <c r="Q2322" i="1"/>
  <c r="R2322" i="1"/>
  <c r="S2322" i="1"/>
  <c r="Q2323" i="1"/>
  <c r="R2323" i="1"/>
  <c r="S2323" i="1"/>
  <c r="Q2324" i="1"/>
  <c r="R2324" i="1"/>
  <c r="S2324" i="1"/>
  <c r="Q2325" i="1"/>
  <c r="R2325" i="1"/>
  <c r="S2325" i="1"/>
  <c r="Q2326" i="1"/>
  <c r="R2326" i="1"/>
  <c r="S2326" i="1"/>
  <c r="Q2327" i="1"/>
  <c r="R2327" i="1"/>
  <c r="S2327" i="1"/>
  <c r="Q2328" i="1"/>
  <c r="R2328" i="1"/>
  <c r="S2328" i="1"/>
  <c r="Q2329" i="1"/>
  <c r="R2329" i="1"/>
  <c r="S2329" i="1"/>
  <c r="Q2330" i="1"/>
  <c r="R2330" i="1"/>
  <c r="S2330" i="1"/>
  <c r="Q2331" i="1"/>
  <c r="R2331" i="1"/>
  <c r="S2331" i="1"/>
  <c r="Q2332" i="1"/>
  <c r="R2332" i="1"/>
  <c r="S2332" i="1"/>
  <c r="Q2333" i="1"/>
  <c r="R2333" i="1"/>
  <c r="S2333" i="1"/>
  <c r="Q2334" i="1"/>
  <c r="R2334" i="1"/>
  <c r="S2334" i="1"/>
  <c r="Q2335" i="1"/>
  <c r="R2335" i="1"/>
  <c r="S2335" i="1"/>
  <c r="Q2336" i="1"/>
  <c r="R2336" i="1"/>
  <c r="S2336" i="1"/>
  <c r="Q2337" i="1"/>
  <c r="R2337" i="1"/>
  <c r="S2337" i="1"/>
  <c r="Q2338" i="1"/>
  <c r="R2338" i="1"/>
  <c r="S2338" i="1"/>
  <c r="Q2339" i="1"/>
  <c r="R2339" i="1"/>
  <c r="S2339" i="1"/>
  <c r="Q2340" i="1"/>
  <c r="R2340" i="1"/>
  <c r="S2340" i="1"/>
  <c r="Q2341" i="1"/>
  <c r="R2341" i="1"/>
  <c r="S2341" i="1"/>
  <c r="Q2342" i="1"/>
  <c r="R2342" i="1"/>
  <c r="S2342" i="1"/>
  <c r="Q2343" i="1"/>
  <c r="R2343" i="1"/>
  <c r="S2343" i="1"/>
  <c r="Q2344" i="1"/>
  <c r="R2344" i="1"/>
  <c r="S2344" i="1"/>
  <c r="Q2345" i="1"/>
  <c r="R2345" i="1"/>
  <c r="S2345" i="1"/>
  <c r="Q2346" i="1"/>
  <c r="R2346" i="1"/>
  <c r="S2346" i="1"/>
  <c r="Q2347" i="1"/>
  <c r="R2347" i="1"/>
  <c r="S2347" i="1"/>
  <c r="Q2348" i="1"/>
  <c r="R2348" i="1"/>
  <c r="S2348" i="1"/>
  <c r="Q2349" i="1"/>
  <c r="R2349" i="1"/>
  <c r="S2349" i="1"/>
  <c r="Q2350" i="1"/>
  <c r="R2350" i="1"/>
  <c r="S2350" i="1"/>
  <c r="Q2351" i="1"/>
  <c r="R2351" i="1"/>
  <c r="S2351" i="1"/>
  <c r="Q2352" i="1"/>
  <c r="R2352" i="1"/>
  <c r="S2352" i="1"/>
  <c r="Q2353" i="1"/>
  <c r="R2353" i="1"/>
  <c r="S2353" i="1"/>
  <c r="Q2354" i="1"/>
  <c r="R2354" i="1"/>
  <c r="S2354" i="1"/>
  <c r="Q2355" i="1"/>
  <c r="R2355" i="1"/>
  <c r="S2355" i="1"/>
  <c r="Q2356" i="1"/>
  <c r="R2356" i="1"/>
  <c r="S2356" i="1"/>
  <c r="Q2357" i="1"/>
  <c r="R2357" i="1"/>
  <c r="S2357" i="1"/>
  <c r="Q2358" i="1"/>
  <c r="R2358" i="1"/>
  <c r="S2358" i="1"/>
  <c r="Q2359" i="1"/>
  <c r="R2359" i="1"/>
  <c r="S2359" i="1"/>
  <c r="Q2360" i="1"/>
  <c r="R2360" i="1"/>
  <c r="S2360" i="1"/>
  <c r="Q2361" i="1"/>
  <c r="R2361" i="1"/>
  <c r="S2361" i="1"/>
  <c r="Q2362" i="1"/>
  <c r="R2362" i="1"/>
  <c r="S2362" i="1"/>
  <c r="Q2363" i="1"/>
  <c r="R2363" i="1"/>
  <c r="S2363" i="1"/>
  <c r="Q2364" i="1"/>
  <c r="R2364" i="1"/>
  <c r="S2364" i="1"/>
  <c r="Q2365" i="1"/>
  <c r="R2365" i="1"/>
  <c r="S2365" i="1"/>
  <c r="Q2366" i="1"/>
  <c r="R2366" i="1"/>
  <c r="S2366" i="1"/>
  <c r="Q2367" i="1"/>
  <c r="R2367" i="1"/>
  <c r="S2367" i="1"/>
  <c r="Q2368" i="1"/>
  <c r="R2368" i="1"/>
  <c r="S2368" i="1"/>
  <c r="Q2369" i="1"/>
  <c r="R2369" i="1"/>
  <c r="S2369" i="1"/>
  <c r="Q2370" i="1"/>
  <c r="R2370" i="1"/>
  <c r="S2370" i="1"/>
  <c r="Q2371" i="1"/>
  <c r="R2371" i="1"/>
  <c r="S2371" i="1"/>
  <c r="Q2372" i="1"/>
  <c r="R2372" i="1"/>
  <c r="S2372" i="1"/>
  <c r="Q2373" i="1"/>
  <c r="R2373" i="1"/>
  <c r="S2373" i="1"/>
  <c r="Q2374" i="1"/>
  <c r="R2374" i="1"/>
  <c r="S2374" i="1"/>
  <c r="Q2375" i="1"/>
  <c r="R2375" i="1"/>
  <c r="S2375" i="1"/>
  <c r="Q2376" i="1"/>
  <c r="R2376" i="1"/>
  <c r="S2376" i="1"/>
  <c r="Q2377" i="1"/>
  <c r="R2377" i="1"/>
  <c r="S2377" i="1"/>
  <c r="Q2378" i="1"/>
  <c r="R2378" i="1"/>
  <c r="S2378" i="1"/>
  <c r="Q2379" i="1"/>
  <c r="R2379" i="1"/>
  <c r="S2379" i="1"/>
  <c r="Q2380" i="1"/>
  <c r="R2380" i="1"/>
  <c r="S2380" i="1"/>
  <c r="Q2381" i="1"/>
  <c r="R2381" i="1"/>
  <c r="S2381" i="1"/>
  <c r="Q2382" i="1"/>
  <c r="R2382" i="1"/>
  <c r="S2382" i="1"/>
  <c r="Q2383" i="1"/>
  <c r="R2383" i="1"/>
  <c r="S2383" i="1"/>
  <c r="Q2384" i="1"/>
  <c r="R2384" i="1"/>
  <c r="S2384" i="1"/>
  <c r="Q2385" i="1"/>
  <c r="R2385" i="1"/>
  <c r="S2385" i="1"/>
  <c r="Q2386" i="1"/>
  <c r="R2386" i="1"/>
  <c r="S2386" i="1"/>
  <c r="Q2387" i="1"/>
  <c r="R2387" i="1"/>
  <c r="S2387" i="1"/>
  <c r="Q2388" i="1"/>
  <c r="R2388" i="1"/>
  <c r="S2388" i="1"/>
  <c r="Q2389" i="1"/>
  <c r="R2389" i="1"/>
  <c r="S2389" i="1"/>
  <c r="Q2390" i="1"/>
  <c r="R2390" i="1"/>
  <c r="S2390" i="1"/>
  <c r="Q2391" i="1"/>
  <c r="R2391" i="1"/>
  <c r="S2391" i="1"/>
  <c r="Q2392" i="1"/>
  <c r="R2392" i="1"/>
  <c r="S2392" i="1"/>
  <c r="Q2393" i="1"/>
  <c r="R2393" i="1"/>
  <c r="S2393" i="1"/>
  <c r="Q2394" i="1"/>
  <c r="R2394" i="1"/>
  <c r="S2394" i="1"/>
  <c r="Q2395" i="1"/>
  <c r="R2395" i="1"/>
  <c r="S2395" i="1"/>
  <c r="Q2396" i="1"/>
  <c r="R2396" i="1"/>
  <c r="S2396" i="1"/>
  <c r="Q2397" i="1"/>
  <c r="R2397" i="1"/>
  <c r="S2397" i="1"/>
  <c r="Q2398" i="1"/>
  <c r="R2398" i="1"/>
  <c r="Q2399" i="1"/>
  <c r="R2399" i="1"/>
  <c r="S2399" i="1"/>
  <c r="Q2400" i="1"/>
  <c r="R2400" i="1"/>
  <c r="S2400" i="1"/>
  <c r="Q2401" i="1"/>
  <c r="R2401" i="1"/>
  <c r="S2401" i="1"/>
  <c r="Q2402" i="1"/>
  <c r="R2402" i="1"/>
  <c r="S2402" i="1"/>
  <c r="Q2403" i="1"/>
  <c r="R2403" i="1"/>
  <c r="S2403" i="1"/>
  <c r="Q2404" i="1"/>
  <c r="R2404" i="1"/>
  <c r="S2404" i="1"/>
  <c r="Q2405" i="1"/>
  <c r="R2405" i="1"/>
  <c r="S2405" i="1"/>
  <c r="Q2406" i="1"/>
  <c r="R2406" i="1"/>
  <c r="S2406" i="1"/>
  <c r="Q2407" i="1"/>
  <c r="R2407" i="1"/>
  <c r="S2407" i="1"/>
  <c r="Q2408" i="1"/>
  <c r="R2408" i="1"/>
  <c r="S2408" i="1"/>
  <c r="Q2409" i="1"/>
  <c r="R2409" i="1"/>
  <c r="S2409" i="1"/>
  <c r="Q2410" i="1"/>
  <c r="R2410" i="1"/>
  <c r="S2410" i="1"/>
  <c r="Q2411" i="1"/>
  <c r="R2411" i="1"/>
  <c r="S2411" i="1"/>
  <c r="Q2412" i="1"/>
  <c r="R2412" i="1"/>
  <c r="S2412" i="1"/>
  <c r="Q2413" i="1"/>
  <c r="R2413" i="1"/>
  <c r="S2413" i="1"/>
  <c r="Q2414" i="1"/>
  <c r="R2414" i="1"/>
  <c r="S2414" i="1"/>
  <c r="Q2415" i="1"/>
  <c r="R2415" i="1"/>
  <c r="S2415" i="1"/>
  <c r="Q2416" i="1"/>
  <c r="R2416" i="1"/>
  <c r="S2416" i="1"/>
  <c r="Q2417" i="1"/>
  <c r="R2417" i="1"/>
  <c r="S2417" i="1"/>
  <c r="Q2418" i="1"/>
  <c r="R2418" i="1"/>
  <c r="S2418" i="1"/>
  <c r="Q2419" i="1"/>
  <c r="R2419" i="1"/>
  <c r="S2419" i="1"/>
  <c r="Q2420" i="1"/>
  <c r="R2420" i="1"/>
  <c r="S2420" i="1"/>
  <c r="Q2421" i="1"/>
  <c r="R2421" i="1"/>
  <c r="S2421" i="1"/>
  <c r="Q2422" i="1"/>
  <c r="R2422" i="1"/>
  <c r="S2422" i="1"/>
  <c r="Q2423" i="1"/>
  <c r="R2423" i="1"/>
  <c r="S2423" i="1"/>
  <c r="Q2424" i="1"/>
  <c r="R2424" i="1"/>
  <c r="S2424" i="1"/>
  <c r="Q2425" i="1"/>
  <c r="R2425" i="1"/>
  <c r="S2425" i="1"/>
  <c r="Q2426" i="1"/>
  <c r="R2426" i="1"/>
  <c r="S2426" i="1"/>
  <c r="Q2427" i="1"/>
  <c r="R2427" i="1"/>
  <c r="S2427" i="1"/>
  <c r="Q2428" i="1"/>
  <c r="R2428" i="1"/>
  <c r="S2428" i="1"/>
  <c r="Q2429" i="1"/>
  <c r="R2429" i="1"/>
  <c r="S2429" i="1"/>
  <c r="Q2430" i="1"/>
  <c r="R2430" i="1"/>
  <c r="S2430" i="1"/>
  <c r="Q2431" i="1"/>
  <c r="R2431" i="1"/>
  <c r="S2431" i="1"/>
  <c r="Q2432" i="1"/>
  <c r="R2432" i="1"/>
  <c r="S2432" i="1"/>
  <c r="Q2433" i="1"/>
  <c r="R2433" i="1"/>
  <c r="S2433" i="1"/>
  <c r="Q2434" i="1"/>
  <c r="R2434" i="1"/>
  <c r="S2434" i="1"/>
  <c r="Q2435" i="1"/>
  <c r="R2435" i="1"/>
  <c r="S2435" i="1"/>
  <c r="Q2436" i="1"/>
  <c r="R2436" i="1"/>
  <c r="S2436" i="1"/>
  <c r="Q2437" i="1"/>
  <c r="R2437" i="1"/>
  <c r="S2437" i="1"/>
  <c r="Q2438" i="1"/>
  <c r="R2438" i="1"/>
  <c r="S2438" i="1"/>
  <c r="Q2439" i="1"/>
  <c r="R2439" i="1"/>
  <c r="S2439" i="1"/>
  <c r="Q2440" i="1"/>
  <c r="R2440" i="1"/>
  <c r="S2440" i="1"/>
  <c r="Q2441" i="1"/>
  <c r="R2441" i="1"/>
  <c r="S2441" i="1"/>
  <c r="Q2442" i="1"/>
  <c r="R2442" i="1"/>
  <c r="S2442" i="1"/>
  <c r="Q2443" i="1"/>
  <c r="R2443" i="1"/>
  <c r="S2443" i="1"/>
  <c r="Q2444" i="1"/>
  <c r="R2444" i="1"/>
  <c r="S2444" i="1"/>
  <c r="Q2445" i="1"/>
  <c r="R2445" i="1"/>
  <c r="S2445" i="1"/>
  <c r="Q2446" i="1"/>
  <c r="R2446" i="1"/>
  <c r="S2446" i="1"/>
  <c r="Q2447" i="1"/>
  <c r="R2447" i="1"/>
  <c r="S2447" i="1"/>
  <c r="Q2448" i="1"/>
  <c r="R2448" i="1"/>
  <c r="S2448" i="1"/>
  <c r="Q2449" i="1"/>
  <c r="R2449" i="1"/>
  <c r="S2449" i="1"/>
  <c r="Q2450" i="1"/>
  <c r="R2450" i="1"/>
  <c r="S2450" i="1"/>
  <c r="Q2451" i="1"/>
  <c r="R2451" i="1"/>
  <c r="S2451" i="1"/>
  <c r="Q2452" i="1"/>
  <c r="R2452" i="1"/>
  <c r="S2452" i="1"/>
  <c r="Q2453" i="1"/>
  <c r="R2453" i="1"/>
  <c r="S2453" i="1"/>
  <c r="Q2454" i="1"/>
  <c r="R2454" i="1"/>
  <c r="S2454" i="1"/>
  <c r="Q2455" i="1"/>
  <c r="R2455" i="1"/>
  <c r="S2455" i="1"/>
  <c r="Q2456" i="1"/>
  <c r="R2456" i="1"/>
  <c r="S2456" i="1"/>
  <c r="Q2457" i="1"/>
  <c r="R2457" i="1"/>
  <c r="S2457" i="1"/>
  <c r="Q2458" i="1"/>
  <c r="R2458" i="1"/>
  <c r="S2458" i="1"/>
  <c r="Q2459" i="1"/>
  <c r="R2459" i="1"/>
  <c r="S2459" i="1"/>
  <c r="Q2460" i="1"/>
  <c r="R2460" i="1"/>
  <c r="S2460" i="1"/>
  <c r="Q2461" i="1"/>
  <c r="R2461" i="1"/>
  <c r="S2461" i="1"/>
  <c r="Q2462" i="1"/>
  <c r="R2462" i="1"/>
  <c r="S2462" i="1"/>
  <c r="Q2463" i="1"/>
  <c r="R2463" i="1"/>
  <c r="S2463" i="1"/>
  <c r="Q2464" i="1"/>
  <c r="R2464" i="1"/>
  <c r="S2464" i="1"/>
  <c r="Q2465" i="1"/>
  <c r="R2465" i="1"/>
  <c r="S2465" i="1"/>
  <c r="Q2466" i="1"/>
  <c r="R2466" i="1"/>
  <c r="S2466" i="1"/>
  <c r="Q2467" i="1"/>
  <c r="R2467" i="1"/>
  <c r="S2467" i="1"/>
  <c r="Q2468" i="1"/>
  <c r="R2468" i="1"/>
  <c r="S2468" i="1"/>
  <c r="Q2469" i="1"/>
  <c r="R2469" i="1"/>
  <c r="S2469" i="1"/>
  <c r="Q2470" i="1"/>
  <c r="R2470" i="1"/>
  <c r="S2470" i="1"/>
  <c r="Q2471" i="1"/>
  <c r="R2471" i="1"/>
  <c r="S2471" i="1"/>
  <c r="Q2472" i="1"/>
  <c r="R2472" i="1"/>
  <c r="S2472" i="1"/>
  <c r="Q2473" i="1"/>
  <c r="R2473" i="1"/>
  <c r="S2473" i="1"/>
  <c r="Q2474" i="1"/>
  <c r="R2474" i="1"/>
  <c r="S2474" i="1"/>
  <c r="Q2475" i="1"/>
  <c r="R2475" i="1"/>
  <c r="S2475" i="1"/>
  <c r="Q2476" i="1"/>
  <c r="R2476" i="1"/>
  <c r="S2476" i="1"/>
  <c r="Q2477" i="1"/>
  <c r="R2477" i="1"/>
  <c r="S2477" i="1"/>
  <c r="Q2478" i="1"/>
  <c r="R2478" i="1"/>
  <c r="S2478" i="1"/>
  <c r="Q2479" i="1"/>
  <c r="R2479" i="1"/>
  <c r="S2479" i="1"/>
  <c r="Q2480" i="1"/>
  <c r="R2480" i="1"/>
  <c r="S2480" i="1"/>
  <c r="Q2481" i="1"/>
  <c r="R2481" i="1"/>
  <c r="S2481" i="1"/>
  <c r="Q2482" i="1"/>
  <c r="R2482" i="1"/>
  <c r="S2482" i="1"/>
  <c r="Q2483" i="1"/>
  <c r="R2483" i="1"/>
  <c r="S2483" i="1"/>
  <c r="Q2484" i="1"/>
  <c r="R2484" i="1"/>
  <c r="S2484" i="1"/>
  <c r="Q2485" i="1"/>
  <c r="R2485" i="1"/>
  <c r="S2485" i="1"/>
  <c r="Q2486" i="1"/>
  <c r="R2486" i="1"/>
  <c r="S2486" i="1"/>
  <c r="Q2487" i="1"/>
  <c r="R2487" i="1"/>
  <c r="S2487" i="1"/>
  <c r="Q2488" i="1"/>
  <c r="R2488" i="1"/>
  <c r="S2488" i="1"/>
  <c r="Q2489" i="1"/>
  <c r="R2489" i="1"/>
  <c r="S2489" i="1"/>
  <c r="Q2490" i="1"/>
  <c r="R2490" i="1"/>
  <c r="S2490" i="1"/>
  <c r="Q2491" i="1"/>
  <c r="R2491" i="1"/>
  <c r="S2491" i="1"/>
  <c r="Q2492" i="1"/>
  <c r="R2492" i="1"/>
  <c r="S2492" i="1"/>
  <c r="Q2493" i="1"/>
  <c r="R2493" i="1"/>
  <c r="S2493" i="1"/>
  <c r="Q2494" i="1"/>
  <c r="R2494" i="1"/>
  <c r="S2494" i="1"/>
  <c r="Q2495" i="1"/>
  <c r="R2495" i="1"/>
  <c r="S2495" i="1"/>
  <c r="Q2496" i="1"/>
  <c r="R2496" i="1"/>
  <c r="S2496" i="1"/>
  <c r="Q2497" i="1"/>
  <c r="R2497" i="1"/>
  <c r="S2497" i="1"/>
  <c r="Q2498" i="1"/>
  <c r="R2498" i="1"/>
  <c r="S2498" i="1"/>
  <c r="Q2499" i="1"/>
  <c r="R2499" i="1"/>
  <c r="S2499" i="1"/>
  <c r="Q2500" i="1"/>
  <c r="R2500" i="1"/>
  <c r="S2500" i="1"/>
  <c r="Q2501" i="1"/>
  <c r="R2501" i="1"/>
  <c r="S2501" i="1"/>
  <c r="Q2502" i="1"/>
  <c r="R2502" i="1"/>
  <c r="S2502" i="1"/>
  <c r="Q2503" i="1"/>
  <c r="R2503" i="1"/>
  <c r="S2503" i="1"/>
  <c r="Q2504" i="1"/>
  <c r="R2504" i="1"/>
  <c r="S2504" i="1"/>
  <c r="Q2505" i="1"/>
  <c r="R2505" i="1"/>
  <c r="S2505" i="1"/>
  <c r="Q2506" i="1"/>
  <c r="R2506" i="1"/>
  <c r="S2506" i="1"/>
  <c r="Q2507" i="1"/>
  <c r="R2507" i="1"/>
  <c r="S2507" i="1"/>
  <c r="Q2508" i="1"/>
  <c r="R2508" i="1"/>
  <c r="S2508" i="1"/>
  <c r="Q2509" i="1"/>
  <c r="R2509" i="1"/>
  <c r="S2509" i="1"/>
  <c r="Q2510" i="1"/>
  <c r="R2510" i="1"/>
  <c r="S2510" i="1"/>
  <c r="Q2511" i="1"/>
  <c r="R2511" i="1"/>
  <c r="S2511" i="1"/>
  <c r="Q2512" i="1"/>
  <c r="R2512" i="1"/>
  <c r="S2512" i="1"/>
  <c r="Q2513" i="1"/>
  <c r="R2513" i="1"/>
  <c r="S2513" i="1"/>
  <c r="Q2514" i="1"/>
  <c r="R2514" i="1"/>
  <c r="S2514" i="1"/>
  <c r="Q2515" i="1"/>
  <c r="R2515" i="1"/>
  <c r="S2515" i="1"/>
  <c r="Q2516" i="1"/>
  <c r="R2516" i="1"/>
  <c r="S2516" i="1"/>
  <c r="Q2517" i="1"/>
  <c r="R2517" i="1"/>
  <c r="S2517" i="1"/>
  <c r="Q2518" i="1"/>
  <c r="R2518" i="1"/>
  <c r="S2518" i="1"/>
  <c r="Q2519" i="1"/>
  <c r="R2519" i="1"/>
  <c r="S2519" i="1"/>
  <c r="Q2520" i="1"/>
  <c r="R2520" i="1"/>
  <c r="S2520" i="1"/>
  <c r="Q2521" i="1"/>
  <c r="R2521" i="1"/>
  <c r="S2521" i="1"/>
  <c r="Q2522" i="1"/>
  <c r="R2522" i="1"/>
  <c r="S2522" i="1"/>
  <c r="Q2523" i="1"/>
  <c r="R2523" i="1"/>
  <c r="S2523" i="1"/>
  <c r="Q2524" i="1"/>
  <c r="R2524" i="1"/>
  <c r="S2524" i="1"/>
  <c r="Q2525" i="1"/>
  <c r="R2525" i="1"/>
  <c r="S2525" i="1"/>
  <c r="Q2526" i="1"/>
  <c r="R2526" i="1"/>
  <c r="S2526" i="1"/>
  <c r="Q2527" i="1"/>
  <c r="R2527" i="1"/>
  <c r="S2527" i="1"/>
  <c r="Q2528" i="1"/>
  <c r="R2528" i="1"/>
  <c r="S2528" i="1"/>
  <c r="Q2529" i="1"/>
  <c r="R2529" i="1"/>
  <c r="S2529" i="1"/>
  <c r="Q2530" i="1"/>
  <c r="R2530" i="1"/>
  <c r="S2530" i="1"/>
  <c r="Q2531" i="1"/>
  <c r="R2531" i="1"/>
  <c r="S2531" i="1"/>
  <c r="Q2532" i="1"/>
  <c r="R2532" i="1"/>
  <c r="S2532" i="1"/>
  <c r="Q2533" i="1"/>
  <c r="R2533" i="1"/>
  <c r="S2533" i="1"/>
  <c r="Q2534" i="1"/>
  <c r="R2534" i="1"/>
  <c r="S2534" i="1"/>
  <c r="Q2535" i="1"/>
  <c r="R2535" i="1"/>
  <c r="S2535" i="1"/>
  <c r="Q2536" i="1"/>
  <c r="R2536" i="1"/>
  <c r="S2536" i="1"/>
  <c r="Q2537" i="1"/>
  <c r="R2537" i="1"/>
  <c r="S2537" i="1"/>
  <c r="Q2538" i="1"/>
  <c r="R2538" i="1"/>
  <c r="S2538" i="1"/>
  <c r="Q2539" i="1"/>
  <c r="R2539" i="1"/>
  <c r="S2539" i="1"/>
  <c r="Q2540" i="1"/>
  <c r="R2540" i="1"/>
  <c r="S2540" i="1"/>
  <c r="Q2541" i="1"/>
  <c r="R2541" i="1"/>
  <c r="S2541" i="1"/>
  <c r="Q2542" i="1"/>
  <c r="R2542" i="1"/>
  <c r="S2542" i="1"/>
  <c r="Q2543" i="1"/>
  <c r="R2543" i="1"/>
  <c r="S2543" i="1"/>
  <c r="Q2544" i="1"/>
  <c r="R2544" i="1"/>
  <c r="S2544" i="1"/>
  <c r="Q2545" i="1"/>
  <c r="R2545" i="1"/>
  <c r="S2545" i="1"/>
  <c r="Q2546" i="1"/>
  <c r="R2546" i="1"/>
  <c r="S2546" i="1"/>
  <c r="Q2547" i="1"/>
  <c r="R2547" i="1"/>
  <c r="S2547" i="1"/>
  <c r="Q2548" i="1"/>
  <c r="R2548" i="1"/>
  <c r="S2548" i="1"/>
  <c r="Q2549" i="1"/>
  <c r="R2549" i="1"/>
  <c r="S2549" i="1"/>
  <c r="Q2550" i="1"/>
  <c r="R2550" i="1"/>
  <c r="S2550" i="1"/>
  <c r="Q2551" i="1"/>
  <c r="R2551" i="1"/>
  <c r="S2551" i="1"/>
  <c r="Q2552" i="1"/>
  <c r="R2552" i="1"/>
  <c r="S2552" i="1"/>
  <c r="Q2553" i="1"/>
  <c r="R2553" i="1"/>
  <c r="S2553" i="1"/>
  <c r="Q2554" i="1"/>
  <c r="R2554" i="1"/>
  <c r="S2554" i="1"/>
  <c r="Q2555" i="1"/>
  <c r="R2555" i="1"/>
  <c r="S2555" i="1"/>
  <c r="Q2556" i="1"/>
  <c r="R2556" i="1"/>
  <c r="S2556" i="1"/>
  <c r="Q2557" i="1"/>
  <c r="R2557" i="1"/>
  <c r="S2557" i="1"/>
  <c r="Q2558" i="1"/>
  <c r="R2558" i="1"/>
  <c r="S2558" i="1"/>
  <c r="Q2559" i="1"/>
  <c r="R2559" i="1"/>
  <c r="S2559" i="1"/>
  <c r="Q2560" i="1"/>
  <c r="R2560" i="1"/>
  <c r="S2560" i="1"/>
  <c r="Q2561" i="1"/>
  <c r="R2561" i="1"/>
  <c r="S2561" i="1"/>
  <c r="Q2562" i="1"/>
  <c r="R2562" i="1"/>
  <c r="S2562" i="1"/>
  <c r="Q2563" i="1"/>
  <c r="R2563" i="1"/>
  <c r="S2563" i="1"/>
  <c r="Q2564" i="1"/>
  <c r="R2564" i="1"/>
  <c r="S2564" i="1"/>
  <c r="Q2565" i="1"/>
  <c r="R2565" i="1"/>
  <c r="S2565" i="1"/>
  <c r="Q2566" i="1"/>
  <c r="R2566" i="1"/>
  <c r="S2566" i="1"/>
  <c r="Q2567" i="1"/>
  <c r="R2567" i="1"/>
  <c r="S2567" i="1"/>
  <c r="Q2568" i="1"/>
  <c r="R2568" i="1"/>
  <c r="S2568" i="1"/>
  <c r="Q2569" i="1"/>
  <c r="R2569" i="1"/>
  <c r="S2569" i="1"/>
  <c r="Q2570" i="1"/>
  <c r="R2570" i="1"/>
  <c r="S2570" i="1"/>
  <c r="Q2571" i="1"/>
  <c r="R2571" i="1"/>
  <c r="S2571" i="1"/>
  <c r="Q2572" i="1"/>
  <c r="R2572" i="1"/>
  <c r="S2572" i="1"/>
  <c r="Q2573" i="1"/>
  <c r="R2573" i="1"/>
  <c r="S2573" i="1"/>
  <c r="Q2574" i="1"/>
  <c r="R2574" i="1"/>
  <c r="S2574" i="1"/>
  <c r="Q2575" i="1"/>
  <c r="R2575" i="1"/>
  <c r="S2575" i="1"/>
  <c r="Q2576" i="1"/>
  <c r="R2576" i="1"/>
  <c r="S2576" i="1"/>
  <c r="Q2577" i="1"/>
  <c r="R2577" i="1"/>
  <c r="S2577" i="1"/>
  <c r="Q2578" i="1"/>
  <c r="R2578" i="1"/>
  <c r="S2578" i="1"/>
  <c r="Q2579" i="1"/>
  <c r="R2579" i="1"/>
  <c r="S2579" i="1"/>
  <c r="Q2580" i="1"/>
  <c r="R2580" i="1"/>
  <c r="S2580" i="1"/>
  <c r="Q2581" i="1"/>
  <c r="R2581" i="1"/>
  <c r="S2581" i="1"/>
  <c r="Q2582" i="1"/>
  <c r="R2582" i="1"/>
  <c r="S2582" i="1"/>
  <c r="Q2583" i="1"/>
  <c r="R2583" i="1"/>
  <c r="S2583" i="1"/>
  <c r="Q2584" i="1"/>
  <c r="R2584" i="1"/>
  <c r="S2584" i="1"/>
  <c r="Q2585" i="1"/>
  <c r="R2585" i="1"/>
  <c r="S2585" i="1"/>
  <c r="Q2586" i="1"/>
  <c r="R2586" i="1"/>
  <c r="S2586" i="1"/>
  <c r="Q2587" i="1"/>
  <c r="R2587" i="1"/>
  <c r="S2587" i="1"/>
  <c r="Q2588" i="1"/>
  <c r="R2588" i="1"/>
  <c r="S2588" i="1"/>
  <c r="Q2589" i="1"/>
  <c r="R2589" i="1"/>
  <c r="S2589" i="1"/>
  <c r="Q2590" i="1"/>
  <c r="R2590" i="1"/>
  <c r="S2590" i="1"/>
  <c r="Q2591" i="1"/>
  <c r="R2591" i="1"/>
  <c r="S2591" i="1"/>
  <c r="Q2592" i="1"/>
  <c r="R2592" i="1"/>
  <c r="S2592" i="1"/>
  <c r="Q2593" i="1"/>
  <c r="R2593" i="1"/>
  <c r="S2593" i="1"/>
  <c r="Q2594" i="1"/>
  <c r="R2594" i="1"/>
  <c r="S2594" i="1"/>
  <c r="Q2595" i="1"/>
  <c r="R2595" i="1"/>
  <c r="S2595" i="1"/>
  <c r="Q2596" i="1"/>
  <c r="R2596" i="1"/>
  <c r="S2596" i="1"/>
  <c r="Q2597" i="1"/>
  <c r="R2597" i="1"/>
  <c r="S2597" i="1"/>
  <c r="Q2598" i="1"/>
  <c r="R2598" i="1"/>
  <c r="S2598" i="1"/>
  <c r="Q2599" i="1"/>
  <c r="R2599" i="1"/>
  <c r="S2599" i="1"/>
  <c r="Q2600" i="1"/>
  <c r="R2600" i="1"/>
  <c r="S2600" i="1"/>
  <c r="Q2601" i="1"/>
  <c r="R2601" i="1"/>
  <c r="S2601" i="1"/>
  <c r="Q2602" i="1"/>
  <c r="R2602" i="1"/>
  <c r="S2602" i="1"/>
  <c r="Q2603" i="1"/>
  <c r="R2603" i="1"/>
  <c r="S2603" i="1"/>
  <c r="Q2604" i="1"/>
  <c r="R2604" i="1"/>
  <c r="S2604" i="1"/>
  <c r="Q2605" i="1"/>
  <c r="R2605" i="1"/>
  <c r="S2605" i="1"/>
  <c r="Q2606" i="1"/>
  <c r="R2606" i="1"/>
  <c r="S2606" i="1"/>
  <c r="Q2607" i="1"/>
  <c r="R2607" i="1"/>
  <c r="S2607" i="1"/>
  <c r="Q2608" i="1"/>
  <c r="R2608" i="1"/>
  <c r="S2608" i="1"/>
  <c r="Q2609" i="1"/>
  <c r="R2609" i="1"/>
  <c r="S2609" i="1"/>
  <c r="Q2610" i="1"/>
  <c r="R2610" i="1"/>
  <c r="S2610" i="1"/>
  <c r="Q2611" i="1"/>
  <c r="R2611" i="1"/>
  <c r="S2611" i="1"/>
  <c r="Q2612" i="1"/>
  <c r="R2612" i="1"/>
  <c r="S2612" i="1"/>
  <c r="Q2613" i="1"/>
  <c r="R2613" i="1"/>
  <c r="S2613" i="1"/>
  <c r="Q2614" i="1"/>
  <c r="R2614" i="1"/>
  <c r="S2614" i="1"/>
  <c r="Q2615" i="1"/>
  <c r="R2615" i="1"/>
  <c r="S2615" i="1"/>
  <c r="Q2616" i="1"/>
  <c r="R2616" i="1"/>
  <c r="S2616" i="1"/>
  <c r="Q2617" i="1"/>
  <c r="R2617" i="1"/>
  <c r="S2617" i="1"/>
  <c r="Q2618" i="1"/>
  <c r="R2618" i="1"/>
  <c r="S2618" i="1"/>
  <c r="Q2619" i="1"/>
  <c r="R2619" i="1"/>
  <c r="S2619" i="1"/>
  <c r="Q2620" i="1"/>
  <c r="R2620" i="1"/>
  <c r="S2620" i="1"/>
  <c r="Q2621" i="1"/>
  <c r="R2621" i="1"/>
  <c r="S2621" i="1"/>
  <c r="Q2622" i="1"/>
  <c r="R2622" i="1"/>
  <c r="S2622" i="1"/>
  <c r="Q2623" i="1"/>
  <c r="R2623" i="1"/>
  <c r="S2623" i="1"/>
  <c r="Q2624" i="1"/>
  <c r="R2624" i="1"/>
  <c r="S2624" i="1"/>
  <c r="Q2625" i="1"/>
  <c r="R2625" i="1"/>
  <c r="S2625" i="1"/>
  <c r="Q2626" i="1"/>
  <c r="R2626" i="1"/>
  <c r="S2626" i="1"/>
  <c r="Q2627" i="1"/>
  <c r="R2627" i="1"/>
  <c r="S2627" i="1"/>
  <c r="Q2628" i="1"/>
  <c r="R2628" i="1"/>
  <c r="S2628" i="1"/>
  <c r="Q2629" i="1"/>
  <c r="R2629" i="1"/>
  <c r="S2629" i="1"/>
  <c r="Q2630" i="1"/>
  <c r="R2630" i="1"/>
  <c r="S2630" i="1"/>
  <c r="Q2631" i="1"/>
  <c r="R2631" i="1"/>
  <c r="S2631" i="1"/>
  <c r="Q2632" i="1"/>
  <c r="R2632" i="1"/>
  <c r="S2632" i="1"/>
  <c r="Q2633" i="1"/>
  <c r="R2633" i="1"/>
  <c r="S2633" i="1"/>
  <c r="Q2634" i="1"/>
  <c r="R2634" i="1"/>
  <c r="S2634" i="1"/>
  <c r="Q2635" i="1"/>
  <c r="R2635" i="1"/>
  <c r="S2635" i="1"/>
  <c r="Q2636" i="1"/>
  <c r="R2636" i="1"/>
  <c r="S2636" i="1"/>
  <c r="Q2637" i="1"/>
  <c r="R2637" i="1"/>
  <c r="S2637" i="1"/>
  <c r="Q2638" i="1"/>
  <c r="R2638" i="1"/>
  <c r="S2638" i="1"/>
  <c r="Q2639" i="1"/>
  <c r="R2639" i="1"/>
  <c r="S2639" i="1"/>
  <c r="Q2640" i="1"/>
  <c r="R2640" i="1"/>
  <c r="S2640" i="1"/>
  <c r="Q2641" i="1"/>
  <c r="R2641" i="1"/>
  <c r="S2641" i="1"/>
  <c r="Q2642" i="1"/>
  <c r="R2642" i="1"/>
  <c r="S2642" i="1"/>
  <c r="Q2643" i="1"/>
  <c r="R2643" i="1"/>
  <c r="S2643" i="1"/>
  <c r="Q2644" i="1"/>
  <c r="R2644" i="1"/>
  <c r="S2644" i="1"/>
  <c r="Q2645" i="1"/>
  <c r="R2645" i="1"/>
  <c r="S2645" i="1"/>
  <c r="Q2646" i="1"/>
  <c r="R2646" i="1"/>
  <c r="S2646" i="1"/>
  <c r="Q2647" i="1"/>
  <c r="R2647" i="1"/>
  <c r="S2647" i="1"/>
  <c r="Q2648" i="1"/>
  <c r="R2648" i="1"/>
  <c r="S2648" i="1"/>
  <c r="Q2649" i="1"/>
  <c r="R2649" i="1"/>
  <c r="S2649" i="1"/>
  <c r="Q2650" i="1"/>
  <c r="R2650" i="1"/>
  <c r="S2650" i="1"/>
  <c r="Q2651" i="1"/>
  <c r="R2651" i="1"/>
  <c r="S2651" i="1"/>
  <c r="Q2652" i="1"/>
  <c r="R2652" i="1"/>
  <c r="S2652" i="1"/>
  <c r="Q2653" i="1"/>
  <c r="R2653" i="1"/>
  <c r="S2653" i="1"/>
  <c r="Q2654" i="1"/>
  <c r="R2654" i="1"/>
  <c r="S2654" i="1"/>
  <c r="Q2655" i="1"/>
  <c r="R2655" i="1"/>
  <c r="S2655" i="1"/>
  <c r="Q2656" i="1"/>
  <c r="R2656" i="1"/>
  <c r="S2656" i="1"/>
  <c r="Q2657" i="1"/>
  <c r="R2657" i="1"/>
  <c r="S2657" i="1"/>
  <c r="Q2658" i="1"/>
  <c r="R2658" i="1"/>
  <c r="S2658" i="1"/>
  <c r="Q2659" i="1"/>
  <c r="R2659" i="1"/>
  <c r="S2659" i="1"/>
  <c r="Q2660" i="1"/>
  <c r="R2660" i="1"/>
  <c r="S2660" i="1"/>
  <c r="Q2661" i="1"/>
  <c r="R2661" i="1"/>
  <c r="S2661" i="1"/>
  <c r="Q2662" i="1"/>
  <c r="R2662" i="1"/>
  <c r="S2662" i="1"/>
  <c r="Q2663" i="1"/>
  <c r="R2663" i="1"/>
  <c r="S2663" i="1"/>
  <c r="Q2664" i="1"/>
  <c r="R2664" i="1"/>
  <c r="S2664" i="1"/>
  <c r="Q2665" i="1"/>
  <c r="R2665" i="1"/>
  <c r="S2665" i="1"/>
  <c r="Q2666" i="1"/>
  <c r="R2666" i="1"/>
  <c r="S2666" i="1"/>
  <c r="Q2667" i="1"/>
  <c r="R2667" i="1"/>
  <c r="S2667" i="1"/>
  <c r="Q2668" i="1"/>
  <c r="R2668" i="1"/>
  <c r="S2668" i="1"/>
  <c r="Q2669" i="1"/>
  <c r="R2669" i="1"/>
  <c r="S2669" i="1"/>
  <c r="Q2670" i="1"/>
  <c r="R2670" i="1"/>
  <c r="S2670" i="1"/>
  <c r="Q2671" i="1"/>
  <c r="R2671" i="1"/>
  <c r="S2671" i="1"/>
  <c r="Q2672" i="1"/>
  <c r="R2672" i="1"/>
  <c r="S2672" i="1"/>
  <c r="Q2673" i="1"/>
  <c r="R2673" i="1"/>
  <c r="S2673" i="1"/>
  <c r="Q2674" i="1"/>
  <c r="R2674" i="1"/>
  <c r="S2674" i="1"/>
  <c r="Q2675" i="1"/>
  <c r="R2675" i="1"/>
  <c r="S2675" i="1"/>
  <c r="Q2676" i="1"/>
  <c r="R2676" i="1"/>
  <c r="S2676" i="1"/>
  <c r="Q2677" i="1"/>
  <c r="R2677" i="1"/>
  <c r="S2677" i="1"/>
  <c r="Q2678" i="1"/>
  <c r="R2678" i="1"/>
  <c r="S2678" i="1"/>
  <c r="Q2679" i="1"/>
  <c r="R2679" i="1"/>
  <c r="S2679" i="1"/>
  <c r="Q2680" i="1"/>
  <c r="R2680" i="1"/>
  <c r="S2680" i="1"/>
  <c r="Q2681" i="1"/>
  <c r="R2681" i="1"/>
  <c r="S2681" i="1"/>
  <c r="Q2682" i="1"/>
  <c r="R2682" i="1"/>
  <c r="S2682" i="1"/>
  <c r="Q2683" i="1"/>
  <c r="R2683" i="1"/>
  <c r="S2683" i="1"/>
  <c r="Q2684" i="1"/>
  <c r="R2684" i="1"/>
  <c r="S2684" i="1"/>
  <c r="Q2685" i="1"/>
  <c r="R2685" i="1"/>
  <c r="S2685" i="1"/>
  <c r="Q2686" i="1"/>
  <c r="R2686" i="1"/>
  <c r="S2686" i="1"/>
  <c r="Q2687" i="1"/>
  <c r="R2687" i="1"/>
  <c r="S2687" i="1"/>
  <c r="Q2688" i="1"/>
  <c r="R2688" i="1"/>
  <c r="S2688" i="1"/>
  <c r="Q2689" i="1"/>
  <c r="R2689" i="1"/>
  <c r="S2689" i="1"/>
  <c r="Q2690" i="1"/>
  <c r="R2690" i="1"/>
  <c r="S2690" i="1"/>
  <c r="Q2691" i="1"/>
  <c r="R2691" i="1"/>
  <c r="S2691" i="1"/>
  <c r="Q2692" i="1"/>
  <c r="R2692" i="1"/>
  <c r="S2692" i="1"/>
  <c r="Q2693" i="1"/>
  <c r="R2693" i="1"/>
  <c r="S2693" i="1"/>
  <c r="Q2694" i="1"/>
  <c r="R2694" i="1"/>
  <c r="S2694" i="1"/>
  <c r="Q2695" i="1"/>
  <c r="R2695" i="1"/>
  <c r="S2695" i="1"/>
  <c r="Q2696" i="1"/>
  <c r="R2696" i="1"/>
  <c r="S2696" i="1"/>
  <c r="Q2697" i="1"/>
  <c r="R2697" i="1"/>
  <c r="S2697" i="1"/>
  <c r="Q2698" i="1"/>
  <c r="R2698" i="1"/>
  <c r="S2698" i="1"/>
  <c r="Q2699" i="1"/>
  <c r="R2699" i="1"/>
  <c r="S2699" i="1"/>
  <c r="Q2700" i="1"/>
  <c r="R2700" i="1"/>
  <c r="S2700" i="1"/>
  <c r="Q2701" i="1"/>
  <c r="R2701" i="1"/>
  <c r="S2701" i="1"/>
  <c r="Q2702" i="1"/>
  <c r="R2702" i="1"/>
  <c r="S2702" i="1"/>
  <c r="Q2703" i="1"/>
  <c r="R2703" i="1"/>
  <c r="S2703" i="1"/>
  <c r="Q2704" i="1"/>
  <c r="R2704" i="1"/>
  <c r="S2704" i="1"/>
  <c r="Q2705" i="1"/>
  <c r="R2705" i="1"/>
  <c r="S2705" i="1"/>
  <c r="Q2706" i="1"/>
  <c r="R2706" i="1"/>
  <c r="S2706" i="1"/>
  <c r="Q2707" i="1"/>
  <c r="R2707" i="1"/>
  <c r="S2707" i="1"/>
  <c r="Q2708" i="1"/>
  <c r="R2708" i="1"/>
  <c r="S2708" i="1"/>
  <c r="Q2709" i="1"/>
  <c r="R2709" i="1"/>
  <c r="S2709" i="1"/>
  <c r="Q2710" i="1"/>
  <c r="R2710" i="1"/>
  <c r="S2710" i="1"/>
  <c r="Q2711" i="1"/>
  <c r="R2711" i="1"/>
  <c r="S2711" i="1"/>
  <c r="Q2712" i="1"/>
  <c r="R2712" i="1"/>
  <c r="S2712" i="1"/>
  <c r="Q2713" i="1"/>
  <c r="R2713" i="1"/>
  <c r="S2713" i="1"/>
  <c r="Q2714" i="1"/>
  <c r="R2714" i="1"/>
  <c r="S2714" i="1"/>
  <c r="Q2715" i="1"/>
  <c r="R2715" i="1"/>
  <c r="S2715" i="1"/>
  <c r="Q2716" i="1"/>
  <c r="R2716" i="1"/>
  <c r="S2716" i="1"/>
  <c r="Q2717" i="1"/>
  <c r="R2717" i="1"/>
  <c r="S2717" i="1"/>
  <c r="Q2718" i="1"/>
  <c r="R2718" i="1"/>
  <c r="S2718" i="1"/>
  <c r="Q2719" i="1"/>
  <c r="R2719" i="1"/>
  <c r="S2719" i="1"/>
  <c r="Q2720" i="1"/>
  <c r="R2720" i="1"/>
  <c r="S2720" i="1"/>
  <c r="Q2721" i="1"/>
  <c r="R2721" i="1"/>
  <c r="S2721" i="1"/>
  <c r="Q2722" i="1"/>
  <c r="R2722" i="1"/>
  <c r="S2722" i="1"/>
  <c r="Q2723" i="1"/>
  <c r="R2723" i="1"/>
  <c r="S2723" i="1"/>
  <c r="Q2724" i="1"/>
  <c r="R2724" i="1"/>
  <c r="S2724" i="1"/>
  <c r="Q2725" i="1"/>
  <c r="R2725" i="1"/>
  <c r="S2725" i="1"/>
  <c r="Q2726" i="1"/>
  <c r="R2726" i="1"/>
  <c r="S2726" i="1"/>
  <c r="Q2727" i="1"/>
  <c r="R2727" i="1"/>
  <c r="S2727" i="1"/>
  <c r="Q2728" i="1"/>
  <c r="R2728" i="1"/>
  <c r="S2728" i="1"/>
  <c r="Q2729" i="1"/>
  <c r="R2729" i="1"/>
  <c r="S2729" i="1"/>
  <c r="Q2730" i="1"/>
  <c r="R2730" i="1"/>
  <c r="S2730" i="1"/>
  <c r="Q2731" i="1"/>
  <c r="R2731" i="1"/>
  <c r="S2731" i="1"/>
  <c r="Q2732" i="1"/>
  <c r="R2732" i="1"/>
  <c r="S2732" i="1"/>
  <c r="Q2733" i="1"/>
  <c r="R2733" i="1"/>
  <c r="S2733" i="1"/>
  <c r="Q2734" i="1"/>
  <c r="R2734" i="1"/>
  <c r="S2734" i="1"/>
  <c r="Q2735" i="1"/>
  <c r="R2735" i="1"/>
  <c r="S2735" i="1"/>
  <c r="Q2736" i="1"/>
  <c r="R2736" i="1"/>
  <c r="S2736" i="1"/>
  <c r="Q2737" i="1"/>
  <c r="R2737" i="1"/>
  <c r="S2737" i="1"/>
  <c r="Q2738" i="1"/>
  <c r="R2738" i="1"/>
  <c r="S2738" i="1"/>
  <c r="Q2739" i="1"/>
  <c r="R2739" i="1"/>
  <c r="S2739" i="1"/>
  <c r="Q2740" i="1"/>
  <c r="R2740" i="1"/>
  <c r="S2740" i="1"/>
  <c r="Q2741" i="1"/>
  <c r="R2741" i="1"/>
  <c r="S2741" i="1"/>
  <c r="Q2742" i="1"/>
  <c r="R2742" i="1"/>
  <c r="S2742" i="1"/>
  <c r="Q2743" i="1"/>
  <c r="R2743" i="1"/>
  <c r="S2743" i="1"/>
  <c r="Q2744" i="1"/>
  <c r="R2744" i="1"/>
  <c r="S2744" i="1"/>
  <c r="Q2745" i="1"/>
  <c r="R2745" i="1"/>
  <c r="S2745" i="1"/>
  <c r="Q2746" i="1"/>
  <c r="R2746" i="1"/>
  <c r="S2746" i="1"/>
  <c r="Q2747" i="1"/>
  <c r="R2747" i="1"/>
  <c r="S2747" i="1"/>
  <c r="Q2748" i="1"/>
  <c r="R2748" i="1"/>
  <c r="S2748" i="1"/>
  <c r="Q2749" i="1"/>
  <c r="R2749" i="1"/>
  <c r="S2749" i="1"/>
  <c r="Q2750" i="1"/>
  <c r="R2750" i="1"/>
  <c r="S2750" i="1"/>
  <c r="Q2751" i="1"/>
  <c r="R2751" i="1"/>
  <c r="S2751" i="1"/>
  <c r="Q2752" i="1"/>
  <c r="R2752" i="1"/>
  <c r="S2752" i="1"/>
  <c r="Q2753" i="1"/>
  <c r="R2753" i="1"/>
  <c r="S2753" i="1"/>
  <c r="Q2754" i="1"/>
  <c r="R2754" i="1"/>
  <c r="S2754" i="1"/>
  <c r="Q2755" i="1"/>
  <c r="R2755" i="1"/>
  <c r="S2755" i="1"/>
  <c r="Q2756" i="1"/>
  <c r="R2756" i="1"/>
  <c r="S2756" i="1"/>
  <c r="Q2757" i="1"/>
  <c r="R2757" i="1"/>
  <c r="S2757" i="1"/>
  <c r="Q2758" i="1"/>
  <c r="R2758" i="1"/>
  <c r="S2758" i="1"/>
  <c r="Q2759" i="1"/>
  <c r="R2759" i="1"/>
  <c r="S2759" i="1"/>
  <c r="Q2760" i="1"/>
  <c r="R2760" i="1"/>
  <c r="S2760" i="1"/>
  <c r="Q2761" i="1"/>
  <c r="R2761" i="1"/>
  <c r="S2761" i="1"/>
  <c r="Q2762" i="1"/>
  <c r="R2762" i="1"/>
  <c r="S2762" i="1"/>
  <c r="Q2763" i="1"/>
  <c r="R2763" i="1"/>
  <c r="S2763" i="1"/>
  <c r="Q2764" i="1"/>
  <c r="R2764" i="1"/>
  <c r="S2764" i="1"/>
  <c r="Q2765" i="1"/>
  <c r="R2765" i="1"/>
  <c r="S2765" i="1"/>
  <c r="Q2766" i="1"/>
  <c r="R2766" i="1"/>
  <c r="S2766" i="1"/>
  <c r="Q2767" i="1"/>
  <c r="R2767" i="1"/>
  <c r="S2767" i="1"/>
  <c r="Q2768" i="1"/>
  <c r="R2768" i="1"/>
  <c r="S2768" i="1"/>
  <c r="Q2769" i="1"/>
  <c r="R2769" i="1"/>
  <c r="S2769" i="1"/>
  <c r="Q2770" i="1"/>
  <c r="R2770" i="1"/>
  <c r="S2770" i="1"/>
  <c r="Q2771" i="1"/>
  <c r="R2771" i="1"/>
  <c r="S2771" i="1"/>
  <c r="Q2772" i="1"/>
  <c r="R2772" i="1"/>
  <c r="S2772" i="1"/>
  <c r="Q2773" i="1"/>
  <c r="R2773" i="1"/>
  <c r="S2773" i="1"/>
  <c r="Q2774" i="1"/>
  <c r="R2774" i="1"/>
  <c r="S2774" i="1"/>
  <c r="Q2775" i="1"/>
  <c r="R2775" i="1"/>
  <c r="S2775" i="1"/>
  <c r="Q2776" i="1"/>
  <c r="R2776" i="1"/>
  <c r="S2776" i="1"/>
  <c r="Q2777" i="1"/>
  <c r="R2777" i="1"/>
  <c r="S2777" i="1"/>
  <c r="Q2778" i="1"/>
  <c r="R2778" i="1"/>
  <c r="S2778" i="1"/>
  <c r="Q2779" i="1"/>
  <c r="R2779" i="1"/>
  <c r="S2779" i="1"/>
  <c r="Q2780" i="1"/>
  <c r="R2780" i="1"/>
  <c r="S2780" i="1"/>
  <c r="Q2781" i="1"/>
  <c r="R2781" i="1"/>
  <c r="S2781" i="1"/>
  <c r="Q2782" i="1"/>
  <c r="R2782" i="1"/>
  <c r="S2782" i="1"/>
  <c r="Q2783" i="1"/>
  <c r="R2783" i="1"/>
  <c r="S2783" i="1"/>
  <c r="Q2784" i="1"/>
  <c r="R2784" i="1"/>
  <c r="S2784" i="1"/>
  <c r="Q2785" i="1"/>
  <c r="R2785" i="1"/>
  <c r="S2785" i="1"/>
  <c r="Q2786" i="1"/>
  <c r="R2786" i="1"/>
  <c r="S2786" i="1"/>
  <c r="Q2787" i="1"/>
  <c r="R2787" i="1"/>
  <c r="S2787" i="1"/>
  <c r="Q2788" i="1"/>
  <c r="R2788" i="1"/>
  <c r="S2788" i="1"/>
  <c r="Q2789" i="1"/>
  <c r="R2789" i="1"/>
  <c r="S2789" i="1"/>
  <c r="Q2790" i="1"/>
  <c r="R2790" i="1"/>
  <c r="S2790" i="1"/>
  <c r="Q2791" i="1"/>
  <c r="R2791" i="1"/>
  <c r="S2791" i="1"/>
  <c r="Q2792" i="1"/>
  <c r="R2792" i="1"/>
  <c r="S2792" i="1"/>
  <c r="Q2793" i="1"/>
  <c r="R2793" i="1"/>
  <c r="S2793" i="1"/>
  <c r="Q2794" i="1"/>
  <c r="R2794" i="1"/>
  <c r="S2794" i="1"/>
  <c r="Q2795" i="1"/>
  <c r="R2795" i="1"/>
  <c r="S2795" i="1"/>
  <c r="Q2796" i="1"/>
  <c r="R2796" i="1"/>
  <c r="S2796" i="1"/>
  <c r="Q2797" i="1"/>
  <c r="R2797" i="1"/>
  <c r="S2797" i="1"/>
  <c r="Q2798" i="1"/>
  <c r="R2798" i="1"/>
  <c r="S2798" i="1"/>
  <c r="Q2799" i="1"/>
  <c r="R2799" i="1"/>
  <c r="S2799" i="1"/>
  <c r="R2" i="1"/>
  <c r="S2" i="1"/>
  <c r="Q2" i="1"/>
</calcChain>
</file>

<file path=xl/sharedStrings.xml><?xml version="1.0" encoding="utf-8"?>
<sst xmlns="http://schemas.openxmlformats.org/spreadsheetml/2006/main" count="33547" uniqueCount="9382">
  <si>
    <t>ID</t>
  </si>
  <si>
    <t>Nombre</t>
  </si>
  <si>
    <t>Municipio</t>
  </si>
  <si>
    <t>Departamento</t>
  </si>
  <si>
    <t>Partido</t>
  </si>
  <si>
    <t>Clasificación Met 3</t>
  </si>
  <si>
    <t>Posturas izq (n)</t>
  </si>
  <si>
    <t>Posturas der (n)</t>
  </si>
  <si>
    <t>Vía de clasificación</t>
  </si>
  <si>
    <t>Justificación / evidencia</t>
  </si>
  <si>
    <t>Idea 1 (más presente)</t>
  </si>
  <si>
    <t>Idea 2</t>
  </si>
  <si>
    <t>Idea 3</t>
  </si>
  <si>
    <t>Clasificación previa</t>
  </si>
  <si>
    <t>Coincide</t>
  </si>
  <si>
    <t>Observaciones</t>
  </si>
  <si>
    <t>1010101</t>
  </si>
  <si>
    <t>JAIRO HERRAN VARGAS</t>
  </si>
  <si>
    <t>MEDELLIN</t>
  </si>
  <si>
    <t>ANTIOQUIA</t>
  </si>
  <si>
    <t>COLOMBIA HUMANA - UNIÃ“N PATRIÃ“TICA</t>
  </si>
  <si>
    <t>Izquierda</t>
  </si>
  <si>
    <t>A (partido)</t>
  </si>
  <si>
    <t>Izq=1/5 | Der=1/5 | posturas izq: procampesino_reivindicacion | posturas der: libre_mercado_empresa | nombre partido sugiere: Izquierda | regla: afiliacion/auto-definicion partidaria (etapa A)</t>
  </si>
  <si>
    <t>Seguridad y convivencia (21)</t>
  </si>
  <si>
    <t>Agua y saneamiento (2)</t>
  </si>
  <si>
    <t>1010102</t>
  </si>
  <si>
    <t>ALFREDO RAMOS MAYA</t>
  </si>
  <si>
    <t>PARTIDO CENTRO DEMOCRATICO</t>
  </si>
  <si>
    <t>Derecha</t>
  </si>
  <si>
    <t>Izq=0/5 | Der=2/5 | posturas der: familia_religion; ley_y_orden_militar | nombre partido sugiere: Derecha | regla: afiliacion/auto-definicion partidaria (etapa A)</t>
  </si>
  <si>
    <t>Empleo y emprendimiento (3)</t>
  </si>
  <si>
    <t>1010105</t>
  </si>
  <si>
    <t>JORGE ORLANDO GUTIERREZ SERNA</t>
  </si>
  <si>
    <t>PARTIDO COLOMBIA RENACIENTE</t>
  </si>
  <si>
    <t>Centro</t>
  </si>
  <si>
    <t>B (contenido)</t>
  </si>
  <si>
    <t>Izq=1/5 | Der=0/5 | posturas izq: propiedad_estatal_comunal | regla: no alcanza 3 posturas de ningun signo (etapa B)</t>
  </si>
  <si>
    <t>Empleo y emprendimiento (4)</t>
  </si>
  <si>
    <t>Primera infancia y familia (4)</t>
  </si>
  <si>
    <t>Seguridad y convivencia (4)</t>
  </si>
  <si>
    <t>1010107</t>
  </si>
  <si>
    <t>LUIS GUILLERMO HOYOS MENESES</t>
  </si>
  <si>
    <t>PARTIDO DE REIVINDICACIÃ“N Ã‰TNICA PRE</t>
  </si>
  <si>
    <t>Izq=1/5 | Der=0/5 | posturas izq: procampesino_reivindicacion | regla: no alcanza 3 posturas de ningun signo (etapa B)</t>
  </si>
  <si>
    <t>Agro y desarrollo rural (4)</t>
  </si>
  <si>
    <t>1010108</t>
  </si>
  <si>
    <t>BEATRIZ ELENA RAVE HERRERA</t>
  </si>
  <si>
    <t>PARTIDO ALIANZA VERDE</t>
  </si>
  <si>
    <t>Izq=0/5 | Der=0/5 | regla: no alcanza 3 posturas de ningun signo (etapa B)</t>
  </si>
  <si>
    <t>Seguridad y convivencia (1)</t>
  </si>
  <si>
    <t>Transparencia y anticorrupcion (1)</t>
  </si>
  <si>
    <t>1010111</t>
  </si>
  <si>
    <t>JUAN CARLOS ROBERTO VELEZ URIBE</t>
  </si>
  <si>
    <t>MEDELLIN AVANZA</t>
  </si>
  <si>
    <t>Izq=1/5 | Der=1/5 | posturas izq: derechos_trabajadores | posturas der: crecimiento_sobre_redistribucion | regla: no alcanza 3 posturas de ningun signo (etapa B)</t>
  </si>
  <si>
    <t>Empleo y emprendimiento (7)</t>
  </si>
  <si>
    <t>1010112</t>
  </si>
  <si>
    <t>JUAN DAVID VALDERRAMA LOPEZ</t>
  </si>
  <si>
    <t>TODOS JUNTOS</t>
  </si>
  <si>
    <t>Medio ambiente (1)</t>
  </si>
  <si>
    <t>1010115</t>
  </si>
  <si>
    <t>DANIEL QUINTERO CALLE</t>
  </si>
  <si>
    <t>INDEPENDIENTES</t>
  </si>
  <si>
    <t>Empleo y emprendimiento (5)</t>
  </si>
  <si>
    <t>1010401</t>
  </si>
  <si>
    <t>JULIAN ANDRES MUÑOZ LOPEZ</t>
  </si>
  <si>
    <t>ABEJORRAL</t>
  </si>
  <si>
    <t>Izq=1/5 | Der=1/5 | posturas izq: procampesino_reivindicacion | posturas der: ley_y_orden_militar | nombre partido sugiere: Derecha | regla: afiliacion/auto-definicion partidaria (etapa A)</t>
  </si>
  <si>
    <t>Agro y desarrollo rural (8)</t>
  </si>
  <si>
    <t>Sí</t>
  </si>
  <si>
    <t>1010403</t>
  </si>
  <si>
    <t>MANUEL ALBERTO GUZMAN MARIN</t>
  </si>
  <si>
    <t>PARTIDO CONSERVADOR COLOMBIANO</t>
  </si>
  <si>
    <t>Seguridad y convivencia (15)</t>
  </si>
  <si>
    <t>1010404</t>
  </si>
  <si>
    <t>GUSTAVO ANDRES MARIN CORREA</t>
  </si>
  <si>
    <t>Izq=0/5 | Der=1/5 | posturas der: crecimiento_sobre_redistribucion | regla: no alcanza 3 posturas de ningun signo (etapa B)</t>
  </si>
  <si>
    <t>Vivienda (5)</t>
  </si>
  <si>
    <t>1010702</t>
  </si>
  <si>
    <t>HECTOR WILLIAM URREGO QUIROS</t>
  </si>
  <si>
    <t>ABRIAQUI</t>
  </si>
  <si>
    <t>Izq=1/5 | Der=1/5 | posturas izq: procampesino_reivindicacion | posturas der: crecimiento_sobre_redistribucion | regla: no alcanza 3 posturas de ningun signo (etapa B)</t>
  </si>
  <si>
    <t>Agro y desarrollo rural (11)</t>
  </si>
  <si>
    <t>10110002</t>
  </si>
  <si>
    <t>CARLOS GUSTAVO QUIJANO RESTREPO</t>
  </si>
  <si>
    <t>CONCORDIA</t>
  </si>
  <si>
    <t>Izq=1/5 | Der=0/5 | posturas izq: procampesino_reivindicacion | nombre partido sugiere: Derecha | regla: afiliacion/auto-definicion partidaria (etapa A)</t>
  </si>
  <si>
    <t>10110003</t>
  </si>
  <si>
    <t>FERNANDO DE JESUS ARDILA VARGAS</t>
  </si>
  <si>
    <t>MOVIMIENTO AUTORIDADES INDIGENAS DE COLOMBIA AICO</t>
  </si>
  <si>
    <t>Izq=2/5 | Der=0/5 | posturas izq: procampesino_reivindicacion; propiedad_estatal_comunal | regla: no alcanza 3 posturas de ningun signo (etapa B)</t>
  </si>
  <si>
    <t>Agro y desarrollo rural (5)</t>
  </si>
  <si>
    <t>1011001</t>
  </si>
  <si>
    <t>OSCAR IGNACIO VALENCIA VARGAS</t>
  </si>
  <si>
    <t>ALEJANDRIA</t>
  </si>
  <si>
    <t>Izq=0/5 | Der=1/5 | posturas der: ley_y_orden_militar | nombre partido sugiere: Derecha | regla: afiliacion/auto-definicion partidaria (etapa A)</t>
  </si>
  <si>
    <t>Agua y saneamiento (3)</t>
  </si>
  <si>
    <t>Agro y desarrollo rural (2)</t>
  </si>
  <si>
    <t>1011002</t>
  </si>
  <si>
    <t>GLORIA CECILIA NARANJO OSORIO</t>
  </si>
  <si>
    <t>Agua y saneamiento (5)</t>
  </si>
  <si>
    <t>1011003</t>
  </si>
  <si>
    <t>SOR MARIA OCAMPO GIRALDO</t>
  </si>
  <si>
    <t>UNIDOS POR ALEJANDRIA</t>
  </si>
  <si>
    <t>Agro y desarrollo rural (12)</t>
  </si>
  <si>
    <t>Empleo y emprendimiento (8)</t>
  </si>
  <si>
    <t>10110301</t>
  </si>
  <si>
    <t>FRANK ARLEY GUZMAN DAZA</t>
  </si>
  <si>
    <t>COPACABANA</t>
  </si>
  <si>
    <t>Izq=0/5 | Der=0/5 | nombre partido sugiere: Izquierda | regla: afiliacion/auto-definicion partidaria (etapa A)</t>
  </si>
  <si>
    <t>10110302</t>
  </si>
  <si>
    <t>CARLOS DAVID OROZCO TIBAQUIRA</t>
  </si>
  <si>
    <t>Izq=0/5 | Der=1/5 | posturas der: crecimiento_sobre_redistribucion | nombre partido sugiere: Derecha | regla: afiliacion/auto-definicion partidaria (etapa A)</t>
  </si>
  <si>
    <t>Medio ambiente (4)</t>
  </si>
  <si>
    <t>10110303</t>
  </si>
  <si>
    <t>RAMON DIEGO ECHEVERRI HINCAPIE</t>
  </si>
  <si>
    <t>MOVIMIENTO ALTERNATIVO INDIGENA Y SOCIAL MAIS</t>
  </si>
  <si>
    <t>Izq=0/5 | Der=1/5 | posturas der: crecimiento_sobre_redistribucion | nombre partido sugiere: Izquierda | regla: afiliacion/auto-definicion partidaria (etapa A)</t>
  </si>
  <si>
    <t>Salud (3)</t>
  </si>
  <si>
    <t>10110304</t>
  </si>
  <si>
    <t>EVANGELISTA TORRES PERALTA</t>
  </si>
  <si>
    <t>PARTIDO COLOMBIA JUSTA LIBRES</t>
  </si>
  <si>
    <t>10110306</t>
  </si>
  <si>
    <t>JUAN EUGENIO GONZALEZ MOLINA</t>
  </si>
  <si>
    <t>Izq=0/5 | Der=1/5 | posturas der: familia_religion | regla: no alcanza 3 posturas de ningun signo (etapa B)</t>
  </si>
  <si>
    <t>Primera infancia y familia (8)</t>
  </si>
  <si>
    <t>10110307</t>
  </si>
  <si>
    <t>FRANCISCO JAVIER CADAVID GONZALEZ</t>
  </si>
  <si>
    <t>PARTIDO ALIANZA SOCIAL INDEPENDIENTE ASI</t>
  </si>
  <si>
    <t>10110308</t>
  </si>
  <si>
    <t>DUGLAS ALBERTO PULGARIN PALACIO</t>
  </si>
  <si>
    <t>PARTIDO POLO DEMOCRATICO ALTERNATIVO</t>
  </si>
  <si>
    <t>Izq=0/5 | Der=1/5 | posturas der: libre_mercado_empresa | nombre partido sugiere: Izquierda | regla: afiliacion/auto-definicion partidaria (etapa A)</t>
  </si>
  <si>
    <t>Empleo y emprendimiento (6)</t>
  </si>
  <si>
    <t>10110601</t>
  </si>
  <si>
    <t>LUIS FERNANDO HINESTROZA BOLIVAR</t>
  </si>
  <si>
    <t>CHIGORODO</t>
  </si>
  <si>
    <t>Izq=1/5 | Der=2/5 | posturas izq: procampesino_reivindicacion | posturas der: familia_religion; ley_y_orden_militar | nombre partido sugiere: Izquierda | regla: afiliacion/auto-definicion partidaria (etapa A)</t>
  </si>
  <si>
    <t>Paz y posconflicto (12)</t>
  </si>
  <si>
    <t>10110901</t>
  </si>
  <si>
    <t>DANIEL HIGUITA HERRERA</t>
  </si>
  <si>
    <t>DABEIBA</t>
  </si>
  <si>
    <t>PARTIDO LIBERAL COLOMBIANO</t>
  </si>
  <si>
    <t>Izq=2/5 | Der=1/5 | posturas izq: procampesino_reivindicacion; derechos_trabajadores | posturas der: crecimiento_sobre_redistribucion | regla: no alcanza 3 posturas de ningun signo (etapa B)</t>
  </si>
  <si>
    <t>Agro y desarrollo rural (7)</t>
  </si>
  <si>
    <t>10110904</t>
  </si>
  <si>
    <t>LEYTON URREGO DURANGO</t>
  </si>
  <si>
    <t>UNIDOS POR DABEIBA</t>
  </si>
  <si>
    <t>10110905</t>
  </si>
  <si>
    <t>NAIRON DE JESUS DURANGO RODRIGUEZ</t>
  </si>
  <si>
    <t>SÃ PODEMOS</t>
  </si>
  <si>
    <t>Izq=1/5 | Der=1/5 | posturas izq: procampesino_reivindicacion | posturas der: libre_mercado_empresa | regla: no alcanza 3 posturas de ningun signo (etapa B)</t>
  </si>
  <si>
    <t>Agro y desarrollo rural (6)</t>
  </si>
  <si>
    <t>10111201</t>
  </si>
  <si>
    <t>DIANA GIRLESA MUÑOZ LOPEZ</t>
  </si>
  <si>
    <t>Donmatias</t>
  </si>
  <si>
    <t>PARTIDO CAMBIO RADICAL</t>
  </si>
  <si>
    <t>Agua y saneamiento (19)</t>
  </si>
  <si>
    <t>Salud (11)</t>
  </si>
  <si>
    <t>Primera infancia y familia (10)</t>
  </si>
  <si>
    <t>10111203</t>
  </si>
  <si>
    <t>YEISON CAMILO CORREA ALVAREZ</t>
  </si>
  <si>
    <t>COALICION ALCALDIA DON MATIAS</t>
  </si>
  <si>
    <t>Agro y desarrollo rural (3)</t>
  </si>
  <si>
    <t>10111501</t>
  </si>
  <si>
    <t>EDISSON ARIEL TAMAYO MAYA</t>
  </si>
  <si>
    <t>EBEJICO</t>
  </si>
  <si>
    <t>Izq=0/5 | Der=2/5 | posturas der: crecimiento_sobre_redistribucion; ley_y_orden_militar | nombre partido sugiere: Derecha | regla: afiliacion/auto-definicion partidaria (etapa A)</t>
  </si>
  <si>
    <t>10111502</t>
  </si>
  <si>
    <t>ERIKSON SANCHEZ RAMIREZ</t>
  </si>
  <si>
    <t>10111503</t>
  </si>
  <si>
    <t>MANUEL SALVADOR ZAPATA CUADROS</t>
  </si>
  <si>
    <t>RETOMANDO EL RUMBO</t>
  </si>
  <si>
    <t>10111504</t>
  </si>
  <si>
    <t>CARLOS ALBERTO CORTES ARIAS</t>
  </si>
  <si>
    <t>PARTIDO CONSERVADOR COLOMBIANO  - AV - PU</t>
  </si>
  <si>
    <t>10111701</t>
  </si>
  <si>
    <t>JOHE ALEXI BORJAS MIRANDA</t>
  </si>
  <si>
    <t>EL BAGRE</t>
  </si>
  <si>
    <t>Primera infancia y familia (5)</t>
  </si>
  <si>
    <t>10111703</t>
  </si>
  <si>
    <t>FABER ENRIQUE TRESPALACIO</t>
  </si>
  <si>
    <t>Empleo y emprendimiento (2)</t>
  </si>
  <si>
    <t>10111704</t>
  </si>
  <si>
    <t>GERMAN ANDRES HOYOS MEZA</t>
  </si>
  <si>
    <t>10111705</t>
  </si>
  <si>
    <t>JUDIT MARIA FERNANDEZ ORTEGA</t>
  </si>
  <si>
    <t>10111706</t>
  </si>
  <si>
    <t>ROIMIR EDUARDO DURAN MAURY</t>
  </si>
  <si>
    <t>Empleo y emprendimiento (18)</t>
  </si>
  <si>
    <t>Salud (12)</t>
  </si>
  <si>
    <t>10111708</t>
  </si>
  <si>
    <t>JOSE ALEXANDER PADILLA GIL</t>
  </si>
  <si>
    <t>Izq=2/5 | Der=0/5 | posturas izq: procampesino_reivindicacion; regulacion_mercado | regla: no alcanza 3 posturas de ningun signo (etapa B)</t>
  </si>
  <si>
    <t>Primera infancia y familia (7)</t>
  </si>
  <si>
    <t>10111710</t>
  </si>
  <si>
    <t>LUIS GABRIEL MONTERO RODRIGUEZ</t>
  </si>
  <si>
    <t>10111801</t>
  </si>
  <si>
    <t>OSCAR ALBERTO DE JESUS PEREZ BETANCUR</t>
  </si>
  <si>
    <t>ENTRERRIOS</t>
  </si>
  <si>
    <t>Agro y desarrollo rural (22)</t>
  </si>
  <si>
    <t>Medio ambiente (17)</t>
  </si>
  <si>
    <t>10111802</t>
  </si>
  <si>
    <t>CESAR AUGUSTO ZAPATA MONSALVE</t>
  </si>
  <si>
    <t>Izq=2/5 | Der=1/5 | posturas izq: procampesino_reivindicacion; regulacion_mercado | posturas der: crecimiento_sobre_redistribucion | regla: no alcanza 3 posturas de ningun signo (etapa B)</t>
  </si>
  <si>
    <t>Medio ambiente (6)</t>
  </si>
  <si>
    <t>10111803</t>
  </si>
  <si>
    <t>JESUS ORLANDO VILLA MONSALVE</t>
  </si>
  <si>
    <t>10111804</t>
  </si>
  <si>
    <t>DIEGO DE JESUS MONSALVE GONZALEZ</t>
  </si>
  <si>
    <t>PARTIDO SOCIAL DE UNIDAD NACIONAL  PARTIDO DE LA U</t>
  </si>
  <si>
    <t>Izq=3/5 | Der=0/5 | posturas izq: procampesino_reivindicacion; regulacion_mercado; propiedad_estatal_comunal | regla: contenido: &gt;=3 posturas izq (etapa B)</t>
  </si>
  <si>
    <t>Salud (19)</t>
  </si>
  <si>
    <t>Seguridad y convivencia (17)</t>
  </si>
  <si>
    <t>10112101</t>
  </si>
  <si>
    <t>CARLOS MANUEL URIBE MESA</t>
  </si>
  <si>
    <t>ENVIGADO</t>
  </si>
  <si>
    <t>10112102</t>
  </si>
  <si>
    <t>ANA CAROLINA ARBOLEDA GALLO</t>
  </si>
  <si>
    <t>Seguridad y convivencia (3)</t>
  </si>
  <si>
    <t>10112103</t>
  </si>
  <si>
    <t>JOSE HILARIO LOPEZ NIÑO</t>
  </si>
  <si>
    <t>Izq=0/5 | Der=1/5 | posturas der: ley_y_orden_militar | nombre partido sugiere: Izquierda | regla: afiliacion/auto-definicion partidaria (etapa A)</t>
  </si>
  <si>
    <t>10112104</t>
  </si>
  <si>
    <t>BRAULIO ALONSO ESPINOSA MARQUEZ</t>
  </si>
  <si>
    <t>AQUÃ SUMAMOS TODOS</t>
  </si>
  <si>
    <t>10112105</t>
  </si>
  <si>
    <t>ANDRES DAVID TORRES GOMEZ</t>
  </si>
  <si>
    <t>UNIDOS POR LA EQUIDAD EN ENVIGADO</t>
  </si>
  <si>
    <t>Izq=1/5 | Der=0/5 | posturas izq: derechos_trabajadores | regla: no alcanza 3 posturas de ningun signo (etapa B)</t>
  </si>
  <si>
    <t>10112401</t>
  </si>
  <si>
    <t>LINA MARIA BETANCUR ISAZA</t>
  </si>
  <si>
    <t>FREDONIA</t>
  </si>
  <si>
    <t>Izq=0/5 | Der=0/5 | nombre partido sugiere: Derecha | regla: afiliacion/auto-definicion partidaria (etapa A)</t>
  </si>
  <si>
    <t>Medio ambiente (3)</t>
  </si>
  <si>
    <t>10112402</t>
  </si>
  <si>
    <t>VICENTE ANTONIO HURTADO MONSALVE</t>
  </si>
  <si>
    <t>10112403</t>
  </si>
  <si>
    <t>DANIEL ALEJANDRO MARIN SERNA</t>
  </si>
  <si>
    <t>10112405</t>
  </si>
  <si>
    <t>ELKIN ALEXANDER HURTADO GOMEZ</t>
  </si>
  <si>
    <t>10112406</t>
  </si>
  <si>
    <t>DUVAN CAMILO CORTES PAREJA</t>
  </si>
  <si>
    <t>JUNTOS PODEMOS</t>
  </si>
  <si>
    <t>10112703</t>
  </si>
  <si>
    <t>HERNAN DARIO VELEZ MONROY</t>
  </si>
  <si>
    <t>FRONTINO</t>
  </si>
  <si>
    <t>10112705</t>
  </si>
  <si>
    <t>LUZ GABRIELA RIVERA CANO</t>
  </si>
  <si>
    <t>PARTIDO CONSERVADOR COLOMBIANO - CR</t>
  </si>
  <si>
    <t>Salud (21)</t>
  </si>
  <si>
    <t>10113001</t>
  </si>
  <si>
    <t>JORGE ALCONIDES USUGA CARMONA</t>
  </si>
  <si>
    <t>GIRALDO</t>
  </si>
  <si>
    <t>Izq=2/5 | Der=0/5 | posturas izq: procampesino_reivindicacion; antiimperialismo | regla: no alcanza 3 posturas de ningun signo (etapa B)</t>
  </si>
  <si>
    <t>Empleo y emprendimiento (11)</t>
  </si>
  <si>
    <t>10113002</t>
  </si>
  <si>
    <t>JOSE JOAQUIN RUEDA LORA</t>
  </si>
  <si>
    <t>TODOS POR EL GIRALDO QUE SOÑAMOS</t>
  </si>
  <si>
    <t>Izq=1/5 | Der=1/5 | posturas izq: procampesino_reivindicacion | posturas der: familia_religion | regla: no alcanza 3 posturas de ningun signo (etapa B)</t>
  </si>
  <si>
    <t>Primera infancia y familia (11)</t>
  </si>
  <si>
    <t>1011301</t>
  </si>
  <si>
    <t>LEONARDO DE JESUS MOLINA RODAS</t>
  </si>
  <si>
    <t>AMAGA</t>
  </si>
  <si>
    <t>Medio ambiente (15)</t>
  </si>
  <si>
    <t>1011302</t>
  </si>
  <si>
    <t>JOHN FREDY GRANADOS HURTADO</t>
  </si>
  <si>
    <t>Vivienda (18)</t>
  </si>
  <si>
    <t>Primera infancia y familia (14)</t>
  </si>
  <si>
    <t>Seguridad y convivencia (12)</t>
  </si>
  <si>
    <t>1011303</t>
  </si>
  <si>
    <t>JUAN CARLOS AMAYA CANO</t>
  </si>
  <si>
    <t>PARTIDO CONSERVADOR COLOMBIANO -  CR</t>
  </si>
  <si>
    <t>Salud (27)</t>
  </si>
  <si>
    <t>10113302</t>
  </si>
  <si>
    <t>DUBER ANDRES SANCHEZ CASTRO</t>
  </si>
  <si>
    <t>GIRARDOTA</t>
  </si>
  <si>
    <t>10113304</t>
  </si>
  <si>
    <t>DIANA MILENA OSORNO ALZATE</t>
  </si>
  <si>
    <t>LLEGO EL MOMENTO</t>
  </si>
  <si>
    <t>10113305</t>
  </si>
  <si>
    <t>DIEGO ARMANDO AGUDELO TORRES</t>
  </si>
  <si>
    <t>PARTIDO CONSERVADOR COLOMBIANO - P L</t>
  </si>
  <si>
    <t>10113901</t>
  </si>
  <si>
    <t>RAMON ABELARDO PARRA ARISTIZABAL</t>
  </si>
  <si>
    <t>GRANADA</t>
  </si>
  <si>
    <t>Empleo y emprendimiento (12)</t>
  </si>
  <si>
    <t>10113902</t>
  </si>
  <si>
    <t>FREDDY CASTAÑO ARISTIZABAL</t>
  </si>
  <si>
    <t>10113903</t>
  </si>
  <si>
    <t>DIEGO ALFONSO NARANJO GOMEZ</t>
  </si>
  <si>
    <t>Izq=0/5 | Der=1/5 | posturas der: ley_y_orden_militar | regla: no alcanza 3 posturas de ningun signo (etapa B)</t>
  </si>
  <si>
    <t>10114201</t>
  </si>
  <si>
    <t>LEONARDO FABIO AGUDELO CASTAÑO</t>
  </si>
  <si>
    <t>GUARNE</t>
  </si>
  <si>
    <t>10114202</t>
  </si>
  <si>
    <t>CARLOS ALBERTO ZULETA HINCAPIE</t>
  </si>
  <si>
    <t>Izq=1/5 | Der=1/5 | posturas izq: regulacion_mercado | posturas der: crecimiento_sobre_redistribucion | regla: no alcanza 3 posturas de ningun signo (etapa B)</t>
  </si>
  <si>
    <t>10114204</t>
  </si>
  <si>
    <t xml:space="preserve">EDUARD SANTIAGO OSPINA </t>
  </si>
  <si>
    <t>10114205</t>
  </si>
  <si>
    <t>LUIS ENRIQUE CARVAJAL MARIN</t>
  </si>
  <si>
    <t>Seguridad y convivencia (19)</t>
  </si>
  <si>
    <t>10114206</t>
  </si>
  <si>
    <t>LUIS EDUARDO OCHOA LONDOÑO</t>
  </si>
  <si>
    <t>Empleo y emprendimiento (17)</t>
  </si>
  <si>
    <t>Agro y desarrollo rural (13)</t>
  </si>
  <si>
    <t>10114208</t>
  </si>
  <si>
    <t>DIEGO MAURICIO GRISALES GALLEGO</t>
  </si>
  <si>
    <t>TU SUEÑO ES MI COMPROMISO</t>
  </si>
  <si>
    <t>Agua y saneamiento (1)</t>
  </si>
  <si>
    <t>10114209</t>
  </si>
  <si>
    <t>JULIAN OSORNO CARDONA</t>
  </si>
  <si>
    <t>PODEMOS SER MAS</t>
  </si>
  <si>
    <t>Turismo (4)</t>
  </si>
  <si>
    <t>10114501</t>
  </si>
  <si>
    <t>IVAN JAIRO GARCIA GIRALDO</t>
  </si>
  <si>
    <t>GUATAPE</t>
  </si>
  <si>
    <t>Izq=4/5 | Der=1/5 | posturas izq: procampesino_reivindicacion; regulacion_mercado; propiedad_estatal_comunal; antiimperialismo | posturas der: ley_y_orden_militar | nombre partido sugiere: Derecha | regla: afiliacion/auto-definicion partidaria (etapa A)</t>
  </si>
  <si>
    <t>Agua y saneamiento (8)</t>
  </si>
  <si>
    <t>Grupos etnicos (6)</t>
  </si>
  <si>
    <t>10114502</t>
  </si>
  <si>
    <t>MARIA MARGARITA JIMENEZ ZULUAGA</t>
  </si>
  <si>
    <t>Primera infancia y familia (23)</t>
  </si>
  <si>
    <t>10114503</t>
  </si>
  <si>
    <t>MARLENY GARCIA OSPINA</t>
  </si>
  <si>
    <t>VAMOS GUATAPE</t>
  </si>
  <si>
    <t>10114504</t>
  </si>
  <si>
    <t>JUAN SEBASTIAN PEREZ FLOREZ</t>
  </si>
  <si>
    <t>EMPRENDAMOS JUNTOS  GUATAPE</t>
  </si>
  <si>
    <t>10114803</t>
  </si>
  <si>
    <t>JORGE ALEXANDER ALVAREZ ARANGO</t>
  </si>
  <si>
    <t>HELICONIA</t>
  </si>
  <si>
    <t>10114804</t>
  </si>
  <si>
    <t xml:space="preserve">ELKIN ANDRES ROMERO </t>
  </si>
  <si>
    <t>Agua y saneamiento (4)</t>
  </si>
  <si>
    <t>10115001</t>
  </si>
  <si>
    <t>JUAN CARLOS ROMERO LONDOÑO</t>
  </si>
  <si>
    <t>HISPANIA</t>
  </si>
  <si>
    <t>10115002</t>
  </si>
  <si>
    <t>SIMON VASQUEZ VILLADA</t>
  </si>
  <si>
    <t>10115003</t>
  </si>
  <si>
    <t>HERNANDO DE JESUS ESPINAL RAMIREZ</t>
  </si>
  <si>
    <t>10115004</t>
  </si>
  <si>
    <t>ANDERSON RESTREPO CORTES</t>
  </si>
  <si>
    <t>Medio ambiente (2)</t>
  </si>
  <si>
    <t>10115005</t>
  </si>
  <si>
    <t>CATALINA MARIA LOPERA POSADA</t>
  </si>
  <si>
    <t>Salud (7)</t>
  </si>
  <si>
    <t>10115006</t>
  </si>
  <si>
    <t>YASMIN IBONY VANEGAS VALENCIA</t>
  </si>
  <si>
    <t>10115007</t>
  </si>
  <si>
    <t>LEIDY JOHANA CARDONA RUEDA</t>
  </si>
  <si>
    <t>UNIDOS POR LO SOCIAL</t>
  </si>
  <si>
    <t>10115102</t>
  </si>
  <si>
    <t>ROSA MARIA ACEVEDO JARAMILLO</t>
  </si>
  <si>
    <t>ITAGUI</t>
  </si>
  <si>
    <t>Medio ambiente (9)</t>
  </si>
  <si>
    <t>Salud (5)</t>
  </si>
  <si>
    <t>10115104</t>
  </si>
  <si>
    <t>JOSE FERNANDO ESCOBAR ESTRADA</t>
  </si>
  <si>
    <t>10115106</t>
  </si>
  <si>
    <t>BAYRON DE JESUS CARO LUJAN</t>
  </si>
  <si>
    <t xml:space="preserve">TODOS CABEMOS </t>
  </si>
  <si>
    <t>10115401</t>
  </si>
  <si>
    <t>JESUS IVAN GRACIANO GEORGE</t>
  </si>
  <si>
    <t>ITUANGO</t>
  </si>
  <si>
    <t>Medio ambiente (5)</t>
  </si>
  <si>
    <t>10115403</t>
  </si>
  <si>
    <t>FACTOR EMILIO ROJAS DURANGO</t>
  </si>
  <si>
    <t>Izq=1/5 | Der=0/5 | posturas izq: procampesino_reivindicacion | nombre partido sugiere: Izquierda | regla: afiliacion/auto-definicion partidaria (etapa A)</t>
  </si>
  <si>
    <t>10115404</t>
  </si>
  <si>
    <t>JAVIER DE JESUS PARIAS POSSO</t>
  </si>
  <si>
    <t>Paz y posconflicto (7)</t>
  </si>
  <si>
    <t>10115405</t>
  </si>
  <si>
    <t>ANA CATALINA SUCERQUIA AREIZA</t>
  </si>
  <si>
    <t>10115407</t>
  </si>
  <si>
    <t>LUIS OCTAVIO GUTIERREZ MONTES</t>
  </si>
  <si>
    <t>Agua y saneamiento (13)</t>
  </si>
  <si>
    <t>10115409</t>
  </si>
  <si>
    <t>NUBIA CIRO ZULETA</t>
  </si>
  <si>
    <t>10115701</t>
  </si>
  <si>
    <t>HECTOR JAIME RENDON OSORIO</t>
  </si>
  <si>
    <t>JARDIN</t>
  </si>
  <si>
    <t>10115702</t>
  </si>
  <si>
    <t>FREDDY ALONSO TASCON NIAZA</t>
  </si>
  <si>
    <t>Izq=2/5 | Der=0/5 | posturas izq: procampesino_reivindicacion; propiedad_estatal_comunal | nombre partido sugiere: Izquierda | regla: afiliacion/auto-definicion partidaria (etapa A)</t>
  </si>
  <si>
    <t>Grupos etnicos (9)</t>
  </si>
  <si>
    <t>10115703</t>
  </si>
  <si>
    <t>ALVARO ANIBAL CARVAJAL OCHOA</t>
  </si>
  <si>
    <t>Seguridad y convivencia (14)</t>
  </si>
  <si>
    <t>Empleo y emprendimiento (13)</t>
  </si>
  <si>
    <t>10116001</t>
  </si>
  <si>
    <t>DAVID ALONSO TORO CADAVID</t>
  </si>
  <si>
    <t>JERICO</t>
  </si>
  <si>
    <t>10116002</t>
  </si>
  <si>
    <t>LIBIA STELLA OSORIO PELAEZ</t>
  </si>
  <si>
    <t>10116004</t>
  </si>
  <si>
    <t>CARLOS ALBERTO PALACIO MONSALVE</t>
  </si>
  <si>
    <t>COMPROMISO DE TODOS</t>
  </si>
  <si>
    <t>Izq=2/5 | Der=1/5 | posturas izq: procampesino_reivindicacion; propiedad_estatal_comunal | posturas der: crecimiento_sobre_redistribucion | regla: no alcanza 3 posturas de ningun signo (etapa B)</t>
  </si>
  <si>
    <t>Agua y saneamiento (7)</t>
  </si>
  <si>
    <t>10116005</t>
  </si>
  <si>
    <t>NELSON AUGUSTO RESTREPO RESTREPO</t>
  </si>
  <si>
    <t>ACUERDO CIUDADANO UNIDOS POR JERICO</t>
  </si>
  <si>
    <t>10116006</t>
  </si>
  <si>
    <t>WILTON ALBERTO CHAVERRA RIOS</t>
  </si>
  <si>
    <t>PARTIDO CONSERVADOR COLOMBIANO - ASI - CR - MAIS</t>
  </si>
  <si>
    <t>Primera infancia y familia (13)</t>
  </si>
  <si>
    <t>1011601</t>
  </si>
  <si>
    <t>OSCAR MARIO GARCIA RENDON</t>
  </si>
  <si>
    <t>AMALFI</t>
  </si>
  <si>
    <t>1011602</t>
  </si>
  <si>
    <t>FEDERICO GIL JARAMILLO</t>
  </si>
  <si>
    <t>A GRAN ALIANZA POR AMALFI JUNOS HACEMOS LA DIFERENCIA</t>
  </si>
  <si>
    <t>Izq=1/5 | Der=2/5 | posturas izq: procampesino_reivindicacion | posturas der: crecimiento_sobre_redistribucion; familia_religion | regla: no alcanza 3 posturas de ningun signo (etapa B)</t>
  </si>
  <si>
    <t>1011603</t>
  </si>
  <si>
    <t>WILMAR ALFREDO RIOS ORTEGA</t>
  </si>
  <si>
    <t>EL PACTO ES DE TODOS</t>
  </si>
  <si>
    <t>Agro y desarrollo rural (1)</t>
  </si>
  <si>
    <t>10116301</t>
  </si>
  <si>
    <t>SANDRO DE JESUS JURADO GUTIERREZ</t>
  </si>
  <si>
    <t>LA CEJA</t>
  </si>
  <si>
    <t>Vivienda (8)</t>
  </si>
  <si>
    <t>10116302</t>
  </si>
  <si>
    <t>GEOVANY HENAO GALLEGO</t>
  </si>
  <si>
    <t>Seguridad y convivencia (5)</t>
  </si>
  <si>
    <t>10116303</t>
  </si>
  <si>
    <t>CLAUDIA SELENE MOSQUERA CASTRILLON</t>
  </si>
  <si>
    <t>10116305</t>
  </si>
  <si>
    <t>NELSON FERNANDO CARMONA LOPERA</t>
  </si>
  <si>
    <t>Izq=1/5 | Der=2/5 | posturas izq: procampesino_reivindicacion | posturas der: crecimiento_sobre_redistribucion; ley_y_orden_militar | regla: no alcanza 3 posturas de ningun signo (etapa B)</t>
  </si>
  <si>
    <t>Seguridad y convivencia (16)</t>
  </si>
  <si>
    <t>10116307</t>
  </si>
  <si>
    <t>NESTOR ALEXANDER SANTA LOPERA</t>
  </si>
  <si>
    <t>COMPROMISO CIUDADANO POR LA CEJA</t>
  </si>
  <si>
    <t>10116308</t>
  </si>
  <si>
    <t>NELSON MARTINEZ ESCOBAR</t>
  </si>
  <si>
    <t>VOLVAMOS A CREER</t>
  </si>
  <si>
    <t>10116309</t>
  </si>
  <si>
    <t>MARIA ILBED SANTA SANTA</t>
  </si>
  <si>
    <t>HAGAMOS LO CORRECTO POR LA CEJA</t>
  </si>
  <si>
    <t>10116310</t>
  </si>
  <si>
    <t>JESUS ALEXANDER TOBON ECHEVERRI</t>
  </si>
  <si>
    <t>LA CEJA NOS UNE</t>
  </si>
  <si>
    <t>10116601</t>
  </si>
  <si>
    <t>CARLOS ALBERTO MUÑOZ MEJIA</t>
  </si>
  <si>
    <t>LA ESTRELLA</t>
  </si>
  <si>
    <t>Tecnologia y conectividad (12)</t>
  </si>
  <si>
    <t>Medio ambiente (8)</t>
  </si>
  <si>
    <t>10116602</t>
  </si>
  <si>
    <t>JOSE GABRIEL CORRALES TREJOS</t>
  </si>
  <si>
    <t>10116603</t>
  </si>
  <si>
    <t>CHARLES FIGUEROA LOPERA</t>
  </si>
  <si>
    <t>10116604</t>
  </si>
  <si>
    <t>JUAN SEBASTIAN ABAD BETANCUR</t>
  </si>
  <si>
    <t>UN PACTO POR LA GENTE</t>
  </si>
  <si>
    <t>Izq=0/5 | Der=1/5 | posturas der: libre_mercado_empresa | regla: no alcanza 3 posturas de ningun signo (etapa B)</t>
  </si>
  <si>
    <t>Transparencia y anticorrupcion (2)</t>
  </si>
  <si>
    <t>10116801</t>
  </si>
  <si>
    <t>JAMEL DE JESUS MEJIA VASQUEZ</t>
  </si>
  <si>
    <t>PUERTO NARE</t>
  </si>
  <si>
    <t>10116802</t>
  </si>
  <si>
    <t>JULIAN SANTIAGO MARTINEZ GIRALDO</t>
  </si>
  <si>
    <t>10116804</t>
  </si>
  <si>
    <t>JAMES ARBEY MEJIA FRANCO</t>
  </si>
  <si>
    <t>Primera infancia y familia (16)</t>
  </si>
  <si>
    <t>10116805</t>
  </si>
  <si>
    <t xml:space="preserve">ANDERSON STIVEN COGOLLO </t>
  </si>
  <si>
    <t>10116806</t>
  </si>
  <si>
    <t>JORGE ANDRES POSADA CARRASCAL</t>
  </si>
  <si>
    <t>Izq=1/5 | Der=1/5 | posturas izq: antiimperialismo | posturas der: crecimiento_sobre_redistribucion | regla: no alcanza 3 posturas de ningun signo (etapa B)</t>
  </si>
  <si>
    <t>Salud (26)</t>
  </si>
  <si>
    <t>10116901</t>
  </si>
  <si>
    <t>EDUARDO ANTONIO CASTRO BEDOYA</t>
  </si>
  <si>
    <t>LA UNION</t>
  </si>
  <si>
    <t>Empleo y emprendimiento (10)</t>
  </si>
  <si>
    <t>10116903</t>
  </si>
  <si>
    <t>CARLOS ANDRES MARULANDA GARCIA</t>
  </si>
  <si>
    <t>10116904</t>
  </si>
  <si>
    <t>ELEUTERIO DE JESUS MARTINEZ VALENCIA</t>
  </si>
  <si>
    <t>Primera infancia y familia (9)</t>
  </si>
  <si>
    <t>10116907</t>
  </si>
  <si>
    <t>EDGAR ALEXANDER OSORIO LONDOÑO</t>
  </si>
  <si>
    <t xml:space="preserve">LA UNIÃ“N EN BUENAS MANOS </t>
  </si>
  <si>
    <t>10117002</t>
  </si>
  <si>
    <t>PABLO DE JESUS CANO PULGARIN</t>
  </si>
  <si>
    <t>LA PINTADA</t>
  </si>
  <si>
    <t>10117003</t>
  </si>
  <si>
    <t>MARY LUZ CORRALES CHALARCA</t>
  </si>
  <si>
    <t>10117005</t>
  </si>
  <si>
    <t>JUAN FERNANDO VASQUEZ GOMEZ</t>
  </si>
  <si>
    <t>10117201</t>
  </si>
  <si>
    <t>NANCY AMPARO AVENDAÑO MORENO</t>
  </si>
  <si>
    <t>LIBORINA</t>
  </si>
  <si>
    <t>10117202</t>
  </si>
  <si>
    <t>ADRIANA MARIA MAYA GALLEGO</t>
  </si>
  <si>
    <t>PARTIDO ADA</t>
  </si>
  <si>
    <t>10117502</t>
  </si>
  <si>
    <t>CARLOS ALBERTO RESTREPO GONZALEZ</t>
  </si>
  <si>
    <t>MACEO</t>
  </si>
  <si>
    <t>10117503</t>
  </si>
  <si>
    <t>CARLOS ANDRES GOMEZ GONZALEZ</t>
  </si>
  <si>
    <t>10117802</t>
  </si>
  <si>
    <t>GERMAN DARIO VELEZ OCAMPO</t>
  </si>
  <si>
    <t>MARINILLA</t>
  </si>
  <si>
    <t>10117803</t>
  </si>
  <si>
    <t xml:space="preserve">LUZ MARIBEL GIRALDO </t>
  </si>
  <si>
    <t>Transparencia y anticorrupcion (10)</t>
  </si>
  <si>
    <t>10117805</t>
  </si>
  <si>
    <t>JULIO CESAR SERNA GOMEZ</t>
  </si>
  <si>
    <t>AVANCEMOS</t>
  </si>
  <si>
    <t>10117806</t>
  </si>
  <si>
    <t>JOSE MANUEL GONZALEZ BOTERO</t>
  </si>
  <si>
    <t>JUNTOS POR MARINILLA</t>
  </si>
  <si>
    <t>Primera infancia y familia (12)</t>
  </si>
  <si>
    <t>10118101</t>
  </si>
  <si>
    <t>OSCAR ERNESTO CUERVO VILLADA</t>
  </si>
  <si>
    <t>MONTEBELLO</t>
  </si>
  <si>
    <t>10118103</t>
  </si>
  <si>
    <t>MILSON EVERARDO GRAJALES ROMO</t>
  </si>
  <si>
    <t>10118406</t>
  </si>
  <si>
    <t>EMPERATRIZ MENA PALACIO</t>
  </si>
  <si>
    <t>MURINDO</t>
  </si>
  <si>
    <t>UNIDOS POR MURINDO</t>
  </si>
  <si>
    <t>10118702</t>
  </si>
  <si>
    <t>JAIME DARIO LOPEZ DUQUE</t>
  </si>
  <si>
    <t>MUTATA</t>
  </si>
  <si>
    <t>10118703</t>
  </si>
  <si>
    <t>HELVER PEREA CUESTA</t>
  </si>
  <si>
    <t>Grupos etnicos (7)</t>
  </si>
  <si>
    <t>10119002</t>
  </si>
  <si>
    <t>JOHN HENRY ARIAS HENAO</t>
  </si>
  <si>
    <t>NARIÑO</t>
  </si>
  <si>
    <t>Agro y desarrollo rural (9)</t>
  </si>
  <si>
    <t>Salud (8)</t>
  </si>
  <si>
    <t>1011901</t>
  </si>
  <si>
    <t>JUAN GONZALO BERRIO ECHAVARRIA</t>
  </si>
  <si>
    <t>ANDES</t>
  </si>
  <si>
    <t>1011903</t>
  </si>
  <si>
    <t>DAVID FERNANDO ROMERO VELEZ</t>
  </si>
  <si>
    <t xml:space="preserve"> AMOR POR ANDES</t>
  </si>
  <si>
    <t>Agua y saneamiento (6)</t>
  </si>
  <si>
    <t>1011904</t>
  </si>
  <si>
    <t>GERMAN ALEXANDER VELEZ OROZCO</t>
  </si>
  <si>
    <t xml:space="preserve">PARTIDO CONSERVADOR COLOMBIANO -CR </t>
  </si>
  <si>
    <t>Agro y desarrollo rural (16)</t>
  </si>
  <si>
    <t>10119102</t>
  </si>
  <si>
    <t>ELIZABETH BUILES RESTREPO</t>
  </si>
  <si>
    <t>NECHI</t>
  </si>
  <si>
    <t>Primera infancia y familia (3)</t>
  </si>
  <si>
    <t>10119103</t>
  </si>
  <si>
    <t>FRANCISCO JAVIER ARRIETA FRANCO</t>
  </si>
  <si>
    <t>10119104</t>
  </si>
  <si>
    <t>FERNANDO JOSE RODRIGUEZ INDABURO</t>
  </si>
  <si>
    <t>10119107</t>
  </si>
  <si>
    <t>YULIETH DEL CARMEN PALOMINO CHAVEZ</t>
  </si>
  <si>
    <t>10119203</t>
  </si>
  <si>
    <t>YUVIS MORENO BERRIO</t>
  </si>
  <si>
    <t>NECOCLI</t>
  </si>
  <si>
    <t>10119204</t>
  </si>
  <si>
    <t>JORGE AUGUSTO TOBON CASTRO</t>
  </si>
  <si>
    <t>10119205</t>
  </si>
  <si>
    <t>GUILLERMO JOSE CARDONA MORENO</t>
  </si>
  <si>
    <t>NECOCLI CON FUTURO</t>
  </si>
  <si>
    <t>10119302</t>
  </si>
  <si>
    <t>JOSE HUMBERTO CARDONA GONZALEZ</t>
  </si>
  <si>
    <t>OLAYA</t>
  </si>
  <si>
    <t>UNIDOS POR OLAYA</t>
  </si>
  <si>
    <t>10119601</t>
  </si>
  <si>
    <t>ALEX GIRALDO MONTOYA</t>
  </si>
  <si>
    <t>PEÑOL</t>
  </si>
  <si>
    <t>10119602</t>
  </si>
  <si>
    <t>FRANCY LINEIDY RAMIREZ ARBELAEZ</t>
  </si>
  <si>
    <t>10119603</t>
  </si>
  <si>
    <t>JOSE OMAR GARCIA GARCIA</t>
  </si>
  <si>
    <t>Paz y posconflicto (5)</t>
  </si>
  <si>
    <t>10119604</t>
  </si>
  <si>
    <t>LUIS GUILLERMO CIRO VERGARA</t>
  </si>
  <si>
    <t>Izq=1/5 | Der=0/5 | posturas izq: regulacion_mercado | regla: no alcanza 3 posturas de ningun signo (etapa B)</t>
  </si>
  <si>
    <t>Agro y desarrollo rural (10)</t>
  </si>
  <si>
    <t>10119605</t>
  </si>
  <si>
    <t>SORANY ANDREA MARIN MARIN</t>
  </si>
  <si>
    <t>10119606</t>
  </si>
  <si>
    <t>JOHN DAIRO DUQUE ZULUAGA</t>
  </si>
  <si>
    <t>UNIDOS POR EL PEÑOL</t>
  </si>
  <si>
    <t>Izq=2/5 | Der=0/5 | posturas izq: propiedad_estatal_comunal; antiimperialismo | regla: no alcanza 3 posturas de ningun signo (etapa B)</t>
  </si>
  <si>
    <t>Grupos etnicos (4)</t>
  </si>
  <si>
    <t>10119902</t>
  </si>
  <si>
    <t>LUIS ALBERTO VALLE PINEDA</t>
  </si>
  <si>
    <t>PEQUE</t>
  </si>
  <si>
    <t>10120201</t>
  </si>
  <si>
    <t>CARLOS ARTURO QUINTERO HURTADO</t>
  </si>
  <si>
    <t>PUEBLORRICO</t>
  </si>
  <si>
    <t>BIEN POR PUEBLORICO</t>
  </si>
  <si>
    <t>10120202</t>
  </si>
  <si>
    <t>FLAVIO ENRIQUE FAJARDO SIERRA</t>
  </si>
  <si>
    <t>UNA FAMILIA LLAMADA PUEBLORRICOÂ </t>
  </si>
  <si>
    <t>10120501</t>
  </si>
  <si>
    <t>LUIS OSWALDO IBAÑEZ FLOREZ</t>
  </si>
  <si>
    <t>PUERTO BERRIO</t>
  </si>
  <si>
    <t>10120502</t>
  </si>
  <si>
    <t>JOSE ANGEL MESA PULGARIN</t>
  </si>
  <si>
    <t>10120504</t>
  </si>
  <si>
    <t xml:space="preserve">MARIA ETELVINA MORALES </t>
  </si>
  <si>
    <t>10120506</t>
  </si>
  <si>
    <t>JUAN DAVID OCHOA MUÑOZ</t>
  </si>
  <si>
    <t>10120507</t>
  </si>
  <si>
    <t>JOSE FARID NARVAEZ PERDOMO</t>
  </si>
  <si>
    <t>10120601</t>
  </si>
  <si>
    <t>FRANKLIN PORTILLO GOMEZ</t>
  </si>
  <si>
    <t>PUERTO TRIUNFO</t>
  </si>
  <si>
    <t>10120602</t>
  </si>
  <si>
    <t>ORLEY JOVANNY MORENO CALVO</t>
  </si>
  <si>
    <t>10120603</t>
  </si>
  <si>
    <t xml:space="preserve">SANTIAGO LOPEZ </t>
  </si>
  <si>
    <t>Transparencia y anticorrupcion (3)</t>
  </si>
  <si>
    <t>10120604</t>
  </si>
  <si>
    <t>JAVIER ARISTIDES GUERRA CASTILLO</t>
  </si>
  <si>
    <t>MOVIMIENTO INDEPENDIENTE TRIUNFO UNIDO TU</t>
  </si>
  <si>
    <t>10120802</t>
  </si>
  <si>
    <t>JOHN JAIRO URIBE CASTRILLON</t>
  </si>
  <si>
    <t>REMEDIOS</t>
  </si>
  <si>
    <t>Paz y posconflicto (4)</t>
  </si>
  <si>
    <t>10120803</t>
  </si>
  <si>
    <t>HECTOR ANDRES ORREGO RUIZ</t>
  </si>
  <si>
    <t>Agro y desarrollo rural (20)</t>
  </si>
  <si>
    <t>10120805</t>
  </si>
  <si>
    <t>DORIAN FRANCISCO SALAZAR PALACIO</t>
  </si>
  <si>
    <t>Empleo y emprendimiento (16)</t>
  </si>
  <si>
    <t>10120806</t>
  </si>
  <si>
    <t xml:space="preserve">JORGE ELIECER GIL </t>
  </si>
  <si>
    <t>PARTIDO CONSERVADOR COLOMBIANO - PU</t>
  </si>
  <si>
    <t>10120807</t>
  </si>
  <si>
    <t>GONZALO DE JESUS SANCHEZ RAMIREZ</t>
  </si>
  <si>
    <t>REMEDIOS PARA TODO</t>
  </si>
  <si>
    <t>Agua y saneamiento (17)</t>
  </si>
  <si>
    <t>10121102</t>
  </si>
  <si>
    <t>NICOLAS FERNAN GUTIERREZ VILLA</t>
  </si>
  <si>
    <t>RETIRO</t>
  </si>
  <si>
    <t>10121104</t>
  </si>
  <si>
    <t>NOLBER DE JESUS BEDOYA PUERTA</t>
  </si>
  <si>
    <t>EL CAMBIO QUE EL RETIRO QUIERE</t>
  </si>
  <si>
    <t>10121401</t>
  </si>
  <si>
    <t>HERNAN DE JESUS OSPINA SEPULVEDA</t>
  </si>
  <si>
    <t>RIONEGRO</t>
  </si>
  <si>
    <t>10121402</t>
  </si>
  <si>
    <t>MAURICIO DE JESUS RENDON GONZALEZ</t>
  </si>
  <si>
    <t>10121405</t>
  </si>
  <si>
    <t>LAURA EMILSE MARULANDA TOBON</t>
  </si>
  <si>
    <t>RIONEGRO TE LLEVO EN EL CORAZON</t>
  </si>
  <si>
    <t>10121406</t>
  </si>
  <si>
    <t>FERNANDO ANDRES VALENCIA VALLEJO</t>
  </si>
  <si>
    <t xml:space="preserve">RIONEGRO PRIMERO LA GENTEÂ  </t>
  </si>
  <si>
    <t>10121407</t>
  </si>
  <si>
    <t>RODRIGO HERNANDEZ ALZATE</t>
  </si>
  <si>
    <t>UNIDOS POR RIONEGRO</t>
  </si>
  <si>
    <t>10121408</t>
  </si>
  <si>
    <t>CARLOS MAURICIO MARTINEZ FLOREZ</t>
  </si>
  <si>
    <t>MÃ¡S OPORTUNIDADES</t>
  </si>
  <si>
    <t>Grupos etnicos (2)</t>
  </si>
  <si>
    <t>10121701</t>
  </si>
  <si>
    <t>LUIS ARTURO JARAMILLO MORENO</t>
  </si>
  <si>
    <t>SABANALARGA</t>
  </si>
  <si>
    <t>Primera infancia y familia (17)</t>
  </si>
  <si>
    <t>Salud (13)</t>
  </si>
  <si>
    <t>10121702</t>
  </si>
  <si>
    <t>MOREL ALONSO MAZO GUTIERREZ</t>
  </si>
  <si>
    <t>Izq=2/5 | Der=0/5 | posturas izq: procampesino_reivindicacion; antiimperialismo | nombre partido sugiere: Derecha | regla: afiliacion/auto-definicion partidaria (etapa A)</t>
  </si>
  <si>
    <t>10121703</t>
  </si>
  <si>
    <t>AICARDO DE JESUS MAZO AREIZA</t>
  </si>
  <si>
    <t>Izq=2/5 | Der=2/5 | posturas izq: procampesino_reivindicacion; propiedad_estatal_comunal | posturas der: crecimiento_sobre_redistribucion; familia_religion | regla: no alcanza 3 posturas de ningun signo (etapa B)</t>
  </si>
  <si>
    <t>10121704</t>
  </si>
  <si>
    <t>FRANCISCO LUIS URREGO MORENO</t>
  </si>
  <si>
    <t>10121802</t>
  </si>
  <si>
    <t>SANTIAGO MONTOYA MONTOYA</t>
  </si>
  <si>
    <t>SABANETA</t>
  </si>
  <si>
    <t>SOMOS SABANETA</t>
  </si>
  <si>
    <t>Seguridad y convivencia (13)</t>
  </si>
  <si>
    <t>10122001</t>
  </si>
  <si>
    <t>JUAN ALEXANDER GALLEGO CATAÑO</t>
  </si>
  <si>
    <t>SALGAR</t>
  </si>
  <si>
    <t>10122002</t>
  </si>
  <si>
    <t>VICTOR RAUL DIAZ GALLEGO</t>
  </si>
  <si>
    <t>Izq=1/5 | Der=1/5 | posturas izq: procampesino_reivindicacion | posturas der: crecimiento_sobre_redistribucion | nombre partido sugiere: Izquierda | regla: afiliacion/auto-definicion partidaria (etapa A)</t>
  </si>
  <si>
    <t>Transparencia y anticorrupcion (5)</t>
  </si>
  <si>
    <t>1012202</t>
  </si>
  <si>
    <t>CARLOS MARIO FRANCO MUÑOZ</t>
  </si>
  <si>
    <t>ANGELOPOLIS</t>
  </si>
  <si>
    <t>1012203</t>
  </si>
  <si>
    <t>JAIME ALBERTO GOMEZ GOMEZ</t>
  </si>
  <si>
    <t>CREEMOS EN ANGELOPOLIS</t>
  </si>
  <si>
    <t>Vivienda (12)</t>
  </si>
  <si>
    <t>10122301</t>
  </si>
  <si>
    <t>DIEGO ALFONSO ARENAS ORREGO</t>
  </si>
  <si>
    <t>SAN ANDRES</t>
  </si>
  <si>
    <t>Empleo y emprendimiento (15)</t>
  </si>
  <si>
    <t>10122302</t>
  </si>
  <si>
    <t>ANA CAROLINA CARVAJAL ARROYAVE</t>
  </si>
  <si>
    <t>10122303</t>
  </si>
  <si>
    <t>JAFIZA POSADA OSPINA</t>
  </si>
  <si>
    <t>10122304</t>
  </si>
  <si>
    <t>DENIS ARLEY AREIZA PINO</t>
  </si>
  <si>
    <t>Agro y desarrollo rural (36)</t>
  </si>
  <si>
    <t>10122305</t>
  </si>
  <si>
    <t>JOSE FERNANDO CHAVARRIA CHAVARRIA</t>
  </si>
  <si>
    <t xml:space="preserve">SAN ANDRES CON RENOVACION SI AVANZA </t>
  </si>
  <si>
    <t>10122601</t>
  </si>
  <si>
    <t>CRISTIAN MAURICIO BURITICA GARCIA</t>
  </si>
  <si>
    <t>SAN CARLOS</t>
  </si>
  <si>
    <t>Izq=1/5 | Der=2/5 | posturas izq: procampesino_reivindicacion | posturas der: familia_religion; ley_y_orden_militar | nombre partido sugiere: Derecha | regla: afiliacion/auto-definicion partidaria (etapa A)</t>
  </si>
  <si>
    <t>Turismo (9)</t>
  </si>
  <si>
    <t>10122603</t>
  </si>
  <si>
    <t>MARIA PATRICIA GIRALDO RAMIREZ</t>
  </si>
  <si>
    <t>10122604</t>
  </si>
  <si>
    <t>WILSON ESCUDERO GALLEGO</t>
  </si>
  <si>
    <t>YO SOY SAN CARLOS</t>
  </si>
  <si>
    <t>Izq=2/5 | Der=1/5 | posturas izq: procampesino_reivindicacion; antiimperialismo | posturas der: familia_religion | regla: no alcanza 3 posturas de ningun signo (etapa B)</t>
  </si>
  <si>
    <t>10122605</t>
  </si>
  <si>
    <t>MARY LUZ QUINTERO DUQUE</t>
  </si>
  <si>
    <t xml:space="preserve">SAN CARLOS SOMOS TODOS </t>
  </si>
  <si>
    <t>10122702</t>
  </si>
  <si>
    <t>DIEGO ALEJANDRO DUQUE VALENCIA</t>
  </si>
  <si>
    <t>SAN FRANCISCO</t>
  </si>
  <si>
    <t>ES TIEMPO DE CRECER</t>
  </si>
  <si>
    <t>Primera infancia y familia (18)</t>
  </si>
  <si>
    <t>10122901</t>
  </si>
  <si>
    <t>LUIS ALBERTO PULGARIN CANO</t>
  </si>
  <si>
    <t>SAN JERONIMO</t>
  </si>
  <si>
    <t>Izq=2/5 | Der=1/5 | posturas izq: procampesino_reivindicacion; antiimperialismo | posturas der: ley_y_orden_militar | nombre partido sugiere: Derecha | regla: afiliacion/auto-definicion partidaria (etapa A)</t>
  </si>
  <si>
    <t>Salud (9)</t>
  </si>
  <si>
    <t>10122902</t>
  </si>
  <si>
    <t>MAURICIO ANDRES VELASQUEZ SERNA</t>
  </si>
  <si>
    <t>SIGAMOS CRECIENDO</t>
  </si>
  <si>
    <t>10122903</t>
  </si>
  <si>
    <t>ANDRES FELIPE DELGADO OSORIO</t>
  </si>
  <si>
    <t>BIEN POR SAN JERONIMO</t>
  </si>
  <si>
    <t>Medio ambiente (10)</t>
  </si>
  <si>
    <t>10123001</t>
  </si>
  <si>
    <t>EDISON MAURICIO CORREA RESTREPO</t>
  </si>
  <si>
    <t>SAN JOSE DE LA MONTAÑA</t>
  </si>
  <si>
    <t>VAMOS EN SERIO SAN JOSE DE LA MONTAÑA</t>
  </si>
  <si>
    <t>Empleo y emprendimiento (14)</t>
  </si>
  <si>
    <t>10123002</t>
  </si>
  <si>
    <t>ANIBAL DE JESUS GRANDA ECHAVARRIA</t>
  </si>
  <si>
    <t>EN SAN JOSE PRIMERO LA GENTE</t>
  </si>
  <si>
    <t>10123101</t>
  </si>
  <si>
    <t>OSBALDO ANGULO DE LA ROSA</t>
  </si>
  <si>
    <t>SAN JUAN DE URABA</t>
  </si>
  <si>
    <t>10123102</t>
  </si>
  <si>
    <t>LUIS DAVID MEJIA LEMOS</t>
  </si>
  <si>
    <t>Izq=1/5 | Der=1/5 | posturas izq: procampesino_reivindicacion | posturas der: familia_religion | nombre partido sugiere: Derecha | regla: afiliacion/auto-definicion partidaria (etapa A)</t>
  </si>
  <si>
    <t>10123103</t>
  </si>
  <si>
    <t>MARQUEZA CEDEÑO CANAVAL</t>
  </si>
  <si>
    <t>10123201</t>
  </si>
  <si>
    <t>CESAR ABAD BUITRAGO ARIAS</t>
  </si>
  <si>
    <t>SAN LUIS</t>
  </si>
  <si>
    <t>Izq=2/5 | Der=2/5 | posturas izq: procampesino_reivindicacion; regulacion_mercado | posturas der: familia_religion; ley_y_orden_militar | nombre partido sugiere: Derecha | regla: afiliacion/auto-definicion partidaria (etapa A)</t>
  </si>
  <si>
    <t>Seguridad y convivencia (9)</t>
  </si>
  <si>
    <t>Paz y posconflicto (8)</t>
  </si>
  <si>
    <t>10123202</t>
  </si>
  <si>
    <t>HENRY EDILSON SUAREZ JIMENEZ</t>
  </si>
  <si>
    <t>10123501</t>
  </si>
  <si>
    <t>JADER ORLANDO GONZALEZ AGUDELO</t>
  </si>
  <si>
    <t>SAN PEDRO</t>
  </si>
  <si>
    <t>Agro y desarrollo rural (17)</t>
  </si>
  <si>
    <t>10123502</t>
  </si>
  <si>
    <t>YOVANNY VASQUEZ RUIZ</t>
  </si>
  <si>
    <t>10123503</t>
  </si>
  <si>
    <t>JOSE DANILO ALVAREZ RODRIGUEZ</t>
  </si>
  <si>
    <t>10123505</t>
  </si>
  <si>
    <t>VICTORIA EUGENIA VELASQUEZ ZAPATA</t>
  </si>
  <si>
    <t>Salud (24)</t>
  </si>
  <si>
    <t>Agro y desarrollo rural (14)</t>
  </si>
  <si>
    <t>10123506</t>
  </si>
  <si>
    <t>GUSTAVO LEON ZAPATA BARRIENTOS</t>
  </si>
  <si>
    <t>JUNTOS CONSTRUIMOS EL CAMBIO</t>
  </si>
  <si>
    <t>Izq=0/5 | Der=2/5 | posturas der: crecimiento_sobre_redistribucion; ley_y_orden_militar | regla: no alcanza 3 posturas de ningun signo (etapa B)</t>
  </si>
  <si>
    <t>10123701</t>
  </si>
  <si>
    <t>ADOLFO ANTONIO ALEAN RUIZ</t>
  </si>
  <si>
    <t>SAN PEDRO DE URABA</t>
  </si>
  <si>
    <t>10123705</t>
  </si>
  <si>
    <t>JAMES JAIR CORREA ALFARO</t>
  </si>
  <si>
    <t>EN TODO TIEMPO CON LA COMUNIDAD</t>
  </si>
  <si>
    <t>10123801</t>
  </si>
  <si>
    <t>ALBERTO OSPINA GALVIS</t>
  </si>
  <si>
    <t>SAN RAFAEL</t>
  </si>
  <si>
    <t>10123803</t>
  </si>
  <si>
    <t>LUIS OLIVERIO GUARIN GUARIN</t>
  </si>
  <si>
    <t>Paz y posconflicto (9)</t>
  </si>
  <si>
    <t>10123804</t>
  </si>
  <si>
    <t xml:space="preserve">JHON ALBERTO ORTEGA </t>
  </si>
  <si>
    <t>Izq=2/5 | Der=0/5 | posturas izq: procampesino_reivindicacion; propiedad_estatal_comunal | nombre partido sugiere: Derecha | regla: afiliacion/auto-definicion partidaria (etapa A)</t>
  </si>
  <si>
    <t>Salud (10)</t>
  </si>
  <si>
    <t>10123805</t>
  </si>
  <si>
    <t>JOSE HERMES POSADA CANO</t>
  </si>
  <si>
    <t>10123806</t>
  </si>
  <si>
    <t>LIBARDO DE JESUS CIRO MORALES</t>
  </si>
  <si>
    <t>Primera infancia y familia (6)</t>
  </si>
  <si>
    <t>10123807</t>
  </si>
  <si>
    <t>BERNARDO ALONSO ARANGO CLAVIJO</t>
  </si>
  <si>
    <t>Turismo (5)</t>
  </si>
  <si>
    <t>10123808</t>
  </si>
  <si>
    <t>GLADIS AMPARO ARBOLEDA OROZCO</t>
  </si>
  <si>
    <t>10124101</t>
  </si>
  <si>
    <t>LUIS ALEJANDRO VILLEGAS CANO</t>
  </si>
  <si>
    <t>SAN ROQUE</t>
  </si>
  <si>
    <t>10124102</t>
  </si>
  <si>
    <t>ALVARO ALONSO DUQUE MUÑOZ</t>
  </si>
  <si>
    <t>10124401</t>
  </si>
  <si>
    <t>NELSON DE JESUS HENAO ZAPATA</t>
  </si>
  <si>
    <t>San Vicente</t>
  </si>
  <si>
    <t>Sin dato</t>
  </si>
  <si>
    <t>—</t>
  </si>
  <si>
    <t>Izq=0/5 | Der=0/5 | regla: SIN_PDF</t>
  </si>
  <si>
    <t>SIN_PDF</t>
  </si>
  <si>
    <t>10124402</t>
  </si>
  <si>
    <t>DIEGO FERNEY ALZATE LOPEZ</t>
  </si>
  <si>
    <t>10124403</t>
  </si>
  <si>
    <t>YIMI ARLEY GIRALDO MARIN</t>
  </si>
  <si>
    <t>VIVE SAN VICENTE</t>
  </si>
  <si>
    <t>10124702</t>
  </si>
  <si>
    <t>GILBERTO DE JESUS CARDONA CARDONA</t>
  </si>
  <si>
    <t>SANTA BARBARA</t>
  </si>
  <si>
    <t>Izq=1/5 | Der=0/5 | posturas izq: antiimperialismo | regla: no alcanza 3 posturas de ningun signo (etapa B)</t>
  </si>
  <si>
    <t>Agua y saneamiento (10)</t>
  </si>
  <si>
    <t>10125001</t>
  </si>
  <si>
    <t>CARLOS ALBERTO POSADA ZAPATA</t>
  </si>
  <si>
    <t>SANTA ROSA DE OSOS</t>
  </si>
  <si>
    <t>Izq=1/5 | Der=1/5 | posturas izq: procampesino_reivindicacion | posturas der: crecimiento_sobre_redistribucion | nombre partido sugiere: Derecha | regla: afiliacion/auto-definicion partidaria (etapa A)</t>
  </si>
  <si>
    <t>10125003</t>
  </si>
  <si>
    <t>FRANCISCO JAIR PALACIO LOPERA</t>
  </si>
  <si>
    <t>10125004</t>
  </si>
  <si>
    <t>YOVANY ALEXANDER ALVAREZ CORREA</t>
  </si>
  <si>
    <t>Tecnologia y conectividad (3)</t>
  </si>
  <si>
    <t>10125005</t>
  </si>
  <si>
    <t>WILLIAM ALEJANDRO VERGARA PEREZ</t>
  </si>
  <si>
    <t>10125301</t>
  </si>
  <si>
    <t>JOSE LEO DAN VASQUEZ CASTRO</t>
  </si>
  <si>
    <t>SANTO DOMINGO</t>
  </si>
  <si>
    <t>Salud (14)</t>
  </si>
  <si>
    <t>10125303</t>
  </si>
  <si>
    <t>FABIO IGNACIO MIRA VALENCIA</t>
  </si>
  <si>
    <t>10125601</t>
  </si>
  <si>
    <t>JUAN CARLOS SALAZAR DUQUE</t>
  </si>
  <si>
    <t>SANTUARIO</t>
  </si>
  <si>
    <t>10125602</t>
  </si>
  <si>
    <t>CARLOS ANDRES ZULUAGA RIVILLAS</t>
  </si>
  <si>
    <t>EL SANTUARIO RUMBO CLARO</t>
  </si>
  <si>
    <t>10125603</t>
  </si>
  <si>
    <t>JUAN DAVID ZULUAGA ZULUAGA</t>
  </si>
  <si>
    <t>CON LA GENTE POR EL SANTUARIO</t>
  </si>
  <si>
    <t>10125901</t>
  </si>
  <si>
    <t>GONZALO DE JESUS ATEHORTUA OSPINA</t>
  </si>
  <si>
    <t>SEGOVIA</t>
  </si>
  <si>
    <t>10125903</t>
  </si>
  <si>
    <t>DAIRO DE JESUS FERNANDEZ HERNANDEZ</t>
  </si>
  <si>
    <t>10125904</t>
  </si>
  <si>
    <t>JOHNY ALEXIS CASTRILLON SALAZAR</t>
  </si>
  <si>
    <t>MEJOR PARA TODOS</t>
  </si>
  <si>
    <t>Izq=0/5 | Der=2/5 | posturas der: crecimiento_sobre_redistribucion; familia_religion | regla: no alcanza 3 posturas de ningun signo (etapa B)</t>
  </si>
  <si>
    <t>10126201</t>
  </si>
  <si>
    <t>EDWIN ANDRES MONTES HENAO</t>
  </si>
  <si>
    <t>SONSON</t>
  </si>
  <si>
    <t>10126202</t>
  </si>
  <si>
    <t>CARLOS ALBERTO CARDONA ESCOBAR</t>
  </si>
  <si>
    <t>10126203</t>
  </si>
  <si>
    <t>RUBEN SUAREZ BUSTAMANTE</t>
  </si>
  <si>
    <t>10126501</t>
  </si>
  <si>
    <t>JHON JAIRO MEJIA MONTOYA</t>
  </si>
  <si>
    <t>SOPETRAN</t>
  </si>
  <si>
    <t>Grupos etnicos (5)</t>
  </si>
  <si>
    <t>Turismo (3)</t>
  </si>
  <si>
    <t>10126503</t>
  </si>
  <si>
    <t>NORBERTO GALLEGO ZAPATA</t>
  </si>
  <si>
    <t>UNIDOS POR EL PROGRESO DE SOPETRAM</t>
  </si>
  <si>
    <t>10126504</t>
  </si>
  <si>
    <t>LINA MARIA ARTEAGA BAENA</t>
  </si>
  <si>
    <t xml:space="preserve">SOPETRAN UNIDO AVANZA </t>
  </si>
  <si>
    <t>10126505</t>
  </si>
  <si>
    <t>DIEGO ALEJANDRO VILLA VALDERRAMA</t>
  </si>
  <si>
    <t>TODOS POR SOPETRAN</t>
  </si>
  <si>
    <t>10126802</t>
  </si>
  <si>
    <t>JUAN MARTIN VASQUEZ HINCAPIE</t>
  </si>
  <si>
    <t>TAMESIS</t>
  </si>
  <si>
    <t>10126803</t>
  </si>
  <si>
    <t>GUSTAVO ADOLFO MARIN TABORDA</t>
  </si>
  <si>
    <t>10127002</t>
  </si>
  <si>
    <t>JOSE DUMAR MONSALVE MAZO</t>
  </si>
  <si>
    <t>TARAZA</t>
  </si>
  <si>
    <t>10127006</t>
  </si>
  <si>
    <t>HECTOR LEONIDAS GIRALDO ARANGO</t>
  </si>
  <si>
    <t>MOVIMIENTO COMUNITARIO - PARTIDO CONSERVADOR</t>
  </si>
  <si>
    <t>10127102</t>
  </si>
  <si>
    <t>VICTOR MANUEL GONZALEZ BETANCUR</t>
  </si>
  <si>
    <t>TARSO</t>
  </si>
  <si>
    <t>PARTIDO CONSERVADOR COLOMBIANO - CD - PU</t>
  </si>
  <si>
    <t>10127701</t>
  </si>
  <si>
    <t>JUAN DAVID SEPULVEDA JARAMILLO</t>
  </si>
  <si>
    <t>TOLEDO</t>
  </si>
  <si>
    <t>PARTIDO FUERZA ALTERNATIVA REVOLUCIONARIA DEL COMUN FARC</t>
  </si>
  <si>
    <t>10127702</t>
  </si>
  <si>
    <t>JOSE EUCARIO AGUDELO BUILES</t>
  </si>
  <si>
    <t>10127703</t>
  </si>
  <si>
    <t>LUIS MANUEL MONSALVE YARCE</t>
  </si>
  <si>
    <t>10128002</t>
  </si>
  <si>
    <t>JHON ENRIQUE COPETE PEREA</t>
  </si>
  <si>
    <t>TURBO</t>
  </si>
  <si>
    <t>Primera infancia y familia (2)</t>
  </si>
  <si>
    <t>10128007</t>
  </si>
  <si>
    <t>ANDRES FELIPE MATURANA GONZALEZ</t>
  </si>
  <si>
    <t>ALIANZA POR UN TURBO LLENO DE FE</t>
  </si>
  <si>
    <t>1012801</t>
  </si>
  <si>
    <t>GUSTAVO ALFREDO SILVA GUTIERREZ</t>
  </si>
  <si>
    <t>ANORI</t>
  </si>
  <si>
    <t>1012803</t>
  </si>
  <si>
    <t>JUAN CAMILO PIEDRAHITA CEBALLOS</t>
  </si>
  <si>
    <t>10128201</t>
  </si>
  <si>
    <t>MARIA ELPIDIA MONSALVE GRACIANO</t>
  </si>
  <si>
    <t>URAMITA</t>
  </si>
  <si>
    <t>10128202</t>
  </si>
  <si>
    <t>JESUS MARIA RUA ARIAS</t>
  </si>
  <si>
    <t>10128301</t>
  </si>
  <si>
    <t>GILDARDO DE JESUS PEREZ MORENO</t>
  </si>
  <si>
    <t>URRAO</t>
  </si>
  <si>
    <t>10128303</t>
  </si>
  <si>
    <t>CARLOS FERNANDO SIERRA FLOREZ</t>
  </si>
  <si>
    <t>10128304</t>
  </si>
  <si>
    <t>JHON JAIRO HIGUITA RUEDA</t>
  </si>
  <si>
    <t>10128305</t>
  </si>
  <si>
    <t>KENIER ALEXANDER REYES DURANGO</t>
  </si>
  <si>
    <t>10128306</t>
  </si>
  <si>
    <t>ALVARO SALAZAR HERRERA</t>
  </si>
  <si>
    <t>Empleo y emprendimiento (9)</t>
  </si>
  <si>
    <t>10128602</t>
  </si>
  <si>
    <t>FRANCISCO JAVIER CARDENAS DIAZ</t>
  </si>
  <si>
    <t>VALDIVIA</t>
  </si>
  <si>
    <t>10128603</t>
  </si>
  <si>
    <t>RAUL NORBERTO ORTIZ VALLEJO</t>
  </si>
  <si>
    <t>Salud (23)</t>
  </si>
  <si>
    <t>10128902</t>
  </si>
  <si>
    <t>JAIME ALBERTO RINCON GALVIS</t>
  </si>
  <si>
    <t>VALPARAISO</t>
  </si>
  <si>
    <t>10128904</t>
  </si>
  <si>
    <t>ELKIN ADOLFO ZULETA GIRALDO</t>
  </si>
  <si>
    <t>10128905</t>
  </si>
  <si>
    <t>DALGY BIBIANA RICO ANGEL</t>
  </si>
  <si>
    <t>COMPROMISO Y GESTION POR VALPARAISO</t>
  </si>
  <si>
    <t>10129003</t>
  </si>
  <si>
    <t>FABER ARMANDO VIDAL ESCUDERO</t>
  </si>
  <si>
    <t>VEGACHI</t>
  </si>
  <si>
    <t>PARTIDO CONSERVADOR COLOMBIANO  - AV</t>
  </si>
  <si>
    <t>10129103</t>
  </si>
  <si>
    <t>JOSE ROMAÑA PALACIOS</t>
  </si>
  <si>
    <t>VIGIA DEL FUERTE</t>
  </si>
  <si>
    <t>SOMOS VIGIA</t>
  </si>
  <si>
    <t>10129202</t>
  </si>
  <si>
    <t>JUAN CAMILO CHAVERRA CANO</t>
  </si>
  <si>
    <t>VENECIA</t>
  </si>
  <si>
    <t>COMPROMISO SOCIAL POR VENECIA</t>
  </si>
  <si>
    <t>Salud (30)</t>
  </si>
  <si>
    <t>10129203</t>
  </si>
  <si>
    <t>ANA MARIA BEDOYA BALLESTEROS</t>
  </si>
  <si>
    <t>AMOR POR VENECIA</t>
  </si>
  <si>
    <t>Izq=1/5 | Der=1/5 | posturas izq: propiedad_estatal_comunal | posturas der: crecimiento_sobre_redistribucion | regla: no alcanza 3 posturas de ningun signo (etapa B)</t>
  </si>
  <si>
    <t>10129204</t>
  </si>
  <si>
    <t>OSCAR ANDRES SANCHEZ ALVAREZ</t>
  </si>
  <si>
    <t>VOLEMOS ALTO</t>
  </si>
  <si>
    <t>Turismo (11)</t>
  </si>
  <si>
    <t>Seguridad y convivencia (10)</t>
  </si>
  <si>
    <t>10129501</t>
  </si>
  <si>
    <t>CARLOS GUILLERMO ATEHORTUA QUICENO</t>
  </si>
  <si>
    <t>YARUMAL</t>
  </si>
  <si>
    <t>Izq=1/5 | Der=0/5 | posturas izq: propiedad_estatal_comunal | nombre partido sugiere: Derecha | regla: afiliacion/auto-definicion partidaria (etapa A)</t>
  </si>
  <si>
    <t>10129502</t>
  </si>
  <si>
    <t>MIGUEL ANGEL PELAEZ HENAO</t>
  </si>
  <si>
    <t>10129503</t>
  </si>
  <si>
    <t>CRISTIAN DAVID CESPEDES CORREA</t>
  </si>
  <si>
    <t>YARUMAL GRANDE PARA TODOS</t>
  </si>
  <si>
    <t>10129801</t>
  </si>
  <si>
    <t>JULIEDT ELENA AGUDELO TAMAYO</t>
  </si>
  <si>
    <t>YOLOMBO</t>
  </si>
  <si>
    <t>10129802</t>
  </si>
  <si>
    <t>ANDERSON FABIAN RESTREPO SERNA</t>
  </si>
  <si>
    <t>POR QUE LO NUESTRO ES YOLOMBÃ“</t>
  </si>
  <si>
    <t>10130001</t>
  </si>
  <si>
    <t>MONICA TATIANA GAMARRA RODRIGUEZ</t>
  </si>
  <si>
    <t>YONDO</t>
  </si>
  <si>
    <t>Empleo y emprendimiento (26)</t>
  </si>
  <si>
    <t>10130002</t>
  </si>
  <si>
    <t>DAMARIS MARIA RODRIGUEZ SALCEDO</t>
  </si>
  <si>
    <t>Izq=1/5 | Der=1/5 | posturas izq: regulacion_mercado | posturas der: crecimiento_sobre_redistribucion | nombre partido sugiere: Derecha | regla: afiliacion/auto-definicion partidaria (etapa A)</t>
  </si>
  <si>
    <t>10130003</t>
  </si>
  <si>
    <t>WILLIAM SKEY FIGUEROA MOSQUERA</t>
  </si>
  <si>
    <t>10130005</t>
  </si>
  <si>
    <t>JOHANA MILENA GARCIA CORDOBA</t>
  </si>
  <si>
    <t>10130006</t>
  </si>
  <si>
    <t>YERSON ANTONIO ARIZA RIVERA</t>
  </si>
  <si>
    <t>10130007</t>
  </si>
  <si>
    <t>FABIAN ANTONIO ECHAVARRIA RANGEL</t>
  </si>
  <si>
    <t>PARTIDO CONSERVADOR COLOMBIANO - PU - AICO</t>
  </si>
  <si>
    <t>10130102</t>
  </si>
  <si>
    <t>ANDRES EMILIO LUJAN MONROY</t>
  </si>
  <si>
    <t>ZARAGOZA</t>
  </si>
  <si>
    <t>ZARAGOZA CUENTA CONMIGO</t>
  </si>
  <si>
    <t>Agua y saneamiento (23)</t>
  </si>
  <si>
    <t>10130103</t>
  </si>
  <si>
    <t>VICTOR DARIO PERLAZA HINESTROZA</t>
  </si>
  <si>
    <t>PARTIDO CONSERVADOR COLOMBIANO  -CD - CR</t>
  </si>
  <si>
    <t>1013101</t>
  </si>
  <si>
    <t>YAMID CARVAJAL CARVAJAL</t>
  </si>
  <si>
    <t>Santafe de Antioquia</t>
  </si>
  <si>
    <t>1013104</t>
  </si>
  <si>
    <t>KLAUSS HOLGUIN GARCIA</t>
  </si>
  <si>
    <t>1013105</t>
  </si>
  <si>
    <t>URLEY ANTONIO DURANGO ALCARAZ</t>
  </si>
  <si>
    <t>1013106</t>
  </si>
  <si>
    <t>FREY LEON RODRIGUEZ VARGAS</t>
  </si>
  <si>
    <t>1013401</t>
  </si>
  <si>
    <t>ANDRES FELIPE HOLGUIN MUNERA</t>
  </si>
  <si>
    <t>ANZA</t>
  </si>
  <si>
    <t>POR ANZÃ</t>
  </si>
  <si>
    <t>Seguridad y convivencia (2)</t>
  </si>
  <si>
    <t>1013402</t>
  </si>
  <si>
    <t>JORGE IVAN MOLINA PALACIO</t>
  </si>
  <si>
    <t>SEGUIREMOS CONSTRUYENDO PROGRESO Y BIENESTAR</t>
  </si>
  <si>
    <t>Vivienda (7)</t>
  </si>
  <si>
    <t>1013501</t>
  </si>
  <si>
    <t>JOSE ANTONIO LOPEZ BULA</t>
  </si>
  <si>
    <t>APARTADO</t>
  </si>
  <si>
    <t>1013503</t>
  </si>
  <si>
    <t>FELIPE BENICIO CAÑIZALEZ PALACIOS</t>
  </si>
  <si>
    <t>AVANCEMOS JUNTOS</t>
  </si>
  <si>
    <t>1013504</t>
  </si>
  <si>
    <t>HECTOR RANGEL PALACIOS RODRIGUEZ</t>
  </si>
  <si>
    <t>APARTADO, CIUDAD SOSTENIBLE</t>
  </si>
  <si>
    <t>1013701</t>
  </si>
  <si>
    <t>MANUEL JOSE PETRO SANCHEZ</t>
  </si>
  <si>
    <t>ARBOLETES</t>
  </si>
  <si>
    <t>1013702</t>
  </si>
  <si>
    <t>ALVARO GONZALEZ AVILA</t>
  </si>
  <si>
    <t>ARBOLETES ASUNTO DE TODOS</t>
  </si>
  <si>
    <t>1013703</t>
  </si>
  <si>
    <t>DIANA STELLA GARRIDO HENAO</t>
  </si>
  <si>
    <t>UN GOBIERNO PARA TODOS</t>
  </si>
  <si>
    <t>Paz y posconflicto (3)</t>
  </si>
  <si>
    <t>1013902</t>
  </si>
  <si>
    <t>JOSE ALBEIRO GOMEZ TORO</t>
  </si>
  <si>
    <t>ARGELIA</t>
  </si>
  <si>
    <t>Izq=2/5 | Der=2/5 | posturas izq: procampesino_reivindicacion; propiedad_estatal_comunal | posturas der: crecimiento_sobre_redistribucion; familia_religion | nombre partido sugiere: Izquierda | regla: afiliacion/auto-definicion partidaria (etapa A)</t>
  </si>
  <si>
    <t>1014001</t>
  </si>
  <si>
    <t>JOHN MAURICIO ESTRADA ESTRADA</t>
  </si>
  <si>
    <t>ARMENIA</t>
  </si>
  <si>
    <t>1014002</t>
  </si>
  <si>
    <t>GUILLERMO LEON MOLINA MESA</t>
  </si>
  <si>
    <t>Salud (33)</t>
  </si>
  <si>
    <t>1014003</t>
  </si>
  <si>
    <t>MARTHA LIBIA PARRA GIL</t>
  </si>
  <si>
    <t>1014005</t>
  </si>
  <si>
    <t>NELSON DAVID MEJIA BOLIVAR</t>
  </si>
  <si>
    <t>1014006</t>
  </si>
  <si>
    <t>DIDIER HERNANDO RICO BEDOYA</t>
  </si>
  <si>
    <t>ARMENIA MANTEQUILLA SIEMPRE CONTIGO</t>
  </si>
  <si>
    <t>Izq=2/5 | Der=1/5 | posturas izq: procampesino_reivindicacion; derechos_trabajadores | posturas der: ley_y_orden_militar | regla: no alcanza 3 posturas de ningun signo (etapa B)</t>
  </si>
  <si>
    <t>1014304</t>
  </si>
  <si>
    <t>FRAN ESTEBAN GARCIA GAVIRIA</t>
  </si>
  <si>
    <t>BARBOSA</t>
  </si>
  <si>
    <t>TRANSFORMANDO EL TERRITORIO</t>
  </si>
  <si>
    <t>1014602</t>
  </si>
  <si>
    <t>GUSTAVO ALEXIS ARIAS AGUILAR</t>
  </si>
  <si>
    <t>BELMIRA</t>
  </si>
  <si>
    <t>Agro y desarrollo rural (18)</t>
  </si>
  <si>
    <t>No</t>
  </si>
  <si>
    <t>1014603</t>
  </si>
  <si>
    <t>FRANCISCO LUIS AGUILAR GOMEZ</t>
  </si>
  <si>
    <t>1014901</t>
  </si>
  <si>
    <t>OSCAR ANDRES PEREZ MUÑOZ</t>
  </si>
  <si>
    <t>BELLO</t>
  </si>
  <si>
    <t>Agua y saneamiento (30)</t>
  </si>
  <si>
    <t>1014904</t>
  </si>
  <si>
    <t>CESAR AUGUSTO GOMEZ FONNEGRA</t>
  </si>
  <si>
    <t>1014905</t>
  </si>
  <si>
    <t>JOHN JAIRO HENAO RINCON</t>
  </si>
  <si>
    <t>1014906</t>
  </si>
  <si>
    <t>HUGO ALBERTO BUILES CUARTAS</t>
  </si>
  <si>
    <t>1014907</t>
  </si>
  <si>
    <t>GERMAN ARTURO RODRIGUEZ SERNA</t>
  </si>
  <si>
    <t>1014908</t>
  </si>
  <si>
    <t>MAURICIO ALBERTO MEJIA OCAMPO</t>
  </si>
  <si>
    <t>1014909</t>
  </si>
  <si>
    <t>WILLIAM DE JESUS ORTEGA ROJAS</t>
  </si>
  <si>
    <t>RESCATAR A BELLO UN COMPROMISO DE TODOS</t>
  </si>
  <si>
    <t>1014910</t>
  </si>
  <si>
    <t>JUAN FELIPE RESTREPO TAMAYO</t>
  </si>
  <si>
    <t xml:space="preserve">UNIDOS POR BELLO </t>
  </si>
  <si>
    <t>Seguridad y convivencia (6)</t>
  </si>
  <si>
    <t>1015201</t>
  </si>
  <si>
    <t>GABRIEL IVAN ROJAS RESTREPO</t>
  </si>
  <si>
    <t>BETANIA</t>
  </si>
  <si>
    <t>Vivienda (6)</t>
  </si>
  <si>
    <t>1015205</t>
  </si>
  <si>
    <t>LUISA FERNANDA BETANCUR RESTREPO</t>
  </si>
  <si>
    <t>COMPROMISO POR BETANIA</t>
  </si>
  <si>
    <t>1015502</t>
  </si>
  <si>
    <t>NESTOR CAMILO SERNA HERNANDEZ</t>
  </si>
  <si>
    <t>BETULIA</t>
  </si>
  <si>
    <t>1015504</t>
  </si>
  <si>
    <t>RAFAEL ANTONIO CORREA YEPES</t>
  </si>
  <si>
    <t>LA FUERZA DE LA UNIÃ³N</t>
  </si>
  <si>
    <t>Tecnologia y conectividad (7)</t>
  </si>
  <si>
    <t>1015802</t>
  </si>
  <si>
    <t>MAURICIO MARQUEZ VALENCIA</t>
  </si>
  <si>
    <t>BOLIVAR</t>
  </si>
  <si>
    <t>Izq=1/5 | Der=1/5 | posturas izq: regulacion_mercado | posturas der: ley_y_orden_militar | nombre partido sugiere: Derecha | regla: afiliacion/auto-definicion partidaria (etapa A)</t>
  </si>
  <si>
    <t>1015803</t>
  </si>
  <si>
    <t>CARLOS MARIO SANCHEZ VELEZ</t>
  </si>
  <si>
    <t>Izq=2/5 | Der=0/5 | posturas izq: procampesino_reivindicacion; derechos_trabajadores | regla: no alcanza 3 posturas de ningun signo (etapa B)</t>
  </si>
  <si>
    <t>Salud (6)</t>
  </si>
  <si>
    <t>1015804</t>
  </si>
  <si>
    <t>JULIO CESAR HIGUITA LOPEZ</t>
  </si>
  <si>
    <t>PARTIDO CONSERVADOR COLOMBIANO - CR- AV- MAIS</t>
  </si>
  <si>
    <t>Vivienda (4)</t>
  </si>
  <si>
    <t>1016101</t>
  </si>
  <si>
    <t>LUIS HERNANDO GRACIANO ZAPATA</t>
  </si>
  <si>
    <t>BURITICA</t>
  </si>
  <si>
    <t>Transparencia y anticorrupcion (4)</t>
  </si>
  <si>
    <t>1016102</t>
  </si>
  <si>
    <t>HUGO ALEJANDRO VALLE USUGA</t>
  </si>
  <si>
    <t>1016103</t>
  </si>
  <si>
    <t>DAVID HUMBERTO BERRIO PEREIRA</t>
  </si>
  <si>
    <t>1016201</t>
  </si>
  <si>
    <t>WILMAR MORENO MONSALVE</t>
  </si>
  <si>
    <t>BRICEÑO</t>
  </si>
  <si>
    <t>MOVILIZANDO IDEAS POR UN TERRITORIO SOSTENIBLE</t>
  </si>
  <si>
    <t>1016401</t>
  </si>
  <si>
    <t>JUAN CARLOS RODRIGUEZ BLANCO</t>
  </si>
  <si>
    <t>CACERES</t>
  </si>
  <si>
    <t>1016403</t>
  </si>
  <si>
    <t>JAVIER DANILO GRISALES SAAVEDRA</t>
  </si>
  <si>
    <t>1016404</t>
  </si>
  <si>
    <t>DAMIANA MARIA MONTERROSA PEREZ</t>
  </si>
  <si>
    <t>1016701</t>
  </si>
  <si>
    <t>JHON GERARDO CARO VARELA</t>
  </si>
  <si>
    <t>CAICEDO</t>
  </si>
  <si>
    <t>1016703</t>
  </si>
  <si>
    <t>YUBER FELIPE MOLINA MURILLO</t>
  </si>
  <si>
    <t>CAICEDO PARA TODOS</t>
  </si>
  <si>
    <t>Izq=1/5 | Der=1/5 | posturas izq: procampesino_reivindicacion | posturas der: ley_y_orden_militar | regla: no alcanza 3 posturas de ningun signo (etapa B)</t>
  </si>
  <si>
    <t>1017001</t>
  </si>
  <si>
    <t>SIMON ANDRES POSADA ARANGO</t>
  </si>
  <si>
    <t>CALDAS</t>
  </si>
  <si>
    <t>1017003</t>
  </si>
  <si>
    <t>JORGE IVAN ALVAREZ SOTO</t>
  </si>
  <si>
    <t>1017004</t>
  </si>
  <si>
    <t>JORGE MARIO RENDON VELEZ</t>
  </si>
  <si>
    <t>1017005</t>
  </si>
  <si>
    <t>DANIEL FELIPE CASTAÑO MESA</t>
  </si>
  <si>
    <t>1017006</t>
  </si>
  <si>
    <t>MAURICIO CANO CARMONA</t>
  </si>
  <si>
    <t>1017603</t>
  </si>
  <si>
    <t>TOMAS AUGUSTO OSPINA ROJO</t>
  </si>
  <si>
    <t>CAÑASGORDAS</t>
  </si>
  <si>
    <t>1017604</t>
  </si>
  <si>
    <t>MARIBEL GUISAO DIAZ</t>
  </si>
  <si>
    <t>1017605</t>
  </si>
  <si>
    <t>ELSY DEL SOCORRO CARDONA GARCIA</t>
  </si>
  <si>
    <t>1017801</t>
  </si>
  <si>
    <t>DIEGO ALEXANDER UPEGUI GARCIA</t>
  </si>
  <si>
    <t>CARACOLI</t>
  </si>
  <si>
    <t>1017803</t>
  </si>
  <si>
    <t>FABIAN DARIO MARIN MONSALVE</t>
  </si>
  <si>
    <t>Empleo y emprendimiento (20)</t>
  </si>
  <si>
    <t>1017804</t>
  </si>
  <si>
    <t>LUIS FERNANDO GOMEZ GIRALDO</t>
  </si>
  <si>
    <t>1017805</t>
  </si>
  <si>
    <t>LUCIA ADRIANA GOMEZ CARMONA</t>
  </si>
  <si>
    <t>CARACOLI JUNTOS HACEMOS EL CAMBIO</t>
  </si>
  <si>
    <t>1017902</t>
  </si>
  <si>
    <t>JULIAN ANDRES GRANADA RESTREPO</t>
  </si>
  <si>
    <t>CARAMANTA</t>
  </si>
  <si>
    <t>CARAMANTA PARA VOLVER A CREER</t>
  </si>
  <si>
    <t>1017903</t>
  </si>
  <si>
    <t>JOSE FERNANDO ARISTIZABAL CADAVID</t>
  </si>
  <si>
    <t>Salud (16)</t>
  </si>
  <si>
    <t>1018001</t>
  </si>
  <si>
    <t>JONNAN ALEXIS CERQUERA</t>
  </si>
  <si>
    <t>CAREPA</t>
  </si>
  <si>
    <t>1018006</t>
  </si>
  <si>
    <t>IVAN ALEXANDER FAJARDO PUERTA</t>
  </si>
  <si>
    <t>1018007</t>
  </si>
  <si>
    <t>AGAPITO MURILLO PALACIOS</t>
  </si>
  <si>
    <t>1018008</t>
  </si>
  <si>
    <t>GREGORIO CHAVEZ LOPEZ</t>
  </si>
  <si>
    <t>1018009</t>
  </si>
  <si>
    <t>AIDA LUZ JIMENEZ ROMERO</t>
  </si>
  <si>
    <t>1018010</t>
  </si>
  <si>
    <t>ANTONIO MORENO PALACIOS</t>
  </si>
  <si>
    <t>1018202</t>
  </si>
  <si>
    <t>VICENTE DE JESUS ARCILA GIRALDO</t>
  </si>
  <si>
    <t>El Carmen de Viboral</t>
  </si>
  <si>
    <t>1018501</t>
  </si>
  <si>
    <t>CARLOS ANDRES PEREZ VASQUEZ</t>
  </si>
  <si>
    <t>CAROLINA</t>
  </si>
  <si>
    <t>Agua y saneamiento (18)</t>
  </si>
  <si>
    <t>1018502</t>
  </si>
  <si>
    <t>EDWIN DE JESUS RESTREPO ALVAREZ</t>
  </si>
  <si>
    <t>1018503</t>
  </si>
  <si>
    <t>ALBA NIDIA PEREZ MARTINEZ</t>
  </si>
  <si>
    <t>1018504</t>
  </si>
  <si>
    <t>MAURO ALBERTO HINCAPIE PALACIO</t>
  </si>
  <si>
    <t>Izq=2/5 | Der=1/5 | posturas izq: regulacion_mercado; derechos_trabajadores | posturas der: crecimiento_sobre_redistribucion | regla: no alcanza 3 posturas de ningun signo (etapa B)</t>
  </si>
  <si>
    <t>Salud (36)</t>
  </si>
  <si>
    <t>1018505</t>
  </si>
  <si>
    <t>WILSON AUGUSTO ZAPATA GIL</t>
  </si>
  <si>
    <t>PARA VOLVER A CREER</t>
  </si>
  <si>
    <t>1018802</t>
  </si>
  <si>
    <t>FERNANDO DOVAL NAVARRO</t>
  </si>
  <si>
    <t>CAUCASIA</t>
  </si>
  <si>
    <t>1018804</t>
  </si>
  <si>
    <t>FERNEY ALONSO HOYOS OQUENDO</t>
  </si>
  <si>
    <t>1018806</t>
  </si>
  <si>
    <t>LEIDERMAN ORTIZ BERRIO</t>
  </si>
  <si>
    <t>1018807</t>
  </si>
  <si>
    <t>JOSE NADIN ARABIA ABISAAD</t>
  </si>
  <si>
    <t>UNIDOS POR CAUCASIA</t>
  </si>
  <si>
    <t>Primera infancia y familia (22)</t>
  </si>
  <si>
    <t>1019101</t>
  </si>
  <si>
    <t>FREDY ALEXANDER GARCIA SALGADO</t>
  </si>
  <si>
    <t>CISNEROS</t>
  </si>
  <si>
    <t>1019102</t>
  </si>
  <si>
    <t>CARLOS ANDRES ROJAS TIRADO</t>
  </si>
  <si>
    <t>PARTIDO CONSERVADOR COLOMBIANO -  CD - PL</t>
  </si>
  <si>
    <t>1019401</t>
  </si>
  <si>
    <t>JUAN GUILLERMO GOMEZ AGUIRRE</t>
  </si>
  <si>
    <t>COCORNA</t>
  </si>
  <si>
    <t>1019402</t>
  </si>
  <si>
    <t>SAUL ALBERTO GIRALDO GOMEZ</t>
  </si>
  <si>
    <t>1019403</t>
  </si>
  <si>
    <t>MARIA DOLLY ZULUAGA GOMEZ</t>
  </si>
  <si>
    <t>UNETE COCORNA</t>
  </si>
  <si>
    <t>1019701</t>
  </si>
  <si>
    <t>GUSTAVO ALONSO LOPEZ ORREGO</t>
  </si>
  <si>
    <t>CONCEPCION</t>
  </si>
  <si>
    <t>Agro y desarrollo rural (29)</t>
  </si>
  <si>
    <t>1030101</t>
  </si>
  <si>
    <t>JAIME ALBERTO PUMAREJO HEINS</t>
  </si>
  <si>
    <t>BARRANQUILLA</t>
  </si>
  <si>
    <t>ATLANTICO</t>
  </si>
  <si>
    <t>1030102</t>
  </si>
  <si>
    <t>DIOGENES JOSE ROSERO DURANGO</t>
  </si>
  <si>
    <t>Transparencia y anticorrupcion (16)</t>
  </si>
  <si>
    <t>1030103</t>
  </si>
  <si>
    <t>RAFAEL SEGUNDO SANCHEZ ANILLO</t>
  </si>
  <si>
    <t>1030401</t>
  </si>
  <si>
    <t>MERY ESTHER HEREDIA DE INSIGNARES</t>
  </si>
  <si>
    <t>BARANOA</t>
  </si>
  <si>
    <t>Izq=4/5 | Der=1/5 | posturas izq: procampesino_reivindicacion; regulacion_mercado; derechos_trabajadores; antiimperialismo | posturas der: crecimiento_sobre_redistribucion | nombre partido sugiere: Izquierda | regla: afiliacion/auto-definicion partidaria (etapa A)</t>
  </si>
  <si>
    <t>1030403</t>
  </si>
  <si>
    <t>CARLOS ARTURO BALANZO PADILLA</t>
  </si>
  <si>
    <t>1030404</t>
  </si>
  <si>
    <t>CARMEN ALICIA ALGARIN BLANCO</t>
  </si>
  <si>
    <t>1030701</t>
  </si>
  <si>
    <t>RICHARD JOSE GOMEZ MARTINEZ</t>
  </si>
  <si>
    <t>CAMPO DE LA CRUZ</t>
  </si>
  <si>
    <t>Agro y desarrollo rural (15)</t>
  </si>
  <si>
    <t>1030702</t>
  </si>
  <si>
    <t>ANTONIO LUIS BALLESTAS AMEZQUITA</t>
  </si>
  <si>
    <t>Izq=2/5 | Der=0/5 | posturas izq: procampesino_reivindicacion; regulacion_mercado | nombre partido sugiere: Izquierda | regla: afiliacion/auto-definicion partidaria (etapa A)</t>
  </si>
  <si>
    <t>Agro y desarrollo rural (24)</t>
  </si>
  <si>
    <t>Medio ambiente (12)</t>
  </si>
  <si>
    <t>1030703</t>
  </si>
  <si>
    <t>VANESSA ELVIA TORRES GUETTE</t>
  </si>
  <si>
    <t>1030704</t>
  </si>
  <si>
    <t>LUIS ENRIQUE GOMEZ ISSA</t>
  </si>
  <si>
    <t>1030705</t>
  </si>
  <si>
    <t>FELIX ENRIQUE PELUFFO ESCOBAR</t>
  </si>
  <si>
    <t>1031001</t>
  </si>
  <si>
    <t>EDGARDO ANTONIO FLORES OBREDOR</t>
  </si>
  <si>
    <t>CANDELARIA</t>
  </si>
  <si>
    <t>1031002</t>
  </si>
  <si>
    <t>OMAR DE JESUS SUAREZ PRASCA</t>
  </si>
  <si>
    <t>1031003</t>
  </si>
  <si>
    <t>JOSE ALFREDO FONSECA BOLIVAR</t>
  </si>
  <si>
    <t>1031004</t>
  </si>
  <si>
    <t>GREGORIO DE JESUS BRITO VALENCIA</t>
  </si>
  <si>
    <t>1031005</t>
  </si>
  <si>
    <t>SAUL HERNANDO PACHECO SIERRA</t>
  </si>
  <si>
    <t>1031006</t>
  </si>
  <si>
    <t>EVER ATILIO BOLIVAR CERVANTES</t>
  </si>
  <si>
    <t>1031303</t>
  </si>
  <si>
    <t>FABIAN ALBERTO BONETT BERDUGO</t>
  </si>
  <si>
    <t>GALAPA</t>
  </si>
  <si>
    <t>1031306</t>
  </si>
  <si>
    <t>JAIRO JOAQUIN AVENDAÑO LEYVA</t>
  </si>
  <si>
    <t>1031307</t>
  </si>
  <si>
    <t>JOSE FERNANDO VARGAS MUÑOZ</t>
  </si>
  <si>
    <t>GALAPA A OTRO NIVEL</t>
  </si>
  <si>
    <t>1031602</t>
  </si>
  <si>
    <t>JOYSI BEATRIZ REDONDO ECHEVERRIA</t>
  </si>
  <si>
    <t>JUAN DE ACOSTA</t>
  </si>
  <si>
    <t>1031603</t>
  </si>
  <si>
    <t>CARLOS MANUEL HIGGINS VILLANUEVA</t>
  </si>
  <si>
    <t>TODOS POR JUAN DE ACOSTA</t>
  </si>
  <si>
    <t>Empleo y emprendimiento (1)</t>
  </si>
  <si>
    <t>1031907</t>
  </si>
  <si>
    <t>YAMILA JUAN HANNA</t>
  </si>
  <si>
    <t>LURUACO</t>
  </si>
  <si>
    <t>Salud (2)</t>
  </si>
  <si>
    <t>1032201</t>
  </si>
  <si>
    <t>YENIS OROZCO BONETT</t>
  </si>
  <si>
    <t>MALAMBO</t>
  </si>
  <si>
    <t>1032207</t>
  </si>
  <si>
    <t>YAIR RAFAEL DE LA CRUZ VALERA</t>
  </si>
  <si>
    <t>1032208</t>
  </si>
  <si>
    <t>VICTOR MANUEL ESCORCIA RODRIGUEZ</t>
  </si>
  <si>
    <t>1032501</t>
  </si>
  <si>
    <t>YAMILL FAJITH CABARCAS ROMERO</t>
  </si>
  <si>
    <t>MANATI</t>
  </si>
  <si>
    <t>1032503</t>
  </si>
  <si>
    <t>GUADID OSPINO PEÑALOZA</t>
  </si>
  <si>
    <t>1032505</t>
  </si>
  <si>
    <t>MARISABELLA ROMERO SANJUAN</t>
  </si>
  <si>
    <t>1032506</t>
  </si>
  <si>
    <t>YENERYS MARIA ACUÑA CERVANTES</t>
  </si>
  <si>
    <t>1032801</t>
  </si>
  <si>
    <t>GALDINO RENE OROZCO FONTALVO</t>
  </si>
  <si>
    <t>PALMAR DE VARELA</t>
  </si>
  <si>
    <t>Salud (17)</t>
  </si>
  <si>
    <t>1033103</t>
  </si>
  <si>
    <t>EDILSA GALLARDO GARCIA</t>
  </si>
  <si>
    <t>PIOJO</t>
  </si>
  <si>
    <t>1033104</t>
  </si>
  <si>
    <t>OMAIRA GONZALEZ VILLANUEVA</t>
  </si>
  <si>
    <t>1033402</t>
  </si>
  <si>
    <t>YESID ANTONIO ALVARADO CERA</t>
  </si>
  <si>
    <t>POLONUEVO</t>
  </si>
  <si>
    <t>1033501</t>
  </si>
  <si>
    <t>MARBEL LUZ PERTUZ CHARRIS</t>
  </si>
  <si>
    <t>PONEDERA</t>
  </si>
  <si>
    <t>Transparencia y anticorrupcion (6)</t>
  </si>
  <si>
    <t>1033705</t>
  </si>
  <si>
    <t>EDISON ENRIQUE MASSA SAMPER</t>
  </si>
  <si>
    <t>PUERTO COLOMBIA</t>
  </si>
  <si>
    <t>Seguridad y convivencia (7)</t>
  </si>
  <si>
    <t>1033706</t>
  </si>
  <si>
    <t>KEILER ENRIQUE CALDERIN GOMEZ</t>
  </si>
  <si>
    <t>1033708</t>
  </si>
  <si>
    <t>WILMAN ENRIQUE VARGAS ALTAHONA</t>
  </si>
  <si>
    <t>Seguridad y convivencia (8)</t>
  </si>
  <si>
    <t>1034001</t>
  </si>
  <si>
    <t>JAIRO LUIS RUIZ PEREZ</t>
  </si>
  <si>
    <t>REPELON</t>
  </si>
  <si>
    <t>1034004</t>
  </si>
  <si>
    <t>EDUARDO POLO MENDOZA</t>
  </si>
  <si>
    <t>1034005</t>
  </si>
  <si>
    <t>VIDAL JACOB UTRIA PARRA</t>
  </si>
  <si>
    <t>1034006</t>
  </si>
  <si>
    <t>ARISTOTELES OLIVEROS BARCASNEGRA</t>
  </si>
  <si>
    <t>Medio ambiente (16)</t>
  </si>
  <si>
    <t>1034301</t>
  </si>
  <si>
    <t>GUSTAVO ADOLFO DE LA ROSA BERDEJO</t>
  </si>
  <si>
    <t>SABANAGRANDE</t>
  </si>
  <si>
    <t>1034302</t>
  </si>
  <si>
    <t>ANGEL IGNACIO ROMERO FONTALVO</t>
  </si>
  <si>
    <t>1034303</t>
  </si>
  <si>
    <t>JAVIER ENRIQUE RODRIGUEZ VASQUEZ</t>
  </si>
  <si>
    <t>1034304</t>
  </si>
  <si>
    <t>SULAY YANETH CARO CHARRIS</t>
  </si>
  <si>
    <t>1034305</t>
  </si>
  <si>
    <t>DARWIN ALEXANDER ROSALES MORA</t>
  </si>
  <si>
    <t>1034306</t>
  </si>
  <si>
    <t>ANTONIO MARIA GUTIERREZ LARA</t>
  </si>
  <si>
    <t>1034608</t>
  </si>
  <si>
    <t>JORGE LUIS MANOTAS MANOTAS</t>
  </si>
  <si>
    <t>1034609</t>
  </si>
  <si>
    <t>FRANCISCO GUILLERMO BERDUGO RODRIGUEZ</t>
  </si>
  <si>
    <t>1034610</t>
  </si>
  <si>
    <t>INDIRA GONZALEZ ESTRADA</t>
  </si>
  <si>
    <t>1034611</t>
  </si>
  <si>
    <t>NINI YOHANA CANTILLO ESTRADA</t>
  </si>
  <si>
    <t>ESTOY CON SABANALARGA PLAN DE TODOS</t>
  </si>
  <si>
    <t>1034704</t>
  </si>
  <si>
    <t>REHUNSEN MARTINEZ DIAZ</t>
  </si>
  <si>
    <t>SANTA LUCIA</t>
  </si>
  <si>
    <t>1034705</t>
  </si>
  <si>
    <t>JESUS MANUEL MERCADO CORTES</t>
  </si>
  <si>
    <t>1034706</t>
  </si>
  <si>
    <t>EDWARD ECKER MARTINEZ</t>
  </si>
  <si>
    <t>1034708</t>
  </si>
  <si>
    <t>TEODOMIRO ARIZA MEDINA</t>
  </si>
  <si>
    <t>1034901</t>
  </si>
  <si>
    <t>TOMAS JOSE GUARDIOLA SARMIENTO</t>
  </si>
  <si>
    <t>SANTO TOMAS</t>
  </si>
  <si>
    <t>1034905</t>
  </si>
  <si>
    <t>ADOLFO ENRIQUE FONTALVO MOLINA</t>
  </si>
  <si>
    <t>1035205</t>
  </si>
  <si>
    <t>WILLIAM LEONARDO TORRES ARCILA</t>
  </si>
  <si>
    <t>SOLEDAD</t>
  </si>
  <si>
    <t>1035209</t>
  </si>
  <si>
    <t>CARLOS HUMBERTO GUALDRON RIVERA</t>
  </si>
  <si>
    <t>SOLEDAD ES NUESTRA CASA</t>
  </si>
  <si>
    <t>1035502</t>
  </si>
  <si>
    <t>DANILO RAFAEL CABARCAS OROZCO</t>
  </si>
  <si>
    <t>SUAN</t>
  </si>
  <si>
    <t>1035803</t>
  </si>
  <si>
    <t>GILBERTO ANTONIO COLL MAURY</t>
  </si>
  <si>
    <t>TUBARA</t>
  </si>
  <si>
    <t>Salud (4)</t>
  </si>
  <si>
    <t>1035806</t>
  </si>
  <si>
    <t>NEIL GALLARDO GARCIA</t>
  </si>
  <si>
    <t>TODOS SOMOS TUBARA</t>
  </si>
  <si>
    <t>1036104</t>
  </si>
  <si>
    <t>MIRYAM ESTHER URUETA DE PADILLA</t>
  </si>
  <si>
    <t>USIACURI</t>
  </si>
  <si>
    <t>Turismo (6)</t>
  </si>
  <si>
    <t>1036105</t>
  </si>
  <si>
    <t>KATHERINE LUZ PASOS ZAPATA</t>
  </si>
  <si>
    <t>1036106</t>
  </si>
  <si>
    <t>JULIO MARIO CALDERON PADILLA</t>
  </si>
  <si>
    <t>1050103</t>
  </si>
  <si>
    <t>WILLIAM GARCIA TIRADO</t>
  </si>
  <si>
    <t>CARTAGENA DE INDIAS</t>
  </si>
  <si>
    <t>1050104</t>
  </si>
  <si>
    <t>SERGIO ALFONSO LONDOÑO ZUREK</t>
  </si>
  <si>
    <t>1050108</t>
  </si>
  <si>
    <t>GERMAN NESTOR VIANA GUERRERO</t>
  </si>
  <si>
    <t>1050111</t>
  </si>
  <si>
    <t>CLAUDIA PIA FADUL ROSA</t>
  </si>
  <si>
    <t>COMPROMISO CIUDADANO POR CARTAGENA</t>
  </si>
  <si>
    <t>1050401</t>
  </si>
  <si>
    <t>JUAN CARLOS BECERRA GUZMAN</t>
  </si>
  <si>
    <t>ACHI</t>
  </si>
  <si>
    <t>1050405</t>
  </si>
  <si>
    <t>ELDER MARTIN BOHORQUEZ VILLARREAL</t>
  </si>
  <si>
    <t>1050406</t>
  </si>
  <si>
    <t>LUIS BIENVENIDO PADILLA SIERRA</t>
  </si>
  <si>
    <t>1050504</t>
  </si>
  <si>
    <t>EUGENIO LOBO QUIÑONEZ</t>
  </si>
  <si>
    <t>ARENAL</t>
  </si>
  <si>
    <t>ARENAL ADELANTE</t>
  </si>
  <si>
    <t>1050603</t>
  </si>
  <si>
    <t>EDILBERTO BELTRAN QUIROZ</t>
  </si>
  <si>
    <t>ALTOS DEL ROSARIO</t>
  </si>
  <si>
    <t>1050701</t>
  </si>
  <si>
    <t>RODRIGO ENRIQUE GUARDO REYES</t>
  </si>
  <si>
    <t>ARJONA</t>
  </si>
  <si>
    <t>Agua y saneamiento (16)</t>
  </si>
  <si>
    <t>1050703</t>
  </si>
  <si>
    <t>SIGIFREDO ENRIQUE TAPIA BUENDIA</t>
  </si>
  <si>
    <t>1050705</t>
  </si>
  <si>
    <t>ISAIAS RAFAEL SIMANCAS CASTRO</t>
  </si>
  <si>
    <t>1050706</t>
  </si>
  <si>
    <t>ORLANDO VILLADIEGO ARROYO</t>
  </si>
  <si>
    <t xml:space="preserve">VENGA ESA MANO PUEBLO </t>
  </si>
  <si>
    <t>1050901</t>
  </si>
  <si>
    <t>MARIA DEL ROSARIO HERNANDEZ LUNA</t>
  </si>
  <si>
    <t>Arroyohondo</t>
  </si>
  <si>
    <t>1051001</t>
  </si>
  <si>
    <t>MANUEL ESTEBAN RAMOS BAYTER</t>
  </si>
  <si>
    <t>BARRANCO DE LOBA</t>
  </si>
  <si>
    <t>Agua y saneamiento (20)</t>
  </si>
  <si>
    <t>1051002</t>
  </si>
  <si>
    <t>VICTOR MANUEL ARDILA ARIAS</t>
  </si>
  <si>
    <t>Empleo y emprendimiento (23)</t>
  </si>
  <si>
    <t>Transparencia y anticorrupcion (14)</t>
  </si>
  <si>
    <t>1051003</t>
  </si>
  <si>
    <t>JOHANNA VICTORIA SOSSA RODRIGUEZ</t>
  </si>
  <si>
    <t>1051005</t>
  </si>
  <si>
    <t>EDUARDO PEREZ GOMEZ</t>
  </si>
  <si>
    <t>1051006</t>
  </si>
  <si>
    <t>IVAN DARIO SALAS FERIA</t>
  </si>
  <si>
    <t>1051007</t>
  </si>
  <si>
    <t>ALDO JOSE BOLAÑOS FERIA</t>
  </si>
  <si>
    <t>10510602</t>
  </si>
  <si>
    <t>NEY DURANT BAHOQUE</t>
  </si>
  <si>
    <t>SOPLAVIENTO</t>
  </si>
  <si>
    <t>Izq=0/5 | Der=0/5 | regla: TEXTO_INSUFICIENTE</t>
  </si>
  <si>
    <t>TEXTO_INSUFICIENTE</t>
  </si>
  <si>
    <t>10510605</t>
  </si>
  <si>
    <t>MARIO EFRAIN CARRASQUILLA SARMIENTO</t>
  </si>
  <si>
    <t>10511003</t>
  </si>
  <si>
    <t>FERNANDO MATUTE TURIZO</t>
  </si>
  <si>
    <t>TALAIGUA NUEVO</t>
  </si>
  <si>
    <t>10511004</t>
  </si>
  <si>
    <t>ANGELICA LEONOR CARPIO QUINTANA</t>
  </si>
  <si>
    <t>MOVIMIENTO INDEPENDIENTE POR TALAIGUA</t>
  </si>
  <si>
    <t>10511301</t>
  </si>
  <si>
    <t>LINO JOSE DE LEON BOLAÑO</t>
  </si>
  <si>
    <t>TIQUISIO</t>
  </si>
  <si>
    <t>10511801</t>
  </si>
  <si>
    <t>GUILLERMO ENRIQUE TORRES CUETER</t>
  </si>
  <si>
    <t>TURBACO</t>
  </si>
  <si>
    <t>Izq=1/5 | Der=0/5 | posturas izq: regulacion_mercado | nombre partido sugiere: Izquierda | regla: afiliacion/auto-definicion partidaria (etapa A)</t>
  </si>
  <si>
    <t>10511803</t>
  </si>
  <si>
    <t>MARITZA DEL CARMEN GONZALEZ CATALAN</t>
  </si>
  <si>
    <t>10511805</t>
  </si>
  <si>
    <t>LUIS GERMAN CAMPO MARTINEZ</t>
  </si>
  <si>
    <t>10512102</t>
  </si>
  <si>
    <t>ANA LUCIA JULIO GUERRERO</t>
  </si>
  <si>
    <t>TURBANA</t>
  </si>
  <si>
    <t>10512103</t>
  </si>
  <si>
    <t>GABINO PAJARO ACEVEDO</t>
  </si>
  <si>
    <t>10512104</t>
  </si>
  <si>
    <t>ADALBERTO GONZALEZ MEZA</t>
  </si>
  <si>
    <t>Agua y saneamiento (9)</t>
  </si>
  <si>
    <t>10512404</t>
  </si>
  <si>
    <t>GREGORIO CAMACHO CERA</t>
  </si>
  <si>
    <t>VILLANUEVA</t>
  </si>
  <si>
    <t>10512405</t>
  </si>
  <si>
    <t>EDWIN PUERTA OROZCO</t>
  </si>
  <si>
    <t>10512702</t>
  </si>
  <si>
    <t>JAIRO ENRIQUE LOPEZ BARRETO</t>
  </si>
  <si>
    <t>ZAMBRANO</t>
  </si>
  <si>
    <t>10512703</t>
  </si>
  <si>
    <t>JONAS RAFAEL OROZCO ARENAS</t>
  </si>
  <si>
    <t>1051301</t>
  </si>
  <si>
    <t>JUAN GUILLERMO HERNANDEZ OSPINO</t>
  </si>
  <si>
    <t>CALAMAR</t>
  </si>
  <si>
    <t>1051302</t>
  </si>
  <si>
    <t>RASCHID FARID ELJAIEK SAGBINI</t>
  </si>
  <si>
    <t>1051303</t>
  </si>
  <si>
    <t>WILSON OSPINO IRIARTE</t>
  </si>
  <si>
    <t>1051304</t>
  </si>
  <si>
    <t>ALEXANDER ENRIQUE OCHOA VILLALBA</t>
  </si>
  <si>
    <t>1051305</t>
  </si>
  <si>
    <t>JORGE LUIS ORTIZ GRANADOS</t>
  </si>
  <si>
    <t>1051306</t>
  </si>
  <si>
    <t>LESTER CONCEPCION ROMERO MERCADO</t>
  </si>
  <si>
    <t>1051307</t>
  </si>
  <si>
    <t>PIEDAD CONSTANCIA CASTELLAR OSPINO</t>
  </si>
  <si>
    <t>GENTE FIRME</t>
  </si>
  <si>
    <t>1051308</t>
  </si>
  <si>
    <t>ALEJANDRO MARIO DE JESUS ARRAZOLA SAGBINI</t>
  </si>
  <si>
    <t>PARTIDO CONSERVADOR COLOMBIANO -  RE</t>
  </si>
  <si>
    <t>1051401</t>
  </si>
  <si>
    <t>YANETH ESTHER CORTEZ DIAZ</t>
  </si>
  <si>
    <t>CANTAGALLO</t>
  </si>
  <si>
    <t>1051405</t>
  </si>
  <si>
    <t>RAUL LANDINEZ PINZON</t>
  </si>
  <si>
    <t>1051406</t>
  </si>
  <si>
    <t>HENIO RICARDO SARMIENTO IGLESIAS</t>
  </si>
  <si>
    <t>1051407</t>
  </si>
  <si>
    <t>PABLO JOEL ALCOCER ISAZA</t>
  </si>
  <si>
    <t>SOMOS CANTAGALLO -  SOMOS CONSCENTES</t>
  </si>
  <si>
    <t>1051502</t>
  </si>
  <si>
    <t>JOSE NICOLAS RAMOS PASTRANA</t>
  </si>
  <si>
    <t>CICUCO</t>
  </si>
  <si>
    <t>1051503</t>
  </si>
  <si>
    <t>JACID NADIME TURIZO SORACA</t>
  </si>
  <si>
    <t>1051601</t>
  </si>
  <si>
    <t>CARLOS JOSE VILLAMIL BECERRA</t>
  </si>
  <si>
    <t>CORDOBA</t>
  </si>
  <si>
    <t>1051801</t>
  </si>
  <si>
    <t>JAIME CONEO CASTRO</t>
  </si>
  <si>
    <t>CLEMENCIA</t>
  </si>
  <si>
    <t>1051803</t>
  </si>
  <si>
    <t>MIGUEL ANGEL BOLIVAR ORTIZ</t>
  </si>
  <si>
    <t>1052203</t>
  </si>
  <si>
    <t>OMAR ENRIQUE FRIERI LEIVA</t>
  </si>
  <si>
    <t>EL CARMEN DE BOLIVAR</t>
  </si>
  <si>
    <t>1052204</t>
  </si>
  <si>
    <t>SANDRA CECILIA SALAZAR REDONDO</t>
  </si>
  <si>
    <t>1052502</t>
  </si>
  <si>
    <t>GUSTAVO ADOLFO GUZMAN NARVAEZ</t>
  </si>
  <si>
    <t>EL GUAMO</t>
  </si>
  <si>
    <t>1052601</t>
  </si>
  <si>
    <t>ALBERTO CANTILLO ROJAS</t>
  </si>
  <si>
    <t>HATILLO DE LOBA</t>
  </si>
  <si>
    <t>1052602</t>
  </si>
  <si>
    <t>OLEDIS ARIAS JIMENEZ</t>
  </si>
  <si>
    <t>1052603</t>
  </si>
  <si>
    <t>LEONOR MORA BARANDICA</t>
  </si>
  <si>
    <t>1052701</t>
  </si>
  <si>
    <t>KETTY ARIAS RUIDIAZ</t>
  </si>
  <si>
    <t>EL PEÑON</t>
  </si>
  <si>
    <t>1052702</t>
  </si>
  <si>
    <t>LUIS ANTONIO VENECIA CAPATAZ</t>
  </si>
  <si>
    <t>1052801</t>
  </si>
  <si>
    <t>CARLOS EMIL CABRALES ISAAC</t>
  </si>
  <si>
    <t>MAGANGUE</t>
  </si>
  <si>
    <t>1052802</t>
  </si>
  <si>
    <t>HUBERT ALBERTO TARRIBA PEREZ</t>
  </si>
  <si>
    <t>Empleo y emprendimiento (21)</t>
  </si>
  <si>
    <t>Medio ambiente (11)</t>
  </si>
  <si>
    <t>1052804</t>
  </si>
  <si>
    <t>CANDY REINO QUINTERO</t>
  </si>
  <si>
    <t>1052805</t>
  </si>
  <si>
    <t>YALIL ARANA PAYARES</t>
  </si>
  <si>
    <t>PARTIDO CONSERVADOR COLOMBIANO - AICO - ASI</t>
  </si>
  <si>
    <t>1053704</t>
  </si>
  <si>
    <t>ANTONIO CARLOS RAPALINO PEDROZO</t>
  </si>
  <si>
    <t>MARGARITA</t>
  </si>
  <si>
    <t>1053706</t>
  </si>
  <si>
    <t>LUIS RESTREPO MIRANDA</t>
  </si>
  <si>
    <t>1054006</t>
  </si>
  <si>
    <t>MARIA DE JESUS BLANCO JIMENEZ</t>
  </si>
  <si>
    <t>MARIA LA BAJA</t>
  </si>
  <si>
    <t>1054105</t>
  </si>
  <si>
    <t>CARLOS JULIO CONTRERAS PALOMINO</t>
  </si>
  <si>
    <t>MONTECRISTO</t>
  </si>
  <si>
    <t>1054302</t>
  </si>
  <si>
    <t>HERNAN ENRIQUE SINNING MENCO</t>
  </si>
  <si>
    <t>MOMPOS</t>
  </si>
  <si>
    <t>1054303</t>
  </si>
  <si>
    <t>NESTOR ENRIQUE PEREZ PACHECO</t>
  </si>
  <si>
    <t>1054305</t>
  </si>
  <si>
    <t>ALONSO VIBANCO AGUA</t>
  </si>
  <si>
    <t>1054401</t>
  </si>
  <si>
    <t>MARCELO RINCONES DIAZ</t>
  </si>
  <si>
    <t>MORALES</t>
  </si>
  <si>
    <t>1054402</t>
  </si>
  <si>
    <t>WILFRE DE LA ROSA QUINTERO</t>
  </si>
  <si>
    <t>1054403</t>
  </si>
  <si>
    <t>NEGUIB ANTONIO ESLAIT BARRIOS</t>
  </si>
  <si>
    <t>Salud (22)</t>
  </si>
  <si>
    <t>1054404</t>
  </si>
  <si>
    <t>DANUIL CRUZADO CHAVEZ</t>
  </si>
  <si>
    <t>1055002</t>
  </si>
  <si>
    <t>ARTURO LONDOÑO JIMENEZ</t>
  </si>
  <si>
    <t>NOROSI</t>
  </si>
  <si>
    <t>1055003</t>
  </si>
  <si>
    <t>GARIBALDY DE JESUS ARTEAGA GOMEZ</t>
  </si>
  <si>
    <t>1055904</t>
  </si>
  <si>
    <t>SANDRA ELENA VILLADIEGO VILLADIEGO</t>
  </si>
  <si>
    <t>PINILLOS</t>
  </si>
  <si>
    <t>1055905</t>
  </si>
  <si>
    <t>ALCIDES GULLOSO GARCIA</t>
  </si>
  <si>
    <t>LA VOZ DEL PUEBLO</t>
  </si>
  <si>
    <t>1056302</t>
  </si>
  <si>
    <t>ELMIS IRNETH CONTRERAS MACHUCA</t>
  </si>
  <si>
    <t>REGIDOR</t>
  </si>
  <si>
    <t>1056305</t>
  </si>
  <si>
    <t>RUBEN DARIO BARROS ROMERO</t>
  </si>
  <si>
    <t>1057005</t>
  </si>
  <si>
    <t>JAIME DAVID ROA AMADOR</t>
  </si>
  <si>
    <t>SAN ESTANISLAO</t>
  </si>
  <si>
    <t>1057201</t>
  </si>
  <si>
    <t>JULIO CESAR CARCAMO ESCORCIA</t>
  </si>
  <si>
    <t>SAN CRISTOBAL</t>
  </si>
  <si>
    <t>1057202</t>
  </si>
  <si>
    <t>CARLOS MANUEL JULIO MORALES</t>
  </si>
  <si>
    <t>1057203</t>
  </si>
  <si>
    <t>HENRY LUIS ZAPATA UTRIA</t>
  </si>
  <si>
    <t>1057304</t>
  </si>
  <si>
    <t>JORGE LUIS YEPES MORALES</t>
  </si>
  <si>
    <t>SAN FERNANDO</t>
  </si>
  <si>
    <t>1057305</t>
  </si>
  <si>
    <t>EDGAR JOSE MEJIA JIMENEZ</t>
  </si>
  <si>
    <t>1057601</t>
  </si>
  <si>
    <t>OMAR ANTONIO BLANCO BUSTILLO</t>
  </si>
  <si>
    <t>SAN JACINTO</t>
  </si>
  <si>
    <t>1057603</t>
  </si>
  <si>
    <t>JAVIER JOSE GARCIA BOLAÑO</t>
  </si>
  <si>
    <t>1057604</t>
  </si>
  <si>
    <t>JORGE MANUEL ARRIETA KAMELL</t>
  </si>
  <si>
    <t>Agua y saneamiento (12)</t>
  </si>
  <si>
    <t>Tecnologia y conectividad (10)</t>
  </si>
  <si>
    <t>1057605</t>
  </si>
  <si>
    <t>MAURICIO CASTELLAR LEON</t>
  </si>
  <si>
    <t>1057606</t>
  </si>
  <si>
    <t>ROLANDO NAPOLEON DIAZ MARTINEZ</t>
  </si>
  <si>
    <t>1057607</t>
  </si>
  <si>
    <t>JORGE ENRIQUE CASTELLAR SCHMITH</t>
  </si>
  <si>
    <t>1057809</t>
  </si>
  <si>
    <t>MARCIAL ANTONIO CHAVEZ BELTRAN</t>
  </si>
  <si>
    <t>SAN JACINTO DEL CAUCA</t>
  </si>
  <si>
    <t>1057810</t>
  </si>
  <si>
    <t>ONEY AURELIO HERNANDEZ RIVERA</t>
  </si>
  <si>
    <t>Izq=3/5 | Der=0/5 | posturas izq: procampesino_reivindicacion; regulacion_mercado; antiimperialismo | regla: contenido: &gt;=3 posturas izq (etapa B)</t>
  </si>
  <si>
    <t>1057811</t>
  </si>
  <si>
    <t>IBRAIL JOSE BARRAGAN CARCAMO</t>
  </si>
  <si>
    <t>PARTIDO CONSERVADOR COLOMBIANO - CD</t>
  </si>
  <si>
    <t>1057901</t>
  </si>
  <si>
    <t>IVAN DARIO ARRIETA SANCHEZ</t>
  </si>
  <si>
    <t>SAN JUAN NEPOMUCENO</t>
  </si>
  <si>
    <t>1057902</t>
  </si>
  <si>
    <t>HERMIDES RAFAEL BLANCO LAGUNA</t>
  </si>
  <si>
    <t>1057903</t>
  </si>
  <si>
    <t>GUIDO JOSE FIGUEROA MARTINEZ</t>
  </si>
  <si>
    <t>1057904</t>
  </si>
  <si>
    <t>WILFRIDO ALFONSO ROMERO VERGARA</t>
  </si>
  <si>
    <t>1058203</t>
  </si>
  <si>
    <t>FIRUS ARTURO AISLANT GIL</t>
  </si>
  <si>
    <t>SAN MARTIN DE LOBA</t>
  </si>
  <si>
    <t>1058204</t>
  </si>
  <si>
    <t>ROGER ALBERTO ARZUZAR TORRES</t>
  </si>
  <si>
    <t>Grupos etnicos (3)</t>
  </si>
  <si>
    <t>1058206</t>
  </si>
  <si>
    <t>ALBEIRO AISLANT MORA</t>
  </si>
  <si>
    <t>COALICIÃ“N PROGRAMÃTICA Y POLÃTICA ENTRE PARTIDO SOCIAL DE UNIDAD NACIONAL PARTIDO DE LA U Y PARTI</t>
  </si>
  <si>
    <t>1058401</t>
  </si>
  <si>
    <t>CARLOS MARIO MURGAS LACOUTURE</t>
  </si>
  <si>
    <t>SAN PABLO</t>
  </si>
  <si>
    <t>Izq=2/5 | Der=1/5 | posturas izq: procampesino_reivindicacion; derechos_trabajadores | posturas der: ley_y_orden_militar | nombre partido sugiere: Derecha | regla: afiliacion/auto-definicion partidaria (etapa A)</t>
  </si>
  <si>
    <t>Empleo y emprendimiento (25)</t>
  </si>
  <si>
    <t>Agro y desarrollo rural (21)</t>
  </si>
  <si>
    <t>1058402</t>
  </si>
  <si>
    <t>ARTEMIO MEJIA ZULUAGA</t>
  </si>
  <si>
    <t>1058403</t>
  </si>
  <si>
    <t>JAIR ACEVEDO CAVADIA</t>
  </si>
  <si>
    <t>1058405</t>
  </si>
  <si>
    <t>OMAR BOHORQUEZ ROJAS</t>
  </si>
  <si>
    <t>MOVIMIENTO DE LA GENTE</t>
  </si>
  <si>
    <t>1059101</t>
  </si>
  <si>
    <t>ESPERANZA RAMIREZ VARELA</t>
  </si>
  <si>
    <t>SANTA CATALINA</t>
  </si>
  <si>
    <t>1059511</t>
  </si>
  <si>
    <t>HECTOR HERNEY OLAYA SANTAMARIA</t>
  </si>
  <si>
    <t>SANTA ROSA DEL SUR</t>
  </si>
  <si>
    <t>1059512</t>
  </si>
  <si>
    <t>FABIO ORLANDO MENDOZA BARRETO</t>
  </si>
  <si>
    <t>1059513</t>
  </si>
  <si>
    <t>RICHARD ORLANDO COBA VACA</t>
  </si>
  <si>
    <t>Seguridad y convivencia (20)</t>
  </si>
  <si>
    <t>Medio ambiente (7)</t>
  </si>
  <si>
    <t>1059701</t>
  </si>
  <si>
    <t>LEODITH GONZALEZ IGLESIAS</t>
  </si>
  <si>
    <t>SIMITI</t>
  </si>
  <si>
    <t>1059702</t>
  </si>
  <si>
    <t>JOSE NECTOLIO AGUALIMPIA MEJIA</t>
  </si>
  <si>
    <t>1059703</t>
  </si>
  <si>
    <t>ALBERTO JULIO PEREZ NIZ</t>
  </si>
  <si>
    <t>1059704</t>
  </si>
  <si>
    <t>ORLANDO MANUEL GOMEZ SOLERA</t>
  </si>
  <si>
    <t>1059705</t>
  </si>
  <si>
    <t>NORA PATRICIA ORTIZ AREVALO</t>
  </si>
  <si>
    <t>1059707</t>
  </si>
  <si>
    <t>ARNHOOLKG ARNULFO GELVEZ DIAZ</t>
  </si>
  <si>
    <t>1070102</t>
  </si>
  <si>
    <t>MARLEN FUERTE FAUSTINO</t>
  </si>
  <si>
    <t>TUNJA</t>
  </si>
  <si>
    <t>BOYACA</t>
  </si>
  <si>
    <t>1070104</t>
  </si>
  <si>
    <t>JOHN ERNESTO CARRERO VILLAMIL</t>
  </si>
  <si>
    <t>1070106</t>
  </si>
  <si>
    <t>LUIS ALEJANDRO FUNEME GONZALEZ</t>
  </si>
  <si>
    <t>PARTIDO CONSERVADOR COLOMBIANO - ASI - PL</t>
  </si>
  <si>
    <t>1070107</t>
  </si>
  <si>
    <t>RAFAEL GUILLERMO ACEVEDO PEDROZA</t>
  </si>
  <si>
    <t>TUNJA PRODUCTIVA SOCIAL Y PARTICIPATIVA 2023</t>
  </si>
  <si>
    <t>1070108</t>
  </si>
  <si>
    <t>PEDRO JOSE SUAREZ VACCA</t>
  </si>
  <si>
    <t>COALICION TUNJA</t>
  </si>
  <si>
    <t>Paz y posconflicto (2)</t>
  </si>
  <si>
    <t>1070704</t>
  </si>
  <si>
    <t>CARLOS HUMBERTO CASTAÑEDA VARGAS</t>
  </si>
  <si>
    <t>ALMEIDA</t>
  </si>
  <si>
    <t>1070705</t>
  </si>
  <si>
    <t>ANGEL CUSTODIO SANCHEZ ROA</t>
  </si>
  <si>
    <t>1070706</t>
  </si>
  <si>
    <t>ORLANDO CASTAÑEDA MONTENEGRO</t>
  </si>
  <si>
    <t>1070802</t>
  </si>
  <si>
    <t>JAVIER ALBEIRO PRECIADO GUTIERREZ</t>
  </si>
  <si>
    <t>AQUITANIA</t>
  </si>
  <si>
    <t>1070803</t>
  </si>
  <si>
    <t>OSCAR DARIO HURTADO PEREZ</t>
  </si>
  <si>
    <t>SOMOS EL CAMBIO</t>
  </si>
  <si>
    <t>1070805</t>
  </si>
  <si>
    <t>HECTOR ORLANDO BARRERA CARDENAS</t>
  </si>
  <si>
    <t>PARTIDO CONSERVADOR COLOMBIANO - ASI</t>
  </si>
  <si>
    <t>10710001</t>
  </si>
  <si>
    <t xml:space="preserve">MICHEL ANGEL SANCHEZ </t>
  </si>
  <si>
    <t>GARAGOA</t>
  </si>
  <si>
    <t>10710002</t>
  </si>
  <si>
    <t>HUGO JOSE MORENO ALFONSO</t>
  </si>
  <si>
    <t>10710003</t>
  </si>
  <si>
    <t xml:space="preserve">OSCAR LEONARDO ROJAS </t>
  </si>
  <si>
    <t>10710004</t>
  </si>
  <si>
    <t xml:space="preserve">FABIO AUGUSTO AREVALO </t>
  </si>
  <si>
    <t>GARAGOA SOMOS TODOS</t>
  </si>
  <si>
    <t>1071001</t>
  </si>
  <si>
    <t>JOSE EDUAR MOLINA SUAREZ</t>
  </si>
  <si>
    <t>ARCABUCO</t>
  </si>
  <si>
    <t>1071004</t>
  </si>
  <si>
    <t>YAMITH RODRIGO RODRIGUEZ LOPEZ</t>
  </si>
  <si>
    <t>PARTIDO CONSERVADOR COLOMBIANO  - CD - PL</t>
  </si>
  <si>
    <t>Salud (25)</t>
  </si>
  <si>
    <t>10710301</t>
  </si>
  <si>
    <t>WILSON FERNANDO BARON GOMEZ</t>
  </si>
  <si>
    <t>GUACAMAYAS</t>
  </si>
  <si>
    <t>10710302</t>
  </si>
  <si>
    <t>JUAN CARLOS BARON BARON</t>
  </si>
  <si>
    <t>Salud (15)</t>
  </si>
  <si>
    <t>10710303</t>
  </si>
  <si>
    <t>DARIO ALEXANDER ALBARRACIN VALDERRAMA</t>
  </si>
  <si>
    <t>TODOS POR GUACAMAYAS</t>
  </si>
  <si>
    <t>Izq=2/5 | Der=1/5 | posturas izq: procampesino_reivindicacion; antiimperialismo | posturas der: crecimiento_sobre_redistribucion | regla: no alcanza 3 posturas de ningun signo (etapa B)</t>
  </si>
  <si>
    <t>10710601</t>
  </si>
  <si>
    <t>MAURICIO HUMBERTO ROA BERNAL</t>
  </si>
  <si>
    <t>GUATEQUE</t>
  </si>
  <si>
    <t>10710603</t>
  </si>
  <si>
    <t>LUIS ALEJANDRO SASTOQUE LEIVA</t>
  </si>
  <si>
    <t>10710902</t>
  </si>
  <si>
    <t>JOHN SANTIAGO RUIZ ALFONSO</t>
  </si>
  <si>
    <t>GUAYATA</t>
  </si>
  <si>
    <t>10710903</t>
  </si>
  <si>
    <t>JULIO ALBERTO ROMERO CAMACHO</t>
  </si>
  <si>
    <t>ALCALDIA DE GUAYATA</t>
  </si>
  <si>
    <t>10711201</t>
  </si>
  <si>
    <t>FRANCISCO JAVIER VARGAS ESTUPIÑAN</t>
  </si>
  <si>
    <t>Guican de la Sierra</t>
  </si>
  <si>
    <t>10711202</t>
  </si>
  <si>
    <t>DIEGO RICARDO LIZARAZO JIMENEZ</t>
  </si>
  <si>
    <t>10711203</t>
  </si>
  <si>
    <t>SALOMON MUÑOZ MARTINEZ</t>
  </si>
  <si>
    <t>10712101</t>
  </si>
  <si>
    <t>NUBIA JACQUELINE CARO PEREZ</t>
  </si>
  <si>
    <t>JENESANO</t>
  </si>
  <si>
    <t>JENESANO UN PROPÃ“SITO DE TODOS</t>
  </si>
  <si>
    <t>10712102</t>
  </si>
  <si>
    <t>ALFONSO CASTELBLANCO GALINDO</t>
  </si>
  <si>
    <t>UNA MISION DE TODOS</t>
  </si>
  <si>
    <t>10712702</t>
  </si>
  <si>
    <t>HERNANDO ABRAHAN PEREZ FERNANDEZ</t>
  </si>
  <si>
    <t>LABRANZAGRANDE</t>
  </si>
  <si>
    <t>SEGUIMOS TRABAJANDO JUNTOS</t>
  </si>
  <si>
    <t>10712703</t>
  </si>
  <si>
    <t>ERICA PAOLA PEÑA ALVAREZ</t>
  </si>
  <si>
    <t>AL SERVICIO DE LA GENTE</t>
  </si>
  <si>
    <t>10713001</t>
  </si>
  <si>
    <t>ALVARO EFRAIN ROJAS BERMUDEZ</t>
  </si>
  <si>
    <t>LA CAPILLA</t>
  </si>
  <si>
    <t>10713002</t>
  </si>
  <si>
    <t>RAUL HERNANDO RODRIGUEZ CHAVARRO</t>
  </si>
  <si>
    <t>1071304</t>
  </si>
  <si>
    <t>ALBEIRO ARLEY AMADO AMADO</t>
  </si>
  <si>
    <t>BELEN</t>
  </si>
  <si>
    <t>10713602</t>
  </si>
  <si>
    <t>RONALD GERARDO CORDERO JAIME</t>
  </si>
  <si>
    <t>LA UVITA</t>
  </si>
  <si>
    <t>10713604</t>
  </si>
  <si>
    <t>LUIS GUILLERMO BERRIO HERNANDEZ</t>
  </si>
  <si>
    <t>10713701</t>
  </si>
  <si>
    <t>CESAR EDUARDO PALACIOS FLORIDO</t>
  </si>
  <si>
    <t>LA VICTORIA</t>
  </si>
  <si>
    <t>10713702</t>
  </si>
  <si>
    <t>LEONARDO VEGA BUSTOS</t>
  </si>
  <si>
    <t>UINDOS POR UNA VICTORIA PROSPERA Y SOLIDARIA</t>
  </si>
  <si>
    <t>10714202</t>
  </si>
  <si>
    <t>DELMAR LEONARDO ROA PATIÑO</t>
  </si>
  <si>
    <t>MACANAL</t>
  </si>
  <si>
    <t>10714203</t>
  </si>
  <si>
    <t>GERMAN DANILO SALGUERO ABRIL</t>
  </si>
  <si>
    <t>10714801</t>
  </si>
  <si>
    <t>IMER YARIDMA MURCIA MONROY</t>
  </si>
  <si>
    <t>MARIPI</t>
  </si>
  <si>
    <t xml:space="preserve">MARIPI, UN COMPROMISO DE CORAZÃ“N </t>
  </si>
  <si>
    <t>10714802</t>
  </si>
  <si>
    <t>MILLER FAIR ROMERO MURCIA</t>
  </si>
  <si>
    <t xml:space="preserve">MARIPI PARA TODOS </t>
  </si>
  <si>
    <t>10715701</t>
  </si>
  <si>
    <t>OSWALDO PEREZ QUIROZ</t>
  </si>
  <si>
    <t>MONGUI</t>
  </si>
  <si>
    <t>10715702</t>
  </si>
  <si>
    <t>RAFAEL ALONSO GOMEZ MELO</t>
  </si>
  <si>
    <t>10715703</t>
  </si>
  <si>
    <t>CARMEN LUISA BARRERA CARRERO</t>
  </si>
  <si>
    <t>10715704</t>
  </si>
  <si>
    <t>NELSON EDGARDO GUTIERREZ SILVA</t>
  </si>
  <si>
    <t>UNIDOS PARA AVANZAR</t>
  </si>
  <si>
    <t>10716001</t>
  </si>
  <si>
    <t>JORGE ENRIQUE CORDOBA ORJUELA</t>
  </si>
  <si>
    <t>MONIQUIRA</t>
  </si>
  <si>
    <t>10716004</t>
  </si>
  <si>
    <t>SERVILIO CAICEDO ULLOA</t>
  </si>
  <si>
    <t>10716005</t>
  </si>
  <si>
    <t>GRETHA CAMELA CAMACHO TORRES</t>
  </si>
  <si>
    <t>CONCIENCIA CIUDADANA - ASI</t>
  </si>
  <si>
    <t>Izq=2/5 | Der=1/5 | posturas izq: procampesino_reivindicacion; propiedad_estatal_comunal | posturas der: ley_y_orden_militar | regla: no alcanza 3 posturas de ningun signo (etapa B)</t>
  </si>
  <si>
    <t>10716006</t>
  </si>
  <si>
    <t>JORGE ARMANDO SOLORZANO SIERRA</t>
  </si>
  <si>
    <t xml:space="preserve">COALICION POR LA MONIQUIRA QUE QUEREMOS </t>
  </si>
  <si>
    <t>10716007</t>
  </si>
  <si>
    <t>FREDY IOVANNY PARDO PINZON</t>
  </si>
  <si>
    <t>COALICION ENTRE EL PARTIDO DE LA U Y EL PARTIDO LIBERAL COLOMBIANO</t>
  </si>
  <si>
    <t>10716101</t>
  </si>
  <si>
    <t>ALVEIRO MALAVER ECHEVERRIA</t>
  </si>
  <si>
    <t>MOTAVITA</t>
  </si>
  <si>
    <t>Izq=1/5 | Der=1/5 | posturas izq: derechos_trabajadores | posturas der: crecimiento_sobre_redistribucion | nombre partido sugiere: Izquierda | regla: afiliacion/auto-definicion partidaria (etapa A)</t>
  </si>
  <si>
    <t>10716102</t>
  </si>
  <si>
    <t>DALILA YAZMIN PAMPLONA PACHECO</t>
  </si>
  <si>
    <t>10716104</t>
  </si>
  <si>
    <t>FABIAN DARIO DIAZ PULIDO</t>
  </si>
  <si>
    <t>10716302</t>
  </si>
  <si>
    <t>HUGO EDUBIN GARZON GOMEZ</t>
  </si>
  <si>
    <t>MUZO</t>
  </si>
  <si>
    <t>10716303</t>
  </si>
  <si>
    <t>NEICER ALBEIRO SUSA SOTELO</t>
  </si>
  <si>
    <t>PARTIDO CONSERVADOR COLOMBIANO - CR - PL - PU</t>
  </si>
  <si>
    <t>10716601</t>
  </si>
  <si>
    <t>JAIRO EDILBERTO TORRES TOBO</t>
  </si>
  <si>
    <t>NOBSA</t>
  </si>
  <si>
    <t>Izq=1/5 | Der=0/5 | posturas izq: antiimperialismo | nombre partido sugiere: Izquierda | regla: afiliacion/auto-definicion partidaria (etapa A)</t>
  </si>
  <si>
    <t>Medio ambiente (14)</t>
  </si>
  <si>
    <t>10716602</t>
  </si>
  <si>
    <t>ALVARO ENRIQUE ACEVEDO MONROY</t>
  </si>
  <si>
    <t>10716603</t>
  </si>
  <si>
    <t>ALFREDO HERNANDO NIÑO SIERRA</t>
  </si>
  <si>
    <t>NOBSA UNIDA</t>
  </si>
  <si>
    <t>10716604</t>
  </si>
  <si>
    <t>JUAN CAMILO CACERES MORENO</t>
  </si>
  <si>
    <t>COALICION POR LA JUSTICIA Y LA DEMOCRACIA</t>
  </si>
  <si>
    <t>10716605</t>
  </si>
  <si>
    <t>HELVER RICARDO GRANADOS GUAUQUE</t>
  </si>
  <si>
    <t>COMPROMISO NOBLE POR TRABAJO Y BIENESTAR PARA TODOS</t>
  </si>
  <si>
    <t>10716901</t>
  </si>
  <si>
    <t>HECTOR WILSON CASTELBLANCO RODRIGUEZ</t>
  </si>
  <si>
    <t>NUEVO COLON</t>
  </si>
  <si>
    <t>10717301</t>
  </si>
  <si>
    <t>GERMAN JAVIER RIAÑO OCASION</t>
  </si>
  <si>
    <t>OICATA</t>
  </si>
  <si>
    <t>10717303</t>
  </si>
  <si>
    <t>NUBIA ESPERANZA AMEZQUITA QUINCHANEGUA</t>
  </si>
  <si>
    <t>10717304</t>
  </si>
  <si>
    <t>NENDY JOSE FAGUA CAINA</t>
  </si>
  <si>
    <t>10717305</t>
  </si>
  <si>
    <t>FREDY ALEXANDER GARZON ROJAS</t>
  </si>
  <si>
    <t>OICATA CRECE EN BUENAS MANOS</t>
  </si>
  <si>
    <t>10717306</t>
  </si>
  <si>
    <t>SILVESTRE GARCIA CRUZ</t>
  </si>
  <si>
    <t>OICATA CON DESARROLLO</t>
  </si>
  <si>
    <t>10717801</t>
  </si>
  <si>
    <t>JOSE VICENTE ROJAS DIAZ</t>
  </si>
  <si>
    <t>PACHAVITA</t>
  </si>
  <si>
    <t>10717803</t>
  </si>
  <si>
    <t>JOSE FERNANDO ROA ORJUELA</t>
  </si>
  <si>
    <t>UNIDOS POR NUESTRA TIERRA</t>
  </si>
  <si>
    <t>10717902</t>
  </si>
  <si>
    <t>JUAN DIEGO MORALES CALDERON</t>
  </si>
  <si>
    <t>PAEZ</t>
  </si>
  <si>
    <t>ALCALDIA DE PAEZ</t>
  </si>
  <si>
    <t>10718404</t>
  </si>
  <si>
    <t>JESUS NOE RIVEROS LOPEZ</t>
  </si>
  <si>
    <t>PAJARITO</t>
  </si>
  <si>
    <t>10718702</t>
  </si>
  <si>
    <t>JORGE MARIO IBAÑEZ ARANGO</t>
  </si>
  <si>
    <t>PANQUEBA</t>
  </si>
  <si>
    <t>UNA NUEVA ESPERANZA PARA UN MUNICIPIO PROSPERO</t>
  </si>
  <si>
    <t>10719001</t>
  </si>
  <si>
    <t>HENRY IVAN MATALLANA TORRES</t>
  </si>
  <si>
    <t>PAUNA</t>
  </si>
  <si>
    <t>10719002</t>
  </si>
  <si>
    <t>MARTIN EMILIO URBANO BARRERA</t>
  </si>
  <si>
    <t>Izq=3/5 | Der=1/5 | posturas izq: procampesino_reivindicacion; regulacion_mercado; derechos_trabajadores | posturas der: crecimiento_sobre_redistribucion | regla: contenido: &gt;=3 posturas izq (etapa B)</t>
  </si>
  <si>
    <t>1071901</t>
  </si>
  <si>
    <t>ELI ALVAREZ CARDENAS</t>
  </si>
  <si>
    <t>BETEITIVA</t>
  </si>
  <si>
    <t>1071902</t>
  </si>
  <si>
    <t>EDWIN RENE PAVA RINCON</t>
  </si>
  <si>
    <t>Agro y desarrollo rural (19)</t>
  </si>
  <si>
    <t>10719302</t>
  </si>
  <si>
    <t>ZULY JOHANA CRISTANCHO BAUTISTA</t>
  </si>
  <si>
    <t>PAYA</t>
  </si>
  <si>
    <t>10719901</t>
  </si>
  <si>
    <t>EZEQUIEL JIMENEZ CELY</t>
  </si>
  <si>
    <t>PAZ DE RIO</t>
  </si>
  <si>
    <t>10720204</t>
  </si>
  <si>
    <t>LUIS EDUARDO MALDONADO BARRERA</t>
  </si>
  <si>
    <t>PESCA</t>
  </si>
  <si>
    <t>UNIDOS CONSTRUYAMOS EL DESARROLLO DE PESCA</t>
  </si>
  <si>
    <t>10720501</t>
  </si>
  <si>
    <t>JAIRO EDUARDO GOMEZ ZAMBRANO</t>
  </si>
  <si>
    <t>PISBA</t>
  </si>
  <si>
    <t>10721401</t>
  </si>
  <si>
    <t>HECTOR EDUARDO LESMES MARTINEZ</t>
  </si>
  <si>
    <t>PUERTO BOYACA</t>
  </si>
  <si>
    <t>Izq=2/5 | Der=1/5 | posturas izq: procampesino_reivindicacion; derechos_trabajadores | posturas der: crecimiento_sobre_redistribucion | nombre partido sugiere: Derecha | regla: afiliacion/auto-definicion partidaria (etapa A)</t>
  </si>
  <si>
    <t>Transparencia y anticorrupcion (9)</t>
  </si>
  <si>
    <t>10721402</t>
  </si>
  <si>
    <t>JUAN DE JESUS MORENO JARAMILLO</t>
  </si>
  <si>
    <t>Izq=3/5 | Der=0/5 | posturas izq: procampesino_reivindicacion; derechos_trabajadores; antiimperialismo | nombre partido sugiere: Izquierda | regla: afiliacion/auto-definicion partidaria (etapa A)</t>
  </si>
  <si>
    <t>10721403</t>
  </si>
  <si>
    <t>MONICA JANETH PEREZ RUIZ</t>
  </si>
  <si>
    <t>10721404</t>
  </si>
  <si>
    <t>JICLY ESGARDO MUTIS ISAZA</t>
  </si>
  <si>
    <t>PUERTO BOYACÃ PRIMERO</t>
  </si>
  <si>
    <t>10721406</t>
  </si>
  <si>
    <t>MANUEL ADAN GRISALES SERNA</t>
  </si>
  <si>
    <t>COALICION PUERTO BOYACA</t>
  </si>
  <si>
    <t>10721501</t>
  </si>
  <si>
    <t>EDGAR HERNAN MORON TRIANA</t>
  </si>
  <si>
    <t>QUIPAMA</t>
  </si>
  <si>
    <t>10721503</t>
  </si>
  <si>
    <t>OFELIA MIRANDA BELTRAN</t>
  </si>
  <si>
    <t>10721504</t>
  </si>
  <si>
    <t>FELIX ALEJANDRO GUTIERREZ VEGA</t>
  </si>
  <si>
    <t xml:space="preserve">LA EVOLUCION DE NUESTRA TIERRA </t>
  </si>
  <si>
    <t>10721701</t>
  </si>
  <si>
    <t>JOSE MOISES AGUIRRE SANABRIA</t>
  </si>
  <si>
    <t>RAMIRIQUI</t>
  </si>
  <si>
    <t>10721702</t>
  </si>
  <si>
    <t>JOSE IGNACIO BAUTISTA ARIAS</t>
  </si>
  <si>
    <t>10721703</t>
  </si>
  <si>
    <t>CAMILO ANDRES AVILA MARQUEZ</t>
  </si>
  <si>
    <t>10722003</t>
  </si>
  <si>
    <t>JORGE EVELIO AREVALO PALACIOS</t>
  </si>
  <si>
    <t>RAQUIRA</t>
  </si>
  <si>
    <t>Primera infancia y familia (15)</t>
  </si>
  <si>
    <t>10722004</t>
  </si>
  <si>
    <t>JORGE ENRIQUE MURCIA CASTELLANOS</t>
  </si>
  <si>
    <t>RAQUIRA COMPROMISO DE TODOS</t>
  </si>
  <si>
    <t>Salud (20)</t>
  </si>
  <si>
    <t>1072203</t>
  </si>
  <si>
    <t>MARIO ROSAS BERMUDEZ</t>
  </si>
  <si>
    <t>BOAVITA</t>
  </si>
  <si>
    <t>POR LA DIGNIDAD DE UN PUEBLO PDP</t>
  </si>
  <si>
    <t>10722302</t>
  </si>
  <si>
    <t>SANTIAGO ALEXANDER VARGAS DAZA</t>
  </si>
  <si>
    <t>RONDON</t>
  </si>
  <si>
    <t>10722602</t>
  </si>
  <si>
    <t>MIGUEL ANTONIO TORRES POVEDA</t>
  </si>
  <si>
    <t>SABOYA</t>
  </si>
  <si>
    <t>10722603</t>
  </si>
  <si>
    <t>JULIO CESAR GUERRERO SANTOS</t>
  </si>
  <si>
    <t>10722604</t>
  </si>
  <si>
    <t>JEFERSON LEONARDO ORTIZ SANABRIA</t>
  </si>
  <si>
    <t>SABOYÃ SOMOS TODOS</t>
  </si>
  <si>
    <t>10723201</t>
  </si>
  <si>
    <t>BAIRO DANIEL ORTIZ SABA</t>
  </si>
  <si>
    <t>SACHICA</t>
  </si>
  <si>
    <t>Transparencia y anticorrupcion (12)</t>
  </si>
  <si>
    <t>10723203</t>
  </si>
  <si>
    <t>MIGUEL ANGEL ABRIL GARCIA</t>
  </si>
  <si>
    <t>10723204</t>
  </si>
  <si>
    <t>HUGO BUITRAGO</t>
  </si>
  <si>
    <t>PROPUESTAS CLARAS PARA EL CAMBIO</t>
  </si>
  <si>
    <t>10723205</t>
  </si>
  <si>
    <t>FREDY ALBERTO MEDINA MEDINA</t>
  </si>
  <si>
    <t>JUNTOS CONSTRUYENDO PROGRESO</t>
  </si>
  <si>
    <t>Turismo (15)</t>
  </si>
  <si>
    <t>10723206</t>
  </si>
  <si>
    <t>JAVIER ANTONIO PIRAQUIVE DURAN</t>
  </si>
  <si>
    <t>ALCALDIA DE SACHICA</t>
  </si>
  <si>
    <t>10723505</t>
  </si>
  <si>
    <t>JIMI ALEJANDRO LA ROTTA BONILLA</t>
  </si>
  <si>
    <t>SAMACA</t>
  </si>
  <si>
    <t>10723701</t>
  </si>
  <si>
    <t>OSCAR HERNANDO PARRA APONTE</t>
  </si>
  <si>
    <t>SAN EDUARDO</t>
  </si>
  <si>
    <t>10723702</t>
  </si>
  <si>
    <t>YEISON ALBEIRO ALFONSO GAITAN</t>
  </si>
  <si>
    <t>10723703</t>
  </si>
  <si>
    <t>MIGUEL ANTONIO MORA VALLEJO</t>
  </si>
  <si>
    <t>EXPERIENCIA Y CAMBIO PARA VOLVER AL PROGRESO</t>
  </si>
  <si>
    <t>10723802</t>
  </si>
  <si>
    <t>GERMAN ANDRES MARTINEZ MATEUS</t>
  </si>
  <si>
    <t>SAN JOSE DE PARE</t>
  </si>
  <si>
    <t>Izq=1/5 | Der=3/5 | posturas izq: procampesino_reivindicacion | posturas der: crecimiento_sobre_redistribucion; familia_religion; patriotismo_orden | regla: contenido: &gt;=3 posturas der (etapa B)</t>
  </si>
  <si>
    <t>10724102</t>
  </si>
  <si>
    <t>JUAN CARLOS BUITRAGO SALGADO</t>
  </si>
  <si>
    <t>SAN LUIS DE GACENO</t>
  </si>
  <si>
    <t>10724701</t>
  </si>
  <si>
    <t>MILTON DIAZ BONILLA</t>
  </si>
  <si>
    <t>SAN MATEO</t>
  </si>
  <si>
    <t>10724702</t>
  </si>
  <si>
    <t>CAROL YICETH CENTENO CORREA</t>
  </si>
  <si>
    <t>ALIANZA POR EL PROGRESO DE SAN MATEO</t>
  </si>
  <si>
    <t>10724801</t>
  </si>
  <si>
    <t>MARIO JOSE AVILA FURQUE</t>
  </si>
  <si>
    <t>SAN MIGUEL DE SEMA</t>
  </si>
  <si>
    <t>10724802</t>
  </si>
  <si>
    <t>JUAN MANUEL RAMIREZ PEÑA</t>
  </si>
  <si>
    <t>Salud (18)</t>
  </si>
  <si>
    <t>10724803</t>
  </si>
  <si>
    <t>OSCAR TRIVIÑO GIL</t>
  </si>
  <si>
    <t>10724804</t>
  </si>
  <si>
    <t>FREDDY ALBERTO CRISTANCHO SANCHEZ</t>
  </si>
  <si>
    <t>10724901</t>
  </si>
  <si>
    <t>NEYDER MAURICIO OBANDO FORERO</t>
  </si>
  <si>
    <t>SAN PABLO DE BORBUR</t>
  </si>
  <si>
    <t>SEMBRANDO FUTURO POR SAN PABLO DE BORBUR</t>
  </si>
  <si>
    <t>10724902</t>
  </si>
  <si>
    <t>FELICIANO HERNANDEZ MORENO</t>
  </si>
  <si>
    <t>PARTIDO CONSERVADOR COLOMBIANO  - PU - CD - CR</t>
  </si>
  <si>
    <t>10725102</t>
  </si>
  <si>
    <t>PABLO ANTONIO BERNAL SANCHEZ</t>
  </si>
  <si>
    <t>SANTA MARIA</t>
  </si>
  <si>
    <t>UNIDOS SOMOS MAS</t>
  </si>
  <si>
    <t>10725103</t>
  </si>
  <si>
    <t>LUIS ERNESTO ALFONSO DAZA</t>
  </si>
  <si>
    <t>SANTA MARIA NOS UNE</t>
  </si>
  <si>
    <t>10725301</t>
  </si>
  <si>
    <t>HUGO OSVALDO ROBAYO PEDRAZA</t>
  </si>
  <si>
    <t>SANTA ROSA DE VITERBO</t>
  </si>
  <si>
    <t>10725302</t>
  </si>
  <si>
    <t>SEBASTIAN ERNESTO RUANO RODRIGUEZ</t>
  </si>
  <si>
    <t>10725303</t>
  </si>
  <si>
    <t>EFRAIN ANDRES MOJICA MUÑOZ</t>
  </si>
  <si>
    <t>10725305</t>
  </si>
  <si>
    <t>JUAN ALEXIS MARTINEZ FAJARDO</t>
  </si>
  <si>
    <t>AVANCEMOS POR SANTA ROSA DE VITERBO</t>
  </si>
  <si>
    <t>10725601</t>
  </si>
  <si>
    <t>LUIS EDUARDO GONZALEZ FORERO</t>
  </si>
  <si>
    <t>SANTA SOFIA</t>
  </si>
  <si>
    <t>10725602</t>
  </si>
  <si>
    <t>WILLIAM GUSTAVO PARRA MERCHAN</t>
  </si>
  <si>
    <t>10725901</t>
  </si>
  <si>
    <t>JIMENO GARCIA GARCIA</t>
  </si>
  <si>
    <t>SATIVANORTE</t>
  </si>
  <si>
    <t>10725903</t>
  </si>
  <si>
    <t>SENAIDA BAEZ LOPEZ</t>
  </si>
  <si>
    <t>PACTO POR EL CAMPO</t>
  </si>
  <si>
    <t>10726201</t>
  </si>
  <si>
    <t xml:space="preserve">NESTOR JULIAN MANRIQUE </t>
  </si>
  <si>
    <t>SATIVASUR</t>
  </si>
  <si>
    <t>10726202</t>
  </si>
  <si>
    <t>EDISON MANUEL APARICIO ARISMENDY</t>
  </si>
  <si>
    <t>10726503</t>
  </si>
  <si>
    <t>JAIRO GRIJALBA LANCHEROS</t>
  </si>
  <si>
    <t>SIACHOQUE</t>
  </si>
  <si>
    <t xml:space="preserve">UNIDOS POR SIACHOQUE </t>
  </si>
  <si>
    <t>10726504</t>
  </si>
  <si>
    <t>PLINIO HERNANDEZ GAMBA</t>
  </si>
  <si>
    <t>PARTIDO CONSERVADOR COLOMBIANO  - ASI</t>
  </si>
  <si>
    <t>10726801</t>
  </si>
  <si>
    <t>IVAN DARIO VALBUENA ARANGO</t>
  </si>
  <si>
    <t>SOATA</t>
  </si>
  <si>
    <t>10726803</t>
  </si>
  <si>
    <t>ELMER AYALA MEJIA</t>
  </si>
  <si>
    <t xml:space="preserve">ACTIVATE POR LA SOATA DE TODAS Y TODOS - PARTIDO ALIANZA SOCIAL INDEPENDIENTE </t>
  </si>
  <si>
    <t>10727101</t>
  </si>
  <si>
    <t>WILLIAM EUSEBIO CORREA DURAN</t>
  </si>
  <si>
    <t>SOCOTA</t>
  </si>
  <si>
    <t>Izq=1/5 | Der=2/5 | posturas izq: procampesino_reivindicacion | posturas der: crecimiento_sobre_redistribucion; ley_y_orden_militar | nombre partido sugiere: Derecha | regla: afiliacion/auto-definicion partidaria (etapa A)</t>
  </si>
  <si>
    <t>10727103</t>
  </si>
  <si>
    <t>NIDIA MILENA TORRES PAEZ</t>
  </si>
  <si>
    <t>10727105</t>
  </si>
  <si>
    <t>PABLO RICARDO LIZARAZO NAVAS</t>
  </si>
  <si>
    <t>PROGRESAMOS CON EXPERIENCIA Y COMPROMISO SOCIAL</t>
  </si>
  <si>
    <t>10727402</t>
  </si>
  <si>
    <t>ZANDRA MARIA BERNAL RINCON</t>
  </si>
  <si>
    <t>SOCHA</t>
  </si>
  <si>
    <t>PARTIDO CONSERVADOR COLOMBIANO - CD - CR</t>
  </si>
  <si>
    <t>Seguridad y convivencia (11)</t>
  </si>
  <si>
    <t>10727701</t>
  </si>
  <si>
    <t>CARLOS JULIO VELANDIA SEPULVEDA</t>
  </si>
  <si>
    <t>SOGAMOSO</t>
  </si>
  <si>
    <t>10727703</t>
  </si>
  <si>
    <t>WHILFREDO RIVERA COGUA</t>
  </si>
  <si>
    <t>Empleo y emprendimiento (24)</t>
  </si>
  <si>
    <t>10727706</t>
  </si>
  <si>
    <t>MAURICIO BARON GRANADOS</t>
  </si>
  <si>
    <t>ESCRIBAMOS EL FUTURO DE SOGAMOSO</t>
  </si>
  <si>
    <t>10727707</t>
  </si>
  <si>
    <t>WILSON TORRES SUPELANO</t>
  </si>
  <si>
    <t>DECENTES</t>
  </si>
  <si>
    <t>10728002</t>
  </si>
  <si>
    <t>MARCOS MAURICIO BOHORQUEZ PERILLA</t>
  </si>
  <si>
    <t>SOMONDOCO</t>
  </si>
  <si>
    <t>1072801</t>
  </si>
  <si>
    <t>PABLO ANTONIO SOLANO RIVERA</t>
  </si>
  <si>
    <t>1072802</t>
  </si>
  <si>
    <t>PEDRO ALEXANDER QUESADA AVILA</t>
  </si>
  <si>
    <t>1072803</t>
  </si>
  <si>
    <t>JHON ARLEY PINEDA GONZALEZ</t>
  </si>
  <si>
    <t>1072804</t>
  </si>
  <si>
    <t>BEATRIZ PAEZ CASTELLANOS</t>
  </si>
  <si>
    <t>10728102</t>
  </si>
  <si>
    <t>IVAN CAMILO SAAVEDRA BUITRAGO</t>
  </si>
  <si>
    <t>SORA</t>
  </si>
  <si>
    <t>Agua y saneamiento (21)</t>
  </si>
  <si>
    <t>10728103</t>
  </si>
  <si>
    <t>HERNAN ALONSO ACOSTA MEDINA</t>
  </si>
  <si>
    <t>CONSTRUIMOS FUTURO CON SENTIDO SOCIAL</t>
  </si>
  <si>
    <t>10728201</t>
  </si>
  <si>
    <t>OSCAR IVAN FUNEME HUERTAS</t>
  </si>
  <si>
    <t>SORACA</t>
  </si>
  <si>
    <t>10728202</t>
  </si>
  <si>
    <t>JOSE MISAEL NEVA OCACION</t>
  </si>
  <si>
    <t>10728301</t>
  </si>
  <si>
    <t>MARCO AURELIO NIÑO CHAPARRO</t>
  </si>
  <si>
    <t>SOTAQUIRA</t>
  </si>
  <si>
    <t>10728302</t>
  </si>
  <si>
    <t>HENRY SANTIAGO SUTA TOCA</t>
  </si>
  <si>
    <t>10728303</t>
  </si>
  <si>
    <t>MANUEL ANTONIO ROBLES MATEUS</t>
  </si>
  <si>
    <t>10728602</t>
  </si>
  <si>
    <t>SILVIO ALBERTO RINCON ORTEGA</t>
  </si>
  <si>
    <t>SUSACON</t>
  </si>
  <si>
    <t>10729201</t>
  </si>
  <si>
    <t>YILMER ANDREY COBA DUARTE</t>
  </si>
  <si>
    <t>SUTATENZA</t>
  </si>
  <si>
    <t>10729202</t>
  </si>
  <si>
    <t>OSCAR YOVANY MONTENEGRO SALCEDO</t>
  </si>
  <si>
    <t>10729801</t>
  </si>
  <si>
    <t>GERMAN CAMILO MORALES RINCON</t>
  </si>
  <si>
    <t>TASCO</t>
  </si>
  <si>
    <t>10729802</t>
  </si>
  <si>
    <t>ESTELLA MARQUEZ RODRIGUEZ</t>
  </si>
  <si>
    <t>10729803</t>
  </si>
  <si>
    <t>JUAN YESID CUSBA TIBADUIZA</t>
  </si>
  <si>
    <t xml:space="preserve">PARTIDO SOCIAL DE UNIDAD NACIONAL Y PARTIDO CAMBIO RADICAL </t>
  </si>
  <si>
    <t>10730101</t>
  </si>
  <si>
    <t>MARIO FERNANDO LOZANO DUARTE</t>
  </si>
  <si>
    <t>TENZA</t>
  </si>
  <si>
    <t>10730103</t>
  </si>
  <si>
    <t>OSCAR ANDRES MORENO MENDEZ</t>
  </si>
  <si>
    <t>PARTIDO CONSERVADOR COLOMBIANO - PL - ASI</t>
  </si>
  <si>
    <t>Vivienda (2)</t>
  </si>
  <si>
    <t>10730401</t>
  </si>
  <si>
    <t>WILLIAM TOMAS GALINDO BORDA</t>
  </si>
  <si>
    <t>TIBANA</t>
  </si>
  <si>
    <t>10730404</t>
  </si>
  <si>
    <t>YURY DIAZ PATIÑO</t>
  </si>
  <si>
    <t>10730405</t>
  </si>
  <si>
    <t>GUSTAVO ALEXANDER GARCIA PARRA</t>
  </si>
  <si>
    <t>POR AMOR A TIBANÃ</t>
  </si>
  <si>
    <t>10730406</t>
  </si>
  <si>
    <t>LUIS ALBERTO CASTEBLANCO QUINCOS</t>
  </si>
  <si>
    <t>ALCALDIA TIBANA</t>
  </si>
  <si>
    <t>10730701</t>
  </si>
  <si>
    <t>EDUARDO SALCEDO VELOSA</t>
  </si>
  <si>
    <t>TIBASOSA</t>
  </si>
  <si>
    <t>10730702</t>
  </si>
  <si>
    <t>PRISS DANEISY CABRA CAMARGO</t>
  </si>
  <si>
    <t>10730703</t>
  </si>
  <si>
    <t>LEONARDO ALBERTO RODRIGUEZ REYES</t>
  </si>
  <si>
    <t>10730704</t>
  </si>
  <si>
    <t>MARIA ELVIRA DEL TRANSITO ROMERO CORDOBA</t>
  </si>
  <si>
    <t>10730706</t>
  </si>
  <si>
    <t>GLORIA CECILIA PALACIOS GUASTAR</t>
  </si>
  <si>
    <t>PARTIDO CONSERVADOR COLOMBIANO - PU - PL</t>
  </si>
  <si>
    <t>10731001</t>
  </si>
  <si>
    <t>NESTOR HUBEIMAR CANDELA REYES</t>
  </si>
  <si>
    <t>TINJACA</t>
  </si>
  <si>
    <t>10731002</t>
  </si>
  <si>
    <t>ALSILVER SIERRA MENDIETA</t>
  </si>
  <si>
    <t>10731004</t>
  </si>
  <si>
    <t>ALVARO ALONZO GUERRERO GUERRERO</t>
  </si>
  <si>
    <t>1073102</t>
  </si>
  <si>
    <t>MIGUEL ANTONIO CASTILLO BARRAGAN</t>
  </si>
  <si>
    <t>BUENAVISTA</t>
  </si>
  <si>
    <t>GOBIERNO DE RESULTADOS</t>
  </si>
  <si>
    <t>Izq=1/5 | Der=3/5 | posturas izq: procampesino_reivindicacion | posturas der: crecimiento_sobre_redistribucion; familia_religion; ley_y_orden_militar | regla: contenido: &gt;=3 posturas der (etapa B)</t>
  </si>
  <si>
    <t>10731101</t>
  </si>
  <si>
    <t>HECTOR SEGUNDO RAMIREZ ESCOBAR</t>
  </si>
  <si>
    <t>TIPACOQUE</t>
  </si>
  <si>
    <t>10731102</t>
  </si>
  <si>
    <t>CARLOS NELSON DIAZ PEREZ</t>
  </si>
  <si>
    <t>TIPACOQUE AVANZA</t>
  </si>
  <si>
    <t>10731601</t>
  </si>
  <si>
    <t>ISIDORO SEGUNDO MUNEVAR URAZAN</t>
  </si>
  <si>
    <t>TOGUI</t>
  </si>
  <si>
    <t>10731602</t>
  </si>
  <si>
    <t>GERARDO SANCHEZ JIMENEZ</t>
  </si>
  <si>
    <t>10731604</t>
  </si>
  <si>
    <t>CRISTIAN DARIO NEIRA GARZON</t>
  </si>
  <si>
    <t>10731901</t>
  </si>
  <si>
    <t>ALVARO HENRY BARRERA DIAZ</t>
  </si>
  <si>
    <t>TOPAGA</t>
  </si>
  <si>
    <t>10732201</t>
  </si>
  <si>
    <t>PEDRO DIRSO MARTINEZ JOYA</t>
  </si>
  <si>
    <t>TOTA</t>
  </si>
  <si>
    <t>EXPERIENCIA MAS CARISMA IGUAL RESULTADOS</t>
  </si>
  <si>
    <t>10732202</t>
  </si>
  <si>
    <t>ERIVERTO CRUZ RIAÑO</t>
  </si>
  <si>
    <t>TOTA POR UN FUTURO PROACTIVO</t>
  </si>
  <si>
    <t>10732401</t>
  </si>
  <si>
    <t>ERMES URIEL COMBITA SANTANA</t>
  </si>
  <si>
    <t>TUNUNGUA</t>
  </si>
  <si>
    <t>10732501</t>
  </si>
  <si>
    <t>PEDRO ANTONIO MURILLO MORENO</t>
  </si>
  <si>
    <t>TURMEQUE</t>
  </si>
  <si>
    <t>10732502</t>
  </si>
  <si>
    <t>MARIO ANTONIO VILLAMARIN CRUZ</t>
  </si>
  <si>
    <t>10732503</t>
  </si>
  <si>
    <t xml:space="preserve">MIGUEL ANGEL GOMEZ </t>
  </si>
  <si>
    <t>10732504</t>
  </si>
  <si>
    <t>CLAUDIA JOAN POLINDARA ROMERO</t>
  </si>
  <si>
    <t>10732505</t>
  </si>
  <si>
    <t xml:space="preserve">SILVESTRE MORENO </t>
  </si>
  <si>
    <t>CAMBIAR ES NECESARIO</t>
  </si>
  <si>
    <t>10732801</t>
  </si>
  <si>
    <t>INDIRA DE LOS ANGELES MEDINA CARREÑO</t>
  </si>
  <si>
    <t>TUTA</t>
  </si>
  <si>
    <t>10733402</t>
  </si>
  <si>
    <t>OSCAR DANIEL SARMIENTO MORENO</t>
  </si>
  <si>
    <t>UMBITA</t>
  </si>
  <si>
    <t>10733403</t>
  </si>
  <si>
    <t>RAFAEL ERNESTO RAMIREZ VALERO</t>
  </si>
  <si>
    <t>PARTIDO CONSERVADOR COLOMBIANO - CR - CD</t>
  </si>
  <si>
    <t>10733702</t>
  </si>
  <si>
    <t>OSCAR CAMILO MONTAÑEZ BOHORQUEZ</t>
  </si>
  <si>
    <t>VENTAQUEMADA</t>
  </si>
  <si>
    <t>10733704</t>
  </si>
  <si>
    <t>MARIA ROSALBA ESPITIA CUERVO</t>
  </si>
  <si>
    <t>10733705</t>
  </si>
  <si>
    <t>NELSON BOHORQUEZ OTALORA</t>
  </si>
  <si>
    <t>10734001</t>
  </si>
  <si>
    <t>CARLOS ALBERTO MARTINEZ PARRA</t>
  </si>
  <si>
    <t>VIRACACHA</t>
  </si>
  <si>
    <t>10734002</t>
  </si>
  <si>
    <t>GREGORIO RODRIGUEZ SOLER</t>
  </si>
  <si>
    <t>PARTIDO CONSERVADOR COLOMBIANO - CD - CR - PL</t>
  </si>
  <si>
    <t>1073401</t>
  </si>
  <si>
    <t>OMAR VARGAS ALBARRACIN</t>
  </si>
  <si>
    <t>BUSBANZA</t>
  </si>
  <si>
    <t>Agro y desarrollo rural (23)</t>
  </si>
  <si>
    <t>1073402</t>
  </si>
  <si>
    <t>WYLLAN ORLANDO PEÑALOZA ALBARRACIN</t>
  </si>
  <si>
    <t>Primera infancia y familia (21)</t>
  </si>
  <si>
    <t>Agua y saneamiento (14)</t>
  </si>
  <si>
    <t>10734602</t>
  </si>
  <si>
    <t>OSCAR YAMID RAMIREZ LOPEZ</t>
  </si>
  <si>
    <t>ZETAQUIRA</t>
  </si>
  <si>
    <t>ZETAQUIRA SIGUE ADELANTE</t>
  </si>
  <si>
    <t>Turismo (29)</t>
  </si>
  <si>
    <t>1073701</t>
  </si>
  <si>
    <t>JULIO GUILLERMO LANCHEROS LANCHEROS</t>
  </si>
  <si>
    <t>1074002</t>
  </si>
  <si>
    <t>MARCO JULIO VEGA GALLEGO</t>
  </si>
  <si>
    <t>CAMPOHERMOSO</t>
  </si>
  <si>
    <t>1074301</t>
  </si>
  <si>
    <t>GLORIA ESPERANZA VEGA PINTO</t>
  </si>
  <si>
    <t>CERINZA</t>
  </si>
  <si>
    <t>1074303</t>
  </si>
  <si>
    <t>MARCO ANTONIO CUCAITA MARTINEZ</t>
  </si>
  <si>
    <t>1074304</t>
  </si>
  <si>
    <t>HENRY ANTONIO ESLAVA MANOSALVA</t>
  </si>
  <si>
    <t>Agua y saneamiento (15)</t>
  </si>
  <si>
    <t>1074305</t>
  </si>
  <si>
    <t xml:space="preserve">CAMILO JOSUE CASTRO </t>
  </si>
  <si>
    <t>1074601</t>
  </si>
  <si>
    <t>RAMIRO FONSECA CRUZ</t>
  </si>
  <si>
    <t>CIENEGA</t>
  </si>
  <si>
    <t>1075905</t>
  </si>
  <si>
    <t>AURA BENILDA TEGRIA CRISTANCHO</t>
  </si>
  <si>
    <t>CUBARA</t>
  </si>
  <si>
    <t>TODOS POR CUBARA</t>
  </si>
  <si>
    <t>1076002</t>
  </si>
  <si>
    <t>MARCOS DANIEL BORDA PARRA</t>
  </si>
  <si>
    <t>CUCAITA</t>
  </si>
  <si>
    <t>Vivienda (3)</t>
  </si>
  <si>
    <t>1076003</t>
  </si>
  <si>
    <t>JOSE MOISES CASTILLO DUARTE</t>
  </si>
  <si>
    <t>1076104</t>
  </si>
  <si>
    <t>DIRIER FABIAN CHAPARRO SUAREZ</t>
  </si>
  <si>
    <t>CUITIVA</t>
  </si>
  <si>
    <t>1076401</t>
  </si>
  <si>
    <t>FLORENTINO TORRES SANABRIA</t>
  </si>
  <si>
    <t>CHINAVITA</t>
  </si>
  <si>
    <t>Izq=1/5 | Der=3/5 | posturas izq: procampesino_reivindicacion | posturas der: crecimiento_sobre_redistribucion; libre_mercado_empresa; ley_y_orden_militar | nombre partido sugiere: Derecha | regla: afiliacion/auto-definicion partidaria (etapa A)</t>
  </si>
  <si>
    <t>1076402</t>
  </si>
  <si>
    <t>FIYER ALEXANDER URREGO BEJARANO</t>
  </si>
  <si>
    <t>1076403</t>
  </si>
  <si>
    <t>RAUL ANTONIO CUBIDES RAMIREZ</t>
  </si>
  <si>
    <t>1076701</t>
  </si>
  <si>
    <t>AZAEL ANTONIO ORTEGON PAEZ</t>
  </si>
  <si>
    <t>CHIQUINQUIRA</t>
  </si>
  <si>
    <t>1076702</t>
  </si>
  <si>
    <t>DIANA YOLIMA CASTELLANOS CASTILLO</t>
  </si>
  <si>
    <t>Turismo (12)</t>
  </si>
  <si>
    <t>1076703</t>
  </si>
  <si>
    <t>SANDRA IMELDA SANCHEZ PEÑA</t>
  </si>
  <si>
    <t>1076704</t>
  </si>
  <si>
    <t>MAURICIO ALBERTO LANDAZABAL SUAZA</t>
  </si>
  <si>
    <t>1076705</t>
  </si>
  <si>
    <t>JOSE RICARDO SALINAS TORRES</t>
  </si>
  <si>
    <t>1076706</t>
  </si>
  <si>
    <t>LUIS GIOVANNY SALINAS ROZO</t>
  </si>
  <si>
    <t>1076707</t>
  </si>
  <si>
    <t>JEFFERSON LEONARDO CARO CASAS</t>
  </si>
  <si>
    <t>JEFFERSON CARO ALCALDE 2020 - 2023</t>
  </si>
  <si>
    <t>1076708</t>
  </si>
  <si>
    <t>WILMAR ANCISAR TRIANA GONZALEZ</t>
  </si>
  <si>
    <t>SI ES POSIBLE</t>
  </si>
  <si>
    <t>1076801</t>
  </si>
  <si>
    <t>IVAN RENE SUAREZ RIVERA</t>
  </si>
  <si>
    <t>CHIQUIZA</t>
  </si>
  <si>
    <t>Tecnologia y conectividad (6)</t>
  </si>
  <si>
    <t>1076802</t>
  </si>
  <si>
    <t>ELKIN YAMID SUAREZ PACHECO</t>
  </si>
  <si>
    <t>1076803</t>
  </si>
  <si>
    <t>CARLOS EDUARDO BORRAS BUITRAGO</t>
  </si>
  <si>
    <t>LO HAREMOS MEJOR</t>
  </si>
  <si>
    <t>1077001</t>
  </si>
  <si>
    <t>GERSON AYMER RUIZ CARREÑO</t>
  </si>
  <si>
    <t>CHISCAS</t>
  </si>
  <si>
    <t>1077302</t>
  </si>
  <si>
    <t>JOSE MIGUEL VELANDIA ALARCON</t>
  </si>
  <si>
    <t>CHITA</t>
  </si>
  <si>
    <t>1077601</t>
  </si>
  <si>
    <t>CESAR CAMILO ULLOA MOSQUERA</t>
  </si>
  <si>
    <t>CHITARAQUE</t>
  </si>
  <si>
    <t>Izq=2/5 | Der=1/5 | posturas izq: procampesino_reivindicacion; propiedad_estatal_comunal | posturas der: crecimiento_sobre_redistribucion | nombre partido sugiere: Izquierda | regla: afiliacion/auto-definicion partidaria (etapa A)</t>
  </si>
  <si>
    <t>1077602</t>
  </si>
  <si>
    <t>MABEL ALVAREZ HERNANDEZ</t>
  </si>
  <si>
    <t>PARTIDO CONSERVADOR  - ASI</t>
  </si>
  <si>
    <t>1077802</t>
  </si>
  <si>
    <t>DIDIER MAURICIO BERNAL MONDRAGON</t>
  </si>
  <si>
    <t>CHIVOR</t>
  </si>
  <si>
    <t>1077803</t>
  </si>
  <si>
    <t>DIANA MIRELLA MONTENEGRO DAZA</t>
  </si>
  <si>
    <t>1077902</t>
  </si>
  <si>
    <t>FERNANDO ALFONSO BAYONA RINCON</t>
  </si>
  <si>
    <t>DUITAMA</t>
  </si>
  <si>
    <t>1077903</t>
  </si>
  <si>
    <t>OSCAR FERNANDO SERRANO GONZALEZ</t>
  </si>
  <si>
    <t>1077905</t>
  </si>
  <si>
    <t>PEDRO PABLO SIAUCHO CRISTANCHO</t>
  </si>
  <si>
    <t>Empleo y emprendimiento (22)</t>
  </si>
  <si>
    <t>1077906</t>
  </si>
  <si>
    <t>EDGAR EYSENOBER BAEZ CONDE</t>
  </si>
  <si>
    <t>1077908</t>
  </si>
  <si>
    <t>GERMAN TIBERIO OJEDA PEDRAZA</t>
  </si>
  <si>
    <t>SOMOS DUITAMA CIUDAD CREATIVA</t>
  </si>
  <si>
    <t>1078202</t>
  </si>
  <si>
    <t>HENRY BUITRAGO CORREA</t>
  </si>
  <si>
    <t>EL COCUY</t>
  </si>
  <si>
    <t>1078203</t>
  </si>
  <si>
    <t>ALEJANDRO MUÑOZ SANDOVAL</t>
  </si>
  <si>
    <t>DESARROLLO SOSTENIBLE CON BIENESTAR PARA TODOS</t>
  </si>
  <si>
    <t>Vivienda (13)</t>
  </si>
  <si>
    <t>1078501</t>
  </si>
  <si>
    <t>EDBERTO JOSE JAIME COCUNUBO</t>
  </si>
  <si>
    <t>EL ESPINO</t>
  </si>
  <si>
    <t>1078503</t>
  </si>
  <si>
    <t>SARAITH SANTISTEBAN CARRERO</t>
  </si>
  <si>
    <t>1078504</t>
  </si>
  <si>
    <t>ARMANDO TARAZONA GALLO</t>
  </si>
  <si>
    <t>EN EQUIPO POR EL ESPINO</t>
  </si>
  <si>
    <t>1078801</t>
  </si>
  <si>
    <t>LUZ AMANDA RODRIGUEZ SALAMANCA</t>
  </si>
  <si>
    <t>FIRAVITOBA</t>
  </si>
  <si>
    <t>1078803</t>
  </si>
  <si>
    <t>JHON EZEQUIEL HERNANDEZ PRECIADO</t>
  </si>
  <si>
    <t>1078804</t>
  </si>
  <si>
    <t>LUIS ALFONSO ROJAS LOPEZ</t>
  </si>
  <si>
    <t>1078805</t>
  </si>
  <si>
    <t>EMILIANO ALFONSO CHAPARRO FONSECA</t>
  </si>
  <si>
    <t>FIRAVITOBA NOS UNE</t>
  </si>
  <si>
    <t>Primera infancia y familia (27)</t>
  </si>
  <si>
    <t>1079101</t>
  </si>
  <si>
    <t>WILMAR JULIAN RINCON MARIÑO</t>
  </si>
  <si>
    <t>FLORESTA</t>
  </si>
  <si>
    <t>1079102</t>
  </si>
  <si>
    <t>JAIME ARTURO SAAVEDRA PENALOSA</t>
  </si>
  <si>
    <t>1079103</t>
  </si>
  <si>
    <t>JUAN CARLOS TORRES OLIVARES</t>
  </si>
  <si>
    <t>PARTIDO DE UNIDAD NACIONAL - MOVIMIENTO ALTERNATIVO INDÃGENA Y SOCIAL - MAIS</t>
  </si>
  <si>
    <t>1079401</t>
  </si>
  <si>
    <t>JEFERSSON VLADIMIR SOACHA SANABRIA</t>
  </si>
  <si>
    <t>GACHANTIVA</t>
  </si>
  <si>
    <t>Turismo (19)</t>
  </si>
  <si>
    <t>1079403</t>
  </si>
  <si>
    <t>PEDRO ALONSO AGUILLON PUENTES</t>
  </si>
  <si>
    <t>1079405</t>
  </si>
  <si>
    <t xml:space="preserve">LUIS CARLOS GUERRERO </t>
  </si>
  <si>
    <t>1079703</t>
  </si>
  <si>
    <t>ROBERTO AMARILLO SALAMANCA</t>
  </si>
  <si>
    <t>GAMEZA</t>
  </si>
  <si>
    <t>1079704</t>
  </si>
  <si>
    <t>JOSE ALIRIO OCHICA PEREZ</t>
  </si>
  <si>
    <t>GENERACION DE OPORTUNIDADES</t>
  </si>
  <si>
    <t>1079705</t>
  </si>
  <si>
    <t>JOSE SAMUEL MEDINA ALFONSO</t>
  </si>
  <si>
    <t>COMPROMISO SOCIAL PARA SEGUIR CRECIENDO</t>
  </si>
  <si>
    <t>1090101</t>
  </si>
  <si>
    <t>JORGE HERNAN YEPES ALZATE</t>
  </si>
  <si>
    <t>MANIZALES</t>
  </si>
  <si>
    <t>1090102</t>
  </si>
  <si>
    <t>CARLOS MARIO MARIN CORREA</t>
  </si>
  <si>
    <t>Tecnologia y conectividad (5)</t>
  </si>
  <si>
    <t>1090105</t>
  </si>
  <si>
    <t>ANDRES FELIPE BETANCOURTH LOPEZ</t>
  </si>
  <si>
    <t>ALTERNATIVA</t>
  </si>
  <si>
    <t>1090401</t>
  </si>
  <si>
    <t>DIEGO FERNANDO GONZALEZ MARIN</t>
  </si>
  <si>
    <t>AGUADAS</t>
  </si>
  <si>
    <t>1090403</t>
  </si>
  <si>
    <t>FABIO GOMEZ MEJIA</t>
  </si>
  <si>
    <t>Agua y saneamiento (27)</t>
  </si>
  <si>
    <t>1090405</t>
  </si>
  <si>
    <t>WILSON CASTAÑO ARIAS</t>
  </si>
  <si>
    <t>1090406</t>
  </si>
  <si>
    <t>ELKIN ALBERTO CANO GIRALDO</t>
  </si>
  <si>
    <t>AGUADAS ALTERNATIVA</t>
  </si>
  <si>
    <t>Agua y saneamiento (11)</t>
  </si>
  <si>
    <t>1090702</t>
  </si>
  <si>
    <t>JAIME ALBERTO OSORIO VALENCIA</t>
  </si>
  <si>
    <t>ANSERMA</t>
  </si>
  <si>
    <t>1090705</t>
  </si>
  <si>
    <t>GUSTAVO RIOS OBANDO</t>
  </si>
  <si>
    <t>10910302</t>
  </si>
  <si>
    <t>FERNEY ANTONIO HOYOS HOYOS</t>
  </si>
  <si>
    <t>RIOSUCIO</t>
  </si>
  <si>
    <t>10910604</t>
  </si>
  <si>
    <t>JOSE ALEXANDER VALENCIA GALLEGO</t>
  </si>
  <si>
    <t>RISARALDA</t>
  </si>
  <si>
    <t>10910901</t>
  </si>
  <si>
    <t>MANUEL FERNANDO TIRADO ALZATE</t>
  </si>
  <si>
    <t>SALAMINA</t>
  </si>
  <si>
    <t>Izq=1/5 | Der=2/5 | posturas izq: procampesino_reivindicacion | posturas der: crecimiento_sobre_redistribucion; libre_mercado_empresa | nombre partido sugiere: Derecha | regla: afiliacion/auto-definicion partidaria (etapa A)</t>
  </si>
  <si>
    <t>10910902</t>
  </si>
  <si>
    <t>FABIAN LOPEZ GOMEZ</t>
  </si>
  <si>
    <t>10910905</t>
  </si>
  <si>
    <t>IVAN DARIO POSADA BALLESTEROS</t>
  </si>
  <si>
    <t>10910906</t>
  </si>
  <si>
    <t>HENRY BOTERO SANCHEZ</t>
  </si>
  <si>
    <t>10910907</t>
  </si>
  <si>
    <t>JUAN PABLO OSPINA ROSAS</t>
  </si>
  <si>
    <t>PARTIDO LIBERAL-ASI</t>
  </si>
  <si>
    <t>10911501</t>
  </si>
  <si>
    <t>PEDRO WIGNER CASTAÑO DIAZ</t>
  </si>
  <si>
    <t>SAMANA</t>
  </si>
  <si>
    <t>10911502</t>
  </si>
  <si>
    <t>ALFREDO ODACID VALENCIA DOVALE</t>
  </si>
  <si>
    <t xml:space="preserve">JUNTOS HAGAMOS HISTORIA- ADA </t>
  </si>
  <si>
    <t>10911503</t>
  </si>
  <si>
    <t>JAVIER HERNAN CLAVIJO GIRALDO</t>
  </si>
  <si>
    <t>10912001</t>
  </si>
  <si>
    <t>CRISTIAN CAMILO ALZATE CASTAÑEDA</t>
  </si>
  <si>
    <t>SAN JOSE</t>
  </si>
  <si>
    <t>10912002</t>
  </si>
  <si>
    <t>GLORIA ESTELLA RAVE CLAVIJO</t>
  </si>
  <si>
    <t>10912003</t>
  </si>
  <si>
    <t>GILMA IGLESIAS RENDON</t>
  </si>
  <si>
    <t>10912004</t>
  </si>
  <si>
    <t>LEONARDO FABIO GARCIA FLORES</t>
  </si>
  <si>
    <t>JUNTOS SI PODEMOS CON SENTIDO DE PERTENENCIA</t>
  </si>
  <si>
    <t>10912402</t>
  </si>
  <si>
    <t>MARCO ANTONIO LONDOÑO ZULUAGA</t>
  </si>
  <si>
    <t>SUPIA</t>
  </si>
  <si>
    <t>SIEMPRE CON LA GENTE</t>
  </si>
  <si>
    <t>10912403</t>
  </si>
  <si>
    <t>EDUARD FERNANDO MEZA FLOREZ</t>
  </si>
  <si>
    <t>SUPIA DE TODOS Y PARA TODOS</t>
  </si>
  <si>
    <t>Tecnologia y conectividad (4)</t>
  </si>
  <si>
    <t>10912702</t>
  </si>
  <si>
    <t>GRACE NOHELIA TRIANA FERNANDEZ</t>
  </si>
  <si>
    <t>VICTORIA</t>
  </si>
  <si>
    <t>10912703</t>
  </si>
  <si>
    <t>JUAN ALBERTO PEREZ COBUS</t>
  </si>
  <si>
    <t>10912704</t>
  </si>
  <si>
    <t>HENRY ALBERTO MURILLO SEPULVEDA</t>
  </si>
  <si>
    <t>10913002</t>
  </si>
  <si>
    <t>CARLOS EDUARDO ACEVEDO RAMIREZ</t>
  </si>
  <si>
    <t>VILLAMARIA</t>
  </si>
  <si>
    <t>10913004</t>
  </si>
  <si>
    <t>ANDRES FELIPE ARISTIZABAL PARRA</t>
  </si>
  <si>
    <t>UN SUEÑO LLAMADO VILLAMARIA</t>
  </si>
  <si>
    <t>Turismo (7)</t>
  </si>
  <si>
    <t>10913005</t>
  </si>
  <si>
    <t>JAMES CHRISTIAN HENAO RESTREPO</t>
  </si>
  <si>
    <t>FIRMES CON VILLAMARIA</t>
  </si>
  <si>
    <t>1091301</t>
  </si>
  <si>
    <t>JOSE LISIMACO AMADOR CUESTAS</t>
  </si>
  <si>
    <t>ARANZAZU</t>
  </si>
  <si>
    <t>UNIDOS POR ARANZAZU</t>
  </si>
  <si>
    <t>1091302</t>
  </si>
  <si>
    <t>NICOLAS EDUARDO JIMENEZ MEJIA</t>
  </si>
  <si>
    <t>PARTIDO SOCIAL DE UNIDAD NACIONAL - PARTIDO ALIANZA VERDE</t>
  </si>
  <si>
    <t>Agro y desarrollo rural (28)</t>
  </si>
  <si>
    <t>10913301</t>
  </si>
  <si>
    <t>FABIO ALONSO GOMEZ FLOREZ</t>
  </si>
  <si>
    <t>VITERBO</t>
  </si>
  <si>
    <t>10913303</t>
  </si>
  <si>
    <t>JAIME ESTEBAN BURGOS GONZALEZ</t>
  </si>
  <si>
    <t>1092202</t>
  </si>
  <si>
    <t>CARLOS ARTURO SALAZAR HINCAPIE</t>
  </si>
  <si>
    <t>BELALCAZAR</t>
  </si>
  <si>
    <t>Grupos etnicos (14)</t>
  </si>
  <si>
    <t>1092203</t>
  </si>
  <si>
    <t>GLORIA CARMENZA OSPINA MONTES</t>
  </si>
  <si>
    <t>JUNTOS POR BELALCAZAR</t>
  </si>
  <si>
    <t>1093404</t>
  </si>
  <si>
    <t>FABIO ANDRES PALOMINO ATEHORTUA</t>
  </si>
  <si>
    <t>CHINCHINA</t>
  </si>
  <si>
    <t>Transparencia y anticorrupcion (8)</t>
  </si>
  <si>
    <t>1093405</t>
  </si>
  <si>
    <t>CARLOS ALBERTO RIVEROS LOPEZ</t>
  </si>
  <si>
    <t>1093406</t>
  </si>
  <si>
    <t>EDUARDO ANDRES GRISALES LOPEZ</t>
  </si>
  <si>
    <t>CHINCHINA AVANZA</t>
  </si>
  <si>
    <t>1093701</t>
  </si>
  <si>
    <t>MARIA ENIDIA RIOS NARANJO</t>
  </si>
  <si>
    <t>FILADELFIA</t>
  </si>
  <si>
    <t>1093702</t>
  </si>
  <si>
    <t>JAIME ALBERTO OROZCO CASTRO</t>
  </si>
  <si>
    <t>1093703</t>
  </si>
  <si>
    <t>JAIME ALBERTO GAVIRIA RAMOS</t>
  </si>
  <si>
    <t>1093704</t>
  </si>
  <si>
    <t>JHONY LEANDRO VILLADA RINCON</t>
  </si>
  <si>
    <t>1093705</t>
  </si>
  <si>
    <t>WILLIAN JAIRO NOREÑA VASQUEZ</t>
  </si>
  <si>
    <t>1094902</t>
  </si>
  <si>
    <t>RAFAEL ANTONIO CARTAGENA SAENZ</t>
  </si>
  <si>
    <t>LA DORADA</t>
  </si>
  <si>
    <t>Transparencia y anticorrupcion (7)</t>
  </si>
  <si>
    <t>1094904</t>
  </si>
  <si>
    <t>JOSE VICENTE CASTELLANOS LOZANO</t>
  </si>
  <si>
    <t>Izq=4/5 | Der=1/5 | posturas izq: procampesino_reivindicacion; regulacion_mercado; derechos_trabajadores; antiimperialismo | posturas der: libre_mercado_empresa | nombre partido sugiere: Izquierda | regla: afiliacion/auto-definicion partidaria (etapa A)</t>
  </si>
  <si>
    <t>1094905</t>
  </si>
  <si>
    <t>CLAUDIA PATRICIA ECHEVERRY BEDOYA</t>
  </si>
  <si>
    <t>EN TUS ZAPATOS</t>
  </si>
  <si>
    <t>1094907</t>
  </si>
  <si>
    <t>WILLIAM FERNAN OLIVEROS SERRANO</t>
  </si>
  <si>
    <t>GRAN CONSENSO POR LA DORADA</t>
  </si>
  <si>
    <t>1095202</t>
  </si>
  <si>
    <t>CLAUDIA MARIA VELEZ MESA</t>
  </si>
  <si>
    <t>LA MERCED</t>
  </si>
  <si>
    <t>1095203</t>
  </si>
  <si>
    <t>JORGE IVAN HERNANDEZ MARIN</t>
  </si>
  <si>
    <t>1095204</t>
  </si>
  <si>
    <t>JAIME ARTURO MARIN CEBALLOS</t>
  </si>
  <si>
    <t>Izq=2/5 | Der=1/5 | posturas izq: procampesino_reivindicacion; derechos_trabajadores | posturas der: ley_y_orden_militar | nombre partido sugiere: Izquierda | regla: afiliacion/auto-definicion partidaria (etapa A)</t>
  </si>
  <si>
    <t>1095205</t>
  </si>
  <si>
    <t>RUBEN DARIO CASTAÑO LONDOÑO</t>
  </si>
  <si>
    <t>PARTIDO CONSERVADOR COLOMBIANO  - CR</t>
  </si>
  <si>
    <t>1095501</t>
  </si>
  <si>
    <t>CARLOS ALBERTO ARISTIZABAL MONTES</t>
  </si>
  <si>
    <t>MANZANARES</t>
  </si>
  <si>
    <t>1095502</t>
  </si>
  <si>
    <t>HENRY RAMIREZ MONTES</t>
  </si>
  <si>
    <t>1095504</t>
  </si>
  <si>
    <t>GERARDO AUGUSTO OSORIO DUQUE</t>
  </si>
  <si>
    <t>1096101</t>
  </si>
  <si>
    <t>YARLEDY LLANO GONZALEZ</t>
  </si>
  <si>
    <t>MARQUETALIA</t>
  </si>
  <si>
    <t>1096102</t>
  </si>
  <si>
    <t>DANNY ALBERTO VELEZ OSORIO</t>
  </si>
  <si>
    <t>1096104</t>
  </si>
  <si>
    <t>OSCAR ALBERTO CARDONA AGUIRRE</t>
  </si>
  <si>
    <t>Medio ambiente (21)</t>
  </si>
  <si>
    <t>1096105</t>
  </si>
  <si>
    <t>FRANCISCO JAVIER VELEZ QUIROGA</t>
  </si>
  <si>
    <t>1096106</t>
  </si>
  <si>
    <t>HECTOR ARLEY MEZA ARANGO</t>
  </si>
  <si>
    <t>1096704</t>
  </si>
  <si>
    <t>LEONARDO ANDRES GIRALDO BOTERO</t>
  </si>
  <si>
    <t>MARULANDA</t>
  </si>
  <si>
    <t>1097801</t>
  </si>
  <si>
    <t>JESUS ALBERTO VILLEGAS OROZCO</t>
  </si>
  <si>
    <t>NORCASIA</t>
  </si>
  <si>
    <t>Agua y saneamiento (22)</t>
  </si>
  <si>
    <t>1097802</t>
  </si>
  <si>
    <t>OLGA LUCIA ORDOÑEZ CLAVIJO</t>
  </si>
  <si>
    <t>1097803</t>
  </si>
  <si>
    <t>JOSE YONATAN MANRIQUE GARZON</t>
  </si>
  <si>
    <t>1097901</t>
  </si>
  <si>
    <t>OSCAR DARIO GRAJALES RIVERA</t>
  </si>
  <si>
    <t>PACORA</t>
  </si>
  <si>
    <t>1098201</t>
  </si>
  <si>
    <t>MAURICIO VELASQUEZ MEZA</t>
  </si>
  <si>
    <t>PALESTINA</t>
  </si>
  <si>
    <t>1098202</t>
  </si>
  <si>
    <t>LUIS FELIPE VALENCIA GIL</t>
  </si>
  <si>
    <t>1098203</t>
  </si>
  <si>
    <t>HECTOR WILLIAM JARAMILLO DUQUE</t>
  </si>
  <si>
    <t>1098501</t>
  </si>
  <si>
    <t>CAMILO ZULUAGA ZULUAGA</t>
  </si>
  <si>
    <t>PENSILVANIA</t>
  </si>
  <si>
    <t>Izq=2/5 | Der=1/5 | posturas izq: procampesino_reivindicacion; regulacion_mercado | posturas der: familia_religion | nombre partido sugiere: Derecha | regla: afiliacion/auto-definicion partidaria (etapa A)</t>
  </si>
  <si>
    <t>1098502</t>
  </si>
  <si>
    <t>SORANY FRANCO PEREZ</t>
  </si>
  <si>
    <t>1098503</t>
  </si>
  <si>
    <t>JORGE ORLANDO GARCIA RESTREPO</t>
  </si>
  <si>
    <t>PENSILVANIA PRIMERO</t>
  </si>
  <si>
    <t>110105</t>
  </si>
  <si>
    <t>CARLOS EDUARDO ALEGRIA FERNANDEZ</t>
  </si>
  <si>
    <t>POPAYAN</t>
  </si>
  <si>
    <t>CAUCA</t>
  </si>
  <si>
    <t>Izq=0/5 | Der=2/5 | posturas der: crecimiento_sobre_redistribucion; libre_mercado_empresa | regla: no alcanza 3 posturas de ningun signo (etapa B)</t>
  </si>
  <si>
    <t>110106</t>
  </si>
  <si>
    <t>SANTIAGO ZAMBRANO SIMMONDS</t>
  </si>
  <si>
    <t>110108</t>
  </si>
  <si>
    <t>ROSALBA JOAQUI JOAQUI</t>
  </si>
  <si>
    <t>110110</t>
  </si>
  <si>
    <t>JUAN CARLOS LOPEZ CASTRILLON</t>
  </si>
  <si>
    <t>CREO EN POPAYAN</t>
  </si>
  <si>
    <t>110401</t>
  </si>
  <si>
    <t>WVEIMAR RODOLFO ALVAREZ MALES</t>
  </si>
  <si>
    <t>ALMAGUER</t>
  </si>
  <si>
    <t>Izq=1/5 | Der=2/5 | posturas izq: derechos_trabajadores | posturas der: crecimiento_sobre_redistribucion; libre_mercado_empresa | nombre partido sugiere: Derecha | regla: afiliacion/auto-definicion partidaria (etapa A)</t>
  </si>
  <si>
    <t>Empleo y emprendimiento (19)</t>
  </si>
  <si>
    <t>110402</t>
  </si>
  <si>
    <t>FRANCO NELSON HOYOS RUANO</t>
  </si>
  <si>
    <t>110501</t>
  </si>
  <si>
    <t>ELIO GENTIL ADRADA SAMBONI</t>
  </si>
  <si>
    <t>110601</t>
  </si>
  <si>
    <t>ALBA LUCIA OTERO OCHOA</t>
  </si>
  <si>
    <t>BALBOA</t>
  </si>
  <si>
    <t>110602</t>
  </si>
  <si>
    <t>JOHNNY ALEXANDER DAVILA IMBACHI</t>
  </si>
  <si>
    <t>UNIDAD SOCIAL POR BALBOA</t>
  </si>
  <si>
    <t>110701</t>
  </si>
  <si>
    <t>LEIDY DANYELLY MENESES BOLAÑOS</t>
  </si>
  <si>
    <t>110702</t>
  </si>
  <si>
    <t>VICTOR ARMANDO MARTINEZ PERAFAN</t>
  </si>
  <si>
    <t>Izq=3/5 | Der=0/5 | posturas izq: procampesino_reivindicacion; regulacion_mercado; propiedad_estatal_comunal | nombre partido sugiere: Izquierda | regla: afiliacion/auto-definicion partidaria (etapa A)</t>
  </si>
  <si>
    <t>110703</t>
  </si>
  <si>
    <t>JORGE ALBERTO MACIAS ROSERO</t>
  </si>
  <si>
    <t>110704</t>
  </si>
  <si>
    <t>HECTOR GERMAN GOMEZ DAZA</t>
  </si>
  <si>
    <t>110705</t>
  </si>
  <si>
    <t>CARLOS OCTAVIO MEZA SOTELO</t>
  </si>
  <si>
    <t>111001</t>
  </si>
  <si>
    <t>ADAN DIAZ SANDOVAL</t>
  </si>
  <si>
    <t>BUENOS AIRES</t>
  </si>
  <si>
    <t>111002</t>
  </si>
  <si>
    <t>WIESNER CORTES MINA</t>
  </si>
  <si>
    <t>111003</t>
  </si>
  <si>
    <t>OSCAR EDUIN LOPEZ SANCHEZ</t>
  </si>
  <si>
    <t>Grupos etnicos (8)</t>
  </si>
  <si>
    <t>111303</t>
  </si>
  <si>
    <t>JAIME ANIBAL VALENCIA DIAZ</t>
  </si>
  <si>
    <t>CAJIBIO</t>
  </si>
  <si>
    <t>111601</t>
  </si>
  <si>
    <t>DARIO JESUS SANDOVAL FERNANDEZ</t>
  </si>
  <si>
    <t>CALDONO</t>
  </si>
  <si>
    <t>111602</t>
  </si>
  <si>
    <t>JOSE VICENTE OTERO CHATE</t>
  </si>
  <si>
    <t>111604</t>
  </si>
  <si>
    <t>PAULO GERMAN PORRAS VELASCO</t>
  </si>
  <si>
    <t>111905</t>
  </si>
  <si>
    <t>GONZALO EMILIO RAMIREZ VELASCO</t>
  </si>
  <si>
    <t>CALOTO</t>
  </si>
  <si>
    <t>PARTIDO CONSERVADOR COLOMBIANO   - PL</t>
  </si>
  <si>
    <t>112202</t>
  </si>
  <si>
    <t>JEFFERSON RIVERA FERNANDEZ</t>
  </si>
  <si>
    <t>CORINTO</t>
  </si>
  <si>
    <t>112204</t>
  </si>
  <si>
    <t>JOSE GERMAN HOYOS VASQUEZ</t>
  </si>
  <si>
    <t>112205</t>
  </si>
  <si>
    <t>OSCAR EDUARDO OCAMPO GOMEZ</t>
  </si>
  <si>
    <t>112206</t>
  </si>
  <si>
    <t>MARTHA CECILIA VELASCO GUZMAN</t>
  </si>
  <si>
    <t>LA UNION ES LA FUERZA</t>
  </si>
  <si>
    <t>112702</t>
  </si>
  <si>
    <t>ORBEY FUENTES ORTEGA</t>
  </si>
  <si>
    <t>FLORENCIA</t>
  </si>
  <si>
    <t>112801</t>
  </si>
  <si>
    <t>EUSTAQUIO CARABALI CAICEDO</t>
  </si>
  <si>
    <t>GUAPI</t>
  </si>
  <si>
    <t>112806</t>
  </si>
  <si>
    <t>VICTOR OSWALDO SINISTERRA RUIZ</t>
  </si>
  <si>
    <t>112807</t>
  </si>
  <si>
    <t>PLUTARCO MARINO GRUESO OBREGON</t>
  </si>
  <si>
    <t>FRENTE AMPLIO POR GUAPI</t>
  </si>
  <si>
    <t>112901</t>
  </si>
  <si>
    <t>ELMER ABONIA RODRIGUEZ</t>
  </si>
  <si>
    <t>GUACHENE</t>
  </si>
  <si>
    <t>112902</t>
  </si>
  <si>
    <t>MIOSORIS CASTILLO BURGOS</t>
  </si>
  <si>
    <t>112904</t>
  </si>
  <si>
    <t>MILTON ARCENIO ZAPATA DIAZ</t>
  </si>
  <si>
    <t>GENERANDO OPORTUNIDADES</t>
  </si>
  <si>
    <t>113101</t>
  </si>
  <si>
    <t>DIEGO EDINSON LIZ IPIA</t>
  </si>
  <si>
    <t>INZA</t>
  </si>
  <si>
    <t>Izq=1/5 | Der=0/5 | posturas izq: propiedad_estatal_comunal | nombre partido sugiere: Izquierda | regla: afiliacion/auto-definicion partidaria (etapa A)</t>
  </si>
  <si>
    <t>113102</t>
  </si>
  <si>
    <t>WILLIAM MAURICIO CASTILLO MORALES</t>
  </si>
  <si>
    <t>113103</t>
  </si>
  <si>
    <t>JOHN JAIRO QUIRA YUGUE</t>
  </si>
  <si>
    <t>Izq=2/5 | Der=0/5 | posturas izq: regulacion_mercado; propiedad_estatal_comunal | regla: no alcanza 3 posturas de ningun signo (etapa B)</t>
  </si>
  <si>
    <t>Grupos etnicos (10)</t>
  </si>
  <si>
    <t>113104</t>
  </si>
  <si>
    <t>GEIDY XIOMARA ORTEGA TRUJILLO</t>
  </si>
  <si>
    <t>JUNTOS PARA LLEGAR JUNTOS PARA GOBERNAR</t>
  </si>
  <si>
    <t>113701</t>
  </si>
  <si>
    <t>JESUS FERNANDO NOGUERA MUÑOZ</t>
  </si>
  <si>
    <t>LA SIERRA</t>
  </si>
  <si>
    <t>113706</t>
  </si>
  <si>
    <t>MILLER MIGUEL HURTADO MUÑOZ</t>
  </si>
  <si>
    <t>LA FUERZA DEL CAMPO</t>
  </si>
  <si>
    <t>114001</t>
  </si>
  <si>
    <t>JORGE OCTAVIO GUZMAN GUTIERREZ</t>
  </si>
  <si>
    <t>LA VEGA</t>
  </si>
  <si>
    <t>114002</t>
  </si>
  <si>
    <t>RUBIEL HOYOS JIMENEZ</t>
  </si>
  <si>
    <t>114302</t>
  </si>
  <si>
    <t>WANNER DARIO SUAREZ MANTILLA</t>
  </si>
  <si>
    <t>Lopez de Micay</t>
  </si>
  <si>
    <t>114601</t>
  </si>
  <si>
    <t>FERNANDO ALBEIRO DIAZ SALAMANCA</t>
  </si>
  <si>
    <t>MERCADERES</t>
  </si>
  <si>
    <t>114901</t>
  </si>
  <si>
    <t>FERNEY ENRIQUE FLOREZ CUNDA</t>
  </si>
  <si>
    <t>MIRANDA</t>
  </si>
  <si>
    <t>114905</t>
  </si>
  <si>
    <t>SAMUEL LONDOÑO ORTEGA</t>
  </si>
  <si>
    <t xml:space="preserve">COALICION ALCALDIA DE MIRANDA CAUCA </t>
  </si>
  <si>
    <t>115201</t>
  </si>
  <si>
    <t>CESAR EMILIO PILLIMUE LOPEZ</t>
  </si>
  <si>
    <t>115202</t>
  </si>
  <si>
    <t>OSCAR YAMIT GUACHETA ARRUBLA</t>
  </si>
  <si>
    <t>Izq=1/5 | Der=1/5 | posturas izq: procampesino_reivindicacion | posturas der: ley_y_orden_militar | nombre partido sugiere: Izquierda | regla: afiliacion/auto-definicion partidaria (etapa A)</t>
  </si>
  <si>
    <t>115204</t>
  </si>
  <si>
    <t>MARIA DEL CARMEN CAMPO NARVAEZ</t>
  </si>
  <si>
    <t>Izq=2/5 | Der=2/5 | posturas izq: procampesino_reivindicacion; propiedad_estatal_comunal | posturas der: crecimiento_sobre_redistribucion; ley_y_orden_militar | regla: no alcanza 3 posturas de ningun signo (etapa B)</t>
  </si>
  <si>
    <t>115205</t>
  </si>
  <si>
    <t>VICTOR FELIX SABOGAL ARBOLEDA</t>
  </si>
  <si>
    <t>Paz y posconflicto (6)</t>
  </si>
  <si>
    <t>115206</t>
  </si>
  <si>
    <t>SARBI SANCHEZ REYES</t>
  </si>
  <si>
    <t>Tecnologia y conectividad (9)</t>
  </si>
  <si>
    <t>115302</t>
  </si>
  <si>
    <t>CARLOS ADOLFO ANDRADE NARVAEZ</t>
  </si>
  <si>
    <t>PADILLA</t>
  </si>
  <si>
    <t>115305</t>
  </si>
  <si>
    <t>MILTON MARINO VALENCIA CARDENAS</t>
  </si>
  <si>
    <t>Izq=2/5 | Der=2/5 | posturas izq: procampesino_reivindicacion; derechos_trabajadores | posturas der: crecimiento_sobre_redistribucion; libre_mercado_empresa | regla: no alcanza 3 posturas de ningun signo (etapa B)</t>
  </si>
  <si>
    <t>115307</t>
  </si>
  <si>
    <t>HAMILSON GONZALEZ VELASCO</t>
  </si>
  <si>
    <t>115501</t>
  </si>
  <si>
    <t>JHON FREDY VIQUEZ RAMOS</t>
  </si>
  <si>
    <t>115502</t>
  </si>
  <si>
    <t>DUBAN ARBEY VELASCO VELASCO</t>
  </si>
  <si>
    <t>Izq=3/5 | Der=0/5 | posturas izq: procampesino_reivindicacion; derechos_trabajadores; propiedad_estatal_comunal | nombre partido sugiere: Izquierda | regla: afiliacion/auto-definicion partidaria (etapa A)</t>
  </si>
  <si>
    <t>Grupos etnicos (25)</t>
  </si>
  <si>
    <t>115802</t>
  </si>
  <si>
    <t>ORLANDO MUÑOZ MARTINEZ</t>
  </si>
  <si>
    <t>PATIA</t>
  </si>
  <si>
    <t>116002</t>
  </si>
  <si>
    <t>JAIRO ALEXANDER BURBANO MACIAS</t>
  </si>
  <si>
    <t>PIAMONTE</t>
  </si>
  <si>
    <t>116003</t>
  </si>
  <si>
    <t>JOHANA ROSA ARCOS NARVAEZ</t>
  </si>
  <si>
    <t>116102</t>
  </si>
  <si>
    <t>DAYANA YINETH ARIAS TROCHEZ</t>
  </si>
  <si>
    <t>Piendamo - Tunia</t>
  </si>
  <si>
    <t>116105</t>
  </si>
  <si>
    <t>VICTOR HUGO FRANCO MUÑOZ</t>
  </si>
  <si>
    <t>PIENDAMO - PARA  VOLVER A CREER</t>
  </si>
  <si>
    <t>116402</t>
  </si>
  <si>
    <t>DELIO GIRON MURILLO</t>
  </si>
  <si>
    <t>PUERTO TEJADA</t>
  </si>
  <si>
    <t>116403</t>
  </si>
  <si>
    <t>LEIDY VIVIANA VIVEROS SOLARTE</t>
  </si>
  <si>
    <t>116405</t>
  </si>
  <si>
    <t>WILSON MARINO ZAPATA CARVAJAL</t>
  </si>
  <si>
    <t>116409</t>
  </si>
  <si>
    <t>LUZ ADIELA SALAZAR GOMEZ</t>
  </si>
  <si>
    <t>116410</t>
  </si>
  <si>
    <t>JEISON STIVEN MOLINA MINA</t>
  </si>
  <si>
    <t>116411</t>
  </si>
  <si>
    <t>BENJAMIN CARABALI RODRIGUEZ</t>
  </si>
  <si>
    <t>MOVIMIENTO PARA LA UNIDAD MUNICIPAL PUERTO TEJADA NOS UNE</t>
  </si>
  <si>
    <t>116702</t>
  </si>
  <si>
    <t>VICTOR RAUL BONILLA VASQUEZ</t>
  </si>
  <si>
    <t>PURACE</t>
  </si>
  <si>
    <t>116703</t>
  </si>
  <si>
    <t>ANTONIO JOSE LOPEZ GARCIA</t>
  </si>
  <si>
    <t>Turismo (8)</t>
  </si>
  <si>
    <t>116704</t>
  </si>
  <si>
    <t>OLINTO RUBIEL MAZABUEL QUILINDO</t>
  </si>
  <si>
    <t>Grupos etnicos (23)</t>
  </si>
  <si>
    <t>116705</t>
  </si>
  <si>
    <t>GUSTAVO ADOLFO VALENCIA GARCIA</t>
  </si>
  <si>
    <t>117001</t>
  </si>
  <si>
    <t>MARCO ANTONIO ROJAS CARVAJAL</t>
  </si>
  <si>
    <t>ROSAS</t>
  </si>
  <si>
    <t>117002</t>
  </si>
  <si>
    <t>ADIELA RIOS PEREZ</t>
  </si>
  <si>
    <t>117003</t>
  </si>
  <si>
    <t>JOSE ROBERTO CAMPO OSORIO</t>
  </si>
  <si>
    <t>117004</t>
  </si>
  <si>
    <t>OSCAR GERARDO CARVAJAL HERNANDEZ</t>
  </si>
  <si>
    <t>117005</t>
  </si>
  <si>
    <t>HUGO ALDRUBAL NARVAEZ DUQUE</t>
  </si>
  <si>
    <t>117006</t>
  </si>
  <si>
    <t>ROBERTO JOSE DIAZ LOPEZ</t>
  </si>
  <si>
    <t>SALVEMOS A ROSAS</t>
  </si>
  <si>
    <t>117301</t>
  </si>
  <si>
    <t>HUGO ALEXANDER ENRIQUEZ ORDOÑEZ</t>
  </si>
  <si>
    <t>SAN SEBASTIAN</t>
  </si>
  <si>
    <t>117602</t>
  </si>
  <si>
    <t>OSCAR JAVIER CONSUEGRA ARCE</t>
  </si>
  <si>
    <t>SANTANDER DE QUILICHAO</t>
  </si>
  <si>
    <t>118202</t>
  </si>
  <si>
    <t>JUAN CARLOS LOPEZ MORALES</t>
  </si>
  <si>
    <t>SILVIA</t>
  </si>
  <si>
    <t>118205</t>
  </si>
  <si>
    <t>JOSE EDILBERTO MUELAS HURTADO</t>
  </si>
  <si>
    <t>Izq=2/5 | Der=1/5 | posturas izq: procampesino_reivindicacion; derechos_trabajadores | posturas der: crecimiento_sobre_redistribucion | nombre partido sugiere: Izquierda | regla: afiliacion/auto-definicion partidaria (etapa A)</t>
  </si>
  <si>
    <t>118501</t>
  </si>
  <si>
    <t>RODRIGO ANTONIO ORTEGA NARVAEZ</t>
  </si>
  <si>
    <t>Sotara Paispamba</t>
  </si>
  <si>
    <t>LIDERAR PARA SERVIR</t>
  </si>
  <si>
    <t>118502</t>
  </si>
  <si>
    <t>BLANCA LUCY AGREDO MUÑOZ</t>
  </si>
  <si>
    <t>COSECHEMOS JUNTOS</t>
  </si>
  <si>
    <t>118601</t>
  </si>
  <si>
    <t>LHEIDY PATRICIA MUÑOZ GOMEZ</t>
  </si>
  <si>
    <t>SUCRE</t>
  </si>
  <si>
    <t>118602</t>
  </si>
  <si>
    <t>GILDARDO HOYOS HOYOS</t>
  </si>
  <si>
    <t>118705</t>
  </si>
  <si>
    <t>CESAR LIZARDO CERON GALINDO</t>
  </si>
  <si>
    <t>SUAREZ</t>
  </si>
  <si>
    <t xml:space="preserve">ESTAMOS UNIDOS POR SUAREZ </t>
  </si>
  <si>
    <t>118804</t>
  </si>
  <si>
    <t>MARTHA ISABEL HURTADO AGREDO</t>
  </si>
  <si>
    <t>TIMBIO</t>
  </si>
  <si>
    <t>118805</t>
  </si>
  <si>
    <t>MILLER JAVIER HERMOSA GUEVARA</t>
  </si>
  <si>
    <t>118806</t>
  </si>
  <si>
    <t>MARIBEL PERAFAN GALLARDO</t>
  </si>
  <si>
    <t>118808</t>
  </si>
  <si>
    <t>GILBERTO MARIN TOSNE</t>
  </si>
  <si>
    <t>119101</t>
  </si>
  <si>
    <t>JOSE ELIECER HURTADO HURTADO</t>
  </si>
  <si>
    <t>TIMBIQUI</t>
  </si>
  <si>
    <t>119102</t>
  </si>
  <si>
    <t>NEYLA YADIRA AMU VENTE</t>
  </si>
  <si>
    <t>119104</t>
  </si>
  <si>
    <t>WILMAN GARCIA ALEGRIA</t>
  </si>
  <si>
    <t>119701</t>
  </si>
  <si>
    <t>ALEXANDER EDUARDO HUILA RAMIREZ</t>
  </si>
  <si>
    <t>TOTORO</t>
  </si>
  <si>
    <t>TOTORO INCLUYENTE OPORTUNIDADES PARA TODOS</t>
  </si>
  <si>
    <t>119802</t>
  </si>
  <si>
    <t xml:space="preserve">DIEGO LUIS OBREGON </t>
  </si>
  <si>
    <t>VILLA RICA</t>
  </si>
  <si>
    <t>1215002</t>
  </si>
  <si>
    <t>CASTULO ANDRES ALFARO PUERTA</t>
  </si>
  <si>
    <t>AGUSTIN CODAZZI</t>
  </si>
  <si>
    <t>CESAR</t>
  </si>
  <si>
    <t>1215004</t>
  </si>
  <si>
    <t>IBETH CECILIA LAFAURIE PERDOMO</t>
  </si>
  <si>
    <t>1215006</t>
  </si>
  <si>
    <t>AIDA LEONOR ALVAREZ QUINTERO</t>
  </si>
  <si>
    <t>1215010</t>
  </si>
  <si>
    <t>HERNAN EDUARDO BAQUERO RODRIGUEZ</t>
  </si>
  <si>
    <t>CODAZZI HONESTO BUENO RESPONSABLE - PARTIDO CONSERVADOR</t>
  </si>
  <si>
    <t>1217001</t>
  </si>
  <si>
    <t>DANIEL ALARCON VILLALBA</t>
  </si>
  <si>
    <t>ASTREA</t>
  </si>
  <si>
    <t>1217002</t>
  </si>
  <si>
    <t>ELDIN DAVILA HERNANDEZ</t>
  </si>
  <si>
    <t>1218002</t>
  </si>
  <si>
    <t>ADALBERTO ANTONIO OROZCO MEZA</t>
  </si>
  <si>
    <t>BECERRIL</t>
  </si>
  <si>
    <t>1218005</t>
  </si>
  <si>
    <t>ADRIANA LORENA BOLAÑO GUZMAN</t>
  </si>
  <si>
    <t>1218006</t>
  </si>
  <si>
    <t>RAUL FERNANDO MACHADO LUNA</t>
  </si>
  <si>
    <t>1220001</t>
  </si>
  <si>
    <t>EDULFO  VILLAR ESTRADA</t>
  </si>
  <si>
    <t>BOSCONIA</t>
  </si>
  <si>
    <t>1220003</t>
  </si>
  <si>
    <t>DARIO MIGUEL DORIA CEBALLO</t>
  </si>
  <si>
    <t>1220005</t>
  </si>
  <si>
    <t>CARLOS EDUARDO PORTO LOPEZ</t>
  </si>
  <si>
    <t>1220006</t>
  </si>
  <si>
    <t>JUANA DEL CARMEN PACHECO SOTTO</t>
  </si>
  <si>
    <t>ALIANZA DE UNIDAD POR BOSCONIA</t>
  </si>
  <si>
    <t>1220007</t>
  </si>
  <si>
    <t>JHONNY RAFAEL ARIAS RODRIGUEZ</t>
  </si>
  <si>
    <t>POR UNA BOSCONIA MEJOR</t>
  </si>
  <si>
    <t>1222501</t>
  </si>
  <si>
    <t>RAMON ADEL BENJUMEA TRUJILLO</t>
  </si>
  <si>
    <t>CURUMANI</t>
  </si>
  <si>
    <t>Vivienda (16)</t>
  </si>
  <si>
    <t>1222505</t>
  </si>
  <si>
    <t>HENRY  CHACON AMAYA</t>
  </si>
  <si>
    <t>ALIANZA POR CURUMANI</t>
  </si>
  <si>
    <t>1230004</t>
  </si>
  <si>
    <t>JAIME RAFAEL MARTINEZ JIMENEZ</t>
  </si>
  <si>
    <t>CHIMICHAGUA</t>
  </si>
  <si>
    <t>1230005</t>
  </si>
  <si>
    <t>CELSO  MORENO BORRERO</t>
  </si>
  <si>
    <t>1230006</t>
  </si>
  <si>
    <t>CARLOS ANDRES CADENA CARCAMO</t>
  </si>
  <si>
    <t>1230008</t>
  </si>
  <si>
    <t>DALMA OSPINO PEREZ</t>
  </si>
  <si>
    <t>Agua y saneamiento (25)</t>
  </si>
  <si>
    <t>1237503</t>
  </si>
  <si>
    <t>JUAN CARLOS GARCIA MEJIA</t>
  </si>
  <si>
    <t>CHIRIGUANA</t>
  </si>
  <si>
    <t>1237504</t>
  </si>
  <si>
    <t>DAVINSON ENRIQUE TROCONYS CASTAÑEZ</t>
  </si>
  <si>
    <t>1237505</t>
  </si>
  <si>
    <t>CARLOS IVAN CAAMAÑO CUADRO</t>
  </si>
  <si>
    <t>Salud (38)</t>
  </si>
  <si>
    <t>1241002</t>
  </si>
  <si>
    <t>WILFRIDO ENRIQUE RUIZ RADA</t>
  </si>
  <si>
    <t>EL COPEY</t>
  </si>
  <si>
    <t>1241004</t>
  </si>
  <si>
    <t>RAMON ADUL SEPULVEDA PEÑARANDA</t>
  </si>
  <si>
    <t>1241005</t>
  </si>
  <si>
    <t>JOSE ANTONIO PUMAREJO LADRON DE GUEVARA</t>
  </si>
  <si>
    <t>1241006</t>
  </si>
  <si>
    <t>LUIS HERNANDO RIVAS SIERRA</t>
  </si>
  <si>
    <t>1241007</t>
  </si>
  <si>
    <t>ASSAD CESAR RAISH GAMEZ</t>
  </si>
  <si>
    <t>1241502</t>
  </si>
  <si>
    <t>RUVIELA SANGUINO ORTEGA</t>
  </si>
  <si>
    <t>EL PASO</t>
  </si>
  <si>
    <t>1241503</t>
  </si>
  <si>
    <t>ANDRY ENRIQUE ARAGON VILLALOBOS</t>
  </si>
  <si>
    <t>Izq=1/5 | Der=1/5 | posturas izq: regulacion_mercado | posturas der: crecimiento_sobre_redistribucion | nombre partido sugiere: Izquierda | regla: afiliacion/auto-definicion partidaria (etapa A)</t>
  </si>
  <si>
    <t>1241504</t>
  </si>
  <si>
    <t>MARTIN ALTAMAR ESCOBAR</t>
  </si>
  <si>
    <t>1241506</t>
  </si>
  <si>
    <t>JESUS ALBERTO ORTIZ CERVANTES</t>
  </si>
  <si>
    <t>1241507</t>
  </si>
  <si>
    <t>NEY ENRIQUE RESTREPO DITTA</t>
  </si>
  <si>
    <t>1241508</t>
  </si>
  <si>
    <t>IDALIDES DE JESUS CASTRO CANTILLO</t>
  </si>
  <si>
    <t>Izq=2/5 | Der=1/5 | posturas izq: procampesino_reivindicacion; antiimperialismo | posturas der: libre_mercado_empresa | regla: no alcanza 3 posturas de ningun signo (etapa B)</t>
  </si>
  <si>
    <t>1241509</t>
  </si>
  <si>
    <t>JOSE DAVID ORTIZ BOLAÑO</t>
  </si>
  <si>
    <t>1241510</t>
  </si>
  <si>
    <t>CARLOS ALBERTO MORALES CASTILLA</t>
  </si>
  <si>
    <t>1241511</t>
  </si>
  <si>
    <t>LUIS ALBERTO MURGAS PUPO</t>
  </si>
  <si>
    <t>1241512</t>
  </si>
  <si>
    <t>FAVER IMBRETH MARTINEZ</t>
  </si>
  <si>
    <t>1245002</t>
  </si>
  <si>
    <t>CESAR AUGUSTO CASELLES RAMIREZ</t>
  </si>
  <si>
    <t>GAMARRA</t>
  </si>
  <si>
    <t>1245004</t>
  </si>
  <si>
    <t>ALONSO ABUABARA NORIEGA</t>
  </si>
  <si>
    <t>UNIDOS POR UNA MEJOR GAMARRA</t>
  </si>
  <si>
    <t>1252501</t>
  </si>
  <si>
    <t>OSCAR EMIRO OSORIO RIOS</t>
  </si>
  <si>
    <t>GONZALEZ</t>
  </si>
  <si>
    <t>1260001</t>
  </si>
  <si>
    <t>JORGE ELIECER TORO RODRIGUEZ</t>
  </si>
  <si>
    <t>LA GLORIA</t>
  </si>
  <si>
    <t>1260003</t>
  </si>
  <si>
    <t>REYNEL SEGUNDO LOBO ESPELETA</t>
  </si>
  <si>
    <t>1260004</t>
  </si>
  <si>
    <t>JORGE DAVID PACHECO CARRASCAL</t>
  </si>
  <si>
    <t>1260005</t>
  </si>
  <si>
    <t>ROGELIO ALFONSO PARADA CRUZ</t>
  </si>
  <si>
    <t>ALIANZA POR LA GLORIA</t>
  </si>
  <si>
    <t>1260801</t>
  </si>
  <si>
    <t>CARLOS EDIVER ARIAS RESTREPO</t>
  </si>
  <si>
    <t>LA JAGUA DE IBIRICO</t>
  </si>
  <si>
    <t>1260802</t>
  </si>
  <si>
    <t>HEBERTH LEONARDO PARODI ORTEGA</t>
  </si>
  <si>
    <t>1260803</t>
  </si>
  <si>
    <t>OVELIO ENRIQUE JIMENEZ MACHADO</t>
  </si>
  <si>
    <t>EL PUEBLO PRIMERO</t>
  </si>
  <si>
    <t>1260805</t>
  </si>
  <si>
    <t>LEONARDO FABIO HERNANDEZ CATAÑO</t>
  </si>
  <si>
    <t>RECONCILIACIÃ³N Y UNIDAD JAGUERA</t>
  </si>
  <si>
    <t>1262501</t>
  </si>
  <si>
    <t>FABIO ALONSO COSTA ROMERO</t>
  </si>
  <si>
    <t>MANAURE BALCON DEL CESAR</t>
  </si>
  <si>
    <t>1262502</t>
  </si>
  <si>
    <t>HENRY  OÑATE FRAGOZO</t>
  </si>
  <si>
    <t>1262503</t>
  </si>
  <si>
    <t>JUAN CARLOS ARAUJO OROZCO</t>
  </si>
  <si>
    <t>PARA QUE MANAURE SIGA GANANDO</t>
  </si>
  <si>
    <t>1265001</t>
  </si>
  <si>
    <t>EDWIN EULICES LOBO MORA</t>
  </si>
  <si>
    <t>PAILITAS</t>
  </si>
  <si>
    <t>1265003</t>
  </si>
  <si>
    <t>FRANCISCA ANGARITA AVENDAÑO</t>
  </si>
  <si>
    <t>1265004</t>
  </si>
  <si>
    <t>GERSON DAVID QUINTERO CABALLERO</t>
  </si>
  <si>
    <t>1265006</t>
  </si>
  <si>
    <t>CARLOS JAVIER TORO VELASQUEZ</t>
  </si>
  <si>
    <t>JUNTOS POR PAILITAS</t>
  </si>
  <si>
    <t>1270003</t>
  </si>
  <si>
    <t>PRECELIA CAMACHO ZABALA</t>
  </si>
  <si>
    <t>PELAYA</t>
  </si>
  <si>
    <t>1270005</t>
  </si>
  <si>
    <t>HAROLDO ANIBAL ARENAS ANGARITA</t>
  </si>
  <si>
    <t>PARTIDO CONSERVADOR COLOMBIANO  - ASI - PU</t>
  </si>
  <si>
    <t>1270006</t>
  </si>
  <si>
    <t>ALEXANDER  QUINTERO CONTRERAS</t>
  </si>
  <si>
    <t>JUNTOS POR EL CAMBIO</t>
  </si>
  <si>
    <t>1272001</t>
  </si>
  <si>
    <t>GUILLERMO ARTURO BAUTE UHIA</t>
  </si>
  <si>
    <t>PUEBLO BELLO</t>
  </si>
  <si>
    <t>1272003</t>
  </si>
  <si>
    <t>LELYS OLIVIO ESTRADA VIDAL</t>
  </si>
  <si>
    <t>PUEBLO BELLO HUMANO</t>
  </si>
  <si>
    <t>Izq=3/5 | Der=0/5 | posturas izq: procampesino_reivindicacion; regulacion_mercado; derechos_trabajadores | regla: contenido: &gt;=3 posturas izq (etapa B)</t>
  </si>
  <si>
    <t>1272005</t>
  </si>
  <si>
    <t>ZULEIDY QUINTANA VARGAS</t>
  </si>
  <si>
    <t>SEGURIDAD EQUIDAD IGUALDAD Y COMPETITIVIDAD COMPROMISO DE TODOS</t>
  </si>
  <si>
    <t>1275001</t>
  </si>
  <si>
    <t>JHONNY PEINADO FLOREZ</t>
  </si>
  <si>
    <t>RIO DE ORO</t>
  </si>
  <si>
    <t>1275002</t>
  </si>
  <si>
    <t>JOSE HELI SANTANA RINCON</t>
  </si>
  <si>
    <t>1275003</t>
  </si>
  <si>
    <t>ARNOLDO RAMON OSORIO RINCON</t>
  </si>
  <si>
    <t>127503</t>
  </si>
  <si>
    <t>OSCAR ENRIQUE ROMERO MARTINEZ</t>
  </si>
  <si>
    <t>AGUACHICA</t>
  </si>
  <si>
    <t>127504</t>
  </si>
  <si>
    <t>ZULEMA MARIA CORREA ORTEGA</t>
  </si>
  <si>
    <t>Agua y saneamiento (24)</t>
  </si>
  <si>
    <t>127505</t>
  </si>
  <si>
    <t>ROBINSON ANTONIO MANOSALVA SALDAÑA</t>
  </si>
  <si>
    <t>Agua y saneamiento (26)</t>
  </si>
  <si>
    <t>127506</t>
  </si>
  <si>
    <t>CARLOS ANTONIO PEDROZO ACEVEDO</t>
  </si>
  <si>
    <t xml:space="preserve">SOÑEMOS JUNTOS  </t>
  </si>
  <si>
    <t>127507</t>
  </si>
  <si>
    <t>WILFRED SMITH TORRES GUTIERREZ DE PIÑERES</t>
  </si>
  <si>
    <t>AGUACHICA VIVA !</t>
  </si>
  <si>
    <t>127508</t>
  </si>
  <si>
    <t>MANUEL ANDRES RANGEL QUINTERO</t>
  </si>
  <si>
    <t xml:space="preserve">MOVIMIENTO SOCIAL PROGRESA AGUACHICA </t>
  </si>
  <si>
    <t>1280005</t>
  </si>
  <si>
    <t>MELKIN ALINSON ROBLES GUERRERO</t>
  </si>
  <si>
    <t>SAN ALBERTO</t>
  </si>
  <si>
    <t>1282501</t>
  </si>
  <si>
    <t>MARIA MONICA MORON ZULETA</t>
  </si>
  <si>
    <t>LA PAZ</t>
  </si>
  <si>
    <t>Paz y posconflicto (21)</t>
  </si>
  <si>
    <t>1282502</t>
  </si>
  <si>
    <t>FRANCISCO DARIO OYOLA OROZCO</t>
  </si>
  <si>
    <t>1282503</t>
  </si>
  <si>
    <t>WILSON RINCON ALVAREZ</t>
  </si>
  <si>
    <t>Paz y posconflicto (18)</t>
  </si>
  <si>
    <t>1282504</t>
  </si>
  <si>
    <t>MARTIN GUILLERMO ZULETA MIELES</t>
  </si>
  <si>
    <t>1285002</t>
  </si>
  <si>
    <t>DENIS ALEXANDER JULIO QUINTERO</t>
  </si>
  <si>
    <t>SAN DIEGO</t>
  </si>
  <si>
    <t>1285004</t>
  </si>
  <si>
    <t>GLORIA MARIA TORRES ALVAREZ</t>
  </si>
  <si>
    <t>1285005</t>
  </si>
  <si>
    <t>JULIA CAROLINA ENA ROSA USTARIZ OROZCO</t>
  </si>
  <si>
    <t>SAN DIEGO TERRITORIO DE LO POSIBLE</t>
  </si>
  <si>
    <t>1285006</t>
  </si>
  <si>
    <t>CARLOS MARIO CALDERON ORTEGA</t>
  </si>
  <si>
    <t>POR TI SAN DIEGO</t>
  </si>
  <si>
    <t>1287501</t>
  </si>
  <si>
    <t>SAUL ALFONSO LONDOÑO CASADIEGOS</t>
  </si>
  <si>
    <t>SAN MARTIN</t>
  </si>
  <si>
    <t>Grupos etnicos (1)</t>
  </si>
  <si>
    <t>1290002</t>
  </si>
  <si>
    <t>BIENVENIDA PAEZ OTALVAREZ</t>
  </si>
  <si>
    <t>TAMALAMEQUE</t>
  </si>
  <si>
    <t>1290003</t>
  </si>
  <si>
    <t>LUIS HERNANDO LASCARRO TAFUR</t>
  </si>
  <si>
    <t>TRABAJEMOS JUNTOS</t>
  </si>
  <si>
    <t>1290004</t>
  </si>
  <si>
    <t>LEONARDO VEGA SANCHEZ</t>
  </si>
  <si>
    <t>TAMALAMEQUE AVANZA</t>
  </si>
  <si>
    <t>130105</t>
  </si>
  <si>
    <t>SALIN GHISAYS MARTINEZ</t>
  </si>
  <si>
    <t>MONTERIA</t>
  </si>
  <si>
    <t xml:space="preserve">LEALTAD CON MONTERIA </t>
  </si>
  <si>
    <t>130106</t>
  </si>
  <si>
    <t>CARLOS ALBERTO ORDOSGOITIA SANIN</t>
  </si>
  <si>
    <t>AHORA LA GENTE</t>
  </si>
  <si>
    <t>130401</t>
  </si>
  <si>
    <t>ISIDRO JOSE VERGARA FARAK</t>
  </si>
  <si>
    <t>AYAPEL</t>
  </si>
  <si>
    <t>130402</t>
  </si>
  <si>
    <t>JAIRO ENRIQUE LLANOS PEREZ</t>
  </si>
  <si>
    <t>130403</t>
  </si>
  <si>
    <t>DIEGO GUSTAVO SALGADO CAMPILLO</t>
  </si>
  <si>
    <t>130405</t>
  </si>
  <si>
    <t>LUIS MIGUEL ORDOÑEZ MONTIEL</t>
  </si>
  <si>
    <t>130701</t>
  </si>
  <si>
    <t>JUAN FIDEL BERTEL LOPEZ</t>
  </si>
  <si>
    <t>130702</t>
  </si>
  <si>
    <t>CANDELARIA DEL CARMEN HOYOS OLAYA</t>
  </si>
  <si>
    <t>130703</t>
  </si>
  <si>
    <t>MARLET PATRICIA ALVAREZ TUIRAN</t>
  </si>
  <si>
    <t>130704</t>
  </si>
  <si>
    <t>GUSTAVO LUIS QUINTERO ARRAZOLA</t>
  </si>
  <si>
    <t>130705</t>
  </si>
  <si>
    <t>OSCAR ARABIA HOYOS</t>
  </si>
  <si>
    <t>130706</t>
  </si>
  <si>
    <t>ANDRES HERNANDO GOMEZ SANCHEZ</t>
  </si>
  <si>
    <t>130707</t>
  </si>
  <si>
    <t>FELIX GUTIERREZ CORDOBA</t>
  </si>
  <si>
    <t>130901</t>
  </si>
  <si>
    <t>MIGUEL EUGENIO GONZALEZ SUAREZ</t>
  </si>
  <si>
    <t>CANALETE</t>
  </si>
  <si>
    <t>130902</t>
  </si>
  <si>
    <t>EDGARDO RAFAEL ELY ARTUZ</t>
  </si>
  <si>
    <t>POR LA SENDA DEL PROGRESO</t>
  </si>
  <si>
    <t>131002</t>
  </si>
  <si>
    <t>LUIS ANTONIO RHENALS OTERO</t>
  </si>
  <si>
    <t>CERETE</t>
  </si>
  <si>
    <t>131004</t>
  </si>
  <si>
    <t>RAIMON CHAGUI FLOREZ</t>
  </si>
  <si>
    <t>131302</t>
  </si>
  <si>
    <t>DIOMEDES DOMINGO DIAZ MESTRA</t>
  </si>
  <si>
    <t>CIENAGA DE ORO</t>
  </si>
  <si>
    <t>131303</t>
  </si>
  <si>
    <t>ANDRES FRANCISCO BURGOS JAIME</t>
  </si>
  <si>
    <t>131304</t>
  </si>
  <si>
    <t>NERLY DEL CARMEN SAEZ SALCEDO</t>
  </si>
  <si>
    <t>131602</t>
  </si>
  <si>
    <t>EULALIA DEL CARMEN VILLADIEGO MUÑOZ</t>
  </si>
  <si>
    <t>CHIMA</t>
  </si>
  <si>
    <t>131902</t>
  </si>
  <si>
    <t>JOSE LUIS MONTES REGINO</t>
  </si>
  <si>
    <t>CHINU</t>
  </si>
  <si>
    <t>131904</t>
  </si>
  <si>
    <t>ORLANDO FABIO CASTILLO BERMEJO</t>
  </si>
  <si>
    <t>Izq=1/5 | Der=2/5 | posturas izq: derechos_trabajadores | posturas der: crecimiento_sobre_redistribucion; familia_religion | regla: no alcanza 3 posturas de ningun signo (etapa B)</t>
  </si>
  <si>
    <t>132001</t>
  </si>
  <si>
    <t>LUIS CARLOS GONZALEZ JARAMILLO</t>
  </si>
  <si>
    <t>LA APARTADA</t>
  </si>
  <si>
    <t>132203</t>
  </si>
  <si>
    <t>VLADIMIR RAFAEL SANCHEZ DORIA</t>
  </si>
  <si>
    <t>LORICA</t>
  </si>
  <si>
    <t>132204</t>
  </si>
  <si>
    <t>CARLOS MAURICIO ESTRADA CADAVID</t>
  </si>
  <si>
    <t>132301</t>
  </si>
  <si>
    <t>WILBER ALBERTO CONTRERAS GONZALEZ</t>
  </si>
  <si>
    <t>LOS CORDOBAS</t>
  </si>
  <si>
    <t>132303</t>
  </si>
  <si>
    <t>ANDRES FELIPE RACERO YANCES</t>
  </si>
  <si>
    <t>132403</t>
  </si>
  <si>
    <t>MANUEL ESTEBAN GARCIA HERNANDEZ</t>
  </si>
  <si>
    <t>MOMIL</t>
  </si>
  <si>
    <t>132404</t>
  </si>
  <si>
    <t>EFREN JOSE PUCHE CARRASCAL</t>
  </si>
  <si>
    <t>132406</t>
  </si>
  <si>
    <t>GABRIEL ANTONIO BITTAR DIAZ</t>
  </si>
  <si>
    <t xml:space="preserve">YO AMO A MOMIL </t>
  </si>
  <si>
    <t>132503</t>
  </si>
  <si>
    <t>REINALDO MANUEL OYOLA LOPEZ</t>
  </si>
  <si>
    <t>MONTELIBANO</t>
  </si>
  <si>
    <t>132505</t>
  </si>
  <si>
    <t>JOSE DAVID CURA BUELVAS</t>
  </si>
  <si>
    <t>132701</t>
  </si>
  <si>
    <t>JAVIER FRANCISCO OLEA BLANQUICET</t>
  </si>
  <si>
    <t>MOÑITOS</t>
  </si>
  <si>
    <t>132702</t>
  </si>
  <si>
    <t>MANUEL ENRIQUE NAVARRO DIAZ</t>
  </si>
  <si>
    <t>132703</t>
  </si>
  <si>
    <t xml:space="preserve">GEBILIER RAMOS </t>
  </si>
  <si>
    <t>Salud (29)</t>
  </si>
  <si>
    <t>132704</t>
  </si>
  <si>
    <t>REMBERTO BURGOS BARRIOS</t>
  </si>
  <si>
    <t>132705</t>
  </si>
  <si>
    <t>HUMBERTO DE JESUS GOMEZ VILLALBA</t>
  </si>
  <si>
    <t>132706</t>
  </si>
  <si>
    <t>JOSE FELIX MARTINEZ BRAVO</t>
  </si>
  <si>
    <t>PRIMERO MOÑITOS</t>
  </si>
  <si>
    <t>132801</t>
  </si>
  <si>
    <t>YOHAIDA XIMENA ACOSTA HOYOS</t>
  </si>
  <si>
    <t>PLANETA RICA</t>
  </si>
  <si>
    <t>Izq=2/5 | Der=0/5 | posturas izq: procampesino_reivindicacion; derechos_trabajadores | nombre partido sugiere: Izquierda | regla: afiliacion/auto-definicion partidaria (etapa A)</t>
  </si>
  <si>
    <t>132803</t>
  </si>
  <si>
    <t>RUBEN DARIO TAMAYO ESPITIA</t>
  </si>
  <si>
    <t>132804</t>
  </si>
  <si>
    <t>CARLOS DAVID GONZALEZ MEVARAT</t>
  </si>
  <si>
    <t>132806</t>
  </si>
  <si>
    <t>GERMAN ANDRES ANGULO MARTINEZ</t>
  </si>
  <si>
    <t>FIRME POR PLANETA</t>
  </si>
  <si>
    <t>133101</t>
  </si>
  <si>
    <t>LUIS CARLOS RUIZ GOEZ</t>
  </si>
  <si>
    <t>PUEBLO NUEVO</t>
  </si>
  <si>
    <t>133102</t>
  </si>
  <si>
    <t>ANDRES AVELINO GONZALEZ MONTIEL</t>
  </si>
  <si>
    <t>133202</t>
  </si>
  <si>
    <t>ROGER DAVID GUZMAN RUIZ</t>
  </si>
  <si>
    <t>PUERTO LIBERTADOR</t>
  </si>
  <si>
    <t>133203</t>
  </si>
  <si>
    <t>EDER JOHN SOTO CUADRADO</t>
  </si>
  <si>
    <t>133205</t>
  </si>
  <si>
    <t>REOMEDRE RAUL CARRASCAL ROMERO</t>
  </si>
  <si>
    <t>COALICION PAZ PUERTO LIBERTADOR</t>
  </si>
  <si>
    <t>133303</t>
  </si>
  <si>
    <t>MAURICIO ENRIQUE VEGA LOPEZ</t>
  </si>
  <si>
    <t>PUERTO ESCONDIDO</t>
  </si>
  <si>
    <t>133307</t>
  </si>
  <si>
    <t>HEIDY JOHANNA TORRES BECERRA</t>
  </si>
  <si>
    <t>133403</t>
  </si>
  <si>
    <t>MANUEL DEL CRISTO HERAZO TUIRAN</t>
  </si>
  <si>
    <t>Purisima de la Concepcion</t>
  </si>
  <si>
    <t>133404</t>
  </si>
  <si>
    <t>ROBERT JOSE MONTES LOPEZ</t>
  </si>
  <si>
    <t>133405</t>
  </si>
  <si>
    <t>NESTOR MANUEL LEMUS PATERNINA</t>
  </si>
  <si>
    <t>133702</t>
  </si>
  <si>
    <t>DIANY DEL ROSARIO CALDERON LOPEZ</t>
  </si>
  <si>
    <t>SAHAGUN</t>
  </si>
  <si>
    <t>Izq=1/5 | Der=2/5 | posturas izq: derechos_trabajadores | posturas der: crecimiento_sobre_redistribucion; familia_religion | nombre partido sugiere: Derecha | regla: afiliacion/auto-definicion partidaria (etapa A)</t>
  </si>
  <si>
    <t>133704</t>
  </si>
  <si>
    <t>JESUS EDUARDO PADILLA GOMEZ</t>
  </si>
  <si>
    <t>133706</t>
  </si>
  <si>
    <t>LUCIA PATRICIA TOUS DE LA OSSA</t>
  </si>
  <si>
    <t>DE LA GENTE Y PARA LA GENTE</t>
  </si>
  <si>
    <t>133707</t>
  </si>
  <si>
    <t>JORGE DAVID PASTRANA SAGRE</t>
  </si>
  <si>
    <t>MI COMPROMISO ES CON SAHAGÃšN</t>
  </si>
  <si>
    <t>134001</t>
  </si>
  <si>
    <t>ALEXANDRA DEL CARMEN MENDOZA FERNANDEZ</t>
  </si>
  <si>
    <t>San Andres Sotavento</t>
  </si>
  <si>
    <t>134002</t>
  </si>
  <si>
    <t>NAIRO ANTONIO PATERNINA GAVIRIA</t>
  </si>
  <si>
    <t>134003</t>
  </si>
  <si>
    <t>ARMANDO ALFONSO GOMEZ ALEAN</t>
  </si>
  <si>
    <t>134302</t>
  </si>
  <si>
    <t>CARLOS MANUEL DIZ CASTRO</t>
  </si>
  <si>
    <t>SAN ANTERO</t>
  </si>
  <si>
    <t>134603</t>
  </si>
  <si>
    <t>ROBERTO ANTONIO YANCES TORRES</t>
  </si>
  <si>
    <t>SAN BERNARDO DEL VIENTO</t>
  </si>
  <si>
    <t>134605</t>
  </si>
  <si>
    <t>LUIS FRANCISCO LOPEZ ARTEAGA</t>
  </si>
  <si>
    <t>CON DIOS SOMOS MAS QUE VENCEDORES</t>
  </si>
  <si>
    <t>134606</t>
  </si>
  <si>
    <t>ALBER LUIS AMOLINAR MEJIA</t>
  </si>
  <si>
    <t>UNIDOS POR SAN BERNARDO DEL VIENTO</t>
  </si>
  <si>
    <t>134901</t>
  </si>
  <si>
    <t>NARCISO EUGENIO GOMEZ BARRERA</t>
  </si>
  <si>
    <t>134902</t>
  </si>
  <si>
    <t>FRAY DOMINGO MONTERROSA JARAMILLO</t>
  </si>
  <si>
    <t>134903</t>
  </si>
  <si>
    <t>EVA JULIA VEGA GOMEZ</t>
  </si>
  <si>
    <t>134905</t>
  </si>
  <si>
    <t>DIANA PATRICIA MEJIA PRETELT</t>
  </si>
  <si>
    <t>134906</t>
  </si>
  <si>
    <t>OMAR JAVIER GLORIA PEREZ</t>
  </si>
  <si>
    <t>134908</t>
  </si>
  <si>
    <t>LEDA LUCIA LOPEZ GOMEZ</t>
  </si>
  <si>
    <t>OPORTUNIDAD PARA TODOS</t>
  </si>
  <si>
    <t>135201</t>
  </si>
  <si>
    <t>CUSTODIO LIBORIO ACOSTA URZOLA</t>
  </si>
  <si>
    <t>SAN JOSE DE URE</t>
  </si>
  <si>
    <t>135502</t>
  </si>
  <si>
    <t>HARVING VLADIMIR ESPITIA ARTEAGA</t>
  </si>
  <si>
    <t>SAN PELAYO</t>
  </si>
  <si>
    <t>135503</t>
  </si>
  <si>
    <t>MANUEL FRANCISCO PAEZ AVILA</t>
  </si>
  <si>
    <t>135504</t>
  </si>
  <si>
    <t>ROBERTO ENRIQUE PAEZ VILLADIEGO</t>
  </si>
  <si>
    <t>135505</t>
  </si>
  <si>
    <t>ADER LUIS ESPITIA MERCADO</t>
  </si>
  <si>
    <t>135801</t>
  </si>
  <si>
    <t>MIGUEL ANGEL TORDECILLA PEREZ</t>
  </si>
  <si>
    <t>TIERRALTA</t>
  </si>
  <si>
    <t>135803</t>
  </si>
  <si>
    <t>JESUS DAVID CONTRERAS RODRIGUEZ</t>
  </si>
  <si>
    <t>135804</t>
  </si>
  <si>
    <t>DANIEL ENRIQUE MONTERO MONTES</t>
  </si>
  <si>
    <t xml:space="preserve">TIERRA ALTA SI SE PUEDE </t>
  </si>
  <si>
    <t>136001</t>
  </si>
  <si>
    <t>ALEXIS SALGADO AGUDELO</t>
  </si>
  <si>
    <t>TUCHIN</t>
  </si>
  <si>
    <t>Izq=1/5 | Der=1/5 | posturas izq: propiedad_estatal_comunal | posturas der: ley_y_orden_militar | nombre partido sugiere: Derecha | regla: afiliacion/auto-definicion partidaria (etapa A)</t>
  </si>
  <si>
    <t>136002</t>
  </si>
  <si>
    <t>JOSE JOAQUIN URANGO MORALES</t>
  </si>
  <si>
    <t>136004</t>
  </si>
  <si>
    <t>AQUILES ORTIZ NAVARRO</t>
  </si>
  <si>
    <t>136101</t>
  </si>
  <si>
    <t>MARIO ATENCIO DORIA</t>
  </si>
  <si>
    <t>VALENCIA</t>
  </si>
  <si>
    <t>136102</t>
  </si>
  <si>
    <t>JOSE LUIS MUÑOZ VARGAS</t>
  </si>
  <si>
    <t>Izq=1/5 | Der=0/5 | posturas izq: regulacion_mercado | nombre partido sugiere: Derecha | regla: afiliacion/auto-definicion partidaria (etapa A)</t>
  </si>
  <si>
    <t>150401</t>
  </si>
  <si>
    <t>LUIS FELIPE TAPIAS CARDENAS</t>
  </si>
  <si>
    <t>AGUA DE DIOS</t>
  </si>
  <si>
    <t>CUNDINAMARCA</t>
  </si>
  <si>
    <t>150402</t>
  </si>
  <si>
    <t>ELIANA ANDREA MANZANARES GONGORA</t>
  </si>
  <si>
    <t xml:space="preserve">GRAN ALIANZA POR AGUA DE DIOS con OPORTUNIDADES PARA TODOS </t>
  </si>
  <si>
    <t>150403</t>
  </si>
  <si>
    <t>DIEGO ALEJANDRO MESA BAQUERO</t>
  </si>
  <si>
    <t>AGUA DE DIOS CON DESARROLLO UN SUEÑO POSIBLE</t>
  </si>
  <si>
    <t>150404</t>
  </si>
  <si>
    <t>PEDRO HERNAN CAMACHO CASTAÑEDA</t>
  </si>
  <si>
    <t>UNIDOS POR AGUA DE DIOS</t>
  </si>
  <si>
    <t>150701</t>
  </si>
  <si>
    <t>LILIANA BERNAL CONTRERAS</t>
  </si>
  <si>
    <t>ALBAN</t>
  </si>
  <si>
    <t>150702</t>
  </si>
  <si>
    <t>GERMAN ENRIQUE ESPITIA CRUZ</t>
  </si>
  <si>
    <t>150703</t>
  </si>
  <si>
    <t>WILSON RODRIGUEZ DAZA</t>
  </si>
  <si>
    <t>1510001</t>
  </si>
  <si>
    <t>KAREN MILENA LEON AROCA</t>
  </si>
  <si>
    <t>GACHANCIPA</t>
  </si>
  <si>
    <t>COALICION COMPROMETIDOS POR EL CAMBIO.</t>
  </si>
  <si>
    <t>1510002</t>
  </si>
  <si>
    <t>ALFONSO LOPEZ SANCHEZ</t>
  </si>
  <si>
    <t>POR UNA MEJOR GACHANCIPA SEGURA, SOCIAL Y PROSPERA</t>
  </si>
  <si>
    <t>1510003</t>
  </si>
  <si>
    <t>AUGUSTO SARMIENTO CIFUENTES</t>
  </si>
  <si>
    <t>COALICION ALCALDIA DE GACHANCIPA</t>
  </si>
  <si>
    <t>1510004</t>
  </si>
  <si>
    <t>JULIO ENRIQUE SARMIENTO SANCHEZ</t>
  </si>
  <si>
    <t>TODOS HACEMOS EL CAMBIO</t>
  </si>
  <si>
    <t>1510301</t>
  </si>
  <si>
    <t>MILTON ALFONSO MARTIN VELANDIA</t>
  </si>
  <si>
    <t>GACHETA</t>
  </si>
  <si>
    <t>1510302</t>
  </si>
  <si>
    <t>LUIS HERNANDO VELANDIA BELTRAN</t>
  </si>
  <si>
    <t>1510303</t>
  </si>
  <si>
    <t>MONICA ROMERO PARRA</t>
  </si>
  <si>
    <t>1510304</t>
  </si>
  <si>
    <t>JAVIER ROLANDO FONSECA OLAYA</t>
  </si>
  <si>
    <t>ALIANZA POR GACHETA</t>
  </si>
  <si>
    <t>1510305</t>
  </si>
  <si>
    <t>ADRIAN RODRIGUEZ RODRIGUEZ</t>
  </si>
  <si>
    <t>PARTIDO CONSERVADOR COLOMBIANO - AICO</t>
  </si>
  <si>
    <t>1510602</t>
  </si>
  <si>
    <t>JUAN PABLO LINARES GOMEZ</t>
  </si>
  <si>
    <t>GAMA</t>
  </si>
  <si>
    <t>PARTIDO CONSERVADOR COLOMBIANO  - PU -CR</t>
  </si>
  <si>
    <t>1510901</t>
  </si>
  <si>
    <t>NESTOR IVAN PAREDES NARVAEZ</t>
  </si>
  <si>
    <t>GIRARDOT</t>
  </si>
  <si>
    <t>1510903</t>
  </si>
  <si>
    <t>SANDRA IVONNE SERRANO ARCINIEGAS</t>
  </si>
  <si>
    <t>1510904</t>
  </si>
  <si>
    <t>JOSE FRANCISCO LOZANO SIERRA</t>
  </si>
  <si>
    <t>COALICION LOZANO ALCALDE</t>
  </si>
  <si>
    <t>1510905</t>
  </si>
  <si>
    <t>JUAN PABLO OSPINA GUERRA</t>
  </si>
  <si>
    <t xml:space="preserve">JUNTOS PODEMOS </t>
  </si>
  <si>
    <t>1510906</t>
  </si>
  <si>
    <t>SALOMON SAID ARIAS</t>
  </si>
  <si>
    <t>COALICION POR ALCALDIA DE GIRARDOT</t>
  </si>
  <si>
    <t>1511201</t>
  </si>
  <si>
    <t>FABIAN ALONSO CAÑON RUBIANO</t>
  </si>
  <si>
    <t>GUACHETA</t>
  </si>
  <si>
    <t>Agro y desarrollo rural (30)</t>
  </si>
  <si>
    <t>1511203</t>
  </si>
  <si>
    <t>JEFFER MANUEL SIATOBA BARBOSA</t>
  </si>
  <si>
    <t>GUACHETA UNIDA INCLUYENTE Y TRANSFORMADA</t>
  </si>
  <si>
    <t>1511501</t>
  </si>
  <si>
    <t xml:space="preserve">DIEGO ARIEL JIMENEZ </t>
  </si>
  <si>
    <t>GUADUAS</t>
  </si>
  <si>
    <t>1511505</t>
  </si>
  <si>
    <t>EVANGELISTA CORTES MAHECHA</t>
  </si>
  <si>
    <t>1511804</t>
  </si>
  <si>
    <t>GLORIA ALEXANDRA RINCON ZAMBRANO</t>
  </si>
  <si>
    <t>GUASCA</t>
  </si>
  <si>
    <t>1512102</t>
  </si>
  <si>
    <t>MARIA NATALIA GODOY BARRERO</t>
  </si>
  <si>
    <t>GUATAQUI</t>
  </si>
  <si>
    <t>LA RUTA DEL PROGRESO</t>
  </si>
  <si>
    <t>1512402</t>
  </si>
  <si>
    <t>WILSON ALEXANDER BAEZ RAMOS</t>
  </si>
  <si>
    <t>GUATAVITA</t>
  </si>
  <si>
    <t>1512702</t>
  </si>
  <si>
    <t>WILSON CRISTANCHO GAMBOA</t>
  </si>
  <si>
    <t>GUAYABAL DE SIQUIMA</t>
  </si>
  <si>
    <t>1512803</t>
  </si>
  <si>
    <t>SONIA YAMILE MORENO BAQUERO</t>
  </si>
  <si>
    <t>GUAYABETAL</t>
  </si>
  <si>
    <t>1513002</t>
  </si>
  <si>
    <t>JUAN PABLO SANCHEZ MORALES</t>
  </si>
  <si>
    <t>GUTIERREZ</t>
  </si>
  <si>
    <t>UNIDOS POR GUTIERREZ</t>
  </si>
  <si>
    <t>151301</t>
  </si>
  <si>
    <t>FERNANDO RAMIREZ CASTAÑEDA</t>
  </si>
  <si>
    <t>ANOLAIMA</t>
  </si>
  <si>
    <t>151303</t>
  </si>
  <si>
    <t xml:space="preserve">JOSE JOAQUIN BERMUDEZ </t>
  </si>
  <si>
    <t>151305</t>
  </si>
  <si>
    <t>CARLOS ALEXYS GONZALEZ CHACON</t>
  </si>
  <si>
    <t>ANOLAIMA HAGAMOSLO YA</t>
  </si>
  <si>
    <t>1513204</t>
  </si>
  <si>
    <t>SANDRA RUEDA ACOSTA</t>
  </si>
  <si>
    <t>PARTIDO CONSERVADOR COLOMBIANO - CR - ASI</t>
  </si>
  <si>
    <t>1513301</t>
  </si>
  <si>
    <t>NIDIA ROCIO HUERTAS DIAZ</t>
  </si>
  <si>
    <t>JERUSALEN</t>
  </si>
  <si>
    <t>1513302</t>
  </si>
  <si>
    <t xml:space="preserve">JOSE DOMINGO TRIANA </t>
  </si>
  <si>
    <t>1513303</t>
  </si>
  <si>
    <t>ALEXIS BARRERA BARRERO</t>
  </si>
  <si>
    <t>1513304</t>
  </si>
  <si>
    <t>LUIS CARLOS SOLAQUE ROMERO</t>
  </si>
  <si>
    <t xml:space="preserve">TODOS DE LA MANO POR LA RENOVACIÃ“N Y EL CAMBIO </t>
  </si>
  <si>
    <t>1513305</t>
  </si>
  <si>
    <t>GUILLERMO ENRIQUE GONZALEZ BERNAL</t>
  </si>
  <si>
    <t>JERUSALEN SOMOS TODOS</t>
  </si>
  <si>
    <t>1513602</t>
  </si>
  <si>
    <t>MARIO ALEJANDRO RODRIGUEZ GARAVITO</t>
  </si>
  <si>
    <t>JUNIN</t>
  </si>
  <si>
    <t>1513902</t>
  </si>
  <si>
    <t>LUIS ERNESTO GOMEZ ROZO</t>
  </si>
  <si>
    <t>LA CALERA</t>
  </si>
  <si>
    <t>1513903</t>
  </si>
  <si>
    <t>ANDRES MAURICIO RINCON CHIMBACO</t>
  </si>
  <si>
    <t>1513904</t>
  </si>
  <si>
    <t>CARLOS CENEN ESCOBAR RIOJA</t>
  </si>
  <si>
    <t>1513906</t>
  </si>
  <si>
    <t>JUAN CARLOS HERNANDEZ AREVALO</t>
  </si>
  <si>
    <t>1514201</t>
  </si>
  <si>
    <t>OSCAR JAVIER ROSAS ARRUBLA</t>
  </si>
  <si>
    <t>LA MESA</t>
  </si>
  <si>
    <t>Primera infancia y familia (25)</t>
  </si>
  <si>
    <t>1514203</t>
  </si>
  <si>
    <t>GUILLERMO VARGAS RINCON</t>
  </si>
  <si>
    <t>UNA MESA PARA TODOS</t>
  </si>
  <si>
    <t>1514502</t>
  </si>
  <si>
    <t>JOSE ANTONIO GONZALEZ BUSTOS</t>
  </si>
  <si>
    <t>LA PALMA</t>
  </si>
  <si>
    <t>1514801</t>
  </si>
  <si>
    <t>LEOVICELDO BELTRAN RAMIREZ</t>
  </si>
  <si>
    <t>LA PEÑA</t>
  </si>
  <si>
    <t>SI SE DICE SE HACE</t>
  </si>
  <si>
    <t>1514802</t>
  </si>
  <si>
    <t>LUIS ANGEL FARFAN TRIANA</t>
  </si>
  <si>
    <t>Izq=0/5 | Der=2/5 | posturas der: crecimiento_sobre_redistribucion; patriotismo_orden | regla: no alcanza 3 posturas de ningun signo (etapa B)</t>
  </si>
  <si>
    <t>1515102</t>
  </si>
  <si>
    <t>JHON FERLLI JIMENEZ GAMBA</t>
  </si>
  <si>
    <t>1515402</t>
  </si>
  <si>
    <t>FRANCISCO HILDEBRANDO SANCHEZ DUARTE</t>
  </si>
  <si>
    <t>LENGUAZAQUE</t>
  </si>
  <si>
    <t xml:space="preserve">LENGUAZAQUE SOMOS TODOS </t>
  </si>
  <si>
    <t>1515403</t>
  </si>
  <si>
    <t>FRANCISCO AUGUSTO LOPEZ RODRIGUEZ</t>
  </si>
  <si>
    <t>PARTIDO CONSERVADOR COLOMBIANO - CD - PL</t>
  </si>
  <si>
    <t>1515701</t>
  </si>
  <si>
    <t>JUAN BERNARDO CASTRO CASTILLO</t>
  </si>
  <si>
    <t>MACHETA</t>
  </si>
  <si>
    <t xml:space="preserve">UN GOBIERNO PARA TODOS </t>
  </si>
  <si>
    <t>1516002</t>
  </si>
  <si>
    <t>RONALD FELIPE LOAIZA BULLA</t>
  </si>
  <si>
    <t>MADRID</t>
  </si>
  <si>
    <t>151604</t>
  </si>
  <si>
    <t>JOSE RAMIRO ACUÑA RODRIGUEZ</t>
  </si>
  <si>
    <t>ARBELAEZ</t>
  </si>
  <si>
    <t>1516301</t>
  </si>
  <si>
    <t>GUILLERMO ARTURO ROBAYO PIÑEROS</t>
  </si>
  <si>
    <t>MANTA</t>
  </si>
  <si>
    <t>1516302</t>
  </si>
  <si>
    <t>LUIS FELIPE VASQUEZ LEON</t>
  </si>
  <si>
    <t>ACALDIA MANTA CUNDINAMARCA</t>
  </si>
  <si>
    <t>1516601</t>
  </si>
  <si>
    <t>IVAN RAMIRO GARZON SALGADO</t>
  </si>
  <si>
    <t>MEDINA</t>
  </si>
  <si>
    <t>1516602</t>
  </si>
  <si>
    <t>JHON WILMER BELTRAN PEÑA</t>
  </si>
  <si>
    <t>1516901</t>
  </si>
  <si>
    <t>GUSTAVO ADOLFO OSORIO RAMIREZ</t>
  </si>
  <si>
    <t>MOSQUERA</t>
  </si>
  <si>
    <t>Izq=1/5 | Der=0/5 | posturas izq: derechos_trabajadores | nombre partido sugiere: Derecha | regla: afiliacion/auto-definicion partidaria (etapa A)</t>
  </si>
  <si>
    <t>1516902</t>
  </si>
  <si>
    <t>CARLOS ALFONSO SABOGAL MARTINEZ</t>
  </si>
  <si>
    <t>1516904</t>
  </si>
  <si>
    <t>GIAN CARLO GEROMETTA BURBANO</t>
  </si>
  <si>
    <t>JUNTOS HACIA EL FUTURO DE MOSQUERA</t>
  </si>
  <si>
    <t>1517501</t>
  </si>
  <si>
    <t>CRISTIAN CAMILO CARRILLO CHACON</t>
  </si>
  <si>
    <t>NEMOCON</t>
  </si>
  <si>
    <t>NEMOCON UN PROYECTO CON IDEAS</t>
  </si>
  <si>
    <t>Turismo (10)</t>
  </si>
  <si>
    <t>1517502</t>
  </si>
  <si>
    <t>JULIAN ALFREDO RODRIGUEZ MONTAÑO</t>
  </si>
  <si>
    <t>COALICION POR LA ALCALDIA DE NEMOCON</t>
  </si>
  <si>
    <t>1517503</t>
  </si>
  <si>
    <t>LUIS HERNANDO PINZON VARGAS</t>
  </si>
  <si>
    <t>PARTIDO CONSERVADOR COLOMBIANO - AV</t>
  </si>
  <si>
    <t>1517801</t>
  </si>
  <si>
    <t>LEONARDO GOMEZ PEREZ</t>
  </si>
  <si>
    <t>NILO</t>
  </si>
  <si>
    <t>1517802</t>
  </si>
  <si>
    <t>ARMANDO LAVERDE VARGAS</t>
  </si>
  <si>
    <t>1517803</t>
  </si>
  <si>
    <t>FREDY ALBERTO AMADO ANGULO</t>
  </si>
  <si>
    <t>AVANCEMOS JUNTOS POR NILO</t>
  </si>
  <si>
    <t>1518101</t>
  </si>
  <si>
    <t>LUIS AUGUSTO MENDEZ TRIANA</t>
  </si>
  <si>
    <t>NIMAIMA</t>
  </si>
  <si>
    <t>1518103</t>
  </si>
  <si>
    <t>JOSUE ORTIZ MORENO</t>
  </si>
  <si>
    <t>PARTIDO CONSERVADOR COLOMBIANO - PL</t>
  </si>
  <si>
    <t>1518403</t>
  </si>
  <si>
    <t>JUAN CARLOS VASQUEZ ARIAS</t>
  </si>
  <si>
    <t>NOCAIMA</t>
  </si>
  <si>
    <t>PARTIDO CONSERVADOR COLOMBIANO - PU - CR</t>
  </si>
  <si>
    <t>Primera infancia y familia (20)</t>
  </si>
  <si>
    <t>1519005</t>
  </si>
  <si>
    <t>NESTOR VICENTE OSTOS BUSTOS</t>
  </si>
  <si>
    <t>PACHO</t>
  </si>
  <si>
    <t>1519006</t>
  </si>
  <si>
    <t>CARLOS JAVIER DIAZ SANCHEZ</t>
  </si>
  <si>
    <t>1519007</t>
  </si>
  <si>
    <t>HECTOR ARNULFO DELGADO TRIANA</t>
  </si>
  <si>
    <t>1519008</t>
  </si>
  <si>
    <t>EDWIN ARIEL ORTIZ FERNANDEZ</t>
  </si>
  <si>
    <t>1519009</t>
  </si>
  <si>
    <t>OSCAR HERNANDO BABATIVA BONILLA</t>
  </si>
  <si>
    <t>151904</t>
  </si>
  <si>
    <t>FATINITZA JARAMILLO CARDENAS</t>
  </si>
  <si>
    <t>BELTRAN</t>
  </si>
  <si>
    <t xml:space="preserve">PARA SEGUIR AVANZANDO </t>
  </si>
  <si>
    <t>1519302</t>
  </si>
  <si>
    <t>ALIS YANETH INFANTE RODRIGUEZ</t>
  </si>
  <si>
    <t>PAIME</t>
  </si>
  <si>
    <t>1519902</t>
  </si>
  <si>
    <t>JAIRO ENRIQUE ARIAS VARGAS</t>
  </si>
  <si>
    <t>PASCA</t>
  </si>
  <si>
    <t>1519904</t>
  </si>
  <si>
    <t>DIANA CAROLINA TORRES CASTELLANOS</t>
  </si>
  <si>
    <t xml:space="preserve">LABRAMOS JUNTOS Y COSECHAMOS TODOS </t>
  </si>
  <si>
    <t>1520204</t>
  </si>
  <si>
    <t>DIANA CONSUELO TRIANA MELO</t>
  </si>
  <si>
    <t>PUERTO SALGAR</t>
  </si>
  <si>
    <t>1520503</t>
  </si>
  <si>
    <t>WILDER HERNAN ROMERO BENAVIDES</t>
  </si>
  <si>
    <t>PULI</t>
  </si>
  <si>
    <t>1520801</t>
  </si>
  <si>
    <t>MIGUEL ANTONIO ALGECIRAS BUITRAGO</t>
  </si>
  <si>
    <t>QUEBRADANEGRA</t>
  </si>
  <si>
    <t>Tecnologia y conectividad (1)</t>
  </si>
  <si>
    <t>1520802</t>
  </si>
  <si>
    <t>FELIX ANTONIO NIETO BARRAGAN</t>
  </si>
  <si>
    <t>Izq=0/5 | Der=1/5 | posturas der: familia_religion | nombre partido sugiere: Izquierda | regla: afiliacion/auto-definicion partidaria (etapa A)</t>
  </si>
  <si>
    <t>1520803</t>
  </si>
  <si>
    <t>GERARDO ALVAREZ</t>
  </si>
  <si>
    <t>PARTIDO CONSERVADOR COLOMBIANO - CR-PU-PC</t>
  </si>
  <si>
    <t>1521102</t>
  </si>
  <si>
    <t>NUBIA INES NAVARRO NAVARRO</t>
  </si>
  <si>
    <t>QUETAME</t>
  </si>
  <si>
    <t>UN SOLO TERRITORIO UNA SOLA VOZ</t>
  </si>
  <si>
    <t>Vivienda (14)</t>
  </si>
  <si>
    <t>1521104</t>
  </si>
  <si>
    <t>EDWARD RAMIRO AGUILERA PARDO</t>
  </si>
  <si>
    <t>PARTIDO CONSERVADOR COLOMBIANO - RE</t>
  </si>
  <si>
    <t>1521401</t>
  </si>
  <si>
    <t>NIDIA CRUZ ORTEGA</t>
  </si>
  <si>
    <t>QUIPILE</t>
  </si>
  <si>
    <t>TRABAJEMOS DE LA MANO POR QUIPILE</t>
  </si>
  <si>
    <t>1521701</t>
  </si>
  <si>
    <t>CHRISTYAN DAVID CRUZ LEAL</t>
  </si>
  <si>
    <t>APULO</t>
  </si>
  <si>
    <t>LEALES CON APULO</t>
  </si>
  <si>
    <t>1521801</t>
  </si>
  <si>
    <t>JOSE YESID OLAYA PALACIO</t>
  </si>
  <si>
    <t>RICAURTE</t>
  </si>
  <si>
    <t>Medio ambiente (13)</t>
  </si>
  <si>
    <t>1521803</t>
  </si>
  <si>
    <t>MIGUEL CESAR GARCIA ESTRELLA</t>
  </si>
  <si>
    <t>1522001</t>
  </si>
  <si>
    <t>JOSE FLAMINIO VANEGAS</t>
  </si>
  <si>
    <t>SAN ANTONIO DEL TEQUENDAMA</t>
  </si>
  <si>
    <t>JUNTOS POR EL SAN ANTONIO QUE QUEREMOS</t>
  </si>
  <si>
    <t>1522002</t>
  </si>
  <si>
    <t>JOSE ANIBAL MANRIQUE AREVALO</t>
  </si>
  <si>
    <t xml:space="preserve"> SAN ANTONIO MISIÃ“N DE TODOS </t>
  </si>
  <si>
    <t>1522301</t>
  </si>
  <si>
    <t>ERNESTO MARIN PEÑARANDA</t>
  </si>
  <si>
    <t>SAN BERNARDO</t>
  </si>
  <si>
    <t>1522302</t>
  </si>
  <si>
    <t>DAVID SANCHEZ TORRES</t>
  </si>
  <si>
    <t>1522303</t>
  </si>
  <si>
    <t>PEDRO JULIO GUTIERREZ SABOGAL</t>
  </si>
  <si>
    <t>SAN BERNARDO NOS UNE</t>
  </si>
  <si>
    <t>1522601</t>
  </si>
  <si>
    <t>ELVER EDILSON UMAÑA SIERRA</t>
  </si>
  <si>
    <t>SAN CAYETANO</t>
  </si>
  <si>
    <t>COMPROMISO POR SAN CAYETANO</t>
  </si>
  <si>
    <t>1522602</t>
  </si>
  <si>
    <t>YEIMY YADIRA CAÑON SALAZAR</t>
  </si>
  <si>
    <t>LIDERES TRABAJANDO POR SAN CAYETANO</t>
  </si>
  <si>
    <t>1522903</t>
  </si>
  <si>
    <t>PEDRO FERNANDO BALLEN BARACALDO</t>
  </si>
  <si>
    <t>Turismo (28)</t>
  </si>
  <si>
    <t>Agro y desarrollo rural (27)</t>
  </si>
  <si>
    <t>1522905</t>
  </si>
  <si>
    <t>JORGE ENRIQUE INFANTE BERMUDEZ</t>
  </si>
  <si>
    <t>1522907</t>
  </si>
  <si>
    <t>YEISON STIB BOHORQUEZ CONTRERAS</t>
  </si>
  <si>
    <t>COALICION SAN FRANCISCO</t>
  </si>
  <si>
    <t>1523201</t>
  </si>
  <si>
    <t>CAMILO ANDRES MOGOLLON AMAZO</t>
  </si>
  <si>
    <t>SAN JUAN DE RIOSECO</t>
  </si>
  <si>
    <t xml:space="preserve">HAGAMOS EQUIPO POR SAN JUAN </t>
  </si>
  <si>
    <t>1523202</t>
  </si>
  <si>
    <t>ERIKA CONSTANZA GONZALEZ RUBIO</t>
  </si>
  <si>
    <t>POR TI SAN JUAN</t>
  </si>
  <si>
    <t>1523501</t>
  </si>
  <si>
    <t>ARTURO JIMENEZ PULIDO</t>
  </si>
  <si>
    <t>SASAIMA</t>
  </si>
  <si>
    <t xml:space="preserve">SI PODEMOS </t>
  </si>
  <si>
    <t>1523502</t>
  </si>
  <si>
    <t>DANNY ENRIQUE RICO ZAMORA</t>
  </si>
  <si>
    <t>PARTIDO CONSERVADOR CONSERVADOR - PU - PL</t>
  </si>
  <si>
    <t>1523801</t>
  </si>
  <si>
    <t>LUIS ALFONSO HUERTAS SARMIENTO</t>
  </si>
  <si>
    <t>SESQUILE</t>
  </si>
  <si>
    <t>1523802</t>
  </si>
  <si>
    <t>ELSA QUINTERO MARTINEZ</t>
  </si>
  <si>
    <t xml:space="preserve">GESTION Y APOYO TODOS POR UN MEJOR  FUTURO </t>
  </si>
  <si>
    <t>1523803</t>
  </si>
  <si>
    <t>HECTOR ORLANDO DIAZ GOMEZ</t>
  </si>
  <si>
    <t>PARTIDO CONSERVADOR COLOMBIANO PL - AV</t>
  </si>
  <si>
    <t>1523903</t>
  </si>
  <si>
    <t>CARLOS ALFONSO LOPEZ PARRA</t>
  </si>
  <si>
    <t>SIBATE</t>
  </si>
  <si>
    <t>EN CAMINO AL DESARROLLO</t>
  </si>
  <si>
    <t>1524101</t>
  </si>
  <si>
    <t>GASPAR ALFONSO PRIETO GONZALEZ</t>
  </si>
  <si>
    <t>SILVANIA</t>
  </si>
  <si>
    <t>Agro y desarrollo rural (33)</t>
  </si>
  <si>
    <t>1524102</t>
  </si>
  <si>
    <t>JUAN DE JESUS PULIDO GARZON</t>
  </si>
  <si>
    <t>1524105</t>
  </si>
  <si>
    <t>NOHORA ELIZABETH SANCHEZ SUAREZ</t>
  </si>
  <si>
    <t>TODOS POR SILVANIA</t>
  </si>
  <si>
    <t>1524404</t>
  </si>
  <si>
    <t>EDGAR AGUILAR CASTRO</t>
  </si>
  <si>
    <t>SIMIJACA</t>
  </si>
  <si>
    <t>PARTIDO CONSERVADOR COLOMBIANO-CR</t>
  </si>
  <si>
    <t>1524703</t>
  </si>
  <si>
    <t>JUAN CARLOS SALDARRIAGA GAVIRIA</t>
  </si>
  <si>
    <t>SOACHA</t>
  </si>
  <si>
    <t>SOACHA CIUDAD PODEROSA</t>
  </si>
  <si>
    <t>1524704</t>
  </si>
  <si>
    <t>JORGE GIOVANNI RAMIREZ MOYA</t>
  </si>
  <si>
    <t>ALIANZA POR SOACHA</t>
  </si>
  <si>
    <t>1524705</t>
  </si>
  <si>
    <t>JOSE ERNESTO MORALES MORALES</t>
  </si>
  <si>
    <t xml:space="preserve">SOACHA HUMANA Y ALTERNATIVA </t>
  </si>
  <si>
    <t>1525001</t>
  </si>
  <si>
    <t xml:space="preserve">MAURICIO ROMERO </t>
  </si>
  <si>
    <t>SOPO</t>
  </si>
  <si>
    <t>Salud (1)</t>
  </si>
  <si>
    <t>1525005</t>
  </si>
  <si>
    <t>CARLOS HERNAN PENAGOS PEÑA</t>
  </si>
  <si>
    <t>SOPO - COALICION</t>
  </si>
  <si>
    <t>1525902</t>
  </si>
  <si>
    <t>RICHARD FRANKLYN SINTURA PORRAS</t>
  </si>
  <si>
    <t>SUESCA</t>
  </si>
  <si>
    <t>1525903</t>
  </si>
  <si>
    <t>DIEGO EDUARDO CANESTO ARENAS</t>
  </si>
  <si>
    <t xml:space="preserve">COALICIÃ“N SUESCA PROGRESA </t>
  </si>
  <si>
    <t>1526201</t>
  </si>
  <si>
    <t>VIRGILIO GUTIERREZ</t>
  </si>
  <si>
    <t>SUPATA</t>
  </si>
  <si>
    <t>ES EL CAMBIO</t>
  </si>
  <si>
    <t>1526501</t>
  </si>
  <si>
    <t>XIMENA BALLESTEROS CASTILLO</t>
  </si>
  <si>
    <t>SUSA</t>
  </si>
  <si>
    <t>1526502</t>
  </si>
  <si>
    <t>JUAN GABRIEL FUQUENE ALARCON</t>
  </si>
  <si>
    <t>1526801</t>
  </si>
  <si>
    <t>LUIS JOSE BOADA GONZALEZ</t>
  </si>
  <si>
    <t>SUTATAUSA</t>
  </si>
  <si>
    <t>1526802</t>
  </si>
  <si>
    <t>JOSE HUMBERTO RODRIGUEZ QUIROGA</t>
  </si>
  <si>
    <t>POR EL PROGRESO DE SUTATAUSA</t>
  </si>
  <si>
    <t>Turismo (16)</t>
  </si>
  <si>
    <t>1527101</t>
  </si>
  <si>
    <t>BLANCA FLOR JULIO GIRALDO</t>
  </si>
  <si>
    <t>TABIO</t>
  </si>
  <si>
    <t>1527102</t>
  </si>
  <si>
    <t>LEONEL RIOS HERNANDEZ</t>
  </si>
  <si>
    <t>1527103</t>
  </si>
  <si>
    <t>YINNA MARCELA GARCIA FLORIDO</t>
  </si>
  <si>
    <t>1527104</t>
  </si>
  <si>
    <t>JAIRO IGNACIO CORTES DIAZ</t>
  </si>
  <si>
    <t>1527105</t>
  </si>
  <si>
    <t>CESAR MAURICIO GARCIA MONTANO</t>
  </si>
  <si>
    <t>Turismo (17)</t>
  </si>
  <si>
    <t>1527107</t>
  </si>
  <si>
    <t>PABLO ENRIQUE CAMACHO CARRILLO</t>
  </si>
  <si>
    <t>PODEMOS HACERLO MEJOR</t>
  </si>
  <si>
    <t>1527402</t>
  </si>
  <si>
    <t>JOSE MANUEL FONSECA USCATEGUI</t>
  </si>
  <si>
    <t>TAUSA</t>
  </si>
  <si>
    <t>1527403</t>
  </si>
  <si>
    <t>TITO JAVIER PACHON GOMEZ</t>
  </si>
  <si>
    <t>TAUSA... TRANSFORMACIÃ“N EN MARCHA</t>
  </si>
  <si>
    <t>1527701</t>
  </si>
  <si>
    <t>VICTOR JULIO MORENO ALFONSO</t>
  </si>
  <si>
    <t>TENA</t>
  </si>
  <si>
    <t xml:space="preserve">TENA RESPONSABILIDAD DE TODOS </t>
  </si>
  <si>
    <t>1528001</t>
  </si>
  <si>
    <t>IVAN DAVID NEMOCON ESPINOSA</t>
  </si>
  <si>
    <t>TENJO</t>
  </si>
  <si>
    <t>1528002</t>
  </si>
  <si>
    <t>RAQUEL FORERO MEJIA</t>
  </si>
  <si>
    <t>1528003</t>
  </si>
  <si>
    <t>DANIEL GUTIERREZ CAÑIZARES</t>
  </si>
  <si>
    <t>1528006</t>
  </si>
  <si>
    <t>GUSTAVO EDDISON BELTRAN ORTIZ</t>
  </si>
  <si>
    <t>MOVIMIENTO SOCIAL RENACER POR UN TENJO DE OPORTUNIDADES RETO</t>
  </si>
  <si>
    <t>1528009</t>
  </si>
  <si>
    <t>ALBERTO JAVIER GARCIA HERNANDEZ</t>
  </si>
  <si>
    <t>RECUPERAR EL RUMBO</t>
  </si>
  <si>
    <t>1528302</t>
  </si>
  <si>
    <t>OMAR MONDRAGON BELTRAN</t>
  </si>
  <si>
    <t>TIBACUY</t>
  </si>
  <si>
    <t xml:space="preserve">TIBACUY EMPODERADO AGRO TURISTICO Y COMPROMETIDO CON EL MEDIO AMBIENTE </t>
  </si>
  <si>
    <t>1528304</t>
  </si>
  <si>
    <t>YOHANA YADIRA ALDANA PABON</t>
  </si>
  <si>
    <t>1528601</t>
  </si>
  <si>
    <t>MARIA ANTONIA MARTIN MATEUS</t>
  </si>
  <si>
    <t>TIBIRITA</t>
  </si>
  <si>
    <t>NUESTRO OBJETIVO ES TIBIRITA</t>
  </si>
  <si>
    <t>1528602</t>
  </si>
  <si>
    <t>GUSTAVO MAHECHA CONTRERAS</t>
  </si>
  <si>
    <t>PARTIDO CONSERVADOR COLOMBIANO  - CR - RE</t>
  </si>
  <si>
    <t>1528902</t>
  </si>
  <si>
    <t>ROBINSON MORA HERRERA</t>
  </si>
  <si>
    <t>TOCAIMA</t>
  </si>
  <si>
    <t>1528903</t>
  </si>
  <si>
    <t>JANNETH STEPHANY MURILLO CASTILLO</t>
  </si>
  <si>
    <t xml:space="preserve">UNIDOS CONSTRUYENDO TOCAIMA </t>
  </si>
  <si>
    <t>1528904</t>
  </si>
  <si>
    <t>JULIAN RODRIGO MORA PINEDA</t>
  </si>
  <si>
    <t xml:space="preserve">FUTURO EN MARCHA </t>
  </si>
  <si>
    <t>1529203</t>
  </si>
  <si>
    <t>CARLOS HUMBERTO CUESTAS CASAS</t>
  </si>
  <si>
    <t>TOCANCIPA</t>
  </si>
  <si>
    <t>Izq=1/5 | Der=0/5 | posturas izq: derechos_trabajadores | nombre partido sugiere: Izquierda | regla: afiliacion/auto-definicion partidaria (etapa A)</t>
  </si>
  <si>
    <t>1529205</t>
  </si>
  <si>
    <t>URIEL PARDO OLARTE</t>
  </si>
  <si>
    <t>TOCANCIPA, EL MOMENTO ES AHORA</t>
  </si>
  <si>
    <t>1529206</t>
  </si>
  <si>
    <t>JORGE ANDRES PORRAS VARGAS</t>
  </si>
  <si>
    <t xml:space="preserve">AVANCEMOS TOCANCIPA  </t>
  </si>
  <si>
    <t>1529503</t>
  </si>
  <si>
    <t>WILMAR SEGURA BARACALDO</t>
  </si>
  <si>
    <t>TOPAIPI</t>
  </si>
  <si>
    <t>1529801</t>
  </si>
  <si>
    <t>REYES DANILO LESMES CABALLERO</t>
  </si>
  <si>
    <t>UBALA</t>
  </si>
  <si>
    <t>1529802</t>
  </si>
  <si>
    <t>WILLIAM CAMACHO URREGO</t>
  </si>
  <si>
    <t>LAS ACCIONES HACEN LA DIFERENCIA CON INCLUSIÃ“N SOCIAL</t>
  </si>
  <si>
    <t>1529803</t>
  </si>
  <si>
    <t>CRISPIN DE JESUS BELTRAN URREGO</t>
  </si>
  <si>
    <t>PARTIDO CONSERVADOR COLOMBIANO - PU - ASI- CD</t>
  </si>
  <si>
    <t>153003</t>
  </si>
  <si>
    <t>JOSE ARCADIO CARDENAS MARTINEZ</t>
  </si>
  <si>
    <t>CACHIPAY</t>
  </si>
  <si>
    <t>TRANSPARENCIA GESTIÃ“N COMPROMISO</t>
  </si>
  <si>
    <t>1530105</t>
  </si>
  <si>
    <t>AIDA LILIANA VELASQUEZ PARDO</t>
  </si>
  <si>
    <t>UBAQUE</t>
  </si>
  <si>
    <t>UBAQUE UN GOBIERNO DE VERDAD</t>
  </si>
  <si>
    <t>1530702</t>
  </si>
  <si>
    <t>FREDY ALONSO CUBILLOS POVEDA</t>
  </si>
  <si>
    <t>UNE</t>
  </si>
  <si>
    <t>NUESTRO COMPROMISO ES UNE</t>
  </si>
  <si>
    <t>1530703</t>
  </si>
  <si>
    <t>ALVARO GOMEZ RICO</t>
  </si>
  <si>
    <t xml:space="preserve">UNE VIVE  </t>
  </si>
  <si>
    <t>153102</t>
  </si>
  <si>
    <t>FABIOLA JACOME RINCON</t>
  </si>
  <si>
    <t>CAJICA</t>
  </si>
  <si>
    <t>CAJICA ES EL MOMENTO</t>
  </si>
  <si>
    <t>153103</t>
  </si>
  <si>
    <t>MARIA TERESA PIEDRAHITA CORDOBA</t>
  </si>
  <si>
    <t>CAJICÃ¡ TRANSPARENTE</t>
  </si>
  <si>
    <t>153104</t>
  </si>
  <si>
    <t>FABIO HERNAN RAMIREZ RODRIGUEZ</t>
  </si>
  <si>
    <t>UNIDOS CON TODA SEGURIDAD</t>
  </si>
  <si>
    <t>1531602</t>
  </si>
  <si>
    <t>JOSE GABRIEL HERNANDEZ BELTRAN</t>
  </si>
  <si>
    <t>UTICA</t>
  </si>
  <si>
    <t>1531806</t>
  </si>
  <si>
    <t>YONY ALEXANDER ROMERO CRUZ</t>
  </si>
  <si>
    <t>NUEVAS IDEAS NUEVO LIDERAZGO</t>
  </si>
  <si>
    <t>1531807</t>
  </si>
  <si>
    <t xml:space="preserve">ALEJANDRO MONTEALEGRE </t>
  </si>
  <si>
    <t>PARTIDO CONSERVADOR COLOMBIANO - AICO - MAIS</t>
  </si>
  <si>
    <t>1531902</t>
  </si>
  <si>
    <t>ADRIANA MARIA HERNANDEZ OLARTE</t>
  </si>
  <si>
    <t>VERGARA</t>
  </si>
  <si>
    <t>PARTIDO CONSERVADOR COLOMBIANO - CD  -PU</t>
  </si>
  <si>
    <t>1532302</t>
  </si>
  <si>
    <t>SANDRA YESNEY PADILLA SANTANA</t>
  </si>
  <si>
    <t>VILLAGOMEZ</t>
  </si>
  <si>
    <t>1532502</t>
  </si>
  <si>
    <t>NELSON JAVIER TORRES ROMERO</t>
  </si>
  <si>
    <t>VILLAPINZON</t>
  </si>
  <si>
    <t>VILLAPINZON PRIMERO LO NUESTRO</t>
  </si>
  <si>
    <t>1532503</t>
  </si>
  <si>
    <t>DIEGO ORLANDO MOLINA PEÑARANDA</t>
  </si>
  <si>
    <t>PARTIDO CONSERVADOR COLOMBIANO - CD -ASI</t>
  </si>
  <si>
    <t>1532801</t>
  </si>
  <si>
    <t>YESID GALVIS SANCHEZ</t>
  </si>
  <si>
    <t>VILLETA</t>
  </si>
  <si>
    <t>1532805</t>
  </si>
  <si>
    <t>HERNAN ALONSO MORENO</t>
  </si>
  <si>
    <t>GRUPO SIGNIFICATIVO FIRMANDO POR VILLETA Y EL PARTIDO CONSERVADOR</t>
  </si>
  <si>
    <t>1532806</t>
  </si>
  <si>
    <t>FREDDY RODRIGO HERNANDEZ MORERA</t>
  </si>
  <si>
    <t>ALCALDE DE VILLETA</t>
  </si>
  <si>
    <t>1533101</t>
  </si>
  <si>
    <t>CARLOS EDUARDO GAMEZ BOHORQUEZ</t>
  </si>
  <si>
    <t>VIOTA</t>
  </si>
  <si>
    <t>1533401</t>
  </si>
  <si>
    <t>JOSE GUILLERMO BERNAL PEREZ</t>
  </si>
  <si>
    <t>YACOPI</t>
  </si>
  <si>
    <t>Izq=1/5 | Der=2/5 | posturas izq: procampesino_reivindicacion | posturas der: crecimiento_sobre_redistribucion; familia_religion | nombre partido sugiere: Derecha | regla: afiliacion/auto-definicion partidaria (etapa A)</t>
  </si>
  <si>
    <t>1533402</t>
  </si>
  <si>
    <t>JULIAN RODRIGUEZ VALLEJO</t>
  </si>
  <si>
    <t>1533404</t>
  </si>
  <si>
    <t>HERLING ZUCED ESCOBAR TOVAR</t>
  </si>
  <si>
    <t>AVANZA YACOPI</t>
  </si>
  <si>
    <t>1533405</t>
  </si>
  <si>
    <t>WILKINSON ALFONSO FLORIDO ALVAREZ</t>
  </si>
  <si>
    <t>EN ACCION RENOVADORA POR YACOPI</t>
  </si>
  <si>
    <t>1533702</t>
  </si>
  <si>
    <t>JOHN ALEXANDER RIVEROS RIVEROS</t>
  </si>
  <si>
    <t>ZIPACON</t>
  </si>
  <si>
    <t>1533703</t>
  </si>
  <si>
    <t>ALVARO GABRIEL PRADA GONZALEZ</t>
  </si>
  <si>
    <t>1533706</t>
  </si>
  <si>
    <t>CRIST INDIRA RAMOS NOPE</t>
  </si>
  <si>
    <t>ZIPACON GENTE DE CORAZON</t>
  </si>
  <si>
    <t>1534002</t>
  </si>
  <si>
    <t>DAVID RICARDO BARACALDO VELEZ</t>
  </si>
  <si>
    <t>ZIPAQUIRA</t>
  </si>
  <si>
    <t>1534005</t>
  </si>
  <si>
    <t>GERMAN FELIPE VANEGAS CALA</t>
  </si>
  <si>
    <t>ZIPAQUIRA LIBRES</t>
  </si>
  <si>
    <t>1534006</t>
  </si>
  <si>
    <t>NYDIA YOLIMA CORREDOR HERNANDEZ</t>
  </si>
  <si>
    <t>COALICION INDEPENDIENTE ZIPAQUIRA ES MÃ¡S CONTIGO</t>
  </si>
  <si>
    <t>153401</t>
  </si>
  <si>
    <t>NINFA TRIANA MEDINA</t>
  </si>
  <si>
    <t>CAPARRAPI</t>
  </si>
  <si>
    <t>153402</t>
  </si>
  <si>
    <t>GONZALO RAMIREZ GAITAN</t>
  </si>
  <si>
    <t>153406</t>
  </si>
  <si>
    <t xml:space="preserve">CARLOS HUMBERTO CALVO </t>
  </si>
  <si>
    <t>Primera infancia y familia (1)</t>
  </si>
  <si>
    <t>153407</t>
  </si>
  <si>
    <t>EDUARD ADOLFO SALGUERO MAHECHA</t>
  </si>
  <si>
    <t>CAPARRAPI TAREA DE TODOS</t>
  </si>
  <si>
    <t>153704</t>
  </si>
  <si>
    <t>ALBA YOLIMA BENITO CLAVIJO</t>
  </si>
  <si>
    <t>CAQUEZA</t>
  </si>
  <si>
    <t>154001</t>
  </si>
  <si>
    <t>GIOVANNI MURCIA LEYVA</t>
  </si>
  <si>
    <t>CARMEN DE CARUPA</t>
  </si>
  <si>
    <t xml:space="preserve">CONSTRUYENDO SOCIEDAD,GOBIERNO DE RESULTADOS </t>
  </si>
  <si>
    <t>154002</t>
  </si>
  <si>
    <t>ANDRES FELIPE RODRIGUEZ MURCIA</t>
  </si>
  <si>
    <t>PARTIDO CONSERVADOR COLOMBIANO    - AV</t>
  </si>
  <si>
    <t>154302</t>
  </si>
  <si>
    <t>JORGE ESTID GARNICA TINJACA</t>
  </si>
  <si>
    <t>COGUA</t>
  </si>
  <si>
    <t>154305</t>
  </si>
  <si>
    <t>JORGE ENRIQUE SALAZAR RAMOS</t>
  </si>
  <si>
    <t>Turismo (13)</t>
  </si>
  <si>
    <t>154306</t>
  </si>
  <si>
    <t>NESTOR ALONSO GUERRERO NEME</t>
  </si>
  <si>
    <t>COALICIÃ“N PROGRAMÃTICA Y POLÃTICA ENTRE PARTIDO SOCIAL DE UNIDAD NACIONAL PARTIDO DE LA U Y MOVI</t>
  </si>
  <si>
    <t>154307</t>
  </si>
  <si>
    <t>CRISTIAN CHAVEZ SALAS</t>
  </si>
  <si>
    <t>SENTIDO POR LO NUESTRO</t>
  </si>
  <si>
    <t>154601</t>
  </si>
  <si>
    <t>GABRIEL EDUARDO RAMIREZ RUIZ</t>
  </si>
  <si>
    <t>COTA</t>
  </si>
  <si>
    <t>154602</t>
  </si>
  <si>
    <t>NESTOR ORLANDO BALSERO GARCIA</t>
  </si>
  <si>
    <t>154605</t>
  </si>
  <si>
    <t>NESTOR ORLANDO GUITARRERO SANCHEZ</t>
  </si>
  <si>
    <t>Paz y posconflicto (10)</t>
  </si>
  <si>
    <t>154606</t>
  </si>
  <si>
    <t>OLIVER FRANCO FONSECA</t>
  </si>
  <si>
    <t>SEAMOS FRANCOS CON COTA</t>
  </si>
  <si>
    <t>154902</t>
  </si>
  <si>
    <t>CAMILO ERNESTO GOMEZ SUAREZ</t>
  </si>
  <si>
    <t>CUCUNUBA</t>
  </si>
  <si>
    <t>155203</t>
  </si>
  <si>
    <t>EDGAR ALEXANDER MEDINA MAHECHA</t>
  </si>
  <si>
    <t>CHAGUANI</t>
  </si>
  <si>
    <t>155205</t>
  </si>
  <si>
    <t>ANDRES FELIPE MORENO RUBIO</t>
  </si>
  <si>
    <t>CHAGUANÃ, ES NUESTRO COMPROMISO</t>
  </si>
  <si>
    <t>155502</t>
  </si>
  <si>
    <t>JUAN PABLO RAMIREZ GALINDO</t>
  </si>
  <si>
    <t>CHIA</t>
  </si>
  <si>
    <t>155504</t>
  </si>
  <si>
    <t>FLOR DE MARIA CELY LOPEZ</t>
  </si>
  <si>
    <t>Izq=1/5 | Der=2/5 | posturas izq: propiedad_estatal_comunal | posturas der: crecimiento_sobre_redistribucion; ley_y_orden_militar | regla: no alcanza 3 posturas de ningun signo (etapa B)</t>
  </si>
  <si>
    <t>155507</t>
  </si>
  <si>
    <t>DIEGO RAUL ROMERO SERRANO</t>
  </si>
  <si>
    <t>Izq=2/5 | Der=2/5 | posturas izq: procampesino_reivindicacion; antiimperialismo | posturas der: libre_mercado_empresa; ley_y_orden_militar | regla: no alcanza 3 posturas de ningun signo (etapa B)</t>
  </si>
  <si>
    <t>Medio ambiente (29)</t>
  </si>
  <si>
    <t>155508</t>
  </si>
  <si>
    <t>JAVIER ANTONIO CASTELLANOS SIERRA</t>
  </si>
  <si>
    <t>Izq=1/5 | Der=1/5 | posturas izq: regulacion_mercado | posturas der: ley_y_orden_militar | regla: no alcanza 3 posturas de ningun signo (etapa B)</t>
  </si>
  <si>
    <t>155509</t>
  </si>
  <si>
    <t>ORLANDO GAONA OVALLE</t>
  </si>
  <si>
    <t>Izq=3/5 | Der=1/5 | posturas izq: regulacion_mercado; derechos_trabajadores; propiedad_estatal_comunal | posturas der: crecimiento_sobre_redistribucion | nombre partido sugiere: Izquierda | regla: afiliacion/auto-definicion partidaria (etapa A)</t>
  </si>
  <si>
    <t>155511</t>
  </si>
  <si>
    <t>JORGE ORLANDO GAITAN MAHECHA</t>
  </si>
  <si>
    <t>CHIA ALIANZA DE TODOS</t>
  </si>
  <si>
    <t>155512</t>
  </si>
  <si>
    <t>SANDRA HOYOS ACOSTA</t>
  </si>
  <si>
    <t>PENSANDO Y SOÑANDO EN CHIA</t>
  </si>
  <si>
    <t>155513</t>
  </si>
  <si>
    <t>LUZ ALEJANDRA RODRIGUEZ PRIETO</t>
  </si>
  <si>
    <t>DE CORAZON POR CHIA - AICO</t>
  </si>
  <si>
    <t>155514</t>
  </si>
  <si>
    <t>WILLIAM EVERARDO TAMAYO DONOSO</t>
  </si>
  <si>
    <t>FIRMES Y AVANZANDO</t>
  </si>
  <si>
    <t>155802</t>
  </si>
  <si>
    <t>CAMILO ALBEIRO PARDO MUÑOZ</t>
  </si>
  <si>
    <t>CHIPAQUE</t>
  </si>
  <si>
    <t>PARTIDO CONSERVADOR COLOMBIANO - ASI - CD</t>
  </si>
  <si>
    <t>156401</t>
  </si>
  <si>
    <t>MIGUEL ANTONIO RODRIGUEZ ESTUPIÑAN</t>
  </si>
  <si>
    <t>CHOCONTA</t>
  </si>
  <si>
    <t>156402</t>
  </si>
  <si>
    <t>CESAR AUGUSTO ROBAYO MELO</t>
  </si>
  <si>
    <t>156403</t>
  </si>
  <si>
    <t>ARNULFO GUTIERREZ CAMARGO</t>
  </si>
  <si>
    <t>156404</t>
  </si>
  <si>
    <t>JAVIER GARZON FARFAN</t>
  </si>
  <si>
    <t>156405</t>
  </si>
  <si>
    <t>JOSE JAIME PINZON RIAÑO</t>
  </si>
  <si>
    <t>COALICIÃ“N PROGRAMÃTICA Y POLÃTICA ENTRE PARTIDO SOCIAL DE UNIDAD NACIONAL PARTIDO DE LA U Y PART</t>
  </si>
  <si>
    <t>156406</t>
  </si>
  <si>
    <t>RODRIGO ARMANDO CHICUASUQUE FERNANDEZ</t>
  </si>
  <si>
    <t>UNIDOS Y COMPROMETIDOS POR CHOCONTA</t>
  </si>
  <si>
    <t>156701</t>
  </si>
  <si>
    <t>GILBERTO MORENO VARGAS</t>
  </si>
  <si>
    <t>EL COLEGIO</t>
  </si>
  <si>
    <t>156702</t>
  </si>
  <si>
    <t>ALEXANDER ELIZALDE GARCIA</t>
  </si>
  <si>
    <t>156703</t>
  </si>
  <si>
    <t>DIEGO ANDRES LOPEZ SUAREZ</t>
  </si>
  <si>
    <t>MESITAS SEGUIRA AVANZANDO</t>
  </si>
  <si>
    <t>156704</t>
  </si>
  <si>
    <t>ANDRES HERNANDO GUERRERO PUERTO</t>
  </si>
  <si>
    <t>UNIDOS ES POSIBLE</t>
  </si>
  <si>
    <t>157001</t>
  </si>
  <si>
    <t>NILSON JAVIER TRIANA BUITRAGO</t>
  </si>
  <si>
    <t>157201</t>
  </si>
  <si>
    <t>JORGE MIKAN SALGADO</t>
  </si>
  <si>
    <t>EL ROSAL</t>
  </si>
  <si>
    <t>OALICIÃ“N PROGRAMÃTICA Y POLÃTICA ENTRE PARTIDO SOCIAL DE UNIDAD NACIONAL PARTIDO DE LA U 2 PART</t>
  </si>
  <si>
    <t>157601</t>
  </si>
  <si>
    <t>FRANCISCO ALVARO FAJARDO PINILLA</t>
  </si>
  <si>
    <t>FACATATIVA</t>
  </si>
  <si>
    <t>157603</t>
  </si>
  <si>
    <t>PABLO EVARISTO BERNAL MURILLO</t>
  </si>
  <si>
    <t>157605</t>
  </si>
  <si>
    <t>ALBA ROCIO GARCIA GOMEZ</t>
  </si>
  <si>
    <t>157607</t>
  </si>
  <si>
    <t>GUILLERMO EDUARDO ALDANA DIMAS</t>
  </si>
  <si>
    <t>157608</t>
  </si>
  <si>
    <t>DIEGO HERNAN GARZON PLAZAS</t>
  </si>
  <si>
    <t>COALICIÃ“N DIEGO GARZON ALCALDE</t>
  </si>
  <si>
    <t>Medio ambiente (30)</t>
  </si>
  <si>
    <t>157609</t>
  </si>
  <si>
    <t>MARTHA HAYDEE CARRILLO SIERRA</t>
  </si>
  <si>
    <t>157902</t>
  </si>
  <si>
    <t>JORGE ARTURO ROMERO ROMERO</t>
  </si>
  <si>
    <t>FOMEQUE</t>
  </si>
  <si>
    <t>157903</t>
  </si>
  <si>
    <t>NELSON ALBEIRO TORRES PARRADO</t>
  </si>
  <si>
    <t>157904</t>
  </si>
  <si>
    <t>CARLOS ARTURO ROJAS SANABRIA</t>
  </si>
  <si>
    <t>157905</t>
  </si>
  <si>
    <t>EDUAR ESNEIDER ACOSTA VARGAS</t>
  </si>
  <si>
    <t>PARTIDO SOCIAL DE UNIDAD NACIONAL Y MOVIMIENTO ALTERNATIVO INDÃGENA Y SOCIAL - MAIS</t>
  </si>
  <si>
    <t>Izq=1/5 | Der=1/5 | posturas izq: procampesino_reivindicacion | posturas der: familia_religion | nombre partido sugiere: Izquierda | regla: afiliacion/auto-definicion partidaria (etapa A)</t>
  </si>
  <si>
    <t>158503</t>
  </si>
  <si>
    <t>JOSE GILBERTO REY ROMERO</t>
  </si>
  <si>
    <t>FOSCA</t>
  </si>
  <si>
    <t>PARTIDO CONSERVADOR COLOMBIANO - P U</t>
  </si>
  <si>
    <t>158803</t>
  </si>
  <si>
    <t>DANIEL FELIPE BERNAL MONTEALEGRE</t>
  </si>
  <si>
    <t>FUNZA</t>
  </si>
  <si>
    <t xml:space="preserve">CONTIGO FUNZA EVOLUCIONA </t>
  </si>
  <si>
    <t>159101</t>
  </si>
  <si>
    <t>WALTER JEISON MORA CASTIBLANCO</t>
  </si>
  <si>
    <t>FUQUENE</t>
  </si>
  <si>
    <t>159102</t>
  </si>
  <si>
    <t>MAURICIO CARRILLO GARZON</t>
  </si>
  <si>
    <t>GOBIERNO CON SERIEDAD Y COMPROMISO</t>
  </si>
  <si>
    <t>159104</t>
  </si>
  <si>
    <t>CESARROSBEN YESID PAEZ RINCON</t>
  </si>
  <si>
    <t>FUQUENE SOMOS TODOS</t>
  </si>
  <si>
    <t>159402</t>
  </si>
  <si>
    <t>ALBERT GIOVANNI GARAY RODRIGUEZ</t>
  </si>
  <si>
    <t>FUSAGASUGA</t>
  </si>
  <si>
    <t>159404</t>
  </si>
  <si>
    <t>JHON JAIRO HORTUA VILLALBA</t>
  </si>
  <si>
    <t>159405</t>
  </si>
  <si>
    <t>OMAR ORLANDO ORTIZ ORTIZ</t>
  </si>
  <si>
    <t>159407</t>
  </si>
  <si>
    <t>ALEYDA BEYANITH GAVIRIA MONTOYA</t>
  </si>
  <si>
    <t>PACTO POR FUSAGASUGA</t>
  </si>
  <si>
    <t>159409</t>
  </si>
  <si>
    <t>WILLIAM MAHECHA SASIPA</t>
  </si>
  <si>
    <t>PARTIDO CONSERVADOR COLOMBIANO -  ADA</t>
  </si>
  <si>
    <t>160101</t>
  </si>
  <si>
    <t>CARLOS FERNANDO GALAN PACHON</t>
  </si>
  <si>
    <t>Bogota, D.C.</t>
  </si>
  <si>
    <t>BOGOTA D.C.</t>
  </si>
  <si>
    <t>BOGOTÃ PARA LA GENTE</t>
  </si>
  <si>
    <t>170102</t>
  </si>
  <si>
    <t>WAGNER ONEILL MOSQUERA PALACIOS</t>
  </si>
  <si>
    <t>QUIBDO</t>
  </si>
  <si>
    <t>CHOCO</t>
  </si>
  <si>
    <t>170103</t>
  </si>
  <si>
    <t>RICARDO ISAAC MORENO CUESTA</t>
  </si>
  <si>
    <t>170107</t>
  </si>
  <si>
    <t>HAROLD MOSQUERA RENGIFO</t>
  </si>
  <si>
    <t>POR QUIBDÃ“</t>
  </si>
  <si>
    <t>170201</t>
  </si>
  <si>
    <t>EUCLIDES PINO CORDOBA</t>
  </si>
  <si>
    <t>ATRATO</t>
  </si>
  <si>
    <t>170202</t>
  </si>
  <si>
    <t>JUAN GENECY BEJARANO MARTINEZ</t>
  </si>
  <si>
    <t>170203</t>
  </si>
  <si>
    <t>JESUS HEBERT THERAN HINESTROZA</t>
  </si>
  <si>
    <t>DE CORAZON CON INDU</t>
  </si>
  <si>
    <t>170402</t>
  </si>
  <si>
    <t>EDWIN FERNANDO SERNA DAVID</t>
  </si>
  <si>
    <t>ACANDI</t>
  </si>
  <si>
    <t>170403</t>
  </si>
  <si>
    <t>FELIX ENRIQUE RAMOS SERRANO</t>
  </si>
  <si>
    <t>170404</t>
  </si>
  <si>
    <t>EMILIA BELLO ALTAMIRANDA</t>
  </si>
  <si>
    <t>ACANDI UN PROYECTO DE TODOS</t>
  </si>
  <si>
    <t>170405</t>
  </si>
  <si>
    <t>ASAEL RODRIGUEZ PALACIOS</t>
  </si>
  <si>
    <t>JUMA COLOMBIA RENANCIENTE</t>
  </si>
  <si>
    <t>170601</t>
  </si>
  <si>
    <t>TULIO MOSQUERA ASPRILLA</t>
  </si>
  <si>
    <t>ALTO BAUDO</t>
  </si>
  <si>
    <t>170609</t>
  </si>
  <si>
    <t>LORENZO PALACIOS MENDOZA</t>
  </si>
  <si>
    <t>170610</t>
  </si>
  <si>
    <t>ULISES PALACIOS PALACIOS</t>
  </si>
  <si>
    <t>CREO EN TI ALTO BAUDO CON DIOS Y EL PUEBLO - EL PROGRESO CONTINUA</t>
  </si>
  <si>
    <t>170611</t>
  </si>
  <si>
    <t>FREDYS PALACIOS RAMIREZ</t>
  </si>
  <si>
    <t xml:space="preserve">VAMOS EN EL CAMINO CORRECTO SIENDO POSIBLE UN FUTURO PARA TODOS </t>
  </si>
  <si>
    <t>171001</t>
  </si>
  <si>
    <t>JESUS ENOR BUENAVENTURA IBARGUEN</t>
  </si>
  <si>
    <t>BAJO BAUDO</t>
  </si>
  <si>
    <t>171103</t>
  </si>
  <si>
    <t>ORLANDO HINESTROZA MOSQUERA</t>
  </si>
  <si>
    <t>BOJAYA</t>
  </si>
  <si>
    <t>171305</t>
  </si>
  <si>
    <t>JAVIER ANTONIO HINESTROZA PINO</t>
  </si>
  <si>
    <t>CONDOTO</t>
  </si>
  <si>
    <t>LA TUTOMANIA UNIDOS SOMOS MAS POR CONDOTO</t>
  </si>
  <si>
    <t>171601</t>
  </si>
  <si>
    <t>NATALIA ANDREA MAZO PEREZ</t>
  </si>
  <si>
    <t>EL CARMEN</t>
  </si>
  <si>
    <t>171602</t>
  </si>
  <si>
    <t>JORGE LUIS SANCHEZ CARO</t>
  </si>
  <si>
    <t>171603</t>
  </si>
  <si>
    <t>RAMON ANTONIO CARTAGENA MORALES</t>
  </si>
  <si>
    <t>171606</t>
  </si>
  <si>
    <t>JAIME ARTURO HERRERA MAYA</t>
  </si>
  <si>
    <t>UN GOBIERNO SOCIAL CON INCLUSION PARA TODOS</t>
  </si>
  <si>
    <t>171607</t>
  </si>
  <si>
    <t>ALBEIRO ZULETA RESTREPO</t>
  </si>
  <si>
    <t>CAMINANDO UNIDOS POR EL ATRATO</t>
  </si>
  <si>
    <t>171701</t>
  </si>
  <si>
    <t>HAROL PALACIOS MOSQUERA</t>
  </si>
  <si>
    <t>EL CANTON DEL SAN PABLO</t>
  </si>
  <si>
    <t>171702</t>
  </si>
  <si>
    <t>OSCAR ANTONIO PALACIOS PALACIOS</t>
  </si>
  <si>
    <t>PROSPERIDAD PA MI GENTE</t>
  </si>
  <si>
    <t>171902</t>
  </si>
  <si>
    <t>MARIA PAULA RIVAS ASPRILLA</t>
  </si>
  <si>
    <t>ISTMINA</t>
  </si>
  <si>
    <t>171903</t>
  </si>
  <si>
    <t>JHON JAIRO MOSQUERA MOSQUERA</t>
  </si>
  <si>
    <t>171904</t>
  </si>
  <si>
    <t>JAISON MOSQUERA SANCHEZ</t>
  </si>
  <si>
    <t>UNIDOS POR ITSMINA</t>
  </si>
  <si>
    <t>172201</t>
  </si>
  <si>
    <t>JENNY LUCIA RIVAS HERRERA</t>
  </si>
  <si>
    <t>JURADO</t>
  </si>
  <si>
    <t>Grupos etnicos (12)</t>
  </si>
  <si>
    <t>172202</t>
  </si>
  <si>
    <t>DENIO JIMENEZ RIVAS</t>
  </si>
  <si>
    <t>172501</t>
  </si>
  <si>
    <t>ALVARO MATURANA RAMIREZ</t>
  </si>
  <si>
    <t>LLORO</t>
  </si>
  <si>
    <t>172503</t>
  </si>
  <si>
    <t>LORLEYVIS RENTERIA GUTIERREZ</t>
  </si>
  <si>
    <t>LLORO SOMOS TODOS SIEMPRE ADELANTE</t>
  </si>
  <si>
    <t>172603</t>
  </si>
  <si>
    <t>LUIS FABIO POTES ANGULO</t>
  </si>
  <si>
    <t>MEDIO BAUDO</t>
  </si>
  <si>
    <t>172707</t>
  </si>
  <si>
    <t>MARLEN YECED COPETE PEREA</t>
  </si>
  <si>
    <t>MEDIO SAN JUAN</t>
  </si>
  <si>
    <t>172708</t>
  </si>
  <si>
    <t>JHON LEIVINSON CRUZ AGUILAR</t>
  </si>
  <si>
    <t>Izq=3/5 | Der=0/5 | posturas izq: procampesino_reivindicacion; derechos_trabajadores; propiedad_estatal_comunal | regla: contenido: &gt;=3 posturas izq (etapa B)</t>
  </si>
  <si>
    <t>172710</t>
  </si>
  <si>
    <t>YESID MOSQUERA IBARGUEN</t>
  </si>
  <si>
    <t>JUNTOS LO HAREMOS POSIBLE POR EL MEDIO SAN JUAN</t>
  </si>
  <si>
    <t>Agro y desarrollo rural (26)</t>
  </si>
  <si>
    <t>172801</t>
  </si>
  <si>
    <t>LUIS GERARDO MOSQUERA HURTADO</t>
  </si>
  <si>
    <t>NOVITA</t>
  </si>
  <si>
    <t>172802</t>
  </si>
  <si>
    <t>MIGUEL ANTONIO SALAZAR LOPEZ</t>
  </si>
  <si>
    <t>172803</t>
  </si>
  <si>
    <t>JANISED VELASQUEZ MOSQUERA</t>
  </si>
  <si>
    <t>172804</t>
  </si>
  <si>
    <t>LEON FABIO HURTADO MOSQUERA</t>
  </si>
  <si>
    <t>POR UNA NOVITA MEJOR PARA TODOS</t>
  </si>
  <si>
    <t>173102</t>
  </si>
  <si>
    <t>WILMAN PEREA PANDALES</t>
  </si>
  <si>
    <t>NUQUI</t>
  </si>
  <si>
    <t>173103</t>
  </si>
  <si>
    <t>GUILLERMO MENA MARMOLEJO</t>
  </si>
  <si>
    <t>173104</t>
  </si>
  <si>
    <t>MERECILDITO CABRERA MECHA</t>
  </si>
  <si>
    <t>CON MINGA HACEMOS MAS</t>
  </si>
  <si>
    <t>Izq=3/5 | Der=0/5 | posturas izq: procampesino_reivindicacion; propiedad_estatal_comunal; antiimperialismo | regla: contenido: &gt;=3 posturas izq (etapa B)</t>
  </si>
  <si>
    <t>Grupos etnicos (16)</t>
  </si>
  <si>
    <t>173201</t>
  </si>
  <si>
    <t>EDSON DE JESUS PEREA MOSQUERA</t>
  </si>
  <si>
    <t>RIO IRO</t>
  </si>
  <si>
    <t>173503</t>
  </si>
  <si>
    <t>JULIAN MOSQUERA MENA</t>
  </si>
  <si>
    <t>RIO QUITO</t>
  </si>
  <si>
    <t>173505</t>
  </si>
  <si>
    <t>HERLIN ANTONIO MOSQUERA CORDOBA</t>
  </si>
  <si>
    <t>EL BUEN HIJO VUELVE A CASA</t>
  </si>
  <si>
    <t>173701</t>
  </si>
  <si>
    <t>ANGELA MARIA ESCOBAR ARIAS</t>
  </si>
  <si>
    <t>SAN JOSE DEL PALMAR</t>
  </si>
  <si>
    <t>173702</t>
  </si>
  <si>
    <t>CRISTOBAL GIRALDO CALDERON</t>
  </si>
  <si>
    <t>173704</t>
  </si>
  <si>
    <t>YINA MARELVY MORENO MOSQUERA</t>
  </si>
  <si>
    <t>173801</t>
  </si>
  <si>
    <t>ELIO CARLINO MORENO IBARGUEN</t>
  </si>
  <si>
    <t>EL LITORAL DEL SAN JUAN</t>
  </si>
  <si>
    <t>173802</t>
  </si>
  <si>
    <t>MILTON MENA MORENO</t>
  </si>
  <si>
    <t>173803</t>
  </si>
  <si>
    <t>JHON JAIRO GUTIERREZ PRETEL</t>
  </si>
  <si>
    <t>173804</t>
  </si>
  <si>
    <t>LIBORIO ROSERO CACERES</t>
  </si>
  <si>
    <t>174004</t>
  </si>
  <si>
    <t>MELQUIN FERNANDO MURILLO MORENO</t>
  </si>
  <si>
    <t>SIPI</t>
  </si>
  <si>
    <t>174005</t>
  </si>
  <si>
    <t>JUAN WILMER RIVAS MURILLO</t>
  </si>
  <si>
    <t>Seguridad y convivencia (24)</t>
  </si>
  <si>
    <t>174306</t>
  </si>
  <si>
    <t>WILSON EMIRO MURILLO PEÑA</t>
  </si>
  <si>
    <t>TADO</t>
  </si>
  <si>
    <t>174307</t>
  </si>
  <si>
    <t>AULIO CESAR LEDEZMA COPETE</t>
  </si>
  <si>
    <t>JUNTOS POR TADÃ“- GESTIÃ“N Y RESULTADOS</t>
  </si>
  <si>
    <t>Grupos etnicos (17)</t>
  </si>
  <si>
    <t>174805</t>
  </si>
  <si>
    <t>JUAN DAVID QUINTO CAMPAÑA</t>
  </si>
  <si>
    <t>UNGUIA</t>
  </si>
  <si>
    <t>174807</t>
  </si>
  <si>
    <t>ANUAR FERNANDO TAPIAS RUIZ</t>
  </si>
  <si>
    <t>176003</t>
  </si>
  <si>
    <t xml:space="preserve">GEYSON COPETE </t>
  </si>
  <si>
    <t>UNION PANAMERICANA</t>
  </si>
  <si>
    <t>LA UNION SOMOS TODOS</t>
  </si>
  <si>
    <t>190101</t>
  </si>
  <si>
    <t>CIELO ORTIZ SERRATO</t>
  </si>
  <si>
    <t>NEIVA</t>
  </si>
  <si>
    <t>HUILA</t>
  </si>
  <si>
    <t>Izq=1/5 | Der=1/5 | posturas izq: derechos_trabajadores | posturas der: crecimiento_sobre_redistribucion | nombre partido sugiere: Derecha | regla: afiliacion/auto-definicion partidaria (etapa A)</t>
  </si>
  <si>
    <t>190104</t>
  </si>
  <si>
    <t>JOSE FERNEY DUCUARA CASTRO</t>
  </si>
  <si>
    <t>190105</t>
  </si>
  <si>
    <t>GERMAN CASAGUA BONILLA</t>
  </si>
  <si>
    <t>ACCIONES POR NEIVA</t>
  </si>
  <si>
    <t>190106</t>
  </si>
  <si>
    <t>GORKY MUÑOZ CALDERON</t>
  </si>
  <si>
    <t>POR NEIVA</t>
  </si>
  <si>
    <t>190107</t>
  </si>
  <si>
    <t>DILBERTO TRUJILLO DUSSAN</t>
  </si>
  <si>
    <t>TODOS DEL MISMO LADO</t>
  </si>
  <si>
    <t>190108</t>
  </si>
  <si>
    <t>ANDRES MAURICIO MUÑOZ LEGUIZAMO</t>
  </si>
  <si>
    <t>UNIDOS POR NEIVA</t>
  </si>
  <si>
    <t>190401</t>
  </si>
  <si>
    <t>ROGERT TORO MUÑOZ</t>
  </si>
  <si>
    <t>ACEVEDO</t>
  </si>
  <si>
    <t>191001</t>
  </si>
  <si>
    <t>ANGEL ROA CELIS</t>
  </si>
  <si>
    <t>AIPE</t>
  </si>
  <si>
    <t>191002</t>
  </si>
  <si>
    <t>MARIA ANGELICA GUTIERREZ BONILLA</t>
  </si>
  <si>
    <t>191003</t>
  </si>
  <si>
    <t>LUIS ANGEL RAMIREZ VARGAS</t>
  </si>
  <si>
    <t>191005</t>
  </si>
  <si>
    <t>LUIS FELIPE CELIS TOVAR</t>
  </si>
  <si>
    <t>AIPE ALTERNATIVO</t>
  </si>
  <si>
    <t>191303</t>
  </si>
  <si>
    <t>LIBARDO PINTO LISCANO</t>
  </si>
  <si>
    <t>ALGECIRAS</t>
  </si>
  <si>
    <t>ALCALDIA ALGECIRAS HUILA</t>
  </si>
  <si>
    <t>191601</t>
  </si>
  <si>
    <t xml:space="preserve">JORGE ALBINO SANCHEZ </t>
  </si>
  <si>
    <t>ALTAMIRA</t>
  </si>
  <si>
    <t>191603</t>
  </si>
  <si>
    <t>FRANCISCO JAVIER NARVAEZ CANO</t>
  </si>
  <si>
    <t>191905</t>
  </si>
  <si>
    <t>MILTON EDUARDO PINEDA MORALES</t>
  </si>
  <si>
    <t>BARAYA</t>
  </si>
  <si>
    <t>192203</t>
  </si>
  <si>
    <t>ARTURO CULMA MEDINA</t>
  </si>
  <si>
    <t>CAMPOALEGRE</t>
  </si>
  <si>
    <t>192204</t>
  </si>
  <si>
    <t>FRANK YULL FIERRO MAYORGA</t>
  </si>
  <si>
    <t>RENOVACIÃ“N</t>
  </si>
  <si>
    <t>192501</t>
  </si>
  <si>
    <t>DIVIER YUCUMA CHIMBACO</t>
  </si>
  <si>
    <t>TESALIA</t>
  </si>
  <si>
    <t>192502</t>
  </si>
  <si>
    <t>CARLOS HUMBERTO PERDOMO ZUÑIGA</t>
  </si>
  <si>
    <t>Empleo y emprendimiento (27)</t>
  </si>
  <si>
    <t>192503</t>
  </si>
  <si>
    <t>OLMER GUSTAVO RAMOS CUENCA</t>
  </si>
  <si>
    <t>192504</t>
  </si>
  <si>
    <t>ORMALIA VARGAS MONTERO</t>
  </si>
  <si>
    <t>TESALIA PROGRESA DE VERDAD</t>
  </si>
  <si>
    <t>192505</t>
  </si>
  <si>
    <t>LUCENY VALENZUELA MAYORCA</t>
  </si>
  <si>
    <t>VAMOS TODOS</t>
  </si>
  <si>
    <t>192801</t>
  </si>
  <si>
    <t>ARBEY VARGAS MANGUERA</t>
  </si>
  <si>
    <t>COLOMBIA</t>
  </si>
  <si>
    <t>192803</t>
  </si>
  <si>
    <t>ISAURO LOZANO DIAZ</t>
  </si>
  <si>
    <t>UNIDOS POR TI COLOMBIA</t>
  </si>
  <si>
    <t>193102</t>
  </si>
  <si>
    <t>MARCO ANTONIO VARGAS SALAS</t>
  </si>
  <si>
    <t>ELIAS</t>
  </si>
  <si>
    <t>193401</t>
  </si>
  <si>
    <t>LEONARDO VALENZUELA RAMIREZ</t>
  </si>
  <si>
    <t>GARZON</t>
  </si>
  <si>
    <t>193402</t>
  </si>
  <si>
    <t>ORLANDO SIERRA CHAVARRO</t>
  </si>
  <si>
    <t>193404</t>
  </si>
  <si>
    <t>FRANCISCO ENRIQUE CALDERON FERIZ</t>
  </si>
  <si>
    <t>193405</t>
  </si>
  <si>
    <t>SANDRA BEATRIZ ALVARADO ROJAS</t>
  </si>
  <si>
    <t>193406</t>
  </si>
  <si>
    <t>DELIO GONZALEZ CARVAJAL</t>
  </si>
  <si>
    <t>193701</t>
  </si>
  <si>
    <t>IVAN LUNA ORTIZ</t>
  </si>
  <si>
    <t>GIGANTE</t>
  </si>
  <si>
    <t>193702</t>
  </si>
  <si>
    <t>FARLEY ANDRES SALDAÑA ORTIZ</t>
  </si>
  <si>
    <t>193703</t>
  </si>
  <si>
    <t>GLADYS PERDOMO MOSQUERA</t>
  </si>
  <si>
    <t>193704</t>
  </si>
  <si>
    <t>CESAR GERMAN ROA TRUJILLO</t>
  </si>
  <si>
    <t>Izq=2/5 | Der=0/5 | posturas izq: derechos_trabajadores; propiedad_estatal_comunal | regla: no alcanza 3 posturas de ningun signo (etapa B)</t>
  </si>
  <si>
    <t>193705</t>
  </si>
  <si>
    <t>LUCY ARTUNDUAGA VEGA</t>
  </si>
  <si>
    <t>UNIDOS POR GIGANTE</t>
  </si>
  <si>
    <t>194001</t>
  </si>
  <si>
    <t>CHARLES BARRERA ZUÑIGA</t>
  </si>
  <si>
    <t>GUADALUPE</t>
  </si>
  <si>
    <t>194002</t>
  </si>
  <si>
    <t>OSCAR ORLANDO RAMIREZ FLOREZ</t>
  </si>
  <si>
    <t>194003</t>
  </si>
  <si>
    <t>OSCAR FERNANDO ESPAÑA ALGECIRA</t>
  </si>
  <si>
    <t>194004</t>
  </si>
  <si>
    <t>NILSON TRUJILLO VARGAS</t>
  </si>
  <si>
    <t>194005</t>
  </si>
  <si>
    <t>MARCO ANTONIO CERRA MOLINA</t>
  </si>
  <si>
    <t>GUADALUPE PRODUCTIVO Y EMPRENDEDOR</t>
  </si>
  <si>
    <t>194301</t>
  </si>
  <si>
    <t>ISMAEL MARTINEZ POLANIA</t>
  </si>
  <si>
    <t>HOBO</t>
  </si>
  <si>
    <t>194302</t>
  </si>
  <si>
    <t>MARCO TULIO PEÑA SAENZ</t>
  </si>
  <si>
    <t>194303</t>
  </si>
  <si>
    <t>YHON ALBER MORA LIZCANO</t>
  </si>
  <si>
    <t>194404</t>
  </si>
  <si>
    <t>WILSON FERNANDO BOLAÑOS CLAROS</t>
  </si>
  <si>
    <t>ISNOS</t>
  </si>
  <si>
    <t>194406</t>
  </si>
  <si>
    <t>EDIER ENRIQUE ROSERO LOPEZ</t>
  </si>
  <si>
    <t>UNIDOS POR ISNOS PODEMOS</t>
  </si>
  <si>
    <t>194601</t>
  </si>
  <si>
    <t>JESUS YAMIN PERDOMO LEIVA</t>
  </si>
  <si>
    <t>IQUIRA</t>
  </si>
  <si>
    <t>194603</t>
  </si>
  <si>
    <t>DIEGO OMAR QUINTERO YUSTRES</t>
  </si>
  <si>
    <t>194604</t>
  </si>
  <si>
    <t>JAVIER VELASQUEZ ANDRADE</t>
  </si>
  <si>
    <t>194702</t>
  </si>
  <si>
    <t>JAVIER HERNAN RINCON SILVA</t>
  </si>
  <si>
    <t>LA ARGENTINA</t>
  </si>
  <si>
    <t>194703</t>
  </si>
  <si>
    <t>FREDY CRUZ CHAVARRO</t>
  </si>
  <si>
    <t>194904</t>
  </si>
  <si>
    <t>GLORIA FANNY CAUPAZ FLOREZ</t>
  </si>
  <si>
    <t>LA PLATA</t>
  </si>
  <si>
    <t>195003</t>
  </si>
  <si>
    <t>HECTOR ANGEL AMEZQUITA PERDOMO</t>
  </si>
  <si>
    <t>NATAGA</t>
  </si>
  <si>
    <t>NATAGA PARA TODOS</t>
  </si>
  <si>
    <t>195101</t>
  </si>
  <si>
    <t>MARCO ANTONIO MOLINA MAZABEL</t>
  </si>
  <si>
    <t>OPORAPA</t>
  </si>
  <si>
    <t>195202</t>
  </si>
  <si>
    <t>ANIBAL CHAVARRO CHANTRE</t>
  </si>
  <si>
    <t>PAICOL</t>
  </si>
  <si>
    <t>195502</t>
  </si>
  <si>
    <t>MARIO HERNAN TRUJILLO MUÑOZ</t>
  </si>
  <si>
    <t>PALERMO</t>
  </si>
  <si>
    <t>195504</t>
  </si>
  <si>
    <t>NATALIA CAVIEDES CHINCHILLA</t>
  </si>
  <si>
    <t xml:space="preserve">ES AHORA O NUNCA </t>
  </si>
  <si>
    <t>195601</t>
  </si>
  <si>
    <t>LUIS ALEJANDRO PIÑARTE BARRERA</t>
  </si>
  <si>
    <t>195602</t>
  </si>
  <si>
    <t>WILSON JESUS CASTILLO ORTIZ</t>
  </si>
  <si>
    <t>195603</t>
  </si>
  <si>
    <t>ALBEIRO NIETO CALDERON</t>
  </si>
  <si>
    <t>195604</t>
  </si>
  <si>
    <t>LUIS HERNAN CASTILLO BOHORQUEZ</t>
  </si>
  <si>
    <t>195801</t>
  </si>
  <si>
    <t>OMAR GAITAN PASCUAS</t>
  </si>
  <si>
    <t>PITAL</t>
  </si>
  <si>
    <t>195802</t>
  </si>
  <si>
    <t>DIEGO FERNANDO RAMIREZ URQUINA</t>
  </si>
  <si>
    <t>195803</t>
  </si>
  <si>
    <t>HUGO FERNEY CASANOVA NIPI</t>
  </si>
  <si>
    <t>196101</t>
  </si>
  <si>
    <t>JAVIER VALDERRAMA YAGUE</t>
  </si>
  <si>
    <t>PITALITO</t>
  </si>
  <si>
    <t>196102</t>
  </si>
  <si>
    <t>FRANKY ALEXANDER VEGA MURCIA</t>
  </si>
  <si>
    <t>Seguridad y convivencia (23)</t>
  </si>
  <si>
    <t>196106</t>
  </si>
  <si>
    <t>EDGAR MUÑOZ TORRES</t>
  </si>
  <si>
    <t>PARTIDO CONSERVADOR COLOMBIANO  -PU - ASI</t>
  </si>
  <si>
    <t>196401</t>
  </si>
  <si>
    <t xml:space="preserve">JUSTO GERMAN TOLEDO </t>
  </si>
  <si>
    <t>RIVERA</t>
  </si>
  <si>
    <t>196402</t>
  </si>
  <si>
    <t xml:space="preserve">ALVARO AGUIRRE </t>
  </si>
  <si>
    <t>196403</t>
  </si>
  <si>
    <t>ERASMO CRUZ CRUZ</t>
  </si>
  <si>
    <t>Izq=1/5 | Der=1/5 | posturas izq: propiedad_estatal_comunal | posturas der: libre_mercado_empresa | regla: no alcanza 3 posturas de ningun signo (etapa B)</t>
  </si>
  <si>
    <t>196404</t>
  </si>
  <si>
    <t>ORLANDO RODRIGUEZ COLLAZOS</t>
  </si>
  <si>
    <t xml:space="preserve">MOVIMIENTO CIUDADANO RIVERA MERECE SER </t>
  </si>
  <si>
    <t>196405</t>
  </si>
  <si>
    <t>JOSE LUIS BAHAMON MONTEALEGRE</t>
  </si>
  <si>
    <t>RIVERA SII</t>
  </si>
  <si>
    <t>196406</t>
  </si>
  <si>
    <t>JOHN JAIRO YEPES PERDOMO</t>
  </si>
  <si>
    <t>RIVERA PARA TODOS</t>
  </si>
  <si>
    <t>196703</t>
  </si>
  <si>
    <t>JOSE FERNANDO ROJAS QUINAYAS</t>
  </si>
  <si>
    <t>SALADOBLANCO</t>
  </si>
  <si>
    <t>196704</t>
  </si>
  <si>
    <t>YULDOR PARRA PARRA</t>
  </si>
  <si>
    <t>196705</t>
  </si>
  <si>
    <t>BARAON JOSE BUITRAGO CHAUX</t>
  </si>
  <si>
    <t xml:space="preserve">SALADOBLANCO SOMOS TODOS </t>
  </si>
  <si>
    <t>197001</t>
  </si>
  <si>
    <t>LUIS FERNANDO LLANOS PABON</t>
  </si>
  <si>
    <t>SAN AGUSTIN</t>
  </si>
  <si>
    <t>197002</t>
  </si>
  <si>
    <t>HEBER MUÑOZ ESPAÑA</t>
  </si>
  <si>
    <t>197003</t>
  </si>
  <si>
    <t>HEBER NEL MUÑOZ YASNO</t>
  </si>
  <si>
    <t>197004</t>
  </si>
  <si>
    <t>BERNARDO URBANO BOLAÑOS</t>
  </si>
  <si>
    <t>197005</t>
  </si>
  <si>
    <t>CAMILO ERNESTO GARCIA QUINTERO</t>
  </si>
  <si>
    <t>197401</t>
  </si>
  <si>
    <t xml:space="preserve">VIANCY CAROLINA GARCIA </t>
  </si>
  <si>
    <t>197403</t>
  </si>
  <si>
    <t>RICARDO ALBEIRO CASTAÑO CASTRO</t>
  </si>
  <si>
    <t>197404</t>
  </si>
  <si>
    <t>JULIO CESAR PERALTA ARDILA</t>
  </si>
  <si>
    <t>EMPRENDIMIENTO SAMARIO</t>
  </si>
  <si>
    <t>197603</t>
  </si>
  <si>
    <t>FROILAN HERNANDO CABRERA CAMPO</t>
  </si>
  <si>
    <t>SUAZA</t>
  </si>
  <si>
    <t>197902</t>
  </si>
  <si>
    <t>ERIC RENE MORERA TOVAR</t>
  </si>
  <si>
    <t>TARQUI</t>
  </si>
  <si>
    <t>197903</t>
  </si>
  <si>
    <t>ALVARO TRUJILLO HERNANDEZ</t>
  </si>
  <si>
    <t>TODOS POR TARQUI</t>
  </si>
  <si>
    <t>197904</t>
  </si>
  <si>
    <t>DORA LILIANA TRUJILLO PAVA</t>
  </si>
  <si>
    <t xml:space="preserve">TARQUI NOS UNE  </t>
  </si>
  <si>
    <t>198202</t>
  </si>
  <si>
    <t>FERNANDO ALIPIO SOLANO GOMEZ</t>
  </si>
  <si>
    <t>TELLO</t>
  </si>
  <si>
    <t>ALIANZA ESTRATÃ©GICA TELLO MERECE MAS</t>
  </si>
  <si>
    <t>198502</t>
  </si>
  <si>
    <t>ALEXANDER TRUJILLO ZULETA</t>
  </si>
  <si>
    <t>TERUEL</t>
  </si>
  <si>
    <t>198801</t>
  </si>
  <si>
    <t>MARCO ADRIAN ARTUNDUAGA GOMEZ</t>
  </si>
  <si>
    <t>TIMANA</t>
  </si>
  <si>
    <t>198802</t>
  </si>
  <si>
    <t>NESTOR NUÑEZ ROMERO</t>
  </si>
  <si>
    <t>198807</t>
  </si>
  <si>
    <t>OLIVER SAPUY CORREA</t>
  </si>
  <si>
    <t>199101</t>
  </si>
  <si>
    <t>ALVARO ANDRES CHARRY PERDOMO</t>
  </si>
  <si>
    <t>VILLAVIEJA</t>
  </si>
  <si>
    <t>199102</t>
  </si>
  <si>
    <t>NEWTON FLOREZ LINARES</t>
  </si>
  <si>
    <t>199106</t>
  </si>
  <si>
    <t>EFRAIN VANEGAS RUIZ</t>
  </si>
  <si>
    <t>UNIDOS POR VILLAVIEJA</t>
  </si>
  <si>
    <t>199404</t>
  </si>
  <si>
    <t>JUAN CARLOS CASALLAS RIVAS</t>
  </si>
  <si>
    <t>YAGUARA</t>
  </si>
  <si>
    <t>199406</t>
  </si>
  <si>
    <t>REYNALDO CASTILLO TAMAYO</t>
  </si>
  <si>
    <t>210104</t>
  </si>
  <si>
    <t>HUMBERTO ALFONSO DIAZ COSTA</t>
  </si>
  <si>
    <t>SANTA MARTA</t>
  </si>
  <si>
    <t>MAGDALENA</t>
  </si>
  <si>
    <t>LOS GRANDES DIAZ</t>
  </si>
  <si>
    <t>210801</t>
  </si>
  <si>
    <t>CHRISTIAN GEORGE EL SAIEH SANCHEZ</t>
  </si>
  <si>
    <t>ALGARROBO</t>
  </si>
  <si>
    <t>Turismo (2)</t>
  </si>
  <si>
    <t>210803</t>
  </si>
  <si>
    <t>LICET BELEN PRIETO MONTEJO</t>
  </si>
  <si>
    <t>JUNTOS UNIDOS POR ALGARROBO</t>
  </si>
  <si>
    <t>210804</t>
  </si>
  <si>
    <t>JAIDER JOSE ISAZA GUTIERREZ</t>
  </si>
  <si>
    <t xml:space="preserve">PARTIDO CONSERVADOR COLOMBIANO - PL -CD  </t>
  </si>
  <si>
    <t>211001</t>
  </si>
  <si>
    <t>LUIS EMILIO CORREA GUERRERO</t>
  </si>
  <si>
    <t>ARACATACA</t>
  </si>
  <si>
    <t>211002</t>
  </si>
  <si>
    <t>JORGE LUIS SAADE CORMANE</t>
  </si>
  <si>
    <t>211201</t>
  </si>
  <si>
    <t>LUIS CLIMACO MERIÑO CANTILLO</t>
  </si>
  <si>
    <t>ARIGUANI</t>
  </si>
  <si>
    <t>211203</t>
  </si>
  <si>
    <t>NILSON MANUEL RIOS SUAREZ</t>
  </si>
  <si>
    <t>211204</t>
  </si>
  <si>
    <t>ANIBAL ENRIQUE PALMERA ANAYA</t>
  </si>
  <si>
    <t>211205</t>
  </si>
  <si>
    <t>DAVID FERNANDO FARELO DAZA</t>
  </si>
  <si>
    <t>COALICION FIRME POR LA RENOVACION DE ARIGUANI</t>
  </si>
  <si>
    <t>211206</t>
  </si>
  <si>
    <t>JOSE GREGORIO MERIÑO GOMEZ</t>
  </si>
  <si>
    <t>PIENSA DIFERENTE</t>
  </si>
  <si>
    <t>211501</t>
  </si>
  <si>
    <t>TIRZO MANUEL ARMELLA SIERRA</t>
  </si>
  <si>
    <t>Chibolo</t>
  </si>
  <si>
    <t>211504</t>
  </si>
  <si>
    <t>BERNARDINO OROZCO ANDRADE</t>
  </si>
  <si>
    <t>211601</t>
  </si>
  <si>
    <t>BLANCA ROSA FERNANDEZ GUERRERO</t>
  </si>
  <si>
    <t>CIENAGA</t>
  </si>
  <si>
    <t>Izq=2/5 | Der=0/5 | posturas izq: propiedad_estatal_comunal; antiimperialismo | nombre partido sugiere: Izquierda | regla: afiliacion/auto-definicion partidaria (etapa A)</t>
  </si>
  <si>
    <t>211603</t>
  </si>
  <si>
    <t>FAVIO ENRIQUE ESPINOZA EBRATH</t>
  </si>
  <si>
    <t>211605</t>
  </si>
  <si>
    <t>ORLANDO RAFAEL BERMUDEZ GARCIA</t>
  </si>
  <si>
    <t>211607</t>
  </si>
  <si>
    <t>SHIRLEY PATRICIA CHARRIS LOPEZ</t>
  </si>
  <si>
    <t>211609</t>
  </si>
  <si>
    <t>LUIS ALBERTO TETE SAMPER</t>
  </si>
  <si>
    <t>DE LA MANO CON EL PUEBLO</t>
  </si>
  <si>
    <t>212001</t>
  </si>
  <si>
    <t>ELISEO JOSE BARRAZA BARRIOS</t>
  </si>
  <si>
    <t>212002</t>
  </si>
  <si>
    <t>ALBERTO RAFAEL OSPINO BARRIOS</t>
  </si>
  <si>
    <t>212503</t>
  </si>
  <si>
    <t>RONALD DARIO FLOREZ SIERRA</t>
  </si>
  <si>
    <t>EL BANCO</t>
  </si>
  <si>
    <t>212801</t>
  </si>
  <si>
    <t>JHAIR ALBERTO CABALLERO VARELA</t>
  </si>
  <si>
    <t>EL PIÑON</t>
  </si>
  <si>
    <t>212803</t>
  </si>
  <si>
    <t>MARIA ELENA SANTODOMINGO VIZCAINO</t>
  </si>
  <si>
    <t>212805</t>
  </si>
  <si>
    <t>DIANA LETICIA SALAS MARTINEZ</t>
  </si>
  <si>
    <t>212806</t>
  </si>
  <si>
    <t>CARLOS ALBERTO CARBONELL ALVAREZ</t>
  </si>
  <si>
    <t>COMPROMISO SERIO</t>
  </si>
  <si>
    <t>Vivienda (10)</t>
  </si>
  <si>
    <t>213001</t>
  </si>
  <si>
    <t>NANCY ESTER VILLARREAL DE CASALINS</t>
  </si>
  <si>
    <t>EL RETEN</t>
  </si>
  <si>
    <t>213003</t>
  </si>
  <si>
    <t>FERNANDO GUEVARA SILVA</t>
  </si>
  <si>
    <t>213004</t>
  </si>
  <si>
    <t>JESUS ANTONIO GALINDO VAN-STRAHLEN</t>
  </si>
  <si>
    <t>213005</t>
  </si>
  <si>
    <t>JORGE ELIECER SERRANO CASALINS</t>
  </si>
  <si>
    <t>EL RETEN AVANZA</t>
  </si>
  <si>
    <t>213103</t>
  </si>
  <si>
    <t>RONALD ANDRES PATIÑO FONTALVO</t>
  </si>
  <si>
    <t>FUNDACION</t>
  </si>
  <si>
    <t>213104</t>
  </si>
  <si>
    <t>LUZ STELLA DURAN MANJARREZ</t>
  </si>
  <si>
    <t>214005</t>
  </si>
  <si>
    <t>LUIS CARLOS BAENA LOPEZ</t>
  </si>
  <si>
    <t>GUAMAL</t>
  </si>
  <si>
    <t>214006</t>
  </si>
  <si>
    <t>JOSE LUIS RAMOS GOMEZ</t>
  </si>
  <si>
    <t>214007</t>
  </si>
  <si>
    <t>ANTONIO MIGUEL MERLANO BORJA</t>
  </si>
  <si>
    <t>214202</t>
  </si>
  <si>
    <t>HERNAN BARRERA PRADA</t>
  </si>
  <si>
    <t>NUEVA GRANADA</t>
  </si>
  <si>
    <t>214203</t>
  </si>
  <si>
    <t>PIEDAD DEL SOCORRO CERA CASTELLAR</t>
  </si>
  <si>
    <t>214204</t>
  </si>
  <si>
    <t>JOSE JOAQUIN DE LEON MOSCOTE</t>
  </si>
  <si>
    <t>214205</t>
  </si>
  <si>
    <t>ROBERTO LUIS STUMMO GUERRA</t>
  </si>
  <si>
    <t>214206</t>
  </si>
  <si>
    <t>JAIRO SAUL FARELO NORIEGA</t>
  </si>
  <si>
    <t>214601</t>
  </si>
  <si>
    <t>CESAR ENRIQUE RODRIGUEZ OSPINO</t>
  </si>
  <si>
    <t>PEDRAZA</t>
  </si>
  <si>
    <t>214802</t>
  </si>
  <si>
    <t>EGAN ELJADUE GUTIERREZ</t>
  </si>
  <si>
    <t>PIJIÑO DEL CARMEN</t>
  </si>
  <si>
    <t>214803</t>
  </si>
  <si>
    <t>CARLOS ALFONSO MACHADO ARQUEZ</t>
  </si>
  <si>
    <t>214903</t>
  </si>
  <si>
    <t>JORGE IVAN SALAH ROPAIN</t>
  </si>
  <si>
    <t>PIVIJAY</t>
  </si>
  <si>
    <t>215209</t>
  </si>
  <si>
    <t>ALFONSO RAFAEL ALFARO TEJEDA</t>
  </si>
  <si>
    <t>PLATO</t>
  </si>
  <si>
    <t>PLATÃ³ TIERRA DE OPORTUNIDADES</t>
  </si>
  <si>
    <t>215210</t>
  </si>
  <si>
    <t>JAIME ALONSO PEÑA PEÑARANDA</t>
  </si>
  <si>
    <t>LA LLAVE ERES TU</t>
  </si>
  <si>
    <t>215501</t>
  </si>
  <si>
    <t>JAINER ALBERTO ROBLES RODRIGUEZ</t>
  </si>
  <si>
    <t>PUEBLOVIEJO</t>
  </si>
  <si>
    <t>215502</t>
  </si>
  <si>
    <t>FABIAN DAVID OBISPO BORJA</t>
  </si>
  <si>
    <t>215803</t>
  </si>
  <si>
    <t>CARLOS JULIO VARGAS FONTALVO</t>
  </si>
  <si>
    <t>REMOLINO</t>
  </si>
  <si>
    <t>216701</t>
  </si>
  <si>
    <t>BENJAMIN ARTURO DONADO CELEDON</t>
  </si>
  <si>
    <t>216704</t>
  </si>
  <si>
    <t>LUIS RAMON OROZCO OROZCO</t>
  </si>
  <si>
    <t>217003</t>
  </si>
  <si>
    <t>VICTOR MANUEL ARIAS TORRES</t>
  </si>
  <si>
    <t>SAN SEBASTIAN DE BUENAVISTA</t>
  </si>
  <si>
    <t>217004</t>
  </si>
  <si>
    <t>JOSE RICARDO ABUABARA PEREZ</t>
  </si>
  <si>
    <t>217005</t>
  </si>
  <si>
    <t>AMPARO GONZALEZ CADRAZCO</t>
  </si>
  <si>
    <t>217302</t>
  </si>
  <si>
    <t>GENOR BOLAÑO PADILLA</t>
  </si>
  <si>
    <t>SAN ZENON</t>
  </si>
  <si>
    <t>217802</t>
  </si>
  <si>
    <t>LUIS DANIEL ABRIL SINNING</t>
  </si>
  <si>
    <t>SANTA BARBARA DE PINTO</t>
  </si>
  <si>
    <t>217901</t>
  </si>
  <si>
    <t>JAVIER RAFAEL BOLAÑO MENDOZA</t>
  </si>
  <si>
    <t>SITIONUEVO</t>
  </si>
  <si>
    <t>217906</t>
  </si>
  <si>
    <t>SANDRA MILENA GUTIERREZ MORALES</t>
  </si>
  <si>
    <t>Primera infancia y familia (19)</t>
  </si>
  <si>
    <t>219001</t>
  </si>
  <si>
    <t>FARAK ENRIQUE VIANA ROJANO</t>
  </si>
  <si>
    <t>ZAPAYAN</t>
  </si>
  <si>
    <t>219002</t>
  </si>
  <si>
    <t>ROSIBEL DE JESUS SALGADO ARROYO</t>
  </si>
  <si>
    <t>219003</t>
  </si>
  <si>
    <t>ANTENOR ENRIQUE DE LA HOZ MOVILLA</t>
  </si>
  <si>
    <t>219501</t>
  </si>
  <si>
    <t>JORGE LUIS VILLALOBOS MONTES</t>
  </si>
  <si>
    <t>ZONA BANANERA</t>
  </si>
  <si>
    <t>219505</t>
  </si>
  <si>
    <t>LUIS ALBERTO MOLINARES FELIPE</t>
  </si>
  <si>
    <t>230101</t>
  </si>
  <si>
    <t>JAVIER TATO ALVAREZ MONTENEGRO</t>
  </si>
  <si>
    <t>PASTO</t>
  </si>
  <si>
    <t>230102</t>
  </si>
  <si>
    <t>ALBERTO QUINTERO ARTURO</t>
  </si>
  <si>
    <t>230106</t>
  </si>
  <si>
    <t>GERMAN CHAMORRO DE LA ROSA</t>
  </si>
  <si>
    <t>CORRAMOS JUNTOS POR PASTO</t>
  </si>
  <si>
    <t>231001</t>
  </si>
  <si>
    <t>ESMERALDA ROCIO DIAZ DELGADO</t>
  </si>
  <si>
    <t>ANCUYA</t>
  </si>
  <si>
    <t>231002</t>
  </si>
  <si>
    <t>DOLORES ELIZABETH PORTILLA ACOSTA</t>
  </si>
  <si>
    <t>231004</t>
  </si>
  <si>
    <t>LUIS ALFONSO MELO PORTILLA</t>
  </si>
  <si>
    <t>2310101</t>
  </si>
  <si>
    <t>GUILLERMO RODRIGUEZ PORTILLO</t>
  </si>
  <si>
    <t>PROVIDENCIA</t>
  </si>
  <si>
    <t>2310301</t>
  </si>
  <si>
    <t>GRACIELA ESMERALDA LUCERO HERNANDEZ</t>
  </si>
  <si>
    <t>PUERRES</t>
  </si>
  <si>
    <t>Izq=2/5 | Der=1/5 | posturas izq: procampesino_reivindicacion; derechos_trabajadores | posturas der: familia_religion | regla: no alcanza 3 posturas de ningun signo (etapa B)</t>
  </si>
  <si>
    <t>2310302</t>
  </si>
  <si>
    <t>LUIS HERALDO DIAZ URBANO</t>
  </si>
  <si>
    <t>2310303</t>
  </si>
  <si>
    <t>HERNEY ALBEIRO ORTIZ QUIROZ</t>
  </si>
  <si>
    <t>2310601</t>
  </si>
  <si>
    <t>WYLTON OLEYDER BELALCAZAR GAON</t>
  </si>
  <si>
    <t>PUPIALES</t>
  </si>
  <si>
    <t>2310602</t>
  </si>
  <si>
    <t>RICARDO JESUS BENAVIDES AYALA</t>
  </si>
  <si>
    <t>2310603</t>
  </si>
  <si>
    <t>PEDRO NEL BURGOS HERNANDEZ</t>
  </si>
  <si>
    <t>2310901</t>
  </si>
  <si>
    <t>LUIS AURELIO ARAUJO HERNANDEZ</t>
  </si>
  <si>
    <t>2310902</t>
  </si>
  <si>
    <t>JORGE ELIECER PAI NARVAEZ</t>
  </si>
  <si>
    <t>2310904</t>
  </si>
  <si>
    <t>JOSE RICARDO BENAVIDES MORAN</t>
  </si>
  <si>
    <t>Empleo y emprendimiento (33)</t>
  </si>
  <si>
    <t>2310905</t>
  </si>
  <si>
    <t>ALFREDO ALFONSO ROSERO ROSALES</t>
  </si>
  <si>
    <t>2310906</t>
  </si>
  <si>
    <t>GILMAR EDER BURGOS MOREANO</t>
  </si>
  <si>
    <t>Grupos etnicos (11)</t>
  </si>
  <si>
    <t>2310907</t>
  </si>
  <si>
    <t>BLANCA DORIS PUCHANA MOREANO</t>
  </si>
  <si>
    <t>2311201</t>
  </si>
  <si>
    <t>OSME JAVIER SEGURA CABEZAS</t>
  </si>
  <si>
    <t>ROBERTO PAYAN</t>
  </si>
  <si>
    <t>2311202</t>
  </si>
  <si>
    <t>SOCRATES EDMUNDO SEGURA VALENCIA</t>
  </si>
  <si>
    <t>2311506</t>
  </si>
  <si>
    <t>OMAR LAUREANO IBARRA OBANDO</t>
  </si>
  <si>
    <t>SAMANIEGO</t>
  </si>
  <si>
    <t>2311801</t>
  </si>
  <si>
    <t>ANTONIO FABIAN PORTILLO NARVAEZ</t>
  </si>
  <si>
    <t>SANDONA</t>
  </si>
  <si>
    <t>2312001</t>
  </si>
  <si>
    <t>DUVER RICARDO ORTEGA GAVIRIA</t>
  </si>
  <si>
    <t>2312002</t>
  </si>
  <si>
    <t>JAIRO ARLEY IBARRA MORENO</t>
  </si>
  <si>
    <t>2312004</t>
  </si>
  <si>
    <t>MARIA EUGENIA CORONEL BOLAÑOS</t>
  </si>
  <si>
    <t>2312005</t>
  </si>
  <si>
    <t>OSCAR ANCIZAR GOMEZ MUÑOZ</t>
  </si>
  <si>
    <t>2312101</t>
  </si>
  <si>
    <t>LUIS FERNANDO MORENO DELGADO</t>
  </si>
  <si>
    <t>SAN LORENZO</t>
  </si>
  <si>
    <t>2312102</t>
  </si>
  <si>
    <t>HERMES MAURICIO NARVAEZ MONTERO</t>
  </si>
  <si>
    <t>2312103</t>
  </si>
  <si>
    <t>RUBER ALMINCAR MUÑOZ TENORIO</t>
  </si>
  <si>
    <t>2312104</t>
  </si>
  <si>
    <t>OLMEDO CASTILLO GAVIRIA</t>
  </si>
  <si>
    <t>2312302</t>
  </si>
  <si>
    <t>WALTER FERNANDO RODRIGUEZ LOPEZ</t>
  </si>
  <si>
    <t>SAN PEDRO DE CARTAGO</t>
  </si>
  <si>
    <t>2312401</t>
  </si>
  <si>
    <t>JOSE LEONARDO PABON BOLAÑOS</t>
  </si>
  <si>
    <t>2312402</t>
  </si>
  <si>
    <t>OSCAR LEONARDO MUÑOZ MUÑOZ</t>
  </si>
  <si>
    <t>2312403</t>
  </si>
  <si>
    <t>RICARDO EMIRO GOMEZ LASSO</t>
  </si>
  <si>
    <t>SAN PABLO PARA TODOS</t>
  </si>
  <si>
    <t>2312702</t>
  </si>
  <si>
    <t>MARIO FREDY ANAMA DIAZ</t>
  </si>
  <si>
    <t>SANTACRUZ</t>
  </si>
  <si>
    <t>2313001</t>
  </si>
  <si>
    <t>CARLOS EDUARDO CHAVES LOPEZ</t>
  </si>
  <si>
    <t>SAPUYES</t>
  </si>
  <si>
    <t>2313002</t>
  </si>
  <si>
    <t>HECTOR HERMES RIVERA CASTRO</t>
  </si>
  <si>
    <t>2313004</t>
  </si>
  <si>
    <t>LUIS EDUARDO ESTRADA OLIVA</t>
  </si>
  <si>
    <t>POR UN NUEVO SAPUYES</t>
  </si>
  <si>
    <t>231301</t>
  </si>
  <si>
    <t>ALVARO EVELIO MARTINEZ CORDOBA</t>
  </si>
  <si>
    <t>ARBOLEDA</t>
  </si>
  <si>
    <t>231302</t>
  </si>
  <si>
    <t>CARLOS FRANCISCO JOSE SANTA MARIA RODRIGUEZ</t>
  </si>
  <si>
    <t>2313301</t>
  </si>
  <si>
    <t>MILLER LEONARDO URBANO OJEDA</t>
  </si>
  <si>
    <t>TAMINANGO</t>
  </si>
  <si>
    <t>2313302</t>
  </si>
  <si>
    <t>LEIDY MARCELA CALVACHE DELGADO</t>
  </si>
  <si>
    <t>2313303</t>
  </si>
  <si>
    <t>EDELVIVES MARTINEZ VARGAS</t>
  </si>
  <si>
    <t>2313304</t>
  </si>
  <si>
    <t>HERMES FERNANDO LATORRE CALVACHE</t>
  </si>
  <si>
    <t>2313305</t>
  </si>
  <si>
    <t>PEDRO ANTONIO GAVIRIA MUÑOZ</t>
  </si>
  <si>
    <t>2313306</t>
  </si>
  <si>
    <t>RENE RODRIGO BURBANO ARTEAGA</t>
  </si>
  <si>
    <t>CONVERGENCIA COLOMBIA HUMANA TAMINANGO</t>
  </si>
  <si>
    <t>2313307</t>
  </si>
  <si>
    <t>EDILBERTO ARAUJO MUÑOZ</t>
  </si>
  <si>
    <t>POR UN NUEVO LIBERALISMO TAMINANGO</t>
  </si>
  <si>
    <t>2313602</t>
  </si>
  <si>
    <t xml:space="preserve">DANIANA MARITZA DE LA CRUZ </t>
  </si>
  <si>
    <t>TANGUA</t>
  </si>
  <si>
    <t>2313603</t>
  </si>
  <si>
    <t>EMERSON JAVIER MEJIA RIVAS</t>
  </si>
  <si>
    <t>2313901</t>
  </si>
  <si>
    <t>ALVIN GUSTAVO QUIÑONES CASANOVA</t>
  </si>
  <si>
    <t>San Andres de Tumaco</t>
  </si>
  <si>
    <t>2313902</t>
  </si>
  <si>
    <t>HELLEN LEILANITH ZAMBRANO NOGUERA</t>
  </si>
  <si>
    <t>Izq=0/5 | Der=3/5 | posturas der: crecimiento_sobre_redistribucion; familia_religion; ley_y_orden_militar | nombre partido sugiere: Derecha | regla: afiliacion/auto-definicion partidaria (etapa A)</t>
  </si>
  <si>
    <t>2313903</t>
  </si>
  <si>
    <t xml:space="preserve">SEGUNDO JUVENCIO CAICEDO </t>
  </si>
  <si>
    <t>2313905</t>
  </si>
  <si>
    <t>MARIA EMILSEN ANGULO GUEVARA</t>
  </si>
  <si>
    <t>2313906</t>
  </si>
  <si>
    <t>MARCO FIDEL MARINEZ GAVIRIA</t>
  </si>
  <si>
    <t>2313907</t>
  </si>
  <si>
    <t>VICTOR IGNACIO JARAMILLO CASIERRA</t>
  </si>
  <si>
    <t>2313908</t>
  </si>
  <si>
    <t xml:space="preserve">FRANCISCO LIBIO CORNEJO </t>
  </si>
  <si>
    <t>2313910</t>
  </si>
  <si>
    <t>EVER ELIECER CASTILLO SOLIS</t>
  </si>
  <si>
    <t>ALCALDIA DE TUMACO</t>
  </si>
  <si>
    <t>2314203</t>
  </si>
  <si>
    <t>JHON JAIRO ALTAMIRANO CAICEDO</t>
  </si>
  <si>
    <t>TUQUERRES</t>
  </si>
  <si>
    <t>2314206</t>
  </si>
  <si>
    <t>JUAN FERNANDO LOPEZ MENESES</t>
  </si>
  <si>
    <t>SOMOS TUQUERRES PARA UN BUEN VIVIR</t>
  </si>
  <si>
    <t>Izq=3/5 | Der=2/5 | posturas izq: procampesino_reivindicacion; derechos_trabajadores; propiedad_estatal_comunal | posturas der: crecimiento_sobre_redistribucion; libre_mercado_empresa | regla: contenido: &gt;=3 posturas izq (etapa B)</t>
  </si>
  <si>
    <t>231603</t>
  </si>
  <si>
    <t>BORIS ADEODATO SEGURA RINCON</t>
  </si>
  <si>
    <t>BARBACOAS</t>
  </si>
  <si>
    <t>Vivienda (15)</t>
  </si>
  <si>
    <t>231903</t>
  </si>
  <si>
    <t>NILSON LUIS LOPEZ DIAZ</t>
  </si>
  <si>
    <t>BUESACO</t>
  </si>
  <si>
    <t>PACTO CON EL PUEBLO Y CON EL CAMPO</t>
  </si>
  <si>
    <t>232502</t>
  </si>
  <si>
    <t>WEYKMAN ALEXEY JOJOA PARRA</t>
  </si>
  <si>
    <t>CONSACA</t>
  </si>
  <si>
    <t>232503</t>
  </si>
  <si>
    <t>EDUARDO ADOLFO JOJOA TOBAR</t>
  </si>
  <si>
    <t>232504</t>
  </si>
  <si>
    <t>PABLO GILBERTO PORTILLA ZAMBRANO</t>
  </si>
  <si>
    <t>232801</t>
  </si>
  <si>
    <t>FELIX GERMAN MEJIA PALACIOS</t>
  </si>
  <si>
    <t>CONTADERO</t>
  </si>
  <si>
    <t>232802</t>
  </si>
  <si>
    <t>NAYIVE IDALY DEL ROSARIO CEBALLOS VALLEJO</t>
  </si>
  <si>
    <t>232804</t>
  </si>
  <si>
    <t>GALO PORFIRIO CHAMORRO DAVILA</t>
  </si>
  <si>
    <t>232805</t>
  </si>
  <si>
    <t>DAVID ALBEIRO BENAVIDES ARTEAGA</t>
  </si>
  <si>
    <t>UNIDOS POR EL PROGRESO</t>
  </si>
  <si>
    <t>233101</t>
  </si>
  <si>
    <t>SERGIO ORLANDO PAZ CHAVES</t>
  </si>
  <si>
    <t>233102</t>
  </si>
  <si>
    <t>LUIS LEANDRO JARAMILLO PALACIOS</t>
  </si>
  <si>
    <t>MOVIMIENTO AUTORIDADES INDIGENAS DE COLOMBIA AICO Y PARTIDO MOVIMIENTO ALTENATIVO INDIGENA Y SOCIAL MAIS</t>
  </si>
  <si>
    <t>233401</t>
  </si>
  <si>
    <t>ALDEMAR JAIRZINHO PAGUAY ORDOÑEZ</t>
  </si>
  <si>
    <t>Cuaspud Carlosama</t>
  </si>
  <si>
    <t>233701</t>
  </si>
  <si>
    <t>LUIS ALBERTO RUANO MALTE</t>
  </si>
  <si>
    <t>CUMBAL</t>
  </si>
  <si>
    <t>233702</t>
  </si>
  <si>
    <t>ABRAHAM MITIS REINA</t>
  </si>
  <si>
    <t>233801</t>
  </si>
  <si>
    <t>ARNULFO EDUARDO PINTA LOPEZ</t>
  </si>
  <si>
    <t>CHACHAGUI</t>
  </si>
  <si>
    <t>Seguridad y convivencia (22)</t>
  </si>
  <si>
    <t>233802</t>
  </si>
  <si>
    <t>OSCAR MAURICIO ORTEGA MEZA</t>
  </si>
  <si>
    <t>233901</t>
  </si>
  <si>
    <t>JUAN CARLOS RODRIGUEZ GOMEZ</t>
  </si>
  <si>
    <t>CUMBITARA</t>
  </si>
  <si>
    <t>233902</t>
  </si>
  <si>
    <t>OMAR EDILBERTO MELO BRAVO</t>
  </si>
  <si>
    <t>CUMBITARA SOMOS TODOS</t>
  </si>
  <si>
    <t>234001</t>
  </si>
  <si>
    <t>LAURO NEL ARTURO GUERRERO</t>
  </si>
  <si>
    <t>EL ROSARIO</t>
  </si>
  <si>
    <t>234002</t>
  </si>
  <si>
    <t>ALBERTO FOLLECO ERASO</t>
  </si>
  <si>
    <t>234301</t>
  </si>
  <si>
    <t>DAVID ALEXANDER RODRIGUEZ ORDOÑEZ</t>
  </si>
  <si>
    <t>El Tablon de Gomez</t>
  </si>
  <si>
    <t>234302</t>
  </si>
  <si>
    <t>OSCAR DIDIER BOLAÑOS GONZALEZ</t>
  </si>
  <si>
    <t>EL TABLON SOMOS TODOS</t>
  </si>
  <si>
    <t>234401</t>
  </si>
  <si>
    <t>EDILSON FABIAN MELO LOPEZ</t>
  </si>
  <si>
    <t>EL PEÑOL</t>
  </si>
  <si>
    <t>234601</t>
  </si>
  <si>
    <t>WILLIAM ERNESTO DORADO HIDALGO</t>
  </si>
  <si>
    <t>EL TAMBO</t>
  </si>
  <si>
    <t>234602</t>
  </si>
  <si>
    <t>MANUEL ANDRES LOPEZ MAYA</t>
  </si>
  <si>
    <t>234603</t>
  </si>
  <si>
    <t>CARLOS ALBERTO PORTILLA BUCHELY</t>
  </si>
  <si>
    <t>234604</t>
  </si>
  <si>
    <t>JAIRO SEBASTIAN ROJAS SOLARTE</t>
  </si>
  <si>
    <t>UNA NUEVA GENERACION UN NUEVO GOBIERNO</t>
  </si>
  <si>
    <t>234702</t>
  </si>
  <si>
    <t>LEYSI ERADIO VIDAL CORTES</t>
  </si>
  <si>
    <t>FRANCISCO PIZARRO</t>
  </si>
  <si>
    <t>Izq=2/5 | Der=1/5 | posturas izq: procampesino_reivindicacion; regulacion_mercado | posturas der: crecimiento_sobre_redistribucion | nombre partido sugiere: Izquierda | regla: afiliacion/auto-definicion partidaria (etapa A)</t>
  </si>
  <si>
    <t>234703</t>
  </si>
  <si>
    <t>LUIS GERARDO VALENCIA CUENU</t>
  </si>
  <si>
    <t>234901</t>
  </si>
  <si>
    <t>MIGUEL ANTONIO LASSO MEDINA</t>
  </si>
  <si>
    <t>FUNES</t>
  </si>
  <si>
    <t>234903</t>
  </si>
  <si>
    <t>JHON HENRY CUNDAR AREVALO</t>
  </si>
  <si>
    <t>ALCALDE DE FUNES</t>
  </si>
  <si>
    <t>235503</t>
  </si>
  <si>
    <t>MARIO FERNANDO CASTRO TOVAR</t>
  </si>
  <si>
    <t>GUAITARILLA</t>
  </si>
  <si>
    <t xml:space="preserve">ADELANTE GUAITARILLA </t>
  </si>
  <si>
    <t>235504</t>
  </si>
  <si>
    <t>LUCY LILIANA PORTILLA MELO</t>
  </si>
  <si>
    <t>235801</t>
  </si>
  <si>
    <t>NELSON AERCIO CORAL CEBALLOS</t>
  </si>
  <si>
    <t>GUALMATAN</t>
  </si>
  <si>
    <t>235802</t>
  </si>
  <si>
    <t>HUGO HERNAN MEJIA REVELO</t>
  </si>
  <si>
    <t>236402</t>
  </si>
  <si>
    <t>SANDRA MIREYA PEREZ MORA</t>
  </si>
  <si>
    <t>IMUES</t>
  </si>
  <si>
    <t>IMUÃ‰S.VOLVAMOS A CREER</t>
  </si>
  <si>
    <t>236702</t>
  </si>
  <si>
    <t>MARIO JESUS LOPEZ DORADO</t>
  </si>
  <si>
    <t>IPIALES</t>
  </si>
  <si>
    <t>237301</t>
  </si>
  <si>
    <t>GUIDO GALLARDO BOLAÑOS</t>
  </si>
  <si>
    <t>LA CRUZ</t>
  </si>
  <si>
    <t>237302</t>
  </si>
  <si>
    <t>GERMAN BRAVO RUSSY</t>
  </si>
  <si>
    <t>237303</t>
  </si>
  <si>
    <t>JAIME ALONSO BOLAÑOS BOLAÑOS</t>
  </si>
  <si>
    <t>HUMILDAD CAPACIDAD Y EXPERIENCIA</t>
  </si>
  <si>
    <t>237304</t>
  </si>
  <si>
    <t>CARLOS ANDRES BOLAÑOS MORALES</t>
  </si>
  <si>
    <t xml:space="preserve">CONVERGENCIA POR LA CRUZ </t>
  </si>
  <si>
    <t>237305</t>
  </si>
  <si>
    <t>LUIS CARLOS ZAMBRANO CARLOSAMA</t>
  </si>
  <si>
    <t>UNA MINGA PARA EL PROGRESO DE TODOS</t>
  </si>
  <si>
    <t>237701</t>
  </si>
  <si>
    <t>HERNAN BERNARDO ALVAREZ ALVAREZ</t>
  </si>
  <si>
    <t>LA LLANADA</t>
  </si>
  <si>
    <t>237702</t>
  </si>
  <si>
    <t>JULIO CESAR OTERO CHAMORRO</t>
  </si>
  <si>
    <t>237801</t>
  </si>
  <si>
    <t>JOSE LUIS RODRIGUEZ SANCHEZ</t>
  </si>
  <si>
    <t>LA TOLA</t>
  </si>
  <si>
    <t>237901</t>
  </si>
  <si>
    <t>VICTOR MARIA LOPEZ RIVERA</t>
  </si>
  <si>
    <t>237902</t>
  </si>
  <si>
    <t>YOLANDA RIVERA BRAVO</t>
  </si>
  <si>
    <t>237903</t>
  </si>
  <si>
    <t>ROBERTH JUAN ZARAMA ROSERO</t>
  </si>
  <si>
    <t>237904</t>
  </si>
  <si>
    <t>JAIME JAVIER MONTENEGRO TORRES</t>
  </si>
  <si>
    <t>237906</t>
  </si>
  <si>
    <t>FABIAN MAURICIO ECHEVERRIA PEINADO</t>
  </si>
  <si>
    <t>PARTIDO CONSERVADOR - PL</t>
  </si>
  <si>
    <t>238001</t>
  </si>
  <si>
    <t>HERMES SANCHEZ ADRADA</t>
  </si>
  <si>
    <t>LEIVA</t>
  </si>
  <si>
    <t>238002</t>
  </si>
  <si>
    <t>CRISTHIAN GABRIEL ERASO SANCHEZ</t>
  </si>
  <si>
    <t>238202</t>
  </si>
  <si>
    <t>WILSON FERNANDO PANTOJA YELA</t>
  </si>
  <si>
    <t>LINARES</t>
  </si>
  <si>
    <t>238204</t>
  </si>
  <si>
    <t>YASMIN HERNANDEZ JURADO</t>
  </si>
  <si>
    <t>238501</t>
  </si>
  <si>
    <t>JOSE MENESES MARROQUIN</t>
  </si>
  <si>
    <t>LOS ANDES</t>
  </si>
  <si>
    <t>238502</t>
  </si>
  <si>
    <t>DARWUIN ANTONIO ESTRADA ROSERO</t>
  </si>
  <si>
    <t>238503</t>
  </si>
  <si>
    <t>YONNY FERNANDO DELGADO MONTENEGRO</t>
  </si>
  <si>
    <t>UNIDAD POR LOS ANDES</t>
  </si>
  <si>
    <t>238801</t>
  </si>
  <si>
    <t>ALEJANDRO JUVENAL QUIÑONES CABEZAS</t>
  </si>
  <si>
    <t>MAGUI</t>
  </si>
  <si>
    <t>238803</t>
  </si>
  <si>
    <t>SEGUNDO OLEGARIO TORRES GONZALEZ</t>
  </si>
  <si>
    <t>239102</t>
  </si>
  <si>
    <t>SHIRLEY ARACELLY BRAVO REY</t>
  </si>
  <si>
    <t>MALLAMA</t>
  </si>
  <si>
    <t>239103</t>
  </si>
  <si>
    <t>FRANCISCO GIOVANNI MELO REVELO</t>
  </si>
  <si>
    <t>239104</t>
  </si>
  <si>
    <t>WILLIAM ROBERT ALVAREZ RUIZ</t>
  </si>
  <si>
    <t>Izq=2/5 | Der=0/5 | posturas izq: regulacion_mercado; propiedad_estatal_comunal | nombre partido sugiere: Izquierda | regla: afiliacion/auto-definicion partidaria (etapa A)</t>
  </si>
  <si>
    <t>239402</t>
  </si>
  <si>
    <t>JAME CRUZ CUERO VALENCIA</t>
  </si>
  <si>
    <t>239501</t>
  </si>
  <si>
    <t>ANGEL ANTONIO CIFUENTES SANCHEZ</t>
  </si>
  <si>
    <t>OLAYA HERRERA</t>
  </si>
  <si>
    <t>239502</t>
  </si>
  <si>
    <t>HERMINSUL CAICEDO CUERO</t>
  </si>
  <si>
    <t>239504</t>
  </si>
  <si>
    <t>CRUZ DALMIRO OLMEDO TORRES</t>
  </si>
  <si>
    <t>239601</t>
  </si>
  <si>
    <t>ADRIAN ALEXANDER BURBANO ENRIQUEZ</t>
  </si>
  <si>
    <t>239602</t>
  </si>
  <si>
    <t>YOHNNY EDMUNDO CABRERA RIVERA</t>
  </si>
  <si>
    <t>239701</t>
  </si>
  <si>
    <t>JOSE ALEJANDRO VILLOTA BENAVIDES</t>
  </si>
  <si>
    <t>OSPINA</t>
  </si>
  <si>
    <t>239801</t>
  </si>
  <si>
    <t>CARLOS ALBERTO ROSERO ORDOÑEZ</t>
  </si>
  <si>
    <t>POLICARPA</t>
  </si>
  <si>
    <t>239802</t>
  </si>
  <si>
    <t>EDUAR YONFREY ROJAS LOPEZ</t>
  </si>
  <si>
    <t>239803</t>
  </si>
  <si>
    <t>JAIME DAVID SANCHEZ RODRIGUEZ</t>
  </si>
  <si>
    <t>240102</t>
  </si>
  <si>
    <t>CARLOS ALBERTO BOTERO LOPEZ</t>
  </si>
  <si>
    <t>PEREIRA</t>
  </si>
  <si>
    <t>240103</t>
  </si>
  <si>
    <t>ALEJANDRO GARCIA RIOS</t>
  </si>
  <si>
    <t>240105</t>
  </si>
  <si>
    <t>JESUS MARIA HERNANDEZ CRUZ</t>
  </si>
  <si>
    <t>PACTO POR PEREIRA</t>
  </si>
  <si>
    <t>240106</t>
  </si>
  <si>
    <t>CAROLINA BUSTAMANTE ZULUAGA</t>
  </si>
  <si>
    <t>PEREIRA NOS UNE - AICO</t>
  </si>
  <si>
    <t>240107</t>
  </si>
  <si>
    <t>MAURICIO SALAZAR PELAEZ</t>
  </si>
  <si>
    <t xml:space="preserve">PRIMERO PEREIRA </t>
  </si>
  <si>
    <t>240108</t>
  </si>
  <si>
    <t>CARLOS ALBERTO MAYA LOPEZ</t>
  </si>
  <si>
    <t>MAS CAMBIO</t>
  </si>
  <si>
    <t>241301</t>
  </si>
  <si>
    <t>OSCAR JAMES OSORIO GAVIRIA</t>
  </si>
  <si>
    <t>241302</t>
  </si>
  <si>
    <t>BEATRIZ ELENA LOAIZA OSORIO</t>
  </si>
  <si>
    <t>241303</t>
  </si>
  <si>
    <t>ALVARO LOPEZ GARCIA</t>
  </si>
  <si>
    <t>241304</t>
  </si>
  <si>
    <t>HUBERTO VASQUEZ VASQUEZ</t>
  </si>
  <si>
    <t xml:space="preserve">CON SENTIMIENTO FUTURISTA </t>
  </si>
  <si>
    <t>242502</t>
  </si>
  <si>
    <t>OSCAR AUGUSTO GUTIERREZ PINEDA</t>
  </si>
  <si>
    <t>DOSQUEBRADAS</t>
  </si>
  <si>
    <t>242503</t>
  </si>
  <si>
    <t>JHON MARIO RAMIREZ LOPEZ</t>
  </si>
  <si>
    <t>242505</t>
  </si>
  <si>
    <t>JOSE ALBEIRO CARDENAS LOPEZ</t>
  </si>
  <si>
    <t>242506</t>
  </si>
  <si>
    <t>OSCAR MAURICIO TORO VALENCIA</t>
  </si>
  <si>
    <t xml:space="preserve">DOSQUEBRADAS SI ES POSIBLE </t>
  </si>
  <si>
    <t>242901</t>
  </si>
  <si>
    <t>ELKIN DARIO DIAZ JARAMILLO</t>
  </si>
  <si>
    <t>GUATICA</t>
  </si>
  <si>
    <t>242902</t>
  </si>
  <si>
    <t>WILLIAM DAVID SOTO RAMIREZ</t>
  </si>
  <si>
    <t>Izq=3/5 | Der=1/5 | posturas izq: procampesino_reivindicacion; regulacion_mercado; derechos_trabajadores | posturas der: crecimiento_sobre_redistribucion | nombre partido sugiere: Izquierda | regla: afiliacion/auto-definicion partidaria (etapa A)</t>
  </si>
  <si>
    <t>242903</t>
  </si>
  <si>
    <t>ALDEMAR ZULUAGA OSSA</t>
  </si>
  <si>
    <t>243801</t>
  </si>
  <si>
    <t>HERNANDO ARCILA OSORIO</t>
  </si>
  <si>
    <t>LA CELIA</t>
  </si>
  <si>
    <t>243802</t>
  </si>
  <si>
    <t>JOHN JAIRO SOTO HURTADO</t>
  </si>
  <si>
    <t>245401</t>
  </si>
  <si>
    <t>JAIME ALBERTO PARRA CORREA</t>
  </si>
  <si>
    <t>MARSELLA</t>
  </si>
  <si>
    <t>245402</t>
  </si>
  <si>
    <t>ALBERTO PELAEZ HENAO</t>
  </si>
  <si>
    <t>Izq=1/5 | Der=1/5 | posturas izq: propiedad_estatal_comunal | posturas der: crecimiento_sobre_redistribucion | nombre partido sugiere: Derecha | regla: afiliacion/auto-definicion partidaria (etapa A)</t>
  </si>
  <si>
    <t>245404</t>
  </si>
  <si>
    <t>ALBERTO RIVERA CIFUENTES</t>
  </si>
  <si>
    <t>246201</t>
  </si>
  <si>
    <t>JORGE MARIO MEDINA GALEANO</t>
  </si>
  <si>
    <t>MISTRATO</t>
  </si>
  <si>
    <t>247001</t>
  </si>
  <si>
    <t>WILFREDO JOHANY HERRERA OTALVARO</t>
  </si>
  <si>
    <t>PUEBLO RICO</t>
  </si>
  <si>
    <t>247002</t>
  </si>
  <si>
    <t>LEONARDO FABIO SIAGAMA GUTIERREZ</t>
  </si>
  <si>
    <t>247003</t>
  </si>
  <si>
    <t>JAIME ANDRES ZAPATA VELASQUEZ</t>
  </si>
  <si>
    <t>247004</t>
  </si>
  <si>
    <t>JUAN MAURICIO GONZALEZ ISAZA</t>
  </si>
  <si>
    <t>247804</t>
  </si>
  <si>
    <t xml:space="preserve">ROCIEL DE JESUS BECERRA </t>
  </si>
  <si>
    <t>QUINCHIA</t>
  </si>
  <si>
    <t>247805</t>
  </si>
  <si>
    <t>ABSALON TREJOS ARIAS</t>
  </si>
  <si>
    <t>247806</t>
  </si>
  <si>
    <t>MAURICIO LADINO GOMEZ</t>
  </si>
  <si>
    <t>247807</t>
  </si>
  <si>
    <t>NEURIDIO ALBERTO VINASCO MARIN</t>
  </si>
  <si>
    <t>248601</t>
  </si>
  <si>
    <t>CARLOS EDUARDO TORO AVILA</t>
  </si>
  <si>
    <t>SANTA ROSA DE CABAL</t>
  </si>
  <si>
    <t>248602</t>
  </si>
  <si>
    <t>JORGE ALBERTO MARIN LOPEZ</t>
  </si>
  <si>
    <t>248605</t>
  </si>
  <si>
    <t>JOSE RODRIGO TORO MONTES</t>
  </si>
  <si>
    <t>249402</t>
  </si>
  <si>
    <t>LUZ AMPARO RESTREPO FERNANDEZ</t>
  </si>
  <si>
    <t>250101</t>
  </si>
  <si>
    <t>JAIME RICARDO MARTHEY TELLO</t>
  </si>
  <si>
    <t>San Jose de Cucuta</t>
  </si>
  <si>
    <t>NORTE DE SANTANDER</t>
  </si>
  <si>
    <t>250102</t>
  </si>
  <si>
    <t>CARLOS EDUARDO MAYORGA AYALA</t>
  </si>
  <si>
    <t>250103</t>
  </si>
  <si>
    <t>IVAN JAVIER GELVEZ JIMENEZ</t>
  </si>
  <si>
    <t>250104</t>
  </si>
  <si>
    <t>JUAN CARLOS ROSAS VILLAMIZAR</t>
  </si>
  <si>
    <t>Izq=2/5 | Der=1/5 | posturas izq: procampesino_reivindicacion; antiimperialismo | posturas der: libre_mercado_empresa | nombre partido sugiere: Izquierda | regla: afiliacion/auto-definicion partidaria (etapa A)</t>
  </si>
  <si>
    <t>250105</t>
  </si>
  <si>
    <t>CRISTIAN ALBERTO BUITRAGO RUEDA</t>
  </si>
  <si>
    <t>250106</t>
  </si>
  <si>
    <t>VICTOR FIDEL SUAREZ VERGEL</t>
  </si>
  <si>
    <t>250107</t>
  </si>
  <si>
    <t>JAIRO TOMAS YAÑEZ RODRIGUEZ</t>
  </si>
  <si>
    <t>250109</t>
  </si>
  <si>
    <t>LUIS ENRIQUE RIVERA BARBOSA</t>
  </si>
  <si>
    <t>Izq=2/5 | Der=2/5 | posturas izq: procampesino_reivindicacion; propiedad_estatal_comunal | posturas der: crecimiento_sobre_redistribucion; libre_mercado_empresa | nombre partido sugiere: Izquierda | regla: afiliacion/auto-definicion partidaria (etapa A)</t>
  </si>
  <si>
    <t>Empleo y emprendimiento (43)</t>
  </si>
  <si>
    <t>250110</t>
  </si>
  <si>
    <t>HERNANDO ACEVEDO LIEVANO</t>
  </si>
  <si>
    <t>ALTERNATIVA DEMOCRATICA</t>
  </si>
  <si>
    <t>250111</t>
  </si>
  <si>
    <t>JORGE ENRIQUE ACEVEDO PEÑALOZA</t>
  </si>
  <si>
    <t xml:space="preserve">CÃšCUTA PARA TODOS </t>
  </si>
  <si>
    <t>250112</t>
  </si>
  <si>
    <t>JOSE FERNANDO BAUTISTA QUINTERO</t>
  </si>
  <si>
    <t>CIUDADANOS POR EL CAMBIO</t>
  </si>
  <si>
    <t>250402</t>
  </si>
  <si>
    <t>RONAR RICARDO BAYONA NAVARRO</t>
  </si>
  <si>
    <t>ABREGO</t>
  </si>
  <si>
    <t>250403</t>
  </si>
  <si>
    <t xml:space="preserve">MARCO ANTONIO GARCIA </t>
  </si>
  <si>
    <t>250404</t>
  </si>
  <si>
    <t>OLGER LEONARDO PALACIOS JAIME</t>
  </si>
  <si>
    <t>250405</t>
  </si>
  <si>
    <t>JHON ALDAIR ALVAREZ BACCA</t>
  </si>
  <si>
    <t>250406</t>
  </si>
  <si>
    <t>JUAN CARLOS JACOME ROPERO</t>
  </si>
  <si>
    <t>ABREGO EN MANOS DE LA EXPERIENCIA</t>
  </si>
  <si>
    <t>2510001</t>
  </si>
  <si>
    <t>LUIS GERSON RUIZ HERNANDEZ</t>
  </si>
  <si>
    <t>VILLA DEL ROSARIO</t>
  </si>
  <si>
    <t>2510003</t>
  </si>
  <si>
    <t>HILSE YAMILE ALDANA PEREZ</t>
  </si>
  <si>
    <t>2510004</t>
  </si>
  <si>
    <t>CARLOS JULIO SOCHA HERNANDEZ</t>
  </si>
  <si>
    <t>251001</t>
  </si>
  <si>
    <t>DUGLAS SEPULVEDA CONTRERAS</t>
  </si>
  <si>
    <t>BOCHALEMA</t>
  </si>
  <si>
    <t>251002</t>
  </si>
  <si>
    <t>RAFAEL EUSEBIO ORTIZ MORA</t>
  </si>
  <si>
    <t>BOCHALEMA AVANZA</t>
  </si>
  <si>
    <t>251302</t>
  </si>
  <si>
    <t>ISRAEL ALONSO VERJEL TARAZONA</t>
  </si>
  <si>
    <t>BUCARASICA</t>
  </si>
  <si>
    <t>251303</t>
  </si>
  <si>
    <t>VICTOR JULIO RANGEL GONZALEZ</t>
  </si>
  <si>
    <t>251602</t>
  </si>
  <si>
    <t>CRISTIAN CAMILO ORTIZ RAMIREZ</t>
  </si>
  <si>
    <t>CACOTA</t>
  </si>
  <si>
    <t>251603</t>
  </si>
  <si>
    <t>CIRO ADOLFO GAUTA VILLAMIZAR</t>
  </si>
  <si>
    <t>251902</t>
  </si>
  <si>
    <t>JAVIER ALEXIS PABON ACEVEDO</t>
  </si>
  <si>
    <t>CACHIRA</t>
  </si>
  <si>
    <t>Salud (41)</t>
  </si>
  <si>
    <t>252201</t>
  </si>
  <si>
    <t>DIMAR BARBOSA RIOBO</t>
  </si>
  <si>
    <t>CONVENCION</t>
  </si>
  <si>
    <t>252202</t>
  </si>
  <si>
    <t>ALEXANDER BOTELLO LOPEZ</t>
  </si>
  <si>
    <t>252203</t>
  </si>
  <si>
    <t>OMAR ANTONIO ANTELIZ SANCHEZ</t>
  </si>
  <si>
    <t>252501</t>
  </si>
  <si>
    <t>ANGEL EVELIO ALBARRACIN RUBIO</t>
  </si>
  <si>
    <t>CUCUTILLA</t>
  </si>
  <si>
    <t>Izq=1/5 | Der=2/5 | posturas izq: regulacion_mercado | posturas der: crecimiento_sobre_redistribucion; ley_y_orden_militar | nombre partido sugiere: Derecha | regla: afiliacion/auto-definicion partidaria (etapa A)</t>
  </si>
  <si>
    <t>252502</t>
  </si>
  <si>
    <t>EDGAR EDUARDO URBINA ALBARRACIN</t>
  </si>
  <si>
    <t>252503</t>
  </si>
  <si>
    <t>JUAN CARLOS PEREZ PARADA</t>
  </si>
  <si>
    <t>252802</t>
  </si>
  <si>
    <t>LEONARDO AYALA TORRES</t>
  </si>
  <si>
    <t>CHINACOTA</t>
  </si>
  <si>
    <t>Izq=2/5 | Der=1/5 | posturas izq: regulacion_mercado; derechos_trabajadores | posturas der: crecimiento_sobre_redistribucion | nombre partido sugiere: Derecha | regla: afiliacion/auto-definicion partidaria (etapa A)</t>
  </si>
  <si>
    <t>Empleo y emprendimiento (31)</t>
  </si>
  <si>
    <t>252805</t>
  </si>
  <si>
    <t>CRISTIAN ADRIAN RESTREPO BONET</t>
  </si>
  <si>
    <t>252806</t>
  </si>
  <si>
    <t>ADOLFO LEON GOMEZ PARADA</t>
  </si>
  <si>
    <t>252807</t>
  </si>
  <si>
    <t>JOSE LUIS DUARTE CONTRERAS</t>
  </si>
  <si>
    <t>JUNTOS</t>
  </si>
  <si>
    <t>253103</t>
  </si>
  <si>
    <t>JORGE ROJAS PACHECO</t>
  </si>
  <si>
    <t>CHITAGA</t>
  </si>
  <si>
    <t>253104</t>
  </si>
  <si>
    <t>CARLOS ALBERTO QUINTERO RIVERA</t>
  </si>
  <si>
    <t>CREANDO MAS OPORTUNIDADES PARA CHITAGA</t>
  </si>
  <si>
    <t>253401</t>
  </si>
  <si>
    <t>DIEGO ARMANDO GONZALEZ RANGEL</t>
  </si>
  <si>
    <t>DURANIA</t>
  </si>
  <si>
    <t>253402</t>
  </si>
  <si>
    <t>DEISY MARCELA MARQUEZ CARRILLO</t>
  </si>
  <si>
    <t>TODOS SOMOS DURANIA</t>
  </si>
  <si>
    <t>253403</t>
  </si>
  <si>
    <t>NELSON HERNANDO VARGAS COLMENARES</t>
  </si>
  <si>
    <t>GESTIÃ“N LIDERAZGO Y PROGRESO PARA TODOS</t>
  </si>
  <si>
    <t>253601</t>
  </si>
  <si>
    <t>YOHAN VARGAS SANCHEZ</t>
  </si>
  <si>
    <t>EL TARRA</t>
  </si>
  <si>
    <t>253602</t>
  </si>
  <si>
    <t>YAIR DIAZ PEÑARANDA</t>
  </si>
  <si>
    <t>253603</t>
  </si>
  <si>
    <t>EYDER ROBLES ORTIZ</t>
  </si>
  <si>
    <t>PENSANDO EN GRANDE</t>
  </si>
  <si>
    <t>253604</t>
  </si>
  <si>
    <t>ROVINSON SANABRIA CAÑIZARES</t>
  </si>
  <si>
    <t>COALICION POR LA PAZ Y DEMOCRACIA</t>
  </si>
  <si>
    <t>Paz y posconflicto (17)</t>
  </si>
  <si>
    <t>253702</t>
  </si>
  <si>
    <t>REYNERIO PACHECO RAMIREZ</t>
  </si>
  <si>
    <t>253703</t>
  </si>
  <si>
    <t>JOSE GEOVANNY URIBE NAVARRO</t>
  </si>
  <si>
    <t>253704</t>
  </si>
  <si>
    <t>WILFREDO GELVEZ PRADO</t>
  </si>
  <si>
    <t>MERECEMOS MÃS</t>
  </si>
  <si>
    <t>253802</t>
  </si>
  <si>
    <t>EDUARDO TORRES REMOLINA</t>
  </si>
  <si>
    <t>EL ZULIA</t>
  </si>
  <si>
    <t>253803</t>
  </si>
  <si>
    <t>JUAN CARLOS VIDUEÑEZ LAZARO</t>
  </si>
  <si>
    <t>253805</t>
  </si>
  <si>
    <t>EDSON LEANDRO BECERRA VASQUEZ</t>
  </si>
  <si>
    <t>Empleo y emprendimiento (29)</t>
  </si>
  <si>
    <t>254002</t>
  </si>
  <si>
    <t>MARTIN EMILIO QUINTERO CASTILLO</t>
  </si>
  <si>
    <t>GRAMALOTE</t>
  </si>
  <si>
    <t>254004</t>
  </si>
  <si>
    <t>MARIO CRISTOPHER DE LA TRINIDAD VARGAS RIVEROS</t>
  </si>
  <si>
    <t>ENTRE TODOS PODEMOS</t>
  </si>
  <si>
    <t>254301</t>
  </si>
  <si>
    <t>DEYVY BAYONA GUERRERO</t>
  </si>
  <si>
    <t>HACARI</t>
  </si>
  <si>
    <t>254302</t>
  </si>
  <si>
    <t>EDIOMAR ROPERO MARTINEZ</t>
  </si>
  <si>
    <t>COALICIÃ³N PROGRAMÃ¡TICA ALIANZA VERDE- POLO DEMOCRÃ¡TICO ALTERNATIVO- COLOMBIA HUMANA UP</t>
  </si>
  <si>
    <t>254601</t>
  </si>
  <si>
    <t>HERNANDO JOSE CELY MOGOLLON</t>
  </si>
  <si>
    <t>HERRAN</t>
  </si>
  <si>
    <t>RETOMEMOS EL RUMBO PORQUE EN HERNAN USTED TAMBIEN CUENTA</t>
  </si>
  <si>
    <t>254902</t>
  </si>
  <si>
    <t>WILDEN FABIAN CAPACHO MONTERREY</t>
  </si>
  <si>
    <t>LABATECA</t>
  </si>
  <si>
    <t>PARTIDO CONSERVADOR COLOMBIANO - AV - PU</t>
  </si>
  <si>
    <t>255101</t>
  </si>
  <si>
    <t>TORCOROMA ROJAS PEREZ</t>
  </si>
  <si>
    <t>LA ESPERANZA</t>
  </si>
  <si>
    <t>255102</t>
  </si>
  <si>
    <t>JOHN FREDY RAMIREZ SANABRIA</t>
  </si>
  <si>
    <t>255103</t>
  </si>
  <si>
    <t>ANTONIO MARIA PEREZ PABON</t>
  </si>
  <si>
    <t>255104</t>
  </si>
  <si>
    <t>MARLENE AMPARO EUGENIO VILLAMIZAR</t>
  </si>
  <si>
    <t>POR LA ESPERANZA QUE QUEREMOS</t>
  </si>
  <si>
    <t>255201</t>
  </si>
  <si>
    <t>NAYID EDGARDO DELGADO PEREZ</t>
  </si>
  <si>
    <t>LA PLAYA</t>
  </si>
  <si>
    <t>255202</t>
  </si>
  <si>
    <t>RUBEN DARIO BAYONA RIBON</t>
  </si>
  <si>
    <t>255204</t>
  </si>
  <si>
    <t>IDER HUMBERTO ALVAREZ GARCIA</t>
  </si>
  <si>
    <t>255402</t>
  </si>
  <si>
    <t>RAMIRO LANDINEZ SUAREZ</t>
  </si>
  <si>
    <t>LOS PATIOS</t>
  </si>
  <si>
    <t>255404</t>
  </si>
  <si>
    <t>JOSE MIGUEL BONILLA CASTIBLANCO</t>
  </si>
  <si>
    <t>LOS PATIOS AVANZAN</t>
  </si>
  <si>
    <t>255405</t>
  </si>
  <si>
    <t>EDISON JAVIER URBINA MENDOZA</t>
  </si>
  <si>
    <t>255501</t>
  </si>
  <si>
    <t>JAIME MONTAGUTH VEGA</t>
  </si>
  <si>
    <t>LOURDES</t>
  </si>
  <si>
    <t>255502</t>
  </si>
  <si>
    <t>MANUEL ANTONIO ORTIZ PABON</t>
  </si>
  <si>
    <t>255503</t>
  </si>
  <si>
    <t>LORENZO MARTINEZ MONCADA</t>
  </si>
  <si>
    <t>255802</t>
  </si>
  <si>
    <t>NESTOR YEZID ALVAREZ ACEVEDO</t>
  </si>
  <si>
    <t>MUTISCUA</t>
  </si>
  <si>
    <t>255804</t>
  </si>
  <si>
    <t>MISAEL GAMBOA ROJAS</t>
  </si>
  <si>
    <t>RETOMEMOS EL RUMBO CON EXPERIENCIA TRABAJO Y HUMILDAD</t>
  </si>
  <si>
    <t>256102</t>
  </si>
  <si>
    <t>MIGUEL FRANCISCO URIBE CENTANARO</t>
  </si>
  <si>
    <t>OCAÑA</t>
  </si>
  <si>
    <t>256103</t>
  </si>
  <si>
    <t>FRANCISCO GONZALEZ FORTUNATO</t>
  </si>
  <si>
    <t>Izq=2/5 | Der=2/5 | posturas izq: procampesino_reivindicacion; regulacion_mercado | posturas der: crecimiento_sobre_redistribucion; familia_religion | nombre partido sugiere: Derecha | regla: afiliacion/auto-definicion partidaria (etapa A)</t>
  </si>
  <si>
    <t>256104</t>
  </si>
  <si>
    <t>SAID NAVARRO ALVAREZ</t>
  </si>
  <si>
    <t>256105</t>
  </si>
  <si>
    <t>HERNANDO DE JESUS SANGUINO SALCEDO</t>
  </si>
  <si>
    <t>256106</t>
  </si>
  <si>
    <t>SAMIR FERNANDO CASADIEGO SANJUAN</t>
  </si>
  <si>
    <t>256107</t>
  </si>
  <si>
    <t>WILMER YESID GUERRERO AVENDAÑO</t>
  </si>
  <si>
    <t>POR LA OCAÑA QUE QUERES</t>
  </si>
  <si>
    <t>256108</t>
  </si>
  <si>
    <t>SILVANO CALVO CALVO</t>
  </si>
  <si>
    <t>OCAÃ±A SOLIDARIA Y EN PAZ</t>
  </si>
  <si>
    <t>256402</t>
  </si>
  <si>
    <t>HUMBERTO PISCIOTTI QUINTERO</t>
  </si>
  <si>
    <t>PAMPLONA</t>
  </si>
  <si>
    <t>256407</t>
  </si>
  <si>
    <t>SANTIAGO ALFONSO BURBANO RODRIGUEZ</t>
  </si>
  <si>
    <t>PAMPLONA POSITIVA</t>
  </si>
  <si>
    <t>256408</t>
  </si>
  <si>
    <t>ANDREA CAROLINA ARAQUE CHACON</t>
  </si>
  <si>
    <t>EL FUTURO NOS UNE</t>
  </si>
  <si>
    <t>256701</t>
  </si>
  <si>
    <t>ELKIN ASDRUVAL MOGOLLON MOGOLLON</t>
  </si>
  <si>
    <t>PAMPLONITA</t>
  </si>
  <si>
    <t>256702</t>
  </si>
  <si>
    <t>JOSE GUILLERMO BERMUDEZ GARCIA</t>
  </si>
  <si>
    <t>256903</t>
  </si>
  <si>
    <t>LUIS SALVADOR FORERO BECERRA</t>
  </si>
  <si>
    <t>PUERTO SANTANDER</t>
  </si>
  <si>
    <t>257001</t>
  </si>
  <si>
    <t>SORANGEL CONTRERAS CAICEDO</t>
  </si>
  <si>
    <t>RAGONVALIA</t>
  </si>
  <si>
    <t>Izq=0/5 | Der=3/5 | posturas der: crecimiento_sobre_redistribucion; libre_mercado_empresa; ley_y_orden_militar | nombre partido sugiere: Derecha | regla: afiliacion/auto-definicion partidaria (etapa A)</t>
  </si>
  <si>
    <t>257002</t>
  </si>
  <si>
    <t>PEDRO EDUARDO JAUREGUI PEÑA</t>
  </si>
  <si>
    <t>257003</t>
  </si>
  <si>
    <t>NEYLY ROCIO LIZARAZO CONTRERAS</t>
  </si>
  <si>
    <t>257301</t>
  </si>
  <si>
    <t>CLAUDIA SOFIA MONTEJO TORRES</t>
  </si>
  <si>
    <t>SALAZAR</t>
  </si>
  <si>
    <t>257302</t>
  </si>
  <si>
    <t>FRANK CARLOS CASTRILLON ROJAS</t>
  </si>
  <si>
    <t>PARTIDO CONSERVADOR COLOMBIANO - PU - AV</t>
  </si>
  <si>
    <t>257602</t>
  </si>
  <si>
    <t>DIEGO HERNESTO ZARAZA PARADA</t>
  </si>
  <si>
    <t>SAN CALIXTO</t>
  </si>
  <si>
    <t>257604</t>
  </si>
  <si>
    <t>JONATHAN ALSINA CAÑIZARES</t>
  </si>
  <si>
    <t>257605</t>
  </si>
  <si>
    <t>JESUS BAUTISTA OBREGON CACERES</t>
  </si>
  <si>
    <t>257606</t>
  </si>
  <si>
    <t>BETSAIDA MONTEJO PEREZ</t>
  </si>
  <si>
    <t>NOSOTROS SI CUMPLIMOS</t>
  </si>
  <si>
    <t>257607</t>
  </si>
  <si>
    <t>NICOLAS LOPEZ GAONA</t>
  </si>
  <si>
    <t>COALICION POR LA PAZ Y LA DEMOCRACIA</t>
  </si>
  <si>
    <t>257901</t>
  </si>
  <si>
    <t>ZULMA MILENA BARRETO PRADILLA</t>
  </si>
  <si>
    <t>257902</t>
  </si>
  <si>
    <t>MARIO ENRIQUE BERBESI HERNANDEZ</t>
  </si>
  <si>
    <t>257903</t>
  </si>
  <si>
    <t>NURY ESPERANZA ORTEGA MUÑOZ</t>
  </si>
  <si>
    <t>257905</t>
  </si>
  <si>
    <t xml:space="preserve">LUIS ESTEBAN RUBIO </t>
  </si>
  <si>
    <t>257907</t>
  </si>
  <si>
    <t>ANGELICA ESTEBAN ACEVEDO</t>
  </si>
  <si>
    <t>SAN CAYETANO PARA TODOS</t>
  </si>
  <si>
    <t>257908</t>
  </si>
  <si>
    <t>ANTONIO JOSE MARIN CARDENAS</t>
  </si>
  <si>
    <t>SAN CAYETANO UN COMPROMISO DE TODOS</t>
  </si>
  <si>
    <t>258203</t>
  </si>
  <si>
    <t>ALVARO UREÑA GOMEZ</t>
  </si>
  <si>
    <t>SANTIAGO</t>
  </si>
  <si>
    <t xml:space="preserve">PARTIDO CONSERVADOR COLOMBIANO - </t>
  </si>
  <si>
    <t>258502</t>
  </si>
  <si>
    <t>EBHER LIZARAZO FUENTES</t>
  </si>
  <si>
    <t>SARDINATA</t>
  </si>
  <si>
    <t>258504</t>
  </si>
  <si>
    <t>LUIS HELI MOLINA ARIAS</t>
  </si>
  <si>
    <t>258505</t>
  </si>
  <si>
    <t>HERMIDES MONCADA OSORIO</t>
  </si>
  <si>
    <t>258506</t>
  </si>
  <si>
    <t>RAMONA DELIA PEÑARANDA TORRES</t>
  </si>
  <si>
    <t>PARTIDO CONSERVADOR COLOMBIANO - PL -PU</t>
  </si>
  <si>
    <t>258801</t>
  </si>
  <si>
    <t>WILLIAM PORTILLA PABON</t>
  </si>
  <si>
    <t>SILOS</t>
  </si>
  <si>
    <t>259101</t>
  </si>
  <si>
    <t>UBER SAID CONDE SERRANO</t>
  </si>
  <si>
    <t>TEORAMA</t>
  </si>
  <si>
    <t>259102</t>
  </si>
  <si>
    <t>ROBINSON SALAZAR BENITEZ</t>
  </si>
  <si>
    <t>UNIDOS POR EL CAMBIO</t>
  </si>
  <si>
    <t>259304</t>
  </si>
  <si>
    <t>OSBAL YASID GOMEZ PACHECO</t>
  </si>
  <si>
    <t>TIBU</t>
  </si>
  <si>
    <t>259306</t>
  </si>
  <si>
    <t>ANA MARIA PEREZ RAMIREZ</t>
  </si>
  <si>
    <t>PASIÃ“N POR NUESTRA TIERRA</t>
  </si>
  <si>
    <t>Izq=1/5 | Der=1/5 | posturas izq: derechos_trabajadores | posturas der: familia_religion | regla: no alcanza 3 posturas de ningun signo (etapa B)</t>
  </si>
  <si>
    <t>259401</t>
  </si>
  <si>
    <t>CARLOS JAVIER PRADA MOGOLLON</t>
  </si>
  <si>
    <t>259402</t>
  </si>
  <si>
    <t>VICTOR ARMANDO GAMBOA VELASCO</t>
  </si>
  <si>
    <t>TOLEDO NUESTRO COMPROMISO</t>
  </si>
  <si>
    <t>259403</t>
  </si>
  <si>
    <t>HUBER HERNANDO PLAZA VILLAMIZAR</t>
  </si>
  <si>
    <t>TOLEDO AVANZA</t>
  </si>
  <si>
    <t>Izq=1/5 | Der=2/5 | posturas izq: procampesino_reivindicacion | posturas der: familia_religion; ley_y_orden_militar | regla: no alcanza 3 posturas de ningun signo (etapa B)</t>
  </si>
  <si>
    <t>259702</t>
  </si>
  <si>
    <t>CARLOS DANIEL SERRANO RODRIGUEZ</t>
  </si>
  <si>
    <t>VILLA CARO</t>
  </si>
  <si>
    <t>260106</t>
  </si>
  <si>
    <t>MARIO ALBERTO SANCHEZ GUTIERREZ</t>
  </si>
  <si>
    <t>QUINDIO</t>
  </si>
  <si>
    <t>260108</t>
  </si>
  <si>
    <t>PIEDAD CORREAL RUBIANO</t>
  </si>
  <si>
    <t>POR LA DEFENSA DE ARMENIA</t>
  </si>
  <si>
    <t>260501</t>
  </si>
  <si>
    <t>FERNANDO RIVEROS DELGADO</t>
  </si>
  <si>
    <t>260503</t>
  </si>
  <si>
    <t>FABER RIVEROS NICHOLLS</t>
  </si>
  <si>
    <t>260504</t>
  </si>
  <si>
    <t>ALEXIS GOMEZ GOMEZ</t>
  </si>
  <si>
    <t>GOBERNABILIDAD EMPODERAMIENTO Y TERRITORIO PARA LA  TRANSFORMACION</t>
  </si>
  <si>
    <t>Agua y saneamiento (28)</t>
  </si>
  <si>
    <t>260505</t>
  </si>
  <si>
    <t>FRANCISCO JAVIER MARTINEZ PARRADO</t>
  </si>
  <si>
    <t>261002</t>
  </si>
  <si>
    <t>GONZALO GARCIA RIVERA</t>
  </si>
  <si>
    <t>CALARCA</t>
  </si>
  <si>
    <t>CALARCA CUENTA CONTIGO</t>
  </si>
  <si>
    <t>261004</t>
  </si>
  <si>
    <t>LUIS ALBERTO BALSERO CONTRERAS</t>
  </si>
  <si>
    <t>CALARCA PARA TODOS</t>
  </si>
  <si>
    <t>262001</t>
  </si>
  <si>
    <t>HOBER DE JESUS CIFUENTES VELEZ</t>
  </si>
  <si>
    <t>CIRCASIA</t>
  </si>
  <si>
    <t>262002</t>
  </si>
  <si>
    <t>CESAR ALONSO ARIAS BARBOSA</t>
  </si>
  <si>
    <t>262003</t>
  </si>
  <si>
    <t>CESAR AUGUSTO HOLGUIN SEPULVEDA</t>
  </si>
  <si>
    <t>262004</t>
  </si>
  <si>
    <t>ANA YULIETH DIAZ UBAQUE</t>
  </si>
  <si>
    <t>LLEGÃ“ EL TIEMPO DE LA GENTE</t>
  </si>
  <si>
    <t>262005</t>
  </si>
  <si>
    <t>JULIAN ANDRES PEÑA SIERRA</t>
  </si>
  <si>
    <t>262503</t>
  </si>
  <si>
    <t>ANGELA MARIA TURRIAGO VALENCIA</t>
  </si>
  <si>
    <t>262505</t>
  </si>
  <si>
    <t>LUIS FERNANDO MARIN LONDOÑO</t>
  </si>
  <si>
    <t>262506</t>
  </si>
  <si>
    <t>EMI JOHANA OLARTE HENAO</t>
  </si>
  <si>
    <t>CORDOBA NUESTRA RESPONSABILIDAD Y COMPROMISO</t>
  </si>
  <si>
    <t>263001</t>
  </si>
  <si>
    <t>JAIME FRANCO ALZATE</t>
  </si>
  <si>
    <t>FILANDIA</t>
  </si>
  <si>
    <t>Izq=0/5 | Der=1/5 | posturas der: familia_religion | nombre partido sugiere: Derecha | regla: afiliacion/auto-definicion partidaria (etapa A)</t>
  </si>
  <si>
    <t>263002</t>
  </si>
  <si>
    <t>HECTOR FABIO URREA RAMIREZ</t>
  </si>
  <si>
    <t>263004</t>
  </si>
  <si>
    <t>LUIS ABEL CARDENAS LEON</t>
  </si>
  <si>
    <t>263005</t>
  </si>
  <si>
    <t>JOSE ALEXANDER ARROYAVE ORTIZ</t>
  </si>
  <si>
    <t>VAMOS</t>
  </si>
  <si>
    <t>264001</t>
  </si>
  <si>
    <t>ELSY TOBON GONZALEZ</t>
  </si>
  <si>
    <t>GENOVA</t>
  </si>
  <si>
    <t>264002</t>
  </si>
  <si>
    <t>CARLOS ALBERTO SIERRA NEIRA</t>
  </si>
  <si>
    <t>264003</t>
  </si>
  <si>
    <t>ELAYNE LOAIZA JURADO</t>
  </si>
  <si>
    <t>GÃ©NONA NOS MUEVE</t>
  </si>
  <si>
    <t>264005</t>
  </si>
  <si>
    <t>JORGE IVAN OSORIO VELASQUEZ</t>
  </si>
  <si>
    <t>UNIDOS CONSTRUIREMOS UN CAMBIO PARA GENOVA</t>
  </si>
  <si>
    <t>265002</t>
  </si>
  <si>
    <t>CARLOS FABIO MONTOYA BUITRAGO</t>
  </si>
  <si>
    <t>LA TEBAIDA</t>
  </si>
  <si>
    <t>266002</t>
  </si>
  <si>
    <t>LUIS EDUARDO MOGOLLON CANDIA</t>
  </si>
  <si>
    <t>MONTENEGRO</t>
  </si>
  <si>
    <t>266003</t>
  </si>
  <si>
    <t>JAMES CAÑAS RENDON</t>
  </si>
  <si>
    <t>Medio ambiente (23)</t>
  </si>
  <si>
    <t>266005</t>
  </si>
  <si>
    <t xml:space="preserve">JOSE JOEL VEGA </t>
  </si>
  <si>
    <t>267001</t>
  </si>
  <si>
    <t>JUAN CAMILO PINZON CUERVO</t>
  </si>
  <si>
    <t>PIJAO</t>
  </si>
  <si>
    <t>JUNTOS CONSTRUIREMOS PROSPERIDAD</t>
  </si>
  <si>
    <t>Agro y desarrollo rural (37)</t>
  </si>
  <si>
    <t>267002</t>
  </si>
  <si>
    <t>ALBERTO PEÑA VALENCIA</t>
  </si>
  <si>
    <t>PARTIDO CONSERVADOR COLOMBIANO - CD - PU - AICO</t>
  </si>
  <si>
    <t>268001</t>
  </si>
  <si>
    <t>ABELARDO CASTAÑO MARIN</t>
  </si>
  <si>
    <t>QUIMBAYA</t>
  </si>
  <si>
    <t>270102</t>
  </si>
  <si>
    <t>ARIEL GERARDO GARCIA GOMEZ</t>
  </si>
  <si>
    <t>BUCARAMANGA</t>
  </si>
  <si>
    <t>SANTANDER</t>
  </si>
  <si>
    <t>270105</t>
  </si>
  <si>
    <t>SERGIO ISNARDO MUÑOZ VILLARREAL</t>
  </si>
  <si>
    <t>SERGIO ISNARDO ALCALDE</t>
  </si>
  <si>
    <t>270109</t>
  </si>
  <si>
    <t>JAIME ANDRES BELTRAN MARTINEZ</t>
  </si>
  <si>
    <t>CON JAIME ANDRES PODEMOS</t>
  </si>
  <si>
    <t>270110</t>
  </si>
  <si>
    <t>CLAUDIA LUCERO LOPEZ RODRIGUEZ</t>
  </si>
  <si>
    <t xml:space="preserve">HAGAMOS CIUDADANIA POR BUCARAMANGA   </t>
  </si>
  <si>
    <t>270402</t>
  </si>
  <si>
    <t>OSCAR MAURICIO SANCHEZ SANTAMARIA</t>
  </si>
  <si>
    <t>AGUADA</t>
  </si>
  <si>
    <t>270701</t>
  </si>
  <si>
    <t>HUMBERTO URIAS SIERRA SANCHEZ</t>
  </si>
  <si>
    <t>ALBANIA</t>
  </si>
  <si>
    <t>270703</t>
  </si>
  <si>
    <t>DELCY ESPERANZA ROJAS GAMBOA</t>
  </si>
  <si>
    <t>270704</t>
  </si>
  <si>
    <t>NESTOR MAURICIO CARRILLO SALINAS</t>
  </si>
  <si>
    <t>2710001</t>
  </si>
  <si>
    <t>EDISSON ARLEY CORTES VALLEJO</t>
  </si>
  <si>
    <t>GUAPOTA</t>
  </si>
  <si>
    <t>SI PODEMOS CAMBIAR</t>
  </si>
  <si>
    <t>271001</t>
  </si>
  <si>
    <t>MONICA NATALIA AVELLANEDA GALVIS</t>
  </si>
  <si>
    <t>ARATOCA</t>
  </si>
  <si>
    <t>271002</t>
  </si>
  <si>
    <t>VICTOR HUGO FERREIRA MUÑOZ</t>
  </si>
  <si>
    <t>Izq=1/5 | Der=2/5 | posturas izq: regulacion_mercado | posturas der: crecimiento_sobre_redistribucion; libre_mercado_empresa | nombre partido sugiere: Derecha | regla: afiliacion/auto-definicion partidaria (etapa A)</t>
  </si>
  <si>
    <t>271003</t>
  </si>
  <si>
    <t>SALOMON MEJIA MEJIA</t>
  </si>
  <si>
    <t>271004</t>
  </si>
  <si>
    <t>HORACIO ROJAS HERNANDEZ</t>
  </si>
  <si>
    <t>271005</t>
  </si>
  <si>
    <t>WILLER FABIAN BELTRAN RUEDA</t>
  </si>
  <si>
    <t>271006</t>
  </si>
  <si>
    <t>OLGA PIEDAD GUERRERO MUÑOZ</t>
  </si>
  <si>
    <t xml:space="preserve">ARATOCA ELIGE CON DIGDNIDAD </t>
  </si>
  <si>
    <t>2710601</t>
  </si>
  <si>
    <t>WILLIAM HUMBERTO CHACON GRANDAS</t>
  </si>
  <si>
    <t>GUEPSA</t>
  </si>
  <si>
    <t>2710901</t>
  </si>
  <si>
    <t>VICENTE CALA DIAZ</t>
  </si>
  <si>
    <t>HATO</t>
  </si>
  <si>
    <t>2710902</t>
  </si>
  <si>
    <t>ELIANA YUCELLY GONZALEZ SANCHEZ</t>
  </si>
  <si>
    <t>HECHO A MANO</t>
  </si>
  <si>
    <t>2710903</t>
  </si>
  <si>
    <t>JOSE PABLO TOLOZA RONDON</t>
  </si>
  <si>
    <t>DE LA MANO CON MI PUEBLO</t>
  </si>
  <si>
    <t>2711201</t>
  </si>
  <si>
    <t>EDUARD JESUS SANCHEZ ARIZA</t>
  </si>
  <si>
    <t>JESUS MARIA</t>
  </si>
  <si>
    <t>2711202</t>
  </si>
  <si>
    <t>FREINER LEONEL FARFAN LAMUS</t>
  </si>
  <si>
    <t>2711203</t>
  </si>
  <si>
    <t>FELIX OCTAVIO PARRA PINEDA</t>
  </si>
  <si>
    <t>2711204</t>
  </si>
  <si>
    <t>OMAIRA LIZETH CAMACHO OSMA</t>
  </si>
  <si>
    <t>2711501</t>
  </si>
  <si>
    <t>ALVARO FERREIRA FERREIRA</t>
  </si>
  <si>
    <t>JORDAN</t>
  </si>
  <si>
    <t>Izq=1/5 | Der=3/5 | posturas izq: procampesino_reivindicacion | posturas der: crecimiento_sobre_redistribucion; libre_mercado_empresa; ley_y_orden_militar | regla: contenido: &gt;=3 posturas der (etapa B)</t>
  </si>
  <si>
    <t>Empleo y emprendimiento (57)</t>
  </si>
  <si>
    <t>2711503</t>
  </si>
  <si>
    <t>GLORIA ISABEL FERREIRA FAJARDO</t>
  </si>
  <si>
    <t>PARTIDO CONSERVADOR COLOMBIANO  - CD</t>
  </si>
  <si>
    <t>2711802</t>
  </si>
  <si>
    <t>CIELO CARYN DIAZ AMADO</t>
  </si>
  <si>
    <t>PARTIDO CONSERVADOR COLOMBIANO - PV - PL</t>
  </si>
  <si>
    <t>Paz y posconflicto (14)</t>
  </si>
  <si>
    <t>2711803</t>
  </si>
  <si>
    <t>CHISTIAN FERNANDO TAVERA AMADO</t>
  </si>
  <si>
    <t>CULTIVANDO JUNTOS EL DESARROLLO PACEÑO</t>
  </si>
  <si>
    <t>2711901</t>
  </si>
  <si>
    <t>MIGUEL FELIPE SIERRA PEÑA</t>
  </si>
  <si>
    <t>LA BELLEZA</t>
  </si>
  <si>
    <t>2712001</t>
  </si>
  <si>
    <t>ISRAEL FONTECHA RODRIGUEZ</t>
  </si>
  <si>
    <t>LANDAZURI</t>
  </si>
  <si>
    <t>2712002</t>
  </si>
  <si>
    <t>RICARDO BERNAL TORREZ</t>
  </si>
  <si>
    <t>2712004</t>
  </si>
  <si>
    <t>CARLOS ANDRES MORALES QUIROGA</t>
  </si>
  <si>
    <t>CONSTRUYENDO EL CAMBIO</t>
  </si>
  <si>
    <t>2712101</t>
  </si>
  <si>
    <t>GABRIEL MARTINEZ CALDERON</t>
  </si>
  <si>
    <t>LEBRIJA</t>
  </si>
  <si>
    <t>2712102</t>
  </si>
  <si>
    <t>JAVIER URIBE MOTTA</t>
  </si>
  <si>
    <t>2712103</t>
  </si>
  <si>
    <t>LUIS CARLOS AYALA RUEDA</t>
  </si>
  <si>
    <t>UNIDOS POR LEBRIJA CONSTRUIMOS FUTURO</t>
  </si>
  <si>
    <t>2712401</t>
  </si>
  <si>
    <t>RAMIRO MENESES GONZALEZ</t>
  </si>
  <si>
    <t>LOS SANTOS</t>
  </si>
  <si>
    <t>2712402</t>
  </si>
  <si>
    <t>PEDRO ELIAS CORTES TORRES</t>
  </si>
  <si>
    <t>2712403</t>
  </si>
  <si>
    <t>LUIS BERNARDO ALMEIDA ESPINOSA</t>
  </si>
  <si>
    <t xml:space="preserve">GRAN ALIANZA DE LA FUERZA DEL PUEBLO POR AMOR A LOS SANTOS </t>
  </si>
  <si>
    <t>2712404</t>
  </si>
  <si>
    <t>CAROL ANDREA TARAZONA FLOREZ</t>
  </si>
  <si>
    <t xml:space="preserve">EL MOMENTO ES AHORA </t>
  </si>
  <si>
    <t>2713001</t>
  </si>
  <si>
    <t>SERGIO LEONARDO DIAZ RUBIANO</t>
  </si>
  <si>
    <t>MALAGA</t>
  </si>
  <si>
    <t>2713003</t>
  </si>
  <si>
    <t>JAVIER ALFONSO MARQUEZ GARCES</t>
  </si>
  <si>
    <t>2713005</t>
  </si>
  <si>
    <t>ANTONIO MARIA RUIZ AYALA</t>
  </si>
  <si>
    <t>PARTIDO CONSERVADOR COLOMBIANO -CD - CR - ASI</t>
  </si>
  <si>
    <t>2713006</t>
  </si>
  <si>
    <t>OSCAR MIGUEL JOYA ARENALES</t>
  </si>
  <si>
    <t>COALICION PARTIDO DE LA U CON PARTIDO LIBERAL COLOMBIANO PARTIDO ADA- Y PARTIDO AICO</t>
  </si>
  <si>
    <t>Izq=2/5 | Der=2/5 | posturas izq: procampesino_reivindicacion; propiedad_estatal_comunal | posturas der: crecimiento_sobre_redistribucion; libre_mercado_empresa | regla: no alcanza 3 posturas de ningun signo (etapa B)</t>
  </si>
  <si>
    <t>2713007</t>
  </si>
  <si>
    <t>DIANA MILENA CARRERO BECERRA</t>
  </si>
  <si>
    <t>CONSTRUYENDO JUNTOS LA MÃLAGA QUE QUEREMOS</t>
  </si>
  <si>
    <t>271301</t>
  </si>
  <si>
    <t>JUAN CARLOS SANCHEZ ACUÑA</t>
  </si>
  <si>
    <t>271303</t>
  </si>
  <si>
    <t>VICTOR MANUEL CAMACHO CAMARGO</t>
  </si>
  <si>
    <t>BARBOSA UNA NUEVA HISTORIA</t>
  </si>
  <si>
    <t>271304</t>
  </si>
  <si>
    <t>YORGIN HARVEY CELY OVALLE</t>
  </si>
  <si>
    <t xml:space="preserve">DESPIERTA BARBOSA  </t>
  </si>
  <si>
    <t>Izq=2/5 | Der=1/5 | posturas izq: procampesino_reivindicacion; propiedad_estatal_comunal | posturas der: libre_mercado_empresa | regla: no alcanza 3 posturas de ningun signo (etapa B)</t>
  </si>
  <si>
    <t>2713302</t>
  </si>
  <si>
    <t>SANDRA DEL PILAR RANGEL LEON</t>
  </si>
  <si>
    <t>MATANZA</t>
  </si>
  <si>
    <t>2713303</t>
  </si>
  <si>
    <t>ALFREDO ARDILA MEJIA</t>
  </si>
  <si>
    <t>2713305</t>
  </si>
  <si>
    <t>LUIS BERNARDO ECHEVERRY ROJAS</t>
  </si>
  <si>
    <t>PARTIDO CONSERVADOR - CD</t>
  </si>
  <si>
    <t>2713601</t>
  </si>
  <si>
    <t>ADRIAN MAURICIO CASTELLANOS GARCIA</t>
  </si>
  <si>
    <t>MOGOTES</t>
  </si>
  <si>
    <t>2713602</t>
  </si>
  <si>
    <t>NANCY EDITH PINTO JIMENEZ</t>
  </si>
  <si>
    <t xml:space="preserve">PARTIDO CONSERVADOR COLOMBIANO - PU - ASI </t>
  </si>
  <si>
    <t>2714201</t>
  </si>
  <si>
    <t>AUGUSTO TOMAS PORRAS SALAZAR</t>
  </si>
  <si>
    <t>OCAMONTE</t>
  </si>
  <si>
    <t>2714202</t>
  </si>
  <si>
    <t>ANDREA LOPEZ ZABALA</t>
  </si>
  <si>
    <t xml:space="preserve"> OCAMONTE NOS UNE</t>
  </si>
  <si>
    <t>2714203</t>
  </si>
  <si>
    <t>ROBERTO JOSE PILONIETA LOPEZ</t>
  </si>
  <si>
    <t xml:space="preserve">PARTIDO CONSERVADOR COLOMBIANO - CR- CD - PU </t>
  </si>
  <si>
    <t>2714502</t>
  </si>
  <si>
    <t>EDWAR JULIAN DIAZ RODRIGUEZ</t>
  </si>
  <si>
    <t>OIBA</t>
  </si>
  <si>
    <t>EL MEJOR CAMINO PARA OIBA</t>
  </si>
  <si>
    <t>2714801</t>
  </si>
  <si>
    <t>JOHANA GRIMALDOS BARON</t>
  </si>
  <si>
    <t>ONZAGA</t>
  </si>
  <si>
    <t>CON FIRMEZA POR ONZAGA</t>
  </si>
  <si>
    <t>2714802</t>
  </si>
  <si>
    <t>MARCOS FERNANDO CARDENAS SANDOVAL</t>
  </si>
  <si>
    <t>UNIDOS PODEMOS</t>
  </si>
  <si>
    <t>2714803</t>
  </si>
  <si>
    <t>JUAN FERNANDO CACERES NAVAS</t>
  </si>
  <si>
    <t>ONZAGA CUENTE CON NOSOTROS</t>
  </si>
  <si>
    <t>2715101</t>
  </si>
  <si>
    <t>CRISTIAN ANDRES SALAS CALA</t>
  </si>
  <si>
    <t>PALMAR</t>
  </si>
  <si>
    <t>2715103</t>
  </si>
  <si>
    <t>FREDY CALA QUINTERO</t>
  </si>
  <si>
    <t>ALCALDIA DE PALMAR</t>
  </si>
  <si>
    <t>2715401</t>
  </si>
  <si>
    <t>WILBERT MENDOZA ARENAS</t>
  </si>
  <si>
    <t>PALMAS DEL SOCORRO</t>
  </si>
  <si>
    <t>2715402</t>
  </si>
  <si>
    <t>JAVIER CASTILLO VALBUENA</t>
  </si>
  <si>
    <t>COALICIÃ“N PROGRAMATICA Y POLITICA ENTRE EL PARTIDO DE LA U Y PARTIDO ALIZAN SOCIAL INDEPENDIENTE</t>
  </si>
  <si>
    <t>2715702</t>
  </si>
  <si>
    <t>JUAN DE DIOS RIVERA HERNANDEZ</t>
  </si>
  <si>
    <t>PARAMO</t>
  </si>
  <si>
    <t>PARAMO CON TODOS</t>
  </si>
  <si>
    <t>2716001</t>
  </si>
  <si>
    <t>EVA CAROLINA GONZALEZ DUARTE</t>
  </si>
  <si>
    <t>PIEDECUESTA</t>
  </si>
  <si>
    <t>2716005</t>
  </si>
  <si>
    <t>JORGE ARMANDO NAVAS GRANADOS</t>
  </si>
  <si>
    <t>PIEDECUESTA LA FUERZA DEL PROGRESO</t>
  </si>
  <si>
    <t>271601</t>
  </si>
  <si>
    <t>RUBEN DARIO BAUTISTA GOMEZ</t>
  </si>
  <si>
    <t>BARICHARA</t>
  </si>
  <si>
    <t>271602</t>
  </si>
  <si>
    <t>ALFONSO RODRIGUEZ PATIÑO</t>
  </si>
  <si>
    <t>BARICHARA NUESTRO SENTIR</t>
  </si>
  <si>
    <t>271603</t>
  </si>
  <si>
    <t>MILTON EDILSON CHAPARRO JIMENEZ</t>
  </si>
  <si>
    <t>2716301</t>
  </si>
  <si>
    <t>ALEJANDRO HERNANDEZ GUTIERREZ</t>
  </si>
  <si>
    <t>PINCHOTE</t>
  </si>
  <si>
    <t>PINCHOTE VUELVE A CRECER</t>
  </si>
  <si>
    <t>2716604</t>
  </si>
  <si>
    <t>MARCO ELVER CASTAÑEDA ROZO</t>
  </si>
  <si>
    <t>PUENTE NACIONAL</t>
  </si>
  <si>
    <t>2716606</t>
  </si>
  <si>
    <t>YICELA PARDO MARTINEZ</t>
  </si>
  <si>
    <t xml:space="preserve">UNIDOS POR PUENTE NACIONAL </t>
  </si>
  <si>
    <t>2716607</t>
  </si>
  <si>
    <t>JULIO VICENTE NIÑO MATEUS</t>
  </si>
  <si>
    <t>2716701</t>
  </si>
  <si>
    <t>XIMENA PATRICIA RODRIGUEZ ORTIZ</t>
  </si>
  <si>
    <t>PUERTO PARRA</t>
  </si>
  <si>
    <t>2716702</t>
  </si>
  <si>
    <t>JOSE DANIEL ACEVEDO MEJIA</t>
  </si>
  <si>
    <t>2716703</t>
  </si>
  <si>
    <t>ABELARDO PEREZ ROMERO</t>
  </si>
  <si>
    <t>2716901</t>
  </si>
  <si>
    <t>JAIRO DEMIS TOQUICA AGUILAR</t>
  </si>
  <si>
    <t>PUERTO WILCHES</t>
  </si>
  <si>
    <t>2716902</t>
  </si>
  <si>
    <t>NILSON SALGUERO RINCON</t>
  </si>
  <si>
    <t>2716903</t>
  </si>
  <si>
    <t>ADAY EDSON SUAREZ MARTINEZ</t>
  </si>
  <si>
    <t>2716904</t>
  </si>
  <si>
    <t>ALEXANDRA MEJIA MORON</t>
  </si>
  <si>
    <t>2716906</t>
  </si>
  <si>
    <t>JOSE ELIAS ZORRO MANRIQUE</t>
  </si>
  <si>
    <t>2716907</t>
  </si>
  <si>
    <t>LUCELY SUAREZ PEÑA</t>
  </si>
  <si>
    <t>2716908</t>
  </si>
  <si>
    <t>JOHANN ALEXIS RUIZ PAUL</t>
  </si>
  <si>
    <t>COALICION POR LA ALCALDIA DE PUERTO WILCHES</t>
  </si>
  <si>
    <t>2716909</t>
  </si>
  <si>
    <t>YASSABELL MARTINEZ ACEVEDO</t>
  </si>
  <si>
    <t>#TUDECIDESYASSABELL</t>
  </si>
  <si>
    <t>2717201</t>
  </si>
  <si>
    <t>PATRICIA AVILA MONSALVE</t>
  </si>
  <si>
    <t>2717203</t>
  </si>
  <si>
    <t>ADRIANA EDITH MACIAS ALARCON</t>
  </si>
  <si>
    <t>2717204</t>
  </si>
  <si>
    <t>HECTOR JOHANNY SANTANA MUÑOZ</t>
  </si>
  <si>
    <t>2717404</t>
  </si>
  <si>
    <t>JESUS EDUARDO CUBILLOS MORENO</t>
  </si>
  <si>
    <t>SABANA DE TORRES</t>
  </si>
  <si>
    <t>2717501</t>
  </si>
  <si>
    <t>JOSE ROSEMBER ROJAS MORENO</t>
  </si>
  <si>
    <t>2717505</t>
  </si>
  <si>
    <t>KENDY YULAY JAIMES CARRILLO</t>
  </si>
  <si>
    <t>ALIANZA SOCIAL INDEPENDIENTE COLOMBIA RENACIENTE</t>
  </si>
  <si>
    <t>2717506</t>
  </si>
  <si>
    <t>LUZ CONSUELO ORTIZ ROJAS</t>
  </si>
  <si>
    <t>DEJANDO HUELLAS CONSTRUIMOS FUTURO</t>
  </si>
  <si>
    <t>2717801</t>
  </si>
  <si>
    <t>JAIME AMADO ARGUELLO</t>
  </si>
  <si>
    <t>SAN BENITO</t>
  </si>
  <si>
    <t>SAN BENITO PARA TODOS</t>
  </si>
  <si>
    <t>2718103</t>
  </si>
  <si>
    <t>LINA MARIA BARRERA RUEDA</t>
  </si>
  <si>
    <t>SAN GIL</t>
  </si>
  <si>
    <t>2718104</t>
  </si>
  <si>
    <t>ALBA LUCIA MUÑOZ NEIRA</t>
  </si>
  <si>
    <t>2718106</t>
  </si>
  <si>
    <t>HERMES ORTIZ RODRIGUEZ</t>
  </si>
  <si>
    <t>SAN GIL  MERECE MÃ¡S</t>
  </si>
  <si>
    <t>2718107</t>
  </si>
  <si>
    <t>SERGIO ALBERTO PALOMINO HERNANDEZ</t>
  </si>
  <si>
    <t>TODOS SOMOS SAN GIL-</t>
  </si>
  <si>
    <t>2718108</t>
  </si>
  <si>
    <t>JOSE DE JESUS VILLAR TORRES</t>
  </si>
  <si>
    <t>AUTORIDAD ORDEN Y SEGURIDAD POR SAN GIL</t>
  </si>
  <si>
    <t>2718401</t>
  </si>
  <si>
    <t>CARLOS JOSE DIAZ QUINTERO</t>
  </si>
  <si>
    <t>SAN JOAQUIN</t>
  </si>
  <si>
    <t>2718402</t>
  </si>
  <si>
    <t>GERARDO GUALDRON PRADA</t>
  </si>
  <si>
    <t>2718701</t>
  </si>
  <si>
    <t>ALFONSO MORENO BLANCO</t>
  </si>
  <si>
    <t>SAN JOSE DE MIRANDA</t>
  </si>
  <si>
    <t>2718702</t>
  </si>
  <si>
    <t>PATROCINIO RODRIGUEZ LEAL</t>
  </si>
  <si>
    <t>2718704</t>
  </si>
  <si>
    <t>ISAIAS CRUZ CORREA</t>
  </si>
  <si>
    <t>2718705</t>
  </si>
  <si>
    <t>DONALDO ORTIZ CARDENAS</t>
  </si>
  <si>
    <t>CON FE Y ESPERANZA AVANCEMOS JUNTOS</t>
  </si>
  <si>
    <t>2719001</t>
  </si>
  <si>
    <t>JAIRO LEONEL ACUÑA BONILLA</t>
  </si>
  <si>
    <t>SAN MIGUEL</t>
  </si>
  <si>
    <t>PARTIDO CONSERVADOR COLOMBIANO - PV</t>
  </si>
  <si>
    <t>271901</t>
  </si>
  <si>
    <t>ALFONSO ELJACH MANRIQUE</t>
  </si>
  <si>
    <t>BARRANCABERMEJA</t>
  </si>
  <si>
    <t>271902</t>
  </si>
  <si>
    <t>PABLO JESUS ARTEAGA GARRIDO</t>
  </si>
  <si>
    <t>271904</t>
  </si>
  <si>
    <t>NICOLAS ANDRES CONTRERAS BAEZ</t>
  </si>
  <si>
    <t>NUEVA BARRANCABERMEJA</t>
  </si>
  <si>
    <t>271905</t>
  </si>
  <si>
    <t>JONATHAN STIVEL VASQUEZ GOMEZ</t>
  </si>
  <si>
    <t>COALICION CIVICOS AL 100</t>
  </si>
  <si>
    <t>271906</t>
  </si>
  <si>
    <t>CLAUDIA PATRICIA ANDRADE GONZALEZ</t>
  </si>
  <si>
    <t>BARRANCABERMEJA LIBRE HUMANA Y EN PAZ</t>
  </si>
  <si>
    <t>Paz y posconflicto (13)</t>
  </si>
  <si>
    <t>2719301</t>
  </si>
  <si>
    <t>FERNANDO CABALLERO GARCIA</t>
  </si>
  <si>
    <t>SAN VICENTE DE CHUCURI</t>
  </si>
  <si>
    <t>2719302</t>
  </si>
  <si>
    <t>MANUEL ALFONSO ESTEBAN MACIAS</t>
  </si>
  <si>
    <t>2719303</t>
  </si>
  <si>
    <t>FREDDY QUINTANILLA PEREZ</t>
  </si>
  <si>
    <t>2719401</t>
  </si>
  <si>
    <t>JORGE ELIECER BELTRAN VASQUEZ</t>
  </si>
  <si>
    <t>SANTA HELENA DEL OPON</t>
  </si>
  <si>
    <t>2719601</t>
  </si>
  <si>
    <t>LUCILA FRANCO CASTILLO</t>
  </si>
  <si>
    <t>SIMACOTA</t>
  </si>
  <si>
    <t>2719602</t>
  </si>
  <si>
    <t>ISMAEL ORLANDO AREVALO OBREGOZO</t>
  </si>
  <si>
    <t>2719603</t>
  </si>
  <si>
    <t>NELSON ORLANDO ORTIZ BELTRAN</t>
  </si>
  <si>
    <t>2719606</t>
  </si>
  <si>
    <t>CARLOS FERNANDO QUIROGA GOMEZ</t>
  </si>
  <si>
    <t>Tecnologia y conectividad (17)</t>
  </si>
  <si>
    <t>2719901</t>
  </si>
  <si>
    <t>DORALBA MARQUEZ PLATA</t>
  </si>
  <si>
    <t>SOCORRO</t>
  </si>
  <si>
    <t>2719904</t>
  </si>
  <si>
    <t>CLAUDIA LUZ ALBA PORRAS RODRIGUEZ</t>
  </si>
  <si>
    <t>FUERZA SOCORRO</t>
  </si>
  <si>
    <t>2720204</t>
  </si>
  <si>
    <t>EDUAR ALONSO GONZALEZ NINO</t>
  </si>
  <si>
    <t>SUAITA</t>
  </si>
  <si>
    <t>2720205</t>
  </si>
  <si>
    <t>JULIO CESAR VILLATE JESSEN</t>
  </si>
  <si>
    <t>SUAITA DE PUERTAS ABIERTAS</t>
  </si>
  <si>
    <t>2720206</t>
  </si>
  <si>
    <t>LAURA MAGALY PEÑA BARRERA</t>
  </si>
  <si>
    <t>ALIANZA SOCIAL INDEPENDIENTE MOVIMIENTO ALTERNATIVO INDIGENA Y SOCIAL</t>
  </si>
  <si>
    <t>2720501</t>
  </si>
  <si>
    <t>CARLOS JULIO MARIN GARCIA</t>
  </si>
  <si>
    <t>2720801</t>
  </si>
  <si>
    <t>ANA FRANCISCA CORONADO GOMEZ</t>
  </si>
  <si>
    <t>SURATA</t>
  </si>
  <si>
    <t>SURATA SOMOS MAS</t>
  </si>
  <si>
    <t>2720802</t>
  </si>
  <si>
    <t>HENRY DELGADO PULIDO</t>
  </si>
  <si>
    <t>UNIDOS POR SURATA</t>
  </si>
  <si>
    <t>2721101</t>
  </si>
  <si>
    <t>JAVIER ENRIQUE LANDAZABAL MARTINEZ</t>
  </si>
  <si>
    <t>TONA</t>
  </si>
  <si>
    <t>2721702</t>
  </si>
  <si>
    <t>JOSE VICENTE PORRAS BUENAHORA</t>
  </si>
  <si>
    <t>VALLE DE SAN JOSE</t>
  </si>
  <si>
    <t>Vivienda (9)</t>
  </si>
  <si>
    <t>2721703</t>
  </si>
  <si>
    <t>ALBA XIMENA MEDINA SILVA</t>
  </si>
  <si>
    <t>MEJOR ES POSIBLE</t>
  </si>
  <si>
    <t>2721704</t>
  </si>
  <si>
    <t>ALEXIS BURGOS RINCON</t>
  </si>
  <si>
    <t>COALICION PARTIDO DE LA U CON EL PARTIDO CAMBIO RADICAL - PARTIDO CONSERVADOR Y PARTIDO LIBERAL</t>
  </si>
  <si>
    <t>2721901</t>
  </si>
  <si>
    <t>HERNAN BAUTISTA MORENO</t>
  </si>
  <si>
    <t>VETAS</t>
  </si>
  <si>
    <t>2721902</t>
  </si>
  <si>
    <t>IVONNE CONSUELO GONZALEZ JACOME</t>
  </si>
  <si>
    <t>VETAS SIN LIMITES</t>
  </si>
  <si>
    <t>2722001</t>
  </si>
  <si>
    <t>GERARDO JEREZ ZAFRA</t>
  </si>
  <si>
    <t>VELEZ</t>
  </si>
  <si>
    <t>2722003</t>
  </si>
  <si>
    <t>JORGE ALBERTO NIEVES FONTECHA</t>
  </si>
  <si>
    <t>272202</t>
  </si>
  <si>
    <t>ARNOLDO PRADA MONSALVE</t>
  </si>
  <si>
    <t>POR UNA BETULIA INCLUYENTE</t>
  </si>
  <si>
    <t>2722101</t>
  </si>
  <si>
    <t>ANTONIO FUENTES VIVIESCAS</t>
  </si>
  <si>
    <t>2722102</t>
  </si>
  <si>
    <t>JOSE ALFREDO JIMENEZ BARON</t>
  </si>
  <si>
    <t>VILLANUEVA NOS UNE</t>
  </si>
  <si>
    <t>2722301</t>
  </si>
  <si>
    <t>HERNAN AGREDO ACEVEDO</t>
  </si>
  <si>
    <t>ZAPATOCA</t>
  </si>
  <si>
    <t>2722302</t>
  </si>
  <si>
    <t>CESAR AUGUSTO SUAREZ GARRIDO</t>
  </si>
  <si>
    <t>2722303</t>
  </si>
  <si>
    <t>NESTOR DURAN GOMEZ</t>
  </si>
  <si>
    <t>PARTIDO CONSERVADOR COLOMBIANO  - PL - CD - PU</t>
  </si>
  <si>
    <t>2722304</t>
  </si>
  <si>
    <t>EDINSON GONZALO DAZA IRREÑO</t>
  </si>
  <si>
    <t>COALICIÃ“N EDINSON GONZALO DAZA IRREÑO</t>
  </si>
  <si>
    <t>272802</t>
  </si>
  <si>
    <t>NELSON ENRRIQUE PIMIENTO BARRERA</t>
  </si>
  <si>
    <t>CABRERA</t>
  </si>
  <si>
    <t>273101</t>
  </si>
  <si>
    <t xml:space="preserve">GERARDO GARCIA </t>
  </si>
  <si>
    <t>CALIFORNIA</t>
  </si>
  <si>
    <t>273102</t>
  </si>
  <si>
    <t>GENNY GAMBOA GUERRERO</t>
  </si>
  <si>
    <t>273403</t>
  </si>
  <si>
    <t>ISIDRO MOGOLLON BLANCO</t>
  </si>
  <si>
    <t>CAPITANEJO</t>
  </si>
  <si>
    <t>273702</t>
  </si>
  <si>
    <t>GERARDO HARVEY DURAN CACERES</t>
  </si>
  <si>
    <t>CARCASI</t>
  </si>
  <si>
    <t>CON LA FUERZA DEL PUEBLO</t>
  </si>
  <si>
    <t>274002</t>
  </si>
  <si>
    <t>HERNANDO NIÑO QUIÑONEZ</t>
  </si>
  <si>
    <t>CEPITA</t>
  </si>
  <si>
    <t>274003</t>
  </si>
  <si>
    <t>CARLOS ANDRES QUIÑONEZ MENDOZA</t>
  </si>
  <si>
    <t>274004</t>
  </si>
  <si>
    <t>OSCAR JAVIER REY REY</t>
  </si>
  <si>
    <t>COALICIÃ“N PARTIDO DE LA UNIDAD Y PARTIDO ASI ALIANZA SOCIAL INDEPENDIENTE</t>
  </si>
  <si>
    <t>274005</t>
  </si>
  <si>
    <t>JUAN CARLOS REY AVENDAÑO</t>
  </si>
  <si>
    <t>CEPITÃ SIEMPRE ADELANTE</t>
  </si>
  <si>
    <t>274302</t>
  </si>
  <si>
    <t>HENRY CARDENAS CARVAJAL</t>
  </si>
  <si>
    <t>CERRITO</t>
  </si>
  <si>
    <t>PORQUE EL CERRITO ES DE TODOS AGROPECUARIO Y EMPRENDEDOR</t>
  </si>
  <si>
    <t>274501</t>
  </si>
  <si>
    <t>EDERSON NIÑO NAVARRO</t>
  </si>
  <si>
    <t>CIMITARRA</t>
  </si>
  <si>
    <t>274505</t>
  </si>
  <si>
    <t>JIM ALEXANDER MORENO LANDAZABAL</t>
  </si>
  <si>
    <t>274506</t>
  </si>
  <si>
    <t>NESTOR WADITH PAEZ VEGA</t>
  </si>
  <si>
    <t>274508</t>
  </si>
  <si>
    <t>HENRY RIAÑO CASTILLO</t>
  </si>
  <si>
    <t>CREEMOS EN CIMITARRA</t>
  </si>
  <si>
    <t>274601</t>
  </si>
  <si>
    <t>EDGAR ORTIZ HERNANDEZ</t>
  </si>
  <si>
    <t>274602</t>
  </si>
  <si>
    <t>CARLOS ALIRIO MENESES CORDERO</t>
  </si>
  <si>
    <t>274604</t>
  </si>
  <si>
    <t>JOSE ALBERTO CALDERON CASTAÑEDA</t>
  </si>
  <si>
    <t>CALDERON EL CORAZON DEL PUEBLO</t>
  </si>
  <si>
    <t>274901</t>
  </si>
  <si>
    <t>DIEGO ARMANDO RIVERO CASTILLO</t>
  </si>
  <si>
    <t>CONFINES</t>
  </si>
  <si>
    <t>PARTIDO CONSERVADOR COLOMBIANO  - PL - ASI</t>
  </si>
  <si>
    <t>275801</t>
  </si>
  <si>
    <t>CARLOS ALONSO FIGUEROA</t>
  </si>
  <si>
    <t>CURITI</t>
  </si>
  <si>
    <t>Izq=0/5 | Der=2/5 | posturas der: crecimiento_sobre_redistribucion; libre_mercado_empresa | nombre partido sugiere: Izquierda | regla: afiliacion/auto-definicion partidaria (etapa A)</t>
  </si>
  <si>
    <t>275802</t>
  </si>
  <si>
    <t>ANGEL MIGUEL TRIANA SANCHEZ</t>
  </si>
  <si>
    <t>SOMOS TODOS</t>
  </si>
  <si>
    <t>276101</t>
  </si>
  <si>
    <t>ELADIO ANTONIO BERDUGO PICO</t>
  </si>
  <si>
    <t>CHARALA</t>
  </si>
  <si>
    <t>276104</t>
  </si>
  <si>
    <t>DAVID CARDENAS OROZCO</t>
  </si>
  <si>
    <t>276105</t>
  </si>
  <si>
    <t>CIRO ALFONSO CRUZ RIVERA</t>
  </si>
  <si>
    <t>276107</t>
  </si>
  <si>
    <t>EDILSON ARENAS SILVA</t>
  </si>
  <si>
    <t>EL MOMENTO ES AHORA</t>
  </si>
  <si>
    <t>276701</t>
  </si>
  <si>
    <t>FERNANDO VILLARREAL AMADO</t>
  </si>
  <si>
    <t>276703</t>
  </si>
  <si>
    <t>SERGIO ALEXANDER GONZALEZ HERNANDEZ</t>
  </si>
  <si>
    <t>277001</t>
  </si>
  <si>
    <t>ARGEMIRO ANGULO DIAZ</t>
  </si>
  <si>
    <t>CHIPATA</t>
  </si>
  <si>
    <t>277101</t>
  </si>
  <si>
    <t>RODOLFO LANDAZABAL MERCHAN</t>
  </si>
  <si>
    <t>277102</t>
  </si>
  <si>
    <t>JORGE VICTOR BELTRAN SALAMANCA</t>
  </si>
  <si>
    <t>277103</t>
  </si>
  <si>
    <t>DIEGO FERNANDO PLATA ALVAREZ</t>
  </si>
  <si>
    <t>PARTIDO CONSERVADOR COLOMBIANO - PV -PL</t>
  </si>
  <si>
    <t>277104</t>
  </si>
  <si>
    <t>ALFONSO DIAZ MONTAÑEZ</t>
  </si>
  <si>
    <t>PACTO POR EL CARMEN</t>
  </si>
  <si>
    <t>277303</t>
  </si>
  <si>
    <t>JORGE EDUARDO CRUZ ORTIZ</t>
  </si>
  <si>
    <t>EL GUACAMAYO</t>
  </si>
  <si>
    <t>277402</t>
  </si>
  <si>
    <t xml:space="preserve">GUSTAVO ADOLFO VILLAMIZAR </t>
  </si>
  <si>
    <t>EL PLAYON</t>
  </si>
  <si>
    <t>Empleo y emprendimiento (32)</t>
  </si>
  <si>
    <t>277404</t>
  </si>
  <si>
    <t>LACIDES DE LA CRUZ PUMAREJO GUEVARA</t>
  </si>
  <si>
    <t>277405</t>
  </si>
  <si>
    <t>JORGE ENRIQUE SIERRA OLAYA</t>
  </si>
  <si>
    <t>277407</t>
  </si>
  <si>
    <t>YULI HERNANDEZ MANTILLA</t>
  </si>
  <si>
    <t>AL PLAYON LE PONEMOS CORAZON</t>
  </si>
  <si>
    <t>277502</t>
  </si>
  <si>
    <t>FERNEY SANTAMARIA HERNANDEZ</t>
  </si>
  <si>
    <t>COALICION ALCALDIA DE EL PEÑON</t>
  </si>
  <si>
    <t>277601</t>
  </si>
  <si>
    <t>JOSE GABRIEL GIRATA PICO</t>
  </si>
  <si>
    <t>ENCINO</t>
  </si>
  <si>
    <t xml:space="preserve">TODOS SOMOS ENCINO </t>
  </si>
  <si>
    <t>277602</t>
  </si>
  <si>
    <t>RUTH HERMINDA MORENO FLOREZ</t>
  </si>
  <si>
    <t>POR UN ENCINO CON EQUIDAD</t>
  </si>
  <si>
    <t>277903</t>
  </si>
  <si>
    <t>YAMITH HERNANDEZ BLANCO</t>
  </si>
  <si>
    <t>ENCISO</t>
  </si>
  <si>
    <t>HAY UN CAMINO MEJOR</t>
  </si>
  <si>
    <t>277904</t>
  </si>
  <si>
    <t>JOSE DOMINGO HERNANDEZ NIÑO</t>
  </si>
  <si>
    <t>POR UN FUTURO MEJOR</t>
  </si>
  <si>
    <t>277905</t>
  </si>
  <si>
    <t>ISRAEL SANDOVAL MANRIQUE</t>
  </si>
  <si>
    <t>DE LA MANO DE DIOS AL SERVICIO DE NUESTRA GENTE</t>
  </si>
  <si>
    <t>278001</t>
  </si>
  <si>
    <t>JORGE ALEJANDRO RIVAS QUIROGA</t>
  </si>
  <si>
    <t>FLORIAN</t>
  </si>
  <si>
    <t>278002</t>
  </si>
  <si>
    <t>NESTOR ORLANDO DELGADO PARDO</t>
  </si>
  <si>
    <t>FLORIAN EDUCADO PRODUCTIVO Y COMPETITIVO</t>
  </si>
  <si>
    <t>278204</t>
  </si>
  <si>
    <t>JUAN CARLOS AYALA SUAREZ</t>
  </si>
  <si>
    <t>FLORIDABLANCA</t>
  </si>
  <si>
    <t>Salud (43)</t>
  </si>
  <si>
    <t>278205</t>
  </si>
  <si>
    <t>JOSE ARIEL JAIMES CABALLERO</t>
  </si>
  <si>
    <t>278206</t>
  </si>
  <si>
    <t>WILLIAN CESAR GOMEZ MARTINEZ</t>
  </si>
  <si>
    <t>278207</t>
  </si>
  <si>
    <t>EDUARDO MARTINEZ DUARTE</t>
  </si>
  <si>
    <t>278209</t>
  </si>
  <si>
    <t>MARIA MERCEDES MUÑOZ AYALA</t>
  </si>
  <si>
    <t>SUMEMOSLE A FLORIDABLANCA</t>
  </si>
  <si>
    <t>278210</t>
  </si>
  <si>
    <t>MIGUEL ANGEL MORENO SUAREZ</t>
  </si>
  <si>
    <t>RENACE FLORIDABLANCA SANTANDER</t>
  </si>
  <si>
    <t>278501</t>
  </si>
  <si>
    <t>ABRAHAM GONZALEZ PORRAS</t>
  </si>
  <si>
    <t>GALAN</t>
  </si>
  <si>
    <t>278503</t>
  </si>
  <si>
    <t>JORGE MARTINEZ GALVIS</t>
  </si>
  <si>
    <t>278801</t>
  </si>
  <si>
    <t>OSCAR LOPEZ HERRERA</t>
  </si>
  <si>
    <t>GAMBITA</t>
  </si>
  <si>
    <t>278802</t>
  </si>
  <si>
    <t>AIDUBBY JULIANA MATEUS ESPITIA</t>
  </si>
  <si>
    <t>SIMEPRE GAMBITA</t>
  </si>
  <si>
    <t>278803</t>
  </si>
  <si>
    <t xml:space="preserve">WILLIAM HERRERA </t>
  </si>
  <si>
    <t>PORTIDO CONSERVADOR COLOMBIANO</t>
  </si>
  <si>
    <t>Izq=1/5 | Der=2/5 | posturas izq: regulacion_mercado | posturas der: crecimiento_sobre_redistribucion; ley_y_orden_militar | regla: no alcanza 3 posturas de ningun signo (etapa B)</t>
  </si>
  <si>
    <t>279401</t>
  </si>
  <si>
    <t>ANGEL FERNEY VILLAMIZAR VILLAMIZAR</t>
  </si>
  <si>
    <t>GUACA</t>
  </si>
  <si>
    <t>279402</t>
  </si>
  <si>
    <t>RAMIRO ALONSO REATIGA ALVARADO</t>
  </si>
  <si>
    <t>279403</t>
  </si>
  <si>
    <t>ELBA CARVAJAL VALENCIA</t>
  </si>
  <si>
    <t>279404</t>
  </si>
  <si>
    <t>NEYLA MEJIA LOZANO</t>
  </si>
  <si>
    <t>PARTIDO CONSERVADOR COLOMBIANO - CR- AV</t>
  </si>
  <si>
    <t>279701</t>
  </si>
  <si>
    <t>HECTOR HERNANDO FRANCO GOMEZ</t>
  </si>
  <si>
    <t>279702</t>
  </si>
  <si>
    <t>ALVARO ENRIQUE LEON FRANCO</t>
  </si>
  <si>
    <t>280101</t>
  </si>
  <si>
    <t>MARIO ALBERTO FERNANDEZ ALCOCER</t>
  </si>
  <si>
    <t>SINCELEJO</t>
  </si>
  <si>
    <t>280102</t>
  </si>
  <si>
    <t>TATIANA PAOLA VALETA LAMBRAÑO</t>
  </si>
  <si>
    <t>280103</t>
  </si>
  <si>
    <t>CARLOS ARTURO VERGARA MONTES</t>
  </si>
  <si>
    <t>280104</t>
  </si>
  <si>
    <t>JOSE EDER JARO ALZATE ZULUAGA</t>
  </si>
  <si>
    <t>280105</t>
  </si>
  <si>
    <t>MARIO ALBERTO RUIZ SOTO</t>
  </si>
  <si>
    <t>280106</t>
  </si>
  <si>
    <t>ADOLFO ANTONIO ORDOÑEZ CHADID</t>
  </si>
  <si>
    <t>2810001</t>
  </si>
  <si>
    <t>EDISON ZAMORA PULGAR</t>
  </si>
  <si>
    <t>OVEJAS</t>
  </si>
  <si>
    <t>2810005</t>
  </si>
  <si>
    <t>FREDDY ORLANDO RICARDO CANTILLO</t>
  </si>
  <si>
    <t>2810006</t>
  </si>
  <si>
    <t>ANTONIO JOSE GARCIA DE LA ROSA</t>
  </si>
  <si>
    <t>2810007</t>
  </si>
  <si>
    <t>IRWIN JAVID MERCADO OLIVEROS</t>
  </si>
  <si>
    <t>281003</t>
  </si>
  <si>
    <t>PEDRO JOSE LOZANO RODRIGUEZ</t>
  </si>
  <si>
    <t>281005</t>
  </si>
  <si>
    <t>FRANCISCO BUENAVENTURA AMELL AMELL</t>
  </si>
  <si>
    <t>281006</t>
  </si>
  <si>
    <t>FRANCISCO HERNANDO HERNANDEZ RODRIGUEZ</t>
  </si>
  <si>
    <t>2812002</t>
  </si>
  <si>
    <t>JORGE LUIS MARTINEZ HERNANDEZ</t>
  </si>
  <si>
    <t>PALMITO</t>
  </si>
  <si>
    <t>2812003</t>
  </si>
  <si>
    <t>OSCAR ENRIQUE GOMEZ ESCUDERO</t>
  </si>
  <si>
    <t>2812006</t>
  </si>
  <si>
    <t>DEIVIS ALBERTO LEDEZMA PACHECO</t>
  </si>
  <si>
    <t>2816004</t>
  </si>
  <si>
    <t>CARLOS HUGO MONTOYA ARIAS</t>
  </si>
  <si>
    <t>SAMPUES</t>
  </si>
  <si>
    <t>2816006</t>
  </si>
  <si>
    <t>SAIRA BERNARDA VERGARA PEREZ</t>
  </si>
  <si>
    <t>2816007</t>
  </si>
  <si>
    <t>EDGARDO JOSE VERGARA HERNANDEZ</t>
  </si>
  <si>
    <t>2816008</t>
  </si>
  <si>
    <t>ALEJANDRO JOSE SIERRA MARZAN</t>
  </si>
  <si>
    <t>2818003</t>
  </si>
  <si>
    <t>MANUEL DEL CRISTO CADRAZCO SALCEDO</t>
  </si>
  <si>
    <t>SAN BENITO ABAD</t>
  </si>
  <si>
    <t>2818006</t>
  </si>
  <si>
    <t>EMIL ENRIQUE CUETO VALDERRAMA</t>
  </si>
  <si>
    <t>2819003</t>
  </si>
  <si>
    <t>JUAN CARLOS GIL VELASQUEZ</t>
  </si>
  <si>
    <t>SAN JUAN DE BETULIA</t>
  </si>
  <si>
    <t>2819004</t>
  </si>
  <si>
    <t>OSCAR ALFREDO JARABA PINEDA</t>
  </si>
  <si>
    <t>2819005</t>
  </si>
  <si>
    <t>FELIPE NERIS AGUAS ALVAREZ</t>
  </si>
  <si>
    <t>2819007</t>
  </si>
  <si>
    <t>ROBERTO CARLOS ORTEGA ALDANA</t>
  </si>
  <si>
    <t>2820001</t>
  </si>
  <si>
    <t>JORGE LUIS LOPEZ MUÑOZ</t>
  </si>
  <si>
    <t>SAN MARCOS</t>
  </si>
  <si>
    <t>2820002</t>
  </si>
  <si>
    <t>ANGEL MOISES BARRETO CHARRASQUIEL</t>
  </si>
  <si>
    <t>2820003</t>
  </si>
  <si>
    <t>ANUAR YAMIL ARABIA ORTEGA</t>
  </si>
  <si>
    <t>2820005</t>
  </si>
  <si>
    <t>ROBERTO LUIS VILLEGAS CUELLO</t>
  </si>
  <si>
    <t>2820006</t>
  </si>
  <si>
    <t>LEVIS DANITH MONTIEL ACOSTA</t>
  </si>
  <si>
    <t>2820007</t>
  </si>
  <si>
    <t>HELDER JOSE CARRIAZO ESCAF</t>
  </si>
  <si>
    <t>2820008</t>
  </si>
  <si>
    <t>LUIS FERNANDO DUMAR HERAZO</t>
  </si>
  <si>
    <t>2820009</t>
  </si>
  <si>
    <t>ARNULFO MIGUEL ORTEGA LOPEZ</t>
  </si>
  <si>
    <t>282001</t>
  </si>
  <si>
    <t>JAIME MANUEL URIBE COTERA</t>
  </si>
  <si>
    <t>CAIMITO</t>
  </si>
  <si>
    <t>282002</t>
  </si>
  <si>
    <t>RAFAEL DE JESUS SILGADO VILLALBA</t>
  </si>
  <si>
    <t>282003</t>
  </si>
  <si>
    <t>MIGUEL ESTEBAN ACOSTA RICARDO</t>
  </si>
  <si>
    <t>Izq=2/5 | Der=0/5 | posturas izq: procampesino_reivindicacion; derechos_trabajadores | nombre partido sugiere: Derecha | regla: afiliacion/auto-definicion partidaria (etapa A)</t>
  </si>
  <si>
    <t>282004</t>
  </si>
  <si>
    <t>EDUARDO ENRIQUE PASTRANA VASQUEZ</t>
  </si>
  <si>
    <t>282005</t>
  </si>
  <si>
    <t>ALEJANDRO DE JESUS DE LA OSSA MONTIEL</t>
  </si>
  <si>
    <t>282006</t>
  </si>
  <si>
    <t>OSCAR MARIO HEREDIA VERGARA</t>
  </si>
  <si>
    <t>ALCALDIA DE CAIMITO</t>
  </si>
  <si>
    <t>2822002</t>
  </si>
  <si>
    <t>JESUS HERNANDO JULIO TEHERAN</t>
  </si>
  <si>
    <t>SAN ONOFRE</t>
  </si>
  <si>
    <t>2824002</t>
  </si>
  <si>
    <t>AUGUSTO RAFAEL BENITEZ DE LA OSSA</t>
  </si>
  <si>
    <t>POR UN MEJOR FUTURO PARA SAN PEDRO</t>
  </si>
  <si>
    <t>2824003</t>
  </si>
  <si>
    <t>JESUS MIGUEL GARCIA PIÑA</t>
  </si>
  <si>
    <t>ALCALDIA DE SAN PEDRO</t>
  </si>
  <si>
    <t>2826002</t>
  </si>
  <si>
    <t>WILLIAM RAFAEL AGUAS ROMERO</t>
  </si>
  <si>
    <t>San Luis de Since</t>
  </si>
  <si>
    <t>2826003</t>
  </si>
  <si>
    <t>ADELAIDA JOSEFINA HERNANDEZ ANAYA</t>
  </si>
  <si>
    <t>PARTIDO CONSERVADOR COLOMBIANO - PU - CR CD - ASI</t>
  </si>
  <si>
    <t>2826004</t>
  </si>
  <si>
    <t>LUIS MIGUEL ACOSTA DE LA OSSA</t>
  </si>
  <si>
    <t xml:space="preserve">UNIDOS PARA SERVIRLE A LA GENTE </t>
  </si>
  <si>
    <t>2828001</t>
  </si>
  <si>
    <t>NAME JOSE JORGE VILORIA</t>
  </si>
  <si>
    <t>2828002</t>
  </si>
  <si>
    <t>ELVIRA JULIA MERCADO ACEVEDO</t>
  </si>
  <si>
    <t>2828004</t>
  </si>
  <si>
    <t>PEDRO LUIS CHAVEZ BUENO</t>
  </si>
  <si>
    <t>2828005</t>
  </si>
  <si>
    <t>JOSE MIGUEL DIAZ CASTRO</t>
  </si>
  <si>
    <t>2828006</t>
  </si>
  <si>
    <t>PEDRO DANIEL DOMINGUEZ VILLAMIL</t>
  </si>
  <si>
    <t>2830002</t>
  </si>
  <si>
    <t>JORGE ISAAC PUERTA ALVAREZ</t>
  </si>
  <si>
    <t>Santiago de Tolu</t>
  </si>
  <si>
    <t>2830005</t>
  </si>
  <si>
    <t>CESAR AUGUSTO PEROZA SIERRA</t>
  </si>
  <si>
    <t>2830006</t>
  </si>
  <si>
    <t>DAVID JOSE TOSCANO MONTERROZA</t>
  </si>
  <si>
    <t>2830007</t>
  </si>
  <si>
    <t>ABEL DE JESUS PERINAN LAMBIS</t>
  </si>
  <si>
    <t>2830009</t>
  </si>
  <si>
    <t>DARWIN DAVID OZUNA CABARCAS</t>
  </si>
  <si>
    <t>283004</t>
  </si>
  <si>
    <t>BENITO MIGUEL SALAZAR ALQUERQUE</t>
  </si>
  <si>
    <t>COLOSO</t>
  </si>
  <si>
    <t>283005</t>
  </si>
  <si>
    <t>ISAIAS JAVIER DIAZ BARRIOS</t>
  </si>
  <si>
    <t>COLOSO INCLUYENTE Y TRANSPARENTE</t>
  </si>
  <si>
    <t>2832001</t>
  </si>
  <si>
    <t>ALVARO CESAR CONTRERAS CORENA</t>
  </si>
  <si>
    <t>Tolu Viejo</t>
  </si>
  <si>
    <t>2832002</t>
  </si>
  <si>
    <t>DAIVER ENRIQUE NARVAEZ TOUS</t>
  </si>
  <si>
    <t>2832003</t>
  </si>
  <si>
    <t>ROGER DAVID CARDENAS DIAZ</t>
  </si>
  <si>
    <t>2832004</t>
  </si>
  <si>
    <t>GUIOMAR FERNANDO RODRIGUEZ DIAZ</t>
  </si>
  <si>
    <t>284003</t>
  </si>
  <si>
    <t>ROGER DE JESUS RAMOS SUAREZ</t>
  </si>
  <si>
    <t>COROZAL</t>
  </si>
  <si>
    <t>284101</t>
  </si>
  <si>
    <t>RAFAEL ANTONIO OSPINA TOSCANO</t>
  </si>
  <si>
    <t>COVEÑAS</t>
  </si>
  <si>
    <t>284102</t>
  </si>
  <si>
    <t>JUAN PABLO ZUBIRIA MACIAS</t>
  </si>
  <si>
    <t>284103</t>
  </si>
  <si>
    <t>DIANA PATRICIA GALVIS MERCADO</t>
  </si>
  <si>
    <t>284104</t>
  </si>
  <si>
    <t>RUPERTO LUIS PADILLA DIAZ</t>
  </si>
  <si>
    <t>284105</t>
  </si>
  <si>
    <t>CARLOS ALBERTO REDONDO RINCON</t>
  </si>
  <si>
    <t>284106</t>
  </si>
  <si>
    <t>SEBASTIAN ROMERO GONZALEZ</t>
  </si>
  <si>
    <t>284107</t>
  </si>
  <si>
    <t>JOSE ANGEL GUERRERO TAPIA</t>
  </si>
  <si>
    <t>284108</t>
  </si>
  <si>
    <t>WBALDO JOSE SALAS MARTINEZ</t>
  </si>
  <si>
    <t>284202</t>
  </si>
  <si>
    <t>FERNANDO MANUEL VERGARA ORTEGA</t>
  </si>
  <si>
    <t>EL ROBLE</t>
  </si>
  <si>
    <t>284203</t>
  </si>
  <si>
    <t>CRISTHIAN RAFAEL SALGADO ATENCIA</t>
  </si>
  <si>
    <t>284204</t>
  </si>
  <si>
    <t>SERGUEY ALFREDO VERGARA VERGARA</t>
  </si>
  <si>
    <t>284501</t>
  </si>
  <si>
    <t>WILTON JOAQUIN BARRETO PEREZ</t>
  </si>
  <si>
    <t>CHALAN</t>
  </si>
  <si>
    <t>284802</t>
  </si>
  <si>
    <t>FRANK JOSE CUETO VANEGAS</t>
  </si>
  <si>
    <t>GALERAS</t>
  </si>
  <si>
    <t>284806</t>
  </si>
  <si>
    <t>JOSE IGNACIO HERNANDEZ VEGA</t>
  </si>
  <si>
    <t>ALCALDIA DE GALERAS - SUCRE</t>
  </si>
  <si>
    <t>284903</t>
  </si>
  <si>
    <t>ROBIRO GUSTAVO DIAZ TOVAR</t>
  </si>
  <si>
    <t>GUARANDA</t>
  </si>
  <si>
    <t>285002</t>
  </si>
  <si>
    <t>NATACHA PERDOMO DE LA OSSA</t>
  </si>
  <si>
    <t>285003</t>
  </si>
  <si>
    <t>JAVIER FRANCISCO RICARDO JIMENEZ</t>
  </si>
  <si>
    <t>285501</t>
  </si>
  <si>
    <t>SAMIRA MARGARITA FARAK MENDOZA</t>
  </si>
  <si>
    <t>LOS PALMITOS</t>
  </si>
  <si>
    <t>285502</t>
  </si>
  <si>
    <t>ROSA DEL CARMEN PEREZ TOVAR</t>
  </si>
  <si>
    <t>285503</t>
  </si>
  <si>
    <t>DIANA JUDITH PEREZ MARQUEZ</t>
  </si>
  <si>
    <t>285504</t>
  </si>
  <si>
    <t>LIZANDRO SEGUNDO MEZA DOMINGUEZ</t>
  </si>
  <si>
    <t>286006</t>
  </si>
  <si>
    <t>OSCAR ARIEL GUZMAN LUNA</t>
  </si>
  <si>
    <t>MAJAGUAL</t>
  </si>
  <si>
    <t>286007</t>
  </si>
  <si>
    <t>ELSA YAIDET YEPES RODELO</t>
  </si>
  <si>
    <t>288001</t>
  </si>
  <si>
    <t>TONIO FRANCISCO OLMOS NAVAS</t>
  </si>
  <si>
    <t>MORROA</t>
  </si>
  <si>
    <t>288002</t>
  </si>
  <si>
    <t>JORGE LUIS ROMERO SALCEDO</t>
  </si>
  <si>
    <t>Izq=2/5 | Der=0/5 | posturas izq: procampesino_reivindicacion; antiimperialismo | nombre partido sugiere: Izquierda | regla: afiliacion/auto-definicion partidaria (etapa A)</t>
  </si>
  <si>
    <t>288003</t>
  </si>
  <si>
    <t>JUAN JOSE DOMINGUEZ BERTEL</t>
  </si>
  <si>
    <t>ALCALDIA DE MORROA</t>
  </si>
  <si>
    <t>290101</t>
  </si>
  <si>
    <t>CAMILO ERNESTO DELGADO HERRERA</t>
  </si>
  <si>
    <t>IBAGUE</t>
  </si>
  <si>
    <t>TOLIMA</t>
  </si>
  <si>
    <t>290102</t>
  </si>
  <si>
    <t>LEONIDAS LOPEZ HERRAN</t>
  </si>
  <si>
    <t>290104</t>
  </si>
  <si>
    <t>RUBEN DARIO CORREA CARVAJAL</t>
  </si>
  <si>
    <t>290105</t>
  </si>
  <si>
    <t>ANDRES FABIAN HURTADO BARRERA</t>
  </si>
  <si>
    <t>290106</t>
  </si>
  <si>
    <t>JOSE ALBERTO GIRON ROJAS</t>
  </si>
  <si>
    <t>MAIS - AICO</t>
  </si>
  <si>
    <t>290107</t>
  </si>
  <si>
    <t>HUGO ERNESTO ZARRATE OSORIO</t>
  </si>
  <si>
    <t>CONVERGENCIA ALTERNATIVA</t>
  </si>
  <si>
    <t>290108</t>
  </si>
  <si>
    <t>ALFREDO BOCANEGRA VARON</t>
  </si>
  <si>
    <t>#IBAGUERENACERA</t>
  </si>
  <si>
    <t>290109</t>
  </si>
  <si>
    <t>JOSE HILDEBRANDO BARRETO CASTILLO</t>
  </si>
  <si>
    <t>FIRME POR IBAGUÃ©</t>
  </si>
  <si>
    <t>290401</t>
  </si>
  <si>
    <t>NATALIA LORENA OSORIO TORRES</t>
  </si>
  <si>
    <t>ALPUJARRA</t>
  </si>
  <si>
    <t>290402</t>
  </si>
  <si>
    <t>ALBEIRO TRUJILLO CASTRO</t>
  </si>
  <si>
    <t>290403</t>
  </si>
  <si>
    <t>MARIA RUTH DELY GUERRERO LOZANO</t>
  </si>
  <si>
    <t>290701</t>
  </si>
  <si>
    <t>LEIDY VIVIANA PEREZ RINCON</t>
  </si>
  <si>
    <t>ALVARADO</t>
  </si>
  <si>
    <t>290702</t>
  </si>
  <si>
    <t>JHON FREDY GARCIA AREVALO</t>
  </si>
  <si>
    <t>290703</t>
  </si>
  <si>
    <t>HENRY JULIAN RAMIREZ ALVAREZ</t>
  </si>
  <si>
    <t>290704</t>
  </si>
  <si>
    <t>HENRY HERRERA VIÑA</t>
  </si>
  <si>
    <t>COALICION ALVARADO</t>
  </si>
  <si>
    <t>2910002</t>
  </si>
  <si>
    <t>JORGE HUMBERTO MONTAÑO HENAO</t>
  </si>
  <si>
    <t>RONCESVALLES</t>
  </si>
  <si>
    <t>2910003</t>
  </si>
  <si>
    <t>OMAR RICARDO ESPINOSA ALVAREZ</t>
  </si>
  <si>
    <t>RONCESVALLES SI TIENE FUTURO</t>
  </si>
  <si>
    <t>291001</t>
  </si>
  <si>
    <t>JORGE ARMANDO LOZADA MESA</t>
  </si>
  <si>
    <t>AMBALEMA</t>
  </si>
  <si>
    <t>Transparencia y anticorrupcion (11)</t>
  </si>
  <si>
    <t>291002</t>
  </si>
  <si>
    <t>JUSTINIANO CHACON ORJUELA</t>
  </si>
  <si>
    <t>291007</t>
  </si>
  <si>
    <t>NORMA ALICIA ARGUELLES ACUÑA</t>
  </si>
  <si>
    <t>2910303</t>
  </si>
  <si>
    <t>EDILBERTO GUZMAN SANCHEZ</t>
  </si>
  <si>
    <t>ROVIRA</t>
  </si>
  <si>
    <t>2910305</t>
  </si>
  <si>
    <t>VICTOR ALFONSO GUALTERO GOMEZ</t>
  </si>
  <si>
    <t>2910306</t>
  </si>
  <si>
    <t>JOSE ALAHIN TICORA RAMIREZ</t>
  </si>
  <si>
    <t>2910307</t>
  </si>
  <si>
    <t>DIEGO ANDRES GUERRA QUINTERO</t>
  </si>
  <si>
    <t>Agro y desarrollo rural (40)</t>
  </si>
  <si>
    <t>2910309</t>
  </si>
  <si>
    <t>SAUL ANTONIO GUZMAN GONZALEZ</t>
  </si>
  <si>
    <t>UNIDOS HACEMOS LA DIFERENCIA</t>
  </si>
  <si>
    <t>2910310</t>
  </si>
  <si>
    <t>SONIA ALEXANDRA PELAEZ BARRAGAN</t>
  </si>
  <si>
    <t>SP SOLUCIONES Y PROGRESO</t>
  </si>
  <si>
    <t>2910501</t>
  </si>
  <si>
    <t>ORLANDO CUELLAR VASQUEZ</t>
  </si>
  <si>
    <t>SALDAÑA</t>
  </si>
  <si>
    <t>2910502</t>
  </si>
  <si>
    <t>REINALDO BARRETO MONTAÑA</t>
  </si>
  <si>
    <t>2910504</t>
  </si>
  <si>
    <t>LUIS JORGE RODRIGUEZ PEÑA</t>
  </si>
  <si>
    <t>JUNTOS POR SALDAÃ±A</t>
  </si>
  <si>
    <t>2910901</t>
  </si>
  <si>
    <t>CARLOS ENRIQUE MURILLO LUGO</t>
  </si>
  <si>
    <t>2910902</t>
  </si>
  <si>
    <t>JESUS ARIEL LOZANO LOZANO</t>
  </si>
  <si>
    <t>2911201</t>
  </si>
  <si>
    <t>EDISON DELGADO HINCAPIE</t>
  </si>
  <si>
    <t>SANTA ISABEL</t>
  </si>
  <si>
    <t>2911202</t>
  </si>
  <si>
    <t>DIANA MAGALY CARO GALINDO</t>
  </si>
  <si>
    <t>2911203</t>
  </si>
  <si>
    <t>RODOLFO ANDRES LOPEZ SIERRA</t>
  </si>
  <si>
    <t>UNIDOS POR SANTA ISABEL OPORTUNIDAD, EMPRENDIMIENTO Y PROGRESO</t>
  </si>
  <si>
    <t>2911502</t>
  </si>
  <si>
    <t>HUMBERTO SUAREZ LOZANO</t>
  </si>
  <si>
    <t>2911503</t>
  </si>
  <si>
    <t>CLARA INES MURILLO RODRIGUEZ</t>
  </si>
  <si>
    <t>IDEAS</t>
  </si>
  <si>
    <t>2911504</t>
  </si>
  <si>
    <t>JORGE ENRIQUE LABRADOR BRIÑEZ</t>
  </si>
  <si>
    <t>SUAREZ, EL PROGRESO REGRESA</t>
  </si>
  <si>
    <t>2911505</t>
  </si>
  <si>
    <t>PEDRO FUERTES NINO</t>
  </si>
  <si>
    <t>PARTIDO CONSERVADOR COLOMBIANO  -  PU</t>
  </si>
  <si>
    <t>2911802</t>
  </si>
  <si>
    <t>DANIEL RICARDO GARCIA CASTILLO</t>
  </si>
  <si>
    <t>VALLE DE SAN JUAN</t>
  </si>
  <si>
    <t>2912103</t>
  </si>
  <si>
    <t>JOSE EDGAR AREVALO SIERRA</t>
  </si>
  <si>
    <t>VENADILLO</t>
  </si>
  <si>
    <t>2912401</t>
  </si>
  <si>
    <t>CLAUDIA CECILIA AGUIRRE ECHEVERRY</t>
  </si>
  <si>
    <t>VILLAHERMOSA</t>
  </si>
  <si>
    <t>2912402</t>
  </si>
  <si>
    <t>JOSE RICARDO VALLEJO SANCHEZ</t>
  </si>
  <si>
    <t>2912406</t>
  </si>
  <si>
    <t>CESAR AUGUSTO RESTREPO</t>
  </si>
  <si>
    <t>2912407</t>
  </si>
  <si>
    <t>LEIDY ISABEL GONZALEZ BETANCOURT</t>
  </si>
  <si>
    <t>2912701</t>
  </si>
  <si>
    <t>JULIO CESAR PEREZ ANGEL</t>
  </si>
  <si>
    <t>VILLARRICA</t>
  </si>
  <si>
    <t>2912702</t>
  </si>
  <si>
    <t>JAVIER ORLANDO MONTILLA ORTIZ</t>
  </si>
  <si>
    <t>2912703</t>
  </si>
  <si>
    <t>GUSTAVO CASTRO CARDENAS</t>
  </si>
  <si>
    <t>2912704</t>
  </si>
  <si>
    <t>ALEXANDER MONROY ROJAS</t>
  </si>
  <si>
    <t>2912705</t>
  </si>
  <si>
    <t>AURORA RODRIGUEZ BERNAL</t>
  </si>
  <si>
    <t>2912706</t>
  </si>
  <si>
    <t>FRANKI JUTINICO LANCHEROS</t>
  </si>
  <si>
    <t>2912707</t>
  </si>
  <si>
    <t>GUSTAVO ROZO GALVIS</t>
  </si>
  <si>
    <t>2912708</t>
  </si>
  <si>
    <t>HERNANDO TRUJILLO TRUJILLO</t>
  </si>
  <si>
    <t>291303</t>
  </si>
  <si>
    <t>JHONATHAN MATERON ARIZA</t>
  </si>
  <si>
    <t>ANZOATEGUI</t>
  </si>
  <si>
    <t>291304</t>
  </si>
  <si>
    <t>CARLOS HUMBERTO DIAZ MARTINEZ</t>
  </si>
  <si>
    <t>291902</t>
  </si>
  <si>
    <t>CRISTOBAL QUEVEDO MEDINA</t>
  </si>
  <si>
    <t>ATACO</t>
  </si>
  <si>
    <t>291903</t>
  </si>
  <si>
    <t>OLIVO RODRIGUEZ DIAZ</t>
  </si>
  <si>
    <t>291904</t>
  </si>
  <si>
    <t>LUIS VICENTE ZAMBRANO RAMIREZ</t>
  </si>
  <si>
    <t>291905</t>
  </si>
  <si>
    <t>MARILYN MONTES POLANIA</t>
  </si>
  <si>
    <t>CON LAS BASES CONSTRUIMOS TERRITORIO ATACO TE NECESITA</t>
  </si>
  <si>
    <t>291906</t>
  </si>
  <si>
    <t>MILLER ALDANA CASTRO</t>
  </si>
  <si>
    <t>NUESTRO COMPROMISO ES ATACO</t>
  </si>
  <si>
    <t>292503</t>
  </si>
  <si>
    <t>ALVARO HERNANDO FORERO PEÑA</t>
  </si>
  <si>
    <t>CARMEN DE APICALA</t>
  </si>
  <si>
    <t>292504</t>
  </si>
  <si>
    <t>HECTOR PEDRO LAMAR LEAL</t>
  </si>
  <si>
    <t>292505</t>
  </si>
  <si>
    <t xml:space="preserve">HUGO ALBERTO AGUDELO </t>
  </si>
  <si>
    <t>292506</t>
  </si>
  <si>
    <t>GERMAN MOGOLLON DONOSO</t>
  </si>
  <si>
    <t>292507</t>
  </si>
  <si>
    <t>CARLOS GERMAN FARFAN PATIÑO</t>
  </si>
  <si>
    <t>LA FUERZA DEL CAMBIO</t>
  </si>
  <si>
    <t>292801</t>
  </si>
  <si>
    <t>MARIA YINETH CIFUENTES GIRALDO</t>
  </si>
  <si>
    <t>CASABIANCA</t>
  </si>
  <si>
    <t>COALICION POR LA ALCALDIA DE CASABIANCA</t>
  </si>
  <si>
    <t>292802</t>
  </si>
  <si>
    <t>IRSA TATIANA MORENO URBANO</t>
  </si>
  <si>
    <t>PARTIDO CONSERVADOR COLOMBIANO -  CD</t>
  </si>
  <si>
    <t>293101</t>
  </si>
  <si>
    <t>BALBINO PALMA GONZALEZ</t>
  </si>
  <si>
    <t>COELLO</t>
  </si>
  <si>
    <t>293102</t>
  </si>
  <si>
    <t>DIEGO ALEXANDER PERDOMO DEVIA</t>
  </si>
  <si>
    <t>293103</t>
  </si>
  <si>
    <t>WILLIAM NORBEY CESPEDES BUSTOS</t>
  </si>
  <si>
    <t>293401</t>
  </si>
  <si>
    <t>WILLIAM WALTER LUNA YARA</t>
  </si>
  <si>
    <t>COYAIMA</t>
  </si>
  <si>
    <t>293402</t>
  </si>
  <si>
    <t>CESAR SANCHEZ ARAGON</t>
  </si>
  <si>
    <t>293404</t>
  </si>
  <si>
    <t>JUAN CARLOS LOZANO MORALES</t>
  </si>
  <si>
    <t>COALICIÃ“N COYAIMA</t>
  </si>
  <si>
    <t>293405</t>
  </si>
  <si>
    <t>JESUS MONCALEANO SANCHEZ</t>
  </si>
  <si>
    <t>Construyendo mÃ¡s Territorio</t>
  </si>
  <si>
    <t>293701</t>
  </si>
  <si>
    <t>WILLIAM ESCOBAR LOPEZ</t>
  </si>
  <si>
    <t>CUNDAY</t>
  </si>
  <si>
    <t>293702</t>
  </si>
  <si>
    <t>OSCAR ORLANDO ARDILA RUIZ</t>
  </si>
  <si>
    <t>TODOS SOMOS CUNDAY PARA SEGUIR CREYENDO</t>
  </si>
  <si>
    <t>294003</t>
  </si>
  <si>
    <t>JOSE DAVID DEVIA SUAREZ</t>
  </si>
  <si>
    <t>CHAPARRAL</t>
  </si>
  <si>
    <t>294004</t>
  </si>
  <si>
    <t>JOSE ANTONIO ALVAREZ QUIJANO</t>
  </si>
  <si>
    <t>294005</t>
  </si>
  <si>
    <t>HUGO FERNANDO ARCE HERNANDEZ</t>
  </si>
  <si>
    <t>MOVIMIENTO CIUDADANO UNIDOS POR CHAPARRAL</t>
  </si>
  <si>
    <t>294301</t>
  </si>
  <si>
    <t>GERARDO TRUJILLO MATTA</t>
  </si>
  <si>
    <t>DOLORES</t>
  </si>
  <si>
    <t>294302</t>
  </si>
  <si>
    <t>JOHN ARMANDO VERGEL RODRIGUEZ</t>
  </si>
  <si>
    <t>294303</t>
  </si>
  <si>
    <t>MERCEDES IBARRA VARGAS</t>
  </si>
  <si>
    <t>294304</t>
  </si>
  <si>
    <t>CESAR GIOVANNY HERRERA PEÑA</t>
  </si>
  <si>
    <t>294305</t>
  </si>
  <si>
    <t>EDISON CUELLAR TAMARA</t>
  </si>
  <si>
    <t>294603</t>
  </si>
  <si>
    <t>GERMAN RODRIGUEZ GONGORA</t>
  </si>
  <si>
    <t>ESPINAL</t>
  </si>
  <si>
    <t>294604</t>
  </si>
  <si>
    <t>CARLOS ALBERTO BARRERO PRADA</t>
  </si>
  <si>
    <t>294608</t>
  </si>
  <si>
    <t>RUTH CASTRO SEGURA</t>
  </si>
  <si>
    <t xml:space="preserve">CONVERGENCIA POR UNA NUEVA CIUDAD </t>
  </si>
  <si>
    <t>294901</t>
  </si>
  <si>
    <t>YESSICA FERNANDA ACOSTA GUZMAN</t>
  </si>
  <si>
    <t>FALAN</t>
  </si>
  <si>
    <t>MOVIMIENTO DE UNIDAD SOCIAL Y DEMOCRATICO</t>
  </si>
  <si>
    <t>294902</t>
  </si>
  <si>
    <t>LUCERO CASTAÑO CASTILLO</t>
  </si>
  <si>
    <t>PARTIDO CONSERVADOR COLOMBIANO -PU</t>
  </si>
  <si>
    <t>295204</t>
  </si>
  <si>
    <t>HENRY BERNAL VELASQUEZ</t>
  </si>
  <si>
    <t>FLANDES</t>
  </si>
  <si>
    <t>295205</t>
  </si>
  <si>
    <t>ANA JUDITH GAMBOA MANTILLA</t>
  </si>
  <si>
    <t>295501</t>
  </si>
  <si>
    <t>EDGAR EULISES RUIZ BETANCOURTH</t>
  </si>
  <si>
    <t>FRESNO</t>
  </si>
  <si>
    <t>295503</t>
  </si>
  <si>
    <t>CARMEN EMILIA BARCO HOYOS</t>
  </si>
  <si>
    <t>295504</t>
  </si>
  <si>
    <t>GUSTAVO CASTAÑO GIRALDO</t>
  </si>
  <si>
    <t>PORQUE TÃ™ CUENTAS,  SÃ™MATE</t>
  </si>
  <si>
    <t>295801</t>
  </si>
  <si>
    <t>GABRIEL ANTONIO BRIÑEZ CALDERON</t>
  </si>
  <si>
    <t>GUAMO</t>
  </si>
  <si>
    <t>295802</t>
  </si>
  <si>
    <t>JORGE ENRIQUE SANCHEZ LEON</t>
  </si>
  <si>
    <t>295803</t>
  </si>
  <si>
    <t>GLORIA PATRICIA GUZMAN OLIVERA</t>
  </si>
  <si>
    <t>295804</t>
  </si>
  <si>
    <t>ALVARO MONROY CALLEJAS</t>
  </si>
  <si>
    <t>295805</t>
  </si>
  <si>
    <t>RODRIGO OSPITIA GARZON</t>
  </si>
  <si>
    <t>295806</t>
  </si>
  <si>
    <t>RAFAEL NUÑEZ ARANDA</t>
  </si>
  <si>
    <t>295807</t>
  </si>
  <si>
    <t>ROBINSON VILLANUEVA GONGORA</t>
  </si>
  <si>
    <t>295808</t>
  </si>
  <si>
    <t>RAFAEL MONROY GUZMAN</t>
  </si>
  <si>
    <t>295809</t>
  </si>
  <si>
    <t>JESUS ALFONSO GARCIA ALVAREZ</t>
  </si>
  <si>
    <t>296103</t>
  </si>
  <si>
    <t>GINA VANESA SILVA BURITICA</t>
  </si>
  <si>
    <t>HERVEO</t>
  </si>
  <si>
    <t>296404</t>
  </si>
  <si>
    <t>RICHAR FABIAN CARDOZO CONTRERAS</t>
  </si>
  <si>
    <t>HONDA</t>
  </si>
  <si>
    <t>296703</t>
  </si>
  <si>
    <t>JOSE GUILLERMO RODRIGUEZ JIMENEZ</t>
  </si>
  <si>
    <t>ICONONZO</t>
  </si>
  <si>
    <t>296704</t>
  </si>
  <si>
    <t>JORGE WILLIAM ROJAS MUÑOZ</t>
  </si>
  <si>
    <t>296705</t>
  </si>
  <si>
    <t>MARGOTH MORALES RODRIGUEZ</t>
  </si>
  <si>
    <t>297006</t>
  </si>
  <si>
    <t>LUIS CARLOS AMEZQUITA CARDENAS</t>
  </si>
  <si>
    <t>LERIDA</t>
  </si>
  <si>
    <t>297301</t>
  </si>
  <si>
    <t>GUILLERMO ARMANDO NAVARRO VARGAS</t>
  </si>
  <si>
    <t>LIBANO</t>
  </si>
  <si>
    <t>297302</t>
  </si>
  <si>
    <t>JOSE GERMAN AMORTEGUI CASTAÑO</t>
  </si>
  <si>
    <t>297303</t>
  </si>
  <si>
    <t xml:space="preserve">LUIS GABRIEL CALDERON </t>
  </si>
  <si>
    <t>297304</t>
  </si>
  <si>
    <t>DIEGO FERNANDO PADILLA MENDIETA</t>
  </si>
  <si>
    <t>297305</t>
  </si>
  <si>
    <t>JOSE HUMBERTO PAEZ CEBALLOS</t>
  </si>
  <si>
    <t>297306</t>
  </si>
  <si>
    <t>JESUS ANTONIO GIRALDO VEGA</t>
  </si>
  <si>
    <t>Agro y desarrollo rural (63)</t>
  </si>
  <si>
    <t>Empleo y emprendimiento (56)</t>
  </si>
  <si>
    <t>297307</t>
  </si>
  <si>
    <t>DAISSY BARRAGAN AVILA</t>
  </si>
  <si>
    <t>COALICION ALTERNATIVA</t>
  </si>
  <si>
    <t>297601</t>
  </si>
  <si>
    <t>CESAR AUGUSTO BERMUDEZ PAZ</t>
  </si>
  <si>
    <t>Mariquita</t>
  </si>
  <si>
    <t>Paz y posconflicto (11)</t>
  </si>
  <si>
    <t>297603</t>
  </si>
  <si>
    <t>SANDRA MILENA NIETO REINA</t>
  </si>
  <si>
    <t>297606</t>
  </si>
  <si>
    <t>OSCAR JAVIER SEGURA MARTINEZ</t>
  </si>
  <si>
    <t>297607</t>
  </si>
  <si>
    <t>GERMAN MARTINEZ CARDENAS</t>
  </si>
  <si>
    <t>297608</t>
  </si>
  <si>
    <t>JUAN CARLOS CASTAÑO POSADA</t>
  </si>
  <si>
    <t>297609</t>
  </si>
  <si>
    <t>CARLOS JULIO DIAZ MORALES</t>
  </si>
  <si>
    <t>SOLIDARIOS</t>
  </si>
  <si>
    <t>297902</t>
  </si>
  <si>
    <t>AGUSTIN MANRIQUE GALEANO</t>
  </si>
  <si>
    <t>MELGAR</t>
  </si>
  <si>
    <t>297904</t>
  </si>
  <si>
    <t>MARIA DEL PILAR ROJAS LIEVANO</t>
  </si>
  <si>
    <t>ALCALDIA DE MELGAR</t>
  </si>
  <si>
    <t>298001</t>
  </si>
  <si>
    <t>BEATRIZ VALENCIA GOMEZ</t>
  </si>
  <si>
    <t>MURILLO</t>
  </si>
  <si>
    <t>298002</t>
  </si>
  <si>
    <t>SERGIO ANDRES RODRIGUEZ HERNANDEZ</t>
  </si>
  <si>
    <t>298003</t>
  </si>
  <si>
    <t>ANTONIO JOSE GARCIA RODRIGUEZ</t>
  </si>
  <si>
    <t>MURILLO PIENSA... SOSTENIBLE COMPETITIVO E INCLUYENTE</t>
  </si>
  <si>
    <t>298205</t>
  </si>
  <si>
    <t>EDGAR MAURICIO ZAMBRANO NIETO</t>
  </si>
  <si>
    <t>NATAGAIMA</t>
  </si>
  <si>
    <t>298206</t>
  </si>
  <si>
    <t>SERGIO JOSE ORTIZ JAVELA</t>
  </si>
  <si>
    <t>298207</t>
  </si>
  <si>
    <t>LAURA PATRICIA AYERBE CORTES</t>
  </si>
  <si>
    <t>PARTIDO CONSERVADOR COLOMBIANO -  PU</t>
  </si>
  <si>
    <t>298501</t>
  </si>
  <si>
    <t>CARLOS HUMBERTO COLLAZOS RONCANCIO</t>
  </si>
  <si>
    <t>ORTEGA</t>
  </si>
  <si>
    <t>298502</t>
  </si>
  <si>
    <t>JOSE MARIO COLLAZOS CALDERON</t>
  </si>
  <si>
    <t>Izq=2/5 | Der=0/5 | posturas izq: procampesino_reivindicacion; regulacion_mercado | nombre partido sugiere: Derecha | regla: afiliacion/auto-definicion partidaria (etapa A)</t>
  </si>
  <si>
    <t>298504</t>
  </si>
  <si>
    <t>LUIS HOLLAND SOTO RODRIGUEZ</t>
  </si>
  <si>
    <t>298505</t>
  </si>
  <si>
    <t>DIEGO ARBEY MATIZ GARZON</t>
  </si>
  <si>
    <t>298506</t>
  </si>
  <si>
    <t>OMAR IVAN CARRILLO RAMIREZ</t>
  </si>
  <si>
    <t>298702</t>
  </si>
  <si>
    <t>NELSON GOMEZ VELASQUEZ</t>
  </si>
  <si>
    <t>PALOCABILDO</t>
  </si>
  <si>
    <t>UNIDOS SOMOS MÃ¡S</t>
  </si>
  <si>
    <t>298802</t>
  </si>
  <si>
    <t>CARLOS IVAN OLAYA BENAVIDES</t>
  </si>
  <si>
    <t>PIEDRAS</t>
  </si>
  <si>
    <t>298804</t>
  </si>
  <si>
    <t>JULIO CESAR GONGORA SANCHEZ</t>
  </si>
  <si>
    <t>298805</t>
  </si>
  <si>
    <t>JOSE ADALVER SANCHEZ TORRES</t>
  </si>
  <si>
    <t>298901</t>
  </si>
  <si>
    <t>DAVID LOZADA LOSADA</t>
  </si>
  <si>
    <t>PLANADAS</t>
  </si>
  <si>
    <t>298902</t>
  </si>
  <si>
    <t>HUGO PERDOMO RUIZ</t>
  </si>
  <si>
    <t>298903</t>
  </si>
  <si>
    <t>CARLOS ANDRES BENITEZ AVILES</t>
  </si>
  <si>
    <t>298904</t>
  </si>
  <si>
    <t>GUSTABO ADOLFO BUITRAGO VERA</t>
  </si>
  <si>
    <t>298905</t>
  </si>
  <si>
    <t>NIYIRETH GONZALEZ CASTRO</t>
  </si>
  <si>
    <t>298906</t>
  </si>
  <si>
    <t>JHON JAIRO HUEJE</t>
  </si>
  <si>
    <t>298907</t>
  </si>
  <si>
    <t>JHON EDWARD SANCHEZ CAMARGO</t>
  </si>
  <si>
    <t>299101</t>
  </si>
  <si>
    <t>LUIS ERNESTO CASTAÑEDA SANCHEZ</t>
  </si>
  <si>
    <t>PRADO</t>
  </si>
  <si>
    <t>299102</t>
  </si>
  <si>
    <t>SANDRA MILENA CONDE SANCHEZ</t>
  </si>
  <si>
    <t>JUNTOS HACIENDO Y CRECIENDO</t>
  </si>
  <si>
    <t>299103</t>
  </si>
  <si>
    <t>CARLOS ANDRES NAVARRO BASTO</t>
  </si>
  <si>
    <t xml:space="preserve">FIRME POR PRADO </t>
  </si>
  <si>
    <t>299402</t>
  </si>
  <si>
    <t>MOISES CORTES ALVAREZ</t>
  </si>
  <si>
    <t>PURIFICACION</t>
  </si>
  <si>
    <t>299404</t>
  </si>
  <si>
    <t>JOHN FERNANDO SALCEDO MONTEALEGRE</t>
  </si>
  <si>
    <t>299406</t>
  </si>
  <si>
    <t>JORGE EDUARDO LOZADA HERRAN</t>
  </si>
  <si>
    <t>299407</t>
  </si>
  <si>
    <t>CRISTHIAN ANDRES BARRAGAN CORRECHA</t>
  </si>
  <si>
    <t>COALICION PURIFICACION</t>
  </si>
  <si>
    <t>299703</t>
  </si>
  <si>
    <t>JHON HELBER QUINTERO PALMA</t>
  </si>
  <si>
    <t>RIOBLANCO</t>
  </si>
  <si>
    <t>310102</t>
  </si>
  <si>
    <t>DANIS ANTONIO RENTERIA CHALA</t>
  </si>
  <si>
    <t>CALI</t>
  </si>
  <si>
    <t>VALLE</t>
  </si>
  <si>
    <t>Izq=1/5 | Der=1/5 | posturas izq: propiedad_estatal_comunal | posturas der: familia_religion | nombre partido sugiere: Derecha | regla: afiliacion/auto-definicion partidaria (etapa A)</t>
  </si>
  <si>
    <t>310105</t>
  </si>
  <si>
    <t>JOHN MICHEL MAYA BEDOYA</t>
  </si>
  <si>
    <t>310107</t>
  </si>
  <si>
    <t>ROBERTO ORTIZ URUEÑA</t>
  </si>
  <si>
    <t>FIRME CON EL CHONTICO</t>
  </si>
  <si>
    <t>310403</t>
  </si>
  <si>
    <t>LUZ ADRIANA MARIN MARIN</t>
  </si>
  <si>
    <t>ALCALA</t>
  </si>
  <si>
    <t>310701</t>
  </si>
  <si>
    <t>MIGUEL FERNANDO RAMIREZ ROLDAN</t>
  </si>
  <si>
    <t>ANDALUCIA</t>
  </si>
  <si>
    <t>310702</t>
  </si>
  <si>
    <t xml:space="preserve">HUGO FERNANDO PATIÑO </t>
  </si>
  <si>
    <t>310704</t>
  </si>
  <si>
    <t>ELLICEL ARCILA POSSO</t>
  </si>
  <si>
    <t>310705</t>
  </si>
  <si>
    <t>MARIA EUGENIA SANMARTIN GOMEZ</t>
  </si>
  <si>
    <t xml:space="preserve">ANDALUCIA GRANDEZA Y VIDA </t>
  </si>
  <si>
    <t>3110003</t>
  </si>
  <si>
    <t>MARIA DE FATIMA ROLDAN ROSALES</t>
  </si>
  <si>
    <t>TORO</t>
  </si>
  <si>
    <t>311002</t>
  </si>
  <si>
    <t>LINA MARIA BARCO RODRIGUEZ</t>
  </si>
  <si>
    <t>ANSERMANUEVO</t>
  </si>
  <si>
    <t>3110301</t>
  </si>
  <si>
    <t>LUIS FERNANDO RAMIREZ GARCIA</t>
  </si>
  <si>
    <t>TRUJILLO</t>
  </si>
  <si>
    <t>3110303</t>
  </si>
  <si>
    <t>DIEGO FERNANDO GUERRERO QUICENO</t>
  </si>
  <si>
    <t>PARTIDO CONSERVADOR COLOMBIANO - MAIS</t>
  </si>
  <si>
    <t>3110304</t>
  </si>
  <si>
    <t>NASLY FERNANDA VIDALES GONZALEZ</t>
  </si>
  <si>
    <t>TODOS POR EL PROGRESO DE TRUJILLO</t>
  </si>
  <si>
    <t>3110305</t>
  </si>
  <si>
    <t>JOSE LUIS DUQUE CASTAÑO</t>
  </si>
  <si>
    <t>TRUJILLO COMPROMISO DE TODOS</t>
  </si>
  <si>
    <t>3110602</t>
  </si>
  <si>
    <t>JORGE ALBERTO CASTAÑO PARRA</t>
  </si>
  <si>
    <t>TULUA</t>
  </si>
  <si>
    <t>3110604</t>
  </si>
  <si>
    <t>JOHN JAIRO GOMEZ AGUIRRE</t>
  </si>
  <si>
    <t>3110605</t>
  </si>
  <si>
    <t>MARCELINO AYALA OCAMPO</t>
  </si>
  <si>
    <t>CONVERGENCIA POR TULUA HUMANA</t>
  </si>
  <si>
    <t>3110606</t>
  </si>
  <si>
    <t>MARCO ALEJANDRO ARBELAEZ VARGAS</t>
  </si>
  <si>
    <t>UNIDOS TRABAJANDO POR TULUA</t>
  </si>
  <si>
    <t>3110902</t>
  </si>
  <si>
    <t>JUAN ANTONIO PEÑA GOMEZ</t>
  </si>
  <si>
    <t>ULLOA</t>
  </si>
  <si>
    <t>3111203</t>
  </si>
  <si>
    <t>WILLIAM JOSE MURILLO MARTINEZ</t>
  </si>
  <si>
    <t>VERSALLES</t>
  </si>
  <si>
    <t>PARTIDO CONSERVADOR COLOMBIANO - CD -CR</t>
  </si>
  <si>
    <t>3111501</t>
  </si>
  <si>
    <t>JUAN DAVID GARCIA GUERRERO</t>
  </si>
  <si>
    <t>VIJES</t>
  </si>
  <si>
    <t>3111502</t>
  </si>
  <si>
    <t xml:space="preserve">GUSTAVO ADOLFO HENAO </t>
  </si>
  <si>
    <t>3112101</t>
  </si>
  <si>
    <t>JHON JAIRO SANTAMARIA PERDOMO</t>
  </si>
  <si>
    <t>YUMBO</t>
  </si>
  <si>
    <t>3112108</t>
  </si>
  <si>
    <t>FERNANDO DAVID MURGUEITIO CARDENAS</t>
  </si>
  <si>
    <t>AVANCEMOS HACIA LA UNIDAD Y LA RESTAURACION DE YUMBO</t>
  </si>
  <si>
    <t>3112404</t>
  </si>
  <si>
    <t>MARIA TERESA GIRALDO RENDON</t>
  </si>
  <si>
    <t>ZARZAL</t>
  </si>
  <si>
    <t>3112405</t>
  </si>
  <si>
    <t>CESAR AUGUSTO SANCHEZ ROBLEDO</t>
  </si>
  <si>
    <t>3112407</t>
  </si>
  <si>
    <t xml:space="preserve">PEDRO ANTONIO ORDOÑEZ </t>
  </si>
  <si>
    <t xml:space="preserve">COALICIÃ³N MOVIMIENTO MAIS Y PARTIDO LIBERAL </t>
  </si>
  <si>
    <t>311302</t>
  </si>
  <si>
    <t>GILDARDO RESTREPO LOPEZ</t>
  </si>
  <si>
    <t>311303</t>
  </si>
  <si>
    <t>CESAR DAVID GRAJALES SUAREZ</t>
  </si>
  <si>
    <t>311601</t>
  </si>
  <si>
    <t>NODIER DE JESUS CARDONA PATIÑO</t>
  </si>
  <si>
    <t>311602</t>
  </si>
  <si>
    <t>EVELIO MARTINEZ MARTINEZ</t>
  </si>
  <si>
    <t>311903</t>
  </si>
  <si>
    <t>DANIEL OLAVE ORDOÑEZ</t>
  </si>
  <si>
    <t>BUENAVENTURA</t>
  </si>
  <si>
    <t>311905</t>
  </si>
  <si>
    <t>LIBIA MOSQUERA VIVEROS</t>
  </si>
  <si>
    <t>Izq=2/5 | Der=2/5 | posturas izq: procampesino_reivindicacion; regulacion_mercado | posturas der: crecimiento_sobre_redistribucion; familia_religion | regla: no alcanza 3 posturas de ningun signo (etapa B)</t>
  </si>
  <si>
    <t>311906</t>
  </si>
  <si>
    <t xml:space="preserve">HECTOR COPETE </t>
  </si>
  <si>
    <t>311907</t>
  </si>
  <si>
    <t>LIGIA DEL CARMEN CORDOBA MARTINEZ</t>
  </si>
  <si>
    <t>ES POSIBLE PARTIDO DE LA U-MAIS</t>
  </si>
  <si>
    <t>312201</t>
  </si>
  <si>
    <t>JUAN PABLO LIBREROS RODRIGUEZ</t>
  </si>
  <si>
    <t>Guadalajara de Buga</t>
  </si>
  <si>
    <t>312203</t>
  </si>
  <si>
    <t>ANDRES FELIPE MONCAYO ZAPATA</t>
  </si>
  <si>
    <t>312205</t>
  </si>
  <si>
    <t>JULIAN ADOLFO ROJAS MONSALVE</t>
  </si>
  <si>
    <t xml:space="preserve">BUGA DE LA GENTE </t>
  </si>
  <si>
    <t>Izq=1/5 | Der=2/5 | posturas izq: procampesino_reivindicacion | posturas der: crecimiento_sobre_redistribucion; libre_mercado_empresa | regla: no alcanza 3 posturas de ningun signo (etapa B)</t>
  </si>
  <si>
    <t>312206</t>
  </si>
  <si>
    <t>TULIA MARIA DE LAS MERCEDES BARRETO DE GURISATTI</t>
  </si>
  <si>
    <t>BUGA HUMANA</t>
  </si>
  <si>
    <t>312207</t>
  </si>
  <si>
    <t>MELISSA URDINOLA RODRIGUEZ</t>
  </si>
  <si>
    <t>PARA LLEGAR MÃS LEJOS</t>
  </si>
  <si>
    <t>312501</t>
  </si>
  <si>
    <t>JULIO CESAR ROJAS TRUJILLO</t>
  </si>
  <si>
    <t>BUGALAGRANDE</t>
  </si>
  <si>
    <t>312502</t>
  </si>
  <si>
    <t>EDUARDO JOSE NAVARRO SANCHEZ</t>
  </si>
  <si>
    <t>312505</t>
  </si>
  <si>
    <t>CARLOS ALBERTO TAGUADO TROCHE</t>
  </si>
  <si>
    <t>312506</t>
  </si>
  <si>
    <t>CARLOS EDUARDO GONZALEZ VILLAREJO</t>
  </si>
  <si>
    <t>312801</t>
  </si>
  <si>
    <t>LUIS ALBERTO CARVAJAL BERNAL</t>
  </si>
  <si>
    <t>CAICEDONIA</t>
  </si>
  <si>
    <t>312802</t>
  </si>
  <si>
    <t>CARLOS ALBERTO OROZCO FRANCO</t>
  </si>
  <si>
    <t>312804</t>
  </si>
  <si>
    <t>EDUARDO ANDRES CAMACHO HURTADO</t>
  </si>
  <si>
    <t>313102</t>
  </si>
  <si>
    <t>HECTOR ARLEY JARAMILLO SILVA</t>
  </si>
  <si>
    <t>313105</t>
  </si>
  <si>
    <t>JORGE ELIECER RAMIREZ MOSQUERA</t>
  </si>
  <si>
    <t>313106</t>
  </si>
  <si>
    <t>VIVIANA MARIA SANCHEZ ESCOBAR</t>
  </si>
  <si>
    <t>313107</t>
  </si>
  <si>
    <t>YAMILETH CADENA VARELA</t>
  </si>
  <si>
    <t>313110</t>
  </si>
  <si>
    <t>JHONATAN BORJA PEREZ</t>
  </si>
  <si>
    <t>CONVERGENCIA CANDELARIA</t>
  </si>
  <si>
    <t>Izq=2/5 | Der=1/5 | posturas izq: regulacion_mercado; propiedad_estatal_comunal | posturas der: crecimiento_sobre_redistribucion | regla: no alcanza 3 posturas de ningun signo (etapa B)</t>
  </si>
  <si>
    <t>313401</t>
  </si>
  <si>
    <t>ROBINSON ARANGO OSPINA</t>
  </si>
  <si>
    <t>CARTAGO</t>
  </si>
  <si>
    <t>Izq=1/5 | Der=2/5 | posturas izq: derechos_trabajadores | posturas der: crecimiento_sobre_redistribucion; ley_y_orden_militar | nombre partido sugiere: Derecha | regla: afiliacion/auto-definicion partidaria (etapa A)</t>
  </si>
  <si>
    <t>313404</t>
  </si>
  <si>
    <t>HUGO EDUARDO CEDEÑO ESPINOZA</t>
  </si>
  <si>
    <t>313405</t>
  </si>
  <si>
    <t>VICTOR ALFONSO ALVAREZ MEJIA</t>
  </si>
  <si>
    <t>313701</t>
  </si>
  <si>
    <t>WILMAR GONZALEZ CRUZ</t>
  </si>
  <si>
    <t>DAGUA</t>
  </si>
  <si>
    <t>313702</t>
  </si>
  <si>
    <t>RAFAEL PEREZ MANQUILLO</t>
  </si>
  <si>
    <t>313703</t>
  </si>
  <si>
    <t>RAUL BOLAÑOS ARGAEZ</t>
  </si>
  <si>
    <t>314002</t>
  </si>
  <si>
    <t>ALEJANDRO ANTONIO CADAVID PINILLA</t>
  </si>
  <si>
    <t>CALIMA</t>
  </si>
  <si>
    <t>314005</t>
  </si>
  <si>
    <t>RODRIGO ANDRES GIL POSSO</t>
  </si>
  <si>
    <t xml:space="preserve">PARTIDO CONSERVADOR COLOMBIANO -  PU - MAIS </t>
  </si>
  <si>
    <t>314301</t>
  </si>
  <si>
    <t>DUVER HERNEY GIRALDO HENAO</t>
  </si>
  <si>
    <t>EL AGUILA</t>
  </si>
  <si>
    <t>314302</t>
  </si>
  <si>
    <t>WILSON DE JESUS GALVIS CARDONA</t>
  </si>
  <si>
    <t>314303</t>
  </si>
  <si>
    <t>GILDER LOPEZ SERNA</t>
  </si>
  <si>
    <t>314304</t>
  </si>
  <si>
    <t>JUAN CARLOS AGUDELO RODAS</t>
  </si>
  <si>
    <t>314305</t>
  </si>
  <si>
    <t>YULIAN DANIEL GALLEGO GARCIA</t>
  </si>
  <si>
    <t>Seguridad y convivencia (18)</t>
  </si>
  <si>
    <t>314908</t>
  </si>
  <si>
    <t xml:space="preserve">LUIS FERNANDO ARANGO </t>
  </si>
  <si>
    <t>EL CERRITO</t>
  </si>
  <si>
    <t>EL CERRITO HUMANO</t>
  </si>
  <si>
    <t>315202</t>
  </si>
  <si>
    <t>EDILSON ANTONIO ARREDONDO GONZALEZ</t>
  </si>
  <si>
    <t>EL DOVIO</t>
  </si>
  <si>
    <t>315203</t>
  </si>
  <si>
    <t>JAIR GARCIA DELGADO</t>
  </si>
  <si>
    <t>315204</t>
  </si>
  <si>
    <t>JULIO ALBERTO CARDONA RESTREPO</t>
  </si>
  <si>
    <t>315205</t>
  </si>
  <si>
    <t>MIGUEL GUZMAN GARCIA</t>
  </si>
  <si>
    <t>315503</t>
  </si>
  <si>
    <t>ANA MILENA ARBELAEZ VALENCIA</t>
  </si>
  <si>
    <t>FLORIDA</t>
  </si>
  <si>
    <t>315504</t>
  </si>
  <si>
    <t>DIMAS ANTONIO MARTINEZ TORO</t>
  </si>
  <si>
    <t>315506</t>
  </si>
  <si>
    <t>JOSE JULIAN ALZATE FLOREZ</t>
  </si>
  <si>
    <t>Empleo y emprendimiento (28)</t>
  </si>
  <si>
    <t>315801</t>
  </si>
  <si>
    <t>ALVARO ALFONSO DOMINGUEZ VILLAMIL</t>
  </si>
  <si>
    <t>GINEBRA</t>
  </si>
  <si>
    <t>315802</t>
  </si>
  <si>
    <t>MARIELA PLAZA BUITRAGO</t>
  </si>
  <si>
    <t>315803</t>
  </si>
  <si>
    <t>FRANCISCO JAVIER TENORIO LARA</t>
  </si>
  <si>
    <t>316102</t>
  </si>
  <si>
    <t>DIEGO FERNANDO BERRIO TASCON</t>
  </si>
  <si>
    <t>GUACARI</t>
  </si>
  <si>
    <t>316103</t>
  </si>
  <si>
    <t>CAROLINA SANCHEZ CERVERA</t>
  </si>
  <si>
    <t>316104</t>
  </si>
  <si>
    <t xml:space="preserve">DIDIER FERNANDO CARRILLO </t>
  </si>
  <si>
    <t>316105</t>
  </si>
  <si>
    <t>YINE ZENAIDA PROAÑOS GONZALEZ</t>
  </si>
  <si>
    <t>316106</t>
  </si>
  <si>
    <t>OSCAR HERNAN SANCLEMENTE TORO</t>
  </si>
  <si>
    <t>316406</t>
  </si>
  <si>
    <t>DIEGO LUIS LOBOA GOMEZ</t>
  </si>
  <si>
    <t>JAMUNDI</t>
  </si>
  <si>
    <t>316408</t>
  </si>
  <si>
    <t>JAIME ANDRES PENILLA REYES</t>
  </si>
  <si>
    <t>316410</t>
  </si>
  <si>
    <t>WILLIAM DARIO SICACHA GUTIERREZ</t>
  </si>
  <si>
    <t>317002</t>
  </si>
  <si>
    <t>JUAN CARLOS MUÑOZ SEPULVEDA</t>
  </si>
  <si>
    <t>317003</t>
  </si>
  <si>
    <t>KAROL VIVIANA BORJA MONTOYA</t>
  </si>
  <si>
    <t>317301</t>
  </si>
  <si>
    <t>JUAN ESTEBAN GIRALDO RUIZ</t>
  </si>
  <si>
    <t>317302</t>
  </si>
  <si>
    <t>CLAUDIA ELENA ARCE MARMOLEJO</t>
  </si>
  <si>
    <t>317601</t>
  </si>
  <si>
    <t>ARGIRIO DE JESUS VILLEGAS RAMIREZ</t>
  </si>
  <si>
    <t>OBANDO</t>
  </si>
  <si>
    <t>317602</t>
  </si>
  <si>
    <t>DIEGO ARMANDO ORTIZ BUITRAGO</t>
  </si>
  <si>
    <t>317603</t>
  </si>
  <si>
    <t>NYDIA LUCERO OSPINA LOPEZ</t>
  </si>
  <si>
    <t>317604</t>
  </si>
  <si>
    <t>ALEXANDER SERNA GIRALDO</t>
  </si>
  <si>
    <t>317903</t>
  </si>
  <si>
    <t>LUIS ALFONSO CHAVEZ  RIVERA</t>
  </si>
  <si>
    <t>PALMIRA</t>
  </si>
  <si>
    <t>317904</t>
  </si>
  <si>
    <t>GIOVANNY MONCAYO VELEZ</t>
  </si>
  <si>
    <t>UN CAMBIO CON SEGURIDAD</t>
  </si>
  <si>
    <t>317905</t>
  </si>
  <si>
    <t>OSCAR EDUARDO ESCOBAR GARCIA</t>
  </si>
  <si>
    <t>RESCATEMOS A PALMIRA</t>
  </si>
  <si>
    <t>318204</t>
  </si>
  <si>
    <t>MARTHA CONSUELO ESCOBAR PINEDA</t>
  </si>
  <si>
    <t>PRADERA</t>
  </si>
  <si>
    <t>318206</t>
  </si>
  <si>
    <t>JUSTINO SINISTERRA SINISTERRA</t>
  </si>
  <si>
    <t>318502</t>
  </si>
  <si>
    <t>TANIA ALVAREZ HOYOS</t>
  </si>
  <si>
    <t>RESTREPO</t>
  </si>
  <si>
    <t>318503</t>
  </si>
  <si>
    <t>LUIS EDILMER ORTEGA MENESES</t>
  </si>
  <si>
    <t>318805</t>
  </si>
  <si>
    <t>JOSE DE JESUS CASTAÑO RESTREPO</t>
  </si>
  <si>
    <t>RIOFRIO</t>
  </si>
  <si>
    <t>318808</t>
  </si>
  <si>
    <t>HERIBERTO CABAL AGUILAR</t>
  </si>
  <si>
    <t>JUNTOS LO HAREMOS MEJOR</t>
  </si>
  <si>
    <t>319102</t>
  </si>
  <si>
    <t>JORGE MARIO ESCARRIA RODRIGUEZ</t>
  </si>
  <si>
    <t>ROLDANILLO</t>
  </si>
  <si>
    <t>319103</t>
  </si>
  <si>
    <t>ANTONIO JOSE JIMENEZ PATIÑO</t>
  </si>
  <si>
    <t>319104</t>
  </si>
  <si>
    <t>HAROLD MAURICIO NARANJO CORTES</t>
  </si>
  <si>
    <t>TRANSFORMACION EN MARCHA</t>
  </si>
  <si>
    <t>319402</t>
  </si>
  <si>
    <t>JHON JAIME OSPINA LOAIZA</t>
  </si>
  <si>
    <t>319701</t>
  </si>
  <si>
    <t>JORGE AUGUSTO PALACIO GARZON</t>
  </si>
  <si>
    <t>SEVILLA</t>
  </si>
  <si>
    <t>319702</t>
  </si>
  <si>
    <t>NICOLAS CORTES VALENCIA</t>
  </si>
  <si>
    <t>319703</t>
  </si>
  <si>
    <t>JOSE RAUL DIAZ GALINDO</t>
  </si>
  <si>
    <t>Agro y desarrollo rural (35)</t>
  </si>
  <si>
    <t>319704</t>
  </si>
  <si>
    <t>MARIA FERNANDA ARBELAEZ VALENCIA</t>
  </si>
  <si>
    <t>319706</t>
  </si>
  <si>
    <t>DIEGO FERNANDO AVILA PATIÑO</t>
  </si>
  <si>
    <t>400102</t>
  </si>
  <si>
    <t>NINI JOHANNA PATARROYO MONTENEGRO</t>
  </si>
  <si>
    <t>ARAUCA</t>
  </si>
  <si>
    <t>400105</t>
  </si>
  <si>
    <t>EDGAR FERNANDO TOVAR PEDRAZA</t>
  </si>
  <si>
    <t>400108</t>
  </si>
  <si>
    <t>JHON RONAL VELANDIA ROMERO</t>
  </si>
  <si>
    <t>CONSTRUYAMOS UN ARAUCA DIFERENTE</t>
  </si>
  <si>
    <t>400506</t>
  </si>
  <si>
    <t>JORGE ELIECER RINCON LOZADA</t>
  </si>
  <si>
    <t>TAME</t>
  </si>
  <si>
    <t>401004</t>
  </si>
  <si>
    <t>OTTO FRITZGERALD REINA VEGA</t>
  </si>
  <si>
    <t>ARAUQUITA</t>
  </si>
  <si>
    <t>401501</t>
  </si>
  <si>
    <t>VICTOR YECID CHAVEZ BRICEÑO</t>
  </si>
  <si>
    <t>CRAVO NORTE</t>
  </si>
  <si>
    <t>401502</t>
  </si>
  <si>
    <t>MARCOS JULIO VIVAS NAVARRO</t>
  </si>
  <si>
    <t>401504</t>
  </si>
  <si>
    <t>OSCAR EDUARDO SANTANA SANTANA</t>
  </si>
  <si>
    <t>401506</t>
  </si>
  <si>
    <t>ANULFO BRICEÑO BRITO</t>
  </si>
  <si>
    <t>TODOS POR CRAVO NORTE</t>
  </si>
  <si>
    <t>402001</t>
  </si>
  <si>
    <t>LUIS GONZALO MARTINEZ PEÑA</t>
  </si>
  <si>
    <t>PUERTO RONDON</t>
  </si>
  <si>
    <t>402002</t>
  </si>
  <si>
    <t>CARLOS ALBERTO VARGAS MELO</t>
  </si>
  <si>
    <t>402005</t>
  </si>
  <si>
    <t>HENRY ARLEY GALLARDO LOPEZ</t>
  </si>
  <si>
    <t xml:space="preserve">TODOS POR PUERTO RONDÃ“N </t>
  </si>
  <si>
    <t>402501</t>
  </si>
  <si>
    <t>OMAR SALCEDO MARTINEZ</t>
  </si>
  <si>
    <t>SARAVENA</t>
  </si>
  <si>
    <t>402502</t>
  </si>
  <si>
    <t>SANDRA PATRICIA CACERES SUAREZ</t>
  </si>
  <si>
    <t>402503</t>
  </si>
  <si>
    <t>ASAEL GIL QUIROGA</t>
  </si>
  <si>
    <t>Vivienda (11)</t>
  </si>
  <si>
    <t>402506</t>
  </si>
  <si>
    <t>FREDY SALDAÑA CONTRERAS</t>
  </si>
  <si>
    <t>402507</t>
  </si>
  <si>
    <t>LEISON BOTIA AMAYA</t>
  </si>
  <si>
    <t xml:space="preserve">ALIADOS PARA CRECER </t>
  </si>
  <si>
    <t>440103</t>
  </si>
  <si>
    <t>JOSE DELBY VARGAS GUTIERREZ</t>
  </si>
  <si>
    <t>CAQUETA</t>
  </si>
  <si>
    <t>Medio ambiente (19)</t>
  </si>
  <si>
    <t>440104</t>
  </si>
  <si>
    <t>JUAN PABLO DUQUE GONZALEZ</t>
  </si>
  <si>
    <t>PARTIDO CONSERVADOR  - CR - PL - PU</t>
  </si>
  <si>
    <t>440201</t>
  </si>
  <si>
    <t>CARLOS ALBAN QUINTERO TRUJILLO</t>
  </si>
  <si>
    <t>440202</t>
  </si>
  <si>
    <t>JOSE FERNANDO GOMEZ MAZABEL</t>
  </si>
  <si>
    <t>440204</t>
  </si>
  <si>
    <t>LEILA MERY VARGAS TOLEDO</t>
  </si>
  <si>
    <t>440302</t>
  </si>
  <si>
    <t>MARIA ALEICY OSPINA GOMEZ</t>
  </si>
  <si>
    <t>CARTAGENA DEL CHAIRA</t>
  </si>
  <si>
    <t>440303</t>
  </si>
  <si>
    <t>EDILBERTO MOLINA HERNANDEZ</t>
  </si>
  <si>
    <t>EL CAMBIO ES AHORA</t>
  </si>
  <si>
    <t>440304</t>
  </si>
  <si>
    <t>HECTOR MARIA ARREDONDO GARZON</t>
  </si>
  <si>
    <t xml:space="preserve">UNIDOS POR TI CARTAGENA DEL CHAIRA </t>
  </si>
  <si>
    <t>440305</t>
  </si>
  <si>
    <t>DARWIN ANDRES FLOREZ CASTAÑEDA</t>
  </si>
  <si>
    <t>COALICIÃ“N POR CARTAGENA DEL CHAIRA</t>
  </si>
  <si>
    <t>440402</t>
  </si>
  <si>
    <t>OSCAR EDUARDO YANGUAS ARGUELLO</t>
  </si>
  <si>
    <t>BELEN DE LOS ANDAQUIES</t>
  </si>
  <si>
    <t>440403</t>
  </si>
  <si>
    <t>RAFAEL CALDERON CALDERON</t>
  </si>
  <si>
    <t>440404</t>
  </si>
  <si>
    <t>MAGNO TOMAS ROSERO BARRERA</t>
  </si>
  <si>
    <t>440502</t>
  </si>
  <si>
    <t>EDGAR ALBERTO ALVAREZ RENGIFO</t>
  </si>
  <si>
    <t>EL DONCELLO</t>
  </si>
  <si>
    <t>EL DONCELLO, LA FUERZA QUE NOS MUEVE</t>
  </si>
  <si>
    <t>440503</t>
  </si>
  <si>
    <t>GERSON ENRIQUE GAVIRIA CUESTAS</t>
  </si>
  <si>
    <t xml:space="preserve">POR EL DONCELLO QUE TODOS QUEREMOS </t>
  </si>
  <si>
    <t>440602</t>
  </si>
  <si>
    <t>LEYDER ALBERTO ESPINOSA TIMOTE</t>
  </si>
  <si>
    <t>EL PAUJIL</t>
  </si>
  <si>
    <t>440603</t>
  </si>
  <si>
    <t>YEISSON DUBAN FONSECA RESTREPO</t>
  </si>
  <si>
    <t>Tecnologia y conectividad (13)</t>
  </si>
  <si>
    <t>440902</t>
  </si>
  <si>
    <t>EDGAR MEDINA PEREZ</t>
  </si>
  <si>
    <t>PUERTO RICO</t>
  </si>
  <si>
    <t>440905</t>
  </si>
  <si>
    <t>EULISES DE JESUS ARANGO RAMIREZ</t>
  </si>
  <si>
    <t>441002</t>
  </si>
  <si>
    <t>MARTHA CECILIA COLLAZOS SUAZA</t>
  </si>
  <si>
    <t>SAN VICENTE DEL CAGUAN</t>
  </si>
  <si>
    <t>441201</t>
  </si>
  <si>
    <t>JAVIER VILLANUEVA POSSO</t>
  </si>
  <si>
    <t>CURILLO</t>
  </si>
  <si>
    <t>441202</t>
  </si>
  <si>
    <t>MISAEL DIAZ ARDILA</t>
  </si>
  <si>
    <t>441203</t>
  </si>
  <si>
    <t>RUBEN FONQUE PEÑA</t>
  </si>
  <si>
    <t>441205</t>
  </si>
  <si>
    <t>ACENETH PRADO CORDOBA</t>
  </si>
  <si>
    <t>441206</t>
  </si>
  <si>
    <t>JAIRO MEDINA PEREZ</t>
  </si>
  <si>
    <t>441207</t>
  </si>
  <si>
    <t>LUIS ENEL AGUDELO GAITAN</t>
  </si>
  <si>
    <t>441208</t>
  </si>
  <si>
    <t xml:space="preserve">JOHN EDULFER VARGAS </t>
  </si>
  <si>
    <t>441601</t>
  </si>
  <si>
    <t>NAYIVE LOPEZ OLAYA</t>
  </si>
  <si>
    <t>MILAN</t>
  </si>
  <si>
    <t>PARTIDO CONSERVADOR  COLOMBIANO - ASI - CR- PU</t>
  </si>
  <si>
    <t>441701</t>
  </si>
  <si>
    <t>HERNAN FLOREZ CUELLAR</t>
  </si>
  <si>
    <t>MORELIA</t>
  </si>
  <si>
    <t>441703</t>
  </si>
  <si>
    <t>YAZHIR RICARDO MORA</t>
  </si>
  <si>
    <t>JUNTOS POR UN MEJOR MORELIA</t>
  </si>
  <si>
    <t>442002</t>
  </si>
  <si>
    <t>CARMENZA COLLAZOS URQUINA</t>
  </si>
  <si>
    <t>SAN JOSE DEL FRAGUA</t>
  </si>
  <si>
    <t>442202</t>
  </si>
  <si>
    <t>LUIS HERNANDO GONZALEZ BARRETO</t>
  </si>
  <si>
    <t>SOLANO</t>
  </si>
  <si>
    <t xml:space="preserve">ENTRE TODOS SOLANO PROGRESA </t>
  </si>
  <si>
    <t>442203</t>
  </si>
  <si>
    <t>EDINSON TASCON RUBIO</t>
  </si>
  <si>
    <t>TODOS POR UN SOLANO MAS HUMANO Y PRODUCTIVO</t>
  </si>
  <si>
    <t>442204</t>
  </si>
  <si>
    <t>JESUS ALBERTO DUSSAN ORTIZ</t>
  </si>
  <si>
    <t xml:space="preserve">MÃS OBRAS PARA SOLANO </t>
  </si>
  <si>
    <t>442401</t>
  </si>
  <si>
    <t>AURORA LEMUS SALDAÑA</t>
  </si>
  <si>
    <t>SOLITA</t>
  </si>
  <si>
    <t>442402</t>
  </si>
  <si>
    <t>CAMILO GUTIERREZ MORENO</t>
  </si>
  <si>
    <t>442403</t>
  </si>
  <si>
    <t>MELVIN ALEJANDRO MARTIN LEGUIZAMON</t>
  </si>
  <si>
    <t>442404</t>
  </si>
  <si>
    <t>LUIS ANTONIO MORALES CUBILLOS</t>
  </si>
  <si>
    <t>442405</t>
  </si>
  <si>
    <t>LUIS EDUARDO OCAMPO GAVIRIA</t>
  </si>
  <si>
    <t>442406</t>
  </si>
  <si>
    <t>MARICEL VALENCIA ENDO</t>
  </si>
  <si>
    <t>ES EL MOMENTO DEL CAMBIO ÃšNETE</t>
  </si>
  <si>
    <t>444001</t>
  </si>
  <si>
    <t>ALIRIO RUEDA LEON</t>
  </si>
  <si>
    <t>444002</t>
  </si>
  <si>
    <t>ARBENZ PEREZ QUINTERO</t>
  </si>
  <si>
    <t>444003</t>
  </si>
  <si>
    <t>LENNY NATALIA CASTAÑO CUENCA</t>
  </si>
  <si>
    <t>444004</t>
  </si>
  <si>
    <t>HARLINZON RAMIREZ ROJAS</t>
  </si>
  <si>
    <t>460103</t>
  </si>
  <si>
    <t>ALEXANDER CORTES MEDINA</t>
  </si>
  <si>
    <t>YOPAL</t>
  </si>
  <si>
    <t>CASANARE</t>
  </si>
  <si>
    <t>460106</t>
  </si>
  <si>
    <t>BLANCA MILENA BONILLA ALVARADO</t>
  </si>
  <si>
    <t>460107</t>
  </si>
  <si>
    <t>LUIS EDUARDO CASTRO</t>
  </si>
  <si>
    <t>Tecnologia y conectividad (11)</t>
  </si>
  <si>
    <t>460109</t>
  </si>
  <si>
    <t xml:space="preserve">JUAN JOSE SARMIENTO </t>
  </si>
  <si>
    <t>SOMOS UNA FUERZA PARA EL BIEN</t>
  </si>
  <si>
    <t>4612002</t>
  </si>
  <si>
    <t>JOHN ALEXANDER CUBIDES NUMPAQUE</t>
  </si>
  <si>
    <t>CHAMEZA</t>
  </si>
  <si>
    <t>4632002</t>
  </si>
  <si>
    <t>DARIO YESID GARCIA BARRAY</t>
  </si>
  <si>
    <t>HATO COROZAL</t>
  </si>
  <si>
    <t>4632004</t>
  </si>
  <si>
    <t>NINSA ROMELIA RIOS BENITEZ</t>
  </si>
  <si>
    <t>4632005</t>
  </si>
  <si>
    <t>YIMI WALTER COLLAZOS SEPULVEDA</t>
  </si>
  <si>
    <t>464001</t>
  </si>
  <si>
    <t>EDITH YADIRA AVELLA ROA</t>
  </si>
  <si>
    <t>AGUAZUL</t>
  </si>
  <si>
    <t>464003</t>
  </si>
  <si>
    <t>MARIA DEL CONSUELO URREGO CRISTANCHO</t>
  </si>
  <si>
    <t>UNION CIVICA POR AGUAZUL</t>
  </si>
  <si>
    <t>4648002</t>
  </si>
  <si>
    <t>CARLOS ANDRES RODRIGUEZ HERRERA</t>
  </si>
  <si>
    <t>LA SALINA</t>
  </si>
  <si>
    <t>4648003</t>
  </si>
  <si>
    <t>MARIO ROBERTO SAAVEDRA SALAMANCA</t>
  </si>
  <si>
    <t>4652001</t>
  </si>
  <si>
    <t>JERSSON ESNEYDER MONTOYA HOYOS</t>
  </si>
  <si>
    <t>MANI</t>
  </si>
  <si>
    <t>4652006</t>
  </si>
  <si>
    <t>ALVARO GEOVANNY CHIGUASUQUE GRANADOS</t>
  </si>
  <si>
    <t>4654001</t>
  </si>
  <si>
    <t>JORGE ELIECER MORALES HERNANDEZ</t>
  </si>
  <si>
    <t>MONTERREY</t>
  </si>
  <si>
    <t>4654005</t>
  </si>
  <si>
    <t>JORGE LUIS FUERBRINGER BERMEO</t>
  </si>
  <si>
    <t>4654007</t>
  </si>
  <si>
    <t>HUGO ALEJANDRO BALLESTEROS RIVERA</t>
  </si>
  <si>
    <t>4654008</t>
  </si>
  <si>
    <t>LUIS ALIRIO VARGAS ROJAS</t>
  </si>
  <si>
    <t>4654010</t>
  </si>
  <si>
    <t>JOSE ANDRADE BERNAL SILVA</t>
  </si>
  <si>
    <t>Turismo (14)</t>
  </si>
  <si>
    <t>4654011</t>
  </si>
  <si>
    <t>JAVIER ALEXANDER RODRIGUEZ MORENO</t>
  </si>
  <si>
    <t>4654012</t>
  </si>
  <si>
    <t>HOLMAN TOLOZA ALFONSO</t>
  </si>
  <si>
    <t>TRABAJEMOS CON SENTIDO SOCIAL</t>
  </si>
  <si>
    <t>4656003</t>
  </si>
  <si>
    <t>JAIVER LEANDRO PEREZ ALFONSO</t>
  </si>
  <si>
    <t>NUNCHIA</t>
  </si>
  <si>
    <t>4656007</t>
  </si>
  <si>
    <t>JABIER ROA ALARCON</t>
  </si>
  <si>
    <t>4656008</t>
  </si>
  <si>
    <t>JULIA ELVIRA DIAZ CHINCHILLA</t>
  </si>
  <si>
    <t>NUNCHIA SOCIAL Y EMPRENDEDORA</t>
  </si>
  <si>
    <t>4664002</t>
  </si>
  <si>
    <t>MONCHY YOBANY MORENO GUALDRON</t>
  </si>
  <si>
    <t>OROCUE</t>
  </si>
  <si>
    <t>4664004</t>
  </si>
  <si>
    <t>JUAN MANUEL NIÑO SOTO</t>
  </si>
  <si>
    <t>4670004</t>
  </si>
  <si>
    <t>JOSE RAMEN PEREZ ALBARRACIN</t>
  </si>
  <si>
    <t>PORE</t>
  </si>
  <si>
    <t>4676003</t>
  </si>
  <si>
    <t>NESTOR ALI GONZALEZ BERNAL</t>
  </si>
  <si>
    <t>RECETOR</t>
  </si>
  <si>
    <t>4676004</t>
  </si>
  <si>
    <t>RAMON IGNACIO FONSECA CASTILLO</t>
  </si>
  <si>
    <t>UN GOBIERNO PARA EL PUEBLO</t>
  </si>
  <si>
    <t>4680001</t>
  </si>
  <si>
    <t>WILLIAM ALBERTO ROA ALONSO</t>
  </si>
  <si>
    <t>4680002</t>
  </si>
  <si>
    <t>CARLOS EFREN ESPINOSA BERNAL</t>
  </si>
  <si>
    <t>4681501</t>
  </si>
  <si>
    <t>ISIDORO DIAZ DIAZ</t>
  </si>
  <si>
    <t>SACAMA</t>
  </si>
  <si>
    <t>4681503</t>
  </si>
  <si>
    <t>MARTHA SULEIMA SUAREZ BARON</t>
  </si>
  <si>
    <t>4683001</t>
  </si>
  <si>
    <t>GABRIELA DEL PILAR GUAUQUE VELANDIA</t>
  </si>
  <si>
    <t>SAN LUIS DE PALENQUE</t>
  </si>
  <si>
    <t>4683004</t>
  </si>
  <si>
    <t>ZULMELIDA LEAL GUIO</t>
  </si>
  <si>
    <t>MOVIMIENTO CIUDADANO VAMOS</t>
  </si>
  <si>
    <t>4684003</t>
  </si>
  <si>
    <t>ANGELA ROBIRA DURAN OVEJERO</t>
  </si>
  <si>
    <t>TAMARA</t>
  </si>
  <si>
    <t>4685001</t>
  </si>
  <si>
    <t>ALEXANDER CONTRERAS CARDENAS</t>
  </si>
  <si>
    <t>TAURAMENA</t>
  </si>
  <si>
    <t>4685006</t>
  </si>
  <si>
    <t>MARIA CONSTANZA VEGA ORDUZ</t>
  </si>
  <si>
    <t>AVANZA TAURAMENA</t>
  </si>
  <si>
    <t>4686502</t>
  </si>
  <si>
    <t>JESUS NOLBERTO MONROY MORENO</t>
  </si>
  <si>
    <t>TRINIDAD</t>
  </si>
  <si>
    <t>4686504</t>
  </si>
  <si>
    <t>JOHNY ARNOLDO CRUZ RODRIGUEZ</t>
  </si>
  <si>
    <t>Izq=4/5 | Der=0/5 | posturas izq: procampesino_reivindicacion; regulacion_mercado; propiedad_estatal_comunal; antiimperialismo | regla: contenido: &gt;=3 posturas izq (etapa B)</t>
  </si>
  <si>
    <t>4686505</t>
  </si>
  <si>
    <t>HELMAN DAVID RIVERA GUTIERREZ</t>
  </si>
  <si>
    <t>4688001</t>
  </si>
  <si>
    <t>OSWAL FONTECHA PACHON</t>
  </si>
  <si>
    <t>4688003</t>
  </si>
  <si>
    <t>NORA NELLY CARRANZA MEDINA</t>
  </si>
  <si>
    <t>4688004</t>
  </si>
  <si>
    <t>JOSE ADOLFO DIAZ LADINO</t>
  </si>
  <si>
    <t>4688005</t>
  </si>
  <si>
    <t>HECTOR FERNANDO VIZCAINO CAGUEÑO</t>
  </si>
  <si>
    <t>MOVIMIENTO SOCIAL CREE EN VILLANUEVA</t>
  </si>
  <si>
    <t>4688006</t>
  </si>
  <si>
    <t>OSCAR HERNANDO FRANCO MEJIA</t>
  </si>
  <si>
    <t>FORTALECIENDO VILLA NUEVA</t>
  </si>
  <si>
    <t>480105</t>
  </si>
  <si>
    <t>BLAS ANTONIO QUINTERO MENDOZA</t>
  </si>
  <si>
    <t>RIOHACHA</t>
  </si>
  <si>
    <t>LA GUAJIRA</t>
  </si>
  <si>
    <t>480107</t>
  </si>
  <si>
    <t>GERSSON JAIR CASTILLO DAZA</t>
  </si>
  <si>
    <t>RIOHACHA DECIDE</t>
  </si>
  <si>
    <t>480202</t>
  </si>
  <si>
    <t>LICET AYALA SOLANO</t>
  </si>
  <si>
    <t>480205</t>
  </si>
  <si>
    <t>ALVARO GUSTAVO ROSADO ARAGON</t>
  </si>
  <si>
    <t>480208</t>
  </si>
  <si>
    <t xml:space="preserve">CHARLIS EUCLIDES DUARTE </t>
  </si>
  <si>
    <t>480402</t>
  </si>
  <si>
    <t>IVAN MAURICIO DE JESUS SOTO BALAN</t>
  </si>
  <si>
    <t>BARRANCAS</t>
  </si>
  <si>
    <t>480403</t>
  </si>
  <si>
    <t>PEDRO GONZALO CARRILLO URARIYU</t>
  </si>
  <si>
    <t>BARRANCAS EN POSITIVO</t>
  </si>
  <si>
    <t>480404</t>
  </si>
  <si>
    <t>LORENZO JAVIER IGUARAN SOLANO</t>
  </si>
  <si>
    <t>GENTE PILA</t>
  </si>
  <si>
    <t>Izq=3/5 | Der=1/5 | posturas izq: procampesino_reivindicacion; derechos_trabajadores; propiedad_estatal_comunal | posturas der: crecimiento_sobre_redistribucion | regla: contenido: &gt;=3 posturas izq (etapa B)</t>
  </si>
  <si>
    <t>480502</t>
  </si>
  <si>
    <t>ENDRIS RICARDO REDONDO MORALES</t>
  </si>
  <si>
    <t>DIBULLA</t>
  </si>
  <si>
    <t>480503</t>
  </si>
  <si>
    <t>LEOMARVIN MIGUEL ROJAS HERNANDEZ</t>
  </si>
  <si>
    <t>480601</t>
  </si>
  <si>
    <t>JOSE FERNANDO ZABALETA LOPEZ</t>
  </si>
  <si>
    <t>EL MOLINO</t>
  </si>
  <si>
    <t>480602</t>
  </si>
  <si>
    <t>JUAN PABLO VEGA ESCOBAR</t>
  </si>
  <si>
    <t xml:space="preserve">VAMOS MOLINO  </t>
  </si>
  <si>
    <t>480702</t>
  </si>
  <si>
    <t>JOSE LUIS GAMEZ VILLALOBO</t>
  </si>
  <si>
    <t>FONSECA</t>
  </si>
  <si>
    <t>480703</t>
  </si>
  <si>
    <t>HAMILTON RAUL GARCIA PEÑARANDA</t>
  </si>
  <si>
    <t>PODEMOS MOVIMIENTO CIUDADANO</t>
  </si>
  <si>
    <t>480704</t>
  </si>
  <si>
    <t>PEDRO SEGUNDO MANJARRES FRAGOSO</t>
  </si>
  <si>
    <t>TODOS SOMOS AMISTAD</t>
  </si>
  <si>
    <t>480801</t>
  </si>
  <si>
    <t>CARLOS ANDRES TOVAR OROZCO</t>
  </si>
  <si>
    <t>DISTRACCION</t>
  </si>
  <si>
    <t>480902</t>
  </si>
  <si>
    <t>LUIS ARTURO PALMEZANO RIVERO</t>
  </si>
  <si>
    <t>HATONUEVO</t>
  </si>
  <si>
    <t>481006</t>
  </si>
  <si>
    <t>JUAN CARLOS PARODY MARTINEZ</t>
  </si>
  <si>
    <t>MAICAO</t>
  </si>
  <si>
    <t>POR UN MAICAO PRODUCTIVO Y EDUCADO</t>
  </si>
  <si>
    <t>481008</t>
  </si>
  <si>
    <t>JIMMY RAHALL BOSCAN TORRES</t>
  </si>
  <si>
    <t>PARTIDO CONSERVADOR COLOMBIANO - CD -PU</t>
  </si>
  <si>
    <t>481102</t>
  </si>
  <si>
    <t>MARCO TULIO ALARCON VASQUEZ</t>
  </si>
  <si>
    <t>MANAURE</t>
  </si>
  <si>
    <t>MANAURE MARCANDO LA DIFERENCIA</t>
  </si>
  <si>
    <t>481103</t>
  </si>
  <si>
    <t>JUAN JOSE ROBLES JULIO</t>
  </si>
  <si>
    <t>481201</t>
  </si>
  <si>
    <t>WALDIN SOTO DURAN</t>
  </si>
  <si>
    <t>LA JAGUA DEL PILAR</t>
  </si>
  <si>
    <t>481205</t>
  </si>
  <si>
    <t>JEIDER ADRIAN LAGO MEJIA</t>
  </si>
  <si>
    <t>481302</t>
  </si>
  <si>
    <t>RAFAEL EDUARDO HINOJOSA MENESES</t>
  </si>
  <si>
    <t>SAN JUAN DEL CESAR</t>
  </si>
  <si>
    <t>481304</t>
  </si>
  <si>
    <t>ALVARO JOSE DIAZ GUERRA</t>
  </si>
  <si>
    <t>481603</t>
  </si>
  <si>
    <t>BONIFACIO HENRIQUEZ PALMAR</t>
  </si>
  <si>
    <t>URIBIA</t>
  </si>
  <si>
    <t>UNIDOS POR LA TRANSFORMACIÃ“N DE URIBIA</t>
  </si>
  <si>
    <t>481804</t>
  </si>
  <si>
    <t>URIEL GUERRA MOLINA</t>
  </si>
  <si>
    <t>URUMITA</t>
  </si>
  <si>
    <t>URUMITA GANA</t>
  </si>
  <si>
    <t>481805</t>
  </si>
  <si>
    <t>MARY LUZ CORRALES MALAGON</t>
  </si>
  <si>
    <t>COALICION SOMOS LUZ</t>
  </si>
  <si>
    <t>482001</t>
  </si>
  <si>
    <t>DIEGO ALBERTO BAQUERO ALTAMAR</t>
  </si>
  <si>
    <t>482002</t>
  </si>
  <si>
    <t>JORGE ALBERTO OLIVARES NUÑEZ</t>
  </si>
  <si>
    <t>482003</t>
  </si>
  <si>
    <t>CARLOS ALBERTO BARROS MATTOS</t>
  </si>
  <si>
    <t>VILLANUEVA MIA Y DE TODOS</t>
  </si>
  <si>
    <t>482005</t>
  </si>
  <si>
    <t>RODRIGO ALBERTO DAZA CARDENAS</t>
  </si>
  <si>
    <t xml:space="preserve">PARTIDO CONSERVADOR COLOMBIANO - PV </t>
  </si>
  <si>
    <t>500101</t>
  </si>
  <si>
    <t>NONATO PEREIRA DASILVA</t>
  </si>
  <si>
    <t>INIRIDA</t>
  </si>
  <si>
    <t>GUAINIA</t>
  </si>
  <si>
    <t>500103</t>
  </si>
  <si>
    <t>MIGUEL MORALES HERRERA</t>
  </si>
  <si>
    <t>520101</t>
  </si>
  <si>
    <t>GILBERTO GIRALDO SALAZAR</t>
  </si>
  <si>
    <t>VILLAVICENCIO</t>
  </si>
  <si>
    <t>META</t>
  </si>
  <si>
    <t>520102</t>
  </si>
  <si>
    <t>EVERARDO DUQUE NIETO</t>
  </si>
  <si>
    <t>520104</t>
  </si>
  <si>
    <t>ALEXANDER BAQUERO SANABRIA</t>
  </si>
  <si>
    <t>520105</t>
  </si>
  <si>
    <t>FABIAN HERNAN GONZALO TORRES CARRILLO</t>
  </si>
  <si>
    <t>520110</t>
  </si>
  <si>
    <t>JORGE FELIPE CARREÑO SANCHEZ</t>
  </si>
  <si>
    <t>FELIPE CARREÑO EL PODER  DE LA CONFIANZA</t>
  </si>
  <si>
    <t>520111</t>
  </si>
  <si>
    <t>JUAN FELIPE HARMAN ORTIZ</t>
  </si>
  <si>
    <t>SOMOS LA ALTERNATIVA</t>
  </si>
  <si>
    <t>520503</t>
  </si>
  <si>
    <t>ERALDO CUBIDES RODRIGUEZ</t>
  </si>
  <si>
    <t>ACACIAS</t>
  </si>
  <si>
    <t>520505</t>
  </si>
  <si>
    <t>EDUARDO CORTES TRUJILLO</t>
  </si>
  <si>
    <t>520506</t>
  </si>
  <si>
    <t>LUIS ARTURO FONTECHA CAMACHO</t>
  </si>
  <si>
    <t>520507</t>
  </si>
  <si>
    <t>NELSON GILBERTO GUTIERREZ VACA</t>
  </si>
  <si>
    <t>ACACIAS ES FUTURO!</t>
  </si>
  <si>
    <t>520508</t>
  </si>
  <si>
    <t>ARCENIO VARGAS ALVAREZ</t>
  </si>
  <si>
    <t>520801</t>
  </si>
  <si>
    <t>ODWAY TORRES BEJARANO</t>
  </si>
  <si>
    <t>CABUYARO</t>
  </si>
  <si>
    <t>520802</t>
  </si>
  <si>
    <t>JOSE ANDRES CASTAÑEDA MARTINEZ</t>
  </si>
  <si>
    <t>520804</t>
  </si>
  <si>
    <t>FABIAN ANDRES HERNANDEZ GONZALEZ</t>
  </si>
  <si>
    <t>521003</t>
  </si>
  <si>
    <t>EDGAR FERNANDO AMEZQUITA HERRERA</t>
  </si>
  <si>
    <t>CASTILLA LA NUEVA</t>
  </si>
  <si>
    <t>PARTIDO CONSERVADOR COLOMBIANO - PU-PL-CR-AV</t>
  </si>
  <si>
    <t>521502</t>
  </si>
  <si>
    <t>EDER FAVIAN CARDONA LOPEZ</t>
  </si>
  <si>
    <t>CUBARRAL</t>
  </si>
  <si>
    <t>521503</t>
  </si>
  <si>
    <t>ROGERS MAURICIO DEVIA ESCOBAR</t>
  </si>
  <si>
    <t>521505</t>
  </si>
  <si>
    <t>JOSE RODRIGO ENCISO QUIROGA</t>
  </si>
  <si>
    <t>PARTIDO CONSERVADOR COLOMBIANO CR -  PU</t>
  </si>
  <si>
    <t>522001</t>
  </si>
  <si>
    <t>FRANCISCO RICARDO ROMERO BOSCAN</t>
  </si>
  <si>
    <t>CUMARAL</t>
  </si>
  <si>
    <t>522002</t>
  </si>
  <si>
    <t>DARWIN FAVIAN PINZON GARZON</t>
  </si>
  <si>
    <t>522003</t>
  </si>
  <si>
    <t>EIBER AGATON PIÑEROS</t>
  </si>
  <si>
    <t>522004</t>
  </si>
  <si>
    <t>ALVARO AUGUSTO MARTINEZ FELIX</t>
  </si>
  <si>
    <t>522007</t>
  </si>
  <si>
    <t>ROMAN VALERIO BERNAL GAITAN</t>
  </si>
  <si>
    <t>UNIDOS POR CUMARAL</t>
  </si>
  <si>
    <t>522008</t>
  </si>
  <si>
    <t>ENRIQUE ALBERTO DOUSDEBES ROJAS</t>
  </si>
  <si>
    <t>ALBERTO ALCALDE</t>
  </si>
  <si>
    <t>522502</t>
  </si>
  <si>
    <t>WILIAN ALFONSO CRUZ SARMIENTO</t>
  </si>
  <si>
    <t>EL CALVARIO</t>
  </si>
  <si>
    <t>UNIDOS POR EL CALVARIO</t>
  </si>
  <si>
    <t>522702</t>
  </si>
  <si>
    <t>NILVER ALONSO CIFUENTES URREA</t>
  </si>
  <si>
    <t>EL CASTILLO</t>
  </si>
  <si>
    <t>522703</t>
  </si>
  <si>
    <t>SONIA JULIETH LEON CAMACHO</t>
  </si>
  <si>
    <t>522704</t>
  </si>
  <si>
    <t>RODRIGO POSSO MONTOYA</t>
  </si>
  <si>
    <t>522705</t>
  </si>
  <si>
    <t>DAIMER OTALORA VERA</t>
  </si>
  <si>
    <t>Agro y desarrollo rural (32)</t>
  </si>
  <si>
    <t>522706</t>
  </si>
  <si>
    <t>ALBEIRO SANTIAGO SUAREZ</t>
  </si>
  <si>
    <t>522707</t>
  </si>
  <si>
    <t>WILMAR ROA MALAGON</t>
  </si>
  <si>
    <t xml:space="preserve">EL CASTILLO SOMOS TODOS </t>
  </si>
  <si>
    <t>522801</t>
  </si>
  <si>
    <t>JHON EDISON VELASQUEZ MORENO</t>
  </si>
  <si>
    <t>EL DORADO</t>
  </si>
  <si>
    <t>522803</t>
  </si>
  <si>
    <t>JHON FREYDMAN RONDON LARA</t>
  </si>
  <si>
    <t>Izq=0/5 | Der=1/5 | posturas der: patriotismo_orden | regla: no alcanza 3 posturas de ningun signo (etapa B)</t>
  </si>
  <si>
    <t>523001</t>
  </si>
  <si>
    <t>WUESLEY SANTOS GONZALEZ</t>
  </si>
  <si>
    <t>Fuente de Oro</t>
  </si>
  <si>
    <t>523004</t>
  </si>
  <si>
    <t>DIANA PATRICIA MANCERA CRUZ</t>
  </si>
  <si>
    <t>UNIDOS SOMOS LA FUERZA</t>
  </si>
  <si>
    <t>523502</t>
  </si>
  <si>
    <t>LUIS ALFREDO VILLALOBOS NARANJO</t>
  </si>
  <si>
    <t>523503</t>
  </si>
  <si>
    <t>DERLY PARRA MOLINA</t>
  </si>
  <si>
    <t>523504</t>
  </si>
  <si>
    <t>ASDRUBAL MARTINEZ GIL</t>
  </si>
  <si>
    <t>523505</t>
  </si>
  <si>
    <t xml:space="preserve">FREDY HERNAN PEREZ </t>
  </si>
  <si>
    <t>GRANADA UNIDA</t>
  </si>
  <si>
    <t>523506</t>
  </si>
  <si>
    <t>RICARDO CESAR CASAS PATIÑO</t>
  </si>
  <si>
    <t>UN PACTO POR EL PROGRESO DE GRANADA</t>
  </si>
  <si>
    <t>523507</t>
  </si>
  <si>
    <t>YIDER TORRES GUEVARA</t>
  </si>
  <si>
    <t>GRANADA SOMOS EL CAMBIO</t>
  </si>
  <si>
    <t>Empleo y emprendimiento (34)</t>
  </si>
  <si>
    <t>523508</t>
  </si>
  <si>
    <t>JUAN CARLOS SANCHEZ DIAZ</t>
  </si>
  <si>
    <t>FE Y CONFIANZA POR UNA GRANADA IDEAL</t>
  </si>
  <si>
    <t>524001</t>
  </si>
  <si>
    <t>JORGE HUMBERTO ROJAS PARRA</t>
  </si>
  <si>
    <t>524002</t>
  </si>
  <si>
    <t>ROSARIO DIAZ DE CALDERON</t>
  </si>
  <si>
    <t>VAMOS A CAMBIAR GUAMAL</t>
  </si>
  <si>
    <t>524003</t>
  </si>
  <si>
    <t>GERMAN GIOVANY PEÑON NIÑO</t>
  </si>
  <si>
    <t>GUAMAL PROGRESA</t>
  </si>
  <si>
    <t>Izq=1/5 | Der=1/5 | posturas izq: propiedad_estatal_comunal | posturas der: familia_religion | regla: no alcanza 3 posturas de ningun signo (etapa B)</t>
  </si>
  <si>
    <t>524004</t>
  </si>
  <si>
    <t>YAEN LESMA SANTAMARIA ORTEGA</t>
  </si>
  <si>
    <t>Agro y desarrollo rural (39)</t>
  </si>
  <si>
    <t>Turismo (23)</t>
  </si>
  <si>
    <t>524005</t>
  </si>
  <si>
    <t>JOSE FERNANDO PEÑA RABELO</t>
  </si>
  <si>
    <t>GUAMAL SOMOS TODOS</t>
  </si>
  <si>
    <t>524102</t>
  </si>
  <si>
    <t>EUNICE RAMIREZ YACUMA</t>
  </si>
  <si>
    <t>LA MACARENA</t>
  </si>
  <si>
    <t>524104</t>
  </si>
  <si>
    <t>PABLO EMILIO ROJAS HERNANDEZ</t>
  </si>
  <si>
    <t>524105</t>
  </si>
  <si>
    <t>HERMINSO CARDENAS MONTEALEGRE</t>
  </si>
  <si>
    <t>LA MACARENA ES MI COMPROMISO</t>
  </si>
  <si>
    <t>524202</t>
  </si>
  <si>
    <t>YOBANY QUINTERO FIERRO</t>
  </si>
  <si>
    <t>LEJANIAS</t>
  </si>
  <si>
    <t>524204</t>
  </si>
  <si>
    <t>OSCAR IVAN CHAPARRO SUAREZ</t>
  </si>
  <si>
    <t>524302</t>
  </si>
  <si>
    <t>OSCAR ERUIN BOLAÑOS CUBILLOS</t>
  </si>
  <si>
    <t>PUERTO GAITAN</t>
  </si>
  <si>
    <t>524401</t>
  </si>
  <si>
    <t>YEISON VIDAL RONCANCIO MORA</t>
  </si>
  <si>
    <t>MESETAS</t>
  </si>
  <si>
    <t>524402</t>
  </si>
  <si>
    <t>MISS YOHANNA NAVARRO CONDE</t>
  </si>
  <si>
    <t>524404</t>
  </si>
  <si>
    <t>YONIER ALFREDO FLOREZ MENDIETA</t>
  </si>
  <si>
    <t>524406</t>
  </si>
  <si>
    <t>ALBERT GUTIERREZ BARRAGAN</t>
  </si>
  <si>
    <t>APERSONADO POR MESETAS - RENOVACIÃ“N EN MARCHA</t>
  </si>
  <si>
    <t>524504</t>
  </si>
  <si>
    <t>PEDRO JUNNYR MOLANO BERNAL</t>
  </si>
  <si>
    <t>PUERTO LOPEZ</t>
  </si>
  <si>
    <t>524506</t>
  </si>
  <si>
    <t>JAIME MONSALVE PENAGOS</t>
  </si>
  <si>
    <t>524510</t>
  </si>
  <si>
    <t>PEDRO VIDAL VELANDIA BEJARANO</t>
  </si>
  <si>
    <t>524511</t>
  </si>
  <si>
    <t>JAIRO HERNANDO ZABALETA LINARES</t>
  </si>
  <si>
    <t>MOVIMIENTO INDEPENDIENTE PORTOLOPENCE MIP</t>
  </si>
  <si>
    <t>524601</t>
  </si>
  <si>
    <t>MARIELINA ARAGON VACCA</t>
  </si>
  <si>
    <t>MAPIRIPAN</t>
  </si>
  <si>
    <t>524602</t>
  </si>
  <si>
    <t xml:space="preserve">YIRAN FERNANDO BELTRAN </t>
  </si>
  <si>
    <t>524603</t>
  </si>
  <si>
    <t>CONRADO SALAZAR CARDONA</t>
  </si>
  <si>
    <t>Paz y posconflicto (15)</t>
  </si>
  <si>
    <t>524604</t>
  </si>
  <si>
    <t>JOHN EDUARD ROA SAAVEDRA</t>
  </si>
  <si>
    <t>MAPIRIPAN SI PODEMOS</t>
  </si>
  <si>
    <t>524702</t>
  </si>
  <si>
    <t>JOSE HEDILBERTO AGUIRRE MORALES</t>
  </si>
  <si>
    <t>PUERTO CONCORDIA</t>
  </si>
  <si>
    <t>524801</t>
  </si>
  <si>
    <t>PAULA ANDREA VEGA SANCHEZ</t>
  </si>
  <si>
    <t>PUERTO LLERAS</t>
  </si>
  <si>
    <t>524802</t>
  </si>
  <si>
    <t>LUIS ALFREDO CORTES ARBOLEDA</t>
  </si>
  <si>
    <t>524803</t>
  </si>
  <si>
    <t>ELIBER GONZALEZ VALENCIA</t>
  </si>
  <si>
    <t>524806</t>
  </si>
  <si>
    <t>JUAQUIN ELADIO RUIZ IBARRA</t>
  </si>
  <si>
    <t>524807</t>
  </si>
  <si>
    <t>MARLY JOHANA GUTIERREZ RINCON</t>
  </si>
  <si>
    <t>PUERTO LLERAS SOMOS TODOS</t>
  </si>
  <si>
    <t>524901</t>
  </si>
  <si>
    <t>DIANA MARIA NAVARRO CIFUENTES</t>
  </si>
  <si>
    <t>524903</t>
  </si>
  <si>
    <t>JOHN LIBANIEL MORENO CORTES</t>
  </si>
  <si>
    <t>524904</t>
  </si>
  <si>
    <t>JUAN CARLOS CAMACHO CASTELLANOS</t>
  </si>
  <si>
    <t>524905</t>
  </si>
  <si>
    <t>ANDRES FELIPE BECERRA CORTES</t>
  </si>
  <si>
    <t>524906</t>
  </si>
  <si>
    <t>JOSE ALEXANDER DIAZ VERGARA</t>
  </si>
  <si>
    <t>525002</t>
  </si>
  <si>
    <t>JORGE ENRIQUE LEIVA QUIJANO</t>
  </si>
  <si>
    <t>525003</t>
  </si>
  <si>
    <t>IVAN DANILO ALFEREZ FIGUEREDO</t>
  </si>
  <si>
    <t>525004</t>
  </si>
  <si>
    <t>GUILLERMO GARCIA PERALTA</t>
  </si>
  <si>
    <t>525005</t>
  </si>
  <si>
    <t>MARLEN MOJICA GARZON</t>
  </si>
  <si>
    <t>RESTREPO BUENA SEÃ±AL</t>
  </si>
  <si>
    <t>525501</t>
  </si>
  <si>
    <t>ASTRID CONSTANZA CUSBA RODRIGUEZ</t>
  </si>
  <si>
    <t>SAN CARLOS DE GUAROA</t>
  </si>
  <si>
    <t>525502</t>
  </si>
  <si>
    <t>CESAR ALFONSO MUÑOZ MUÑOZ</t>
  </si>
  <si>
    <t>ESTAMOS DE CORAZON</t>
  </si>
  <si>
    <t>525802</t>
  </si>
  <si>
    <t>ELBER FIERRO POVEDA</t>
  </si>
  <si>
    <t>SAN JUAN DE ARAMA</t>
  </si>
  <si>
    <t>UNIDAD RESPETO Y COMPROMISO</t>
  </si>
  <si>
    <t>525803</t>
  </si>
  <si>
    <t>EDUARD CASTELLANOS BETANCOURTH</t>
  </si>
  <si>
    <t>RECUPEREMOS SAN JUAN</t>
  </si>
  <si>
    <t>525901</t>
  </si>
  <si>
    <t>NESTOR DARIO DIAZ JIMENEZ</t>
  </si>
  <si>
    <t>SAN JUANITO</t>
  </si>
  <si>
    <t>525904</t>
  </si>
  <si>
    <t>CESAR AUGUSTO AYA ROZO</t>
  </si>
  <si>
    <t>UNIDOS POR SAN JUANITO</t>
  </si>
  <si>
    <t>526002</t>
  </si>
  <si>
    <t>BRYAN ALBERTO MORENO SANCHEZ</t>
  </si>
  <si>
    <t>San Martin</t>
  </si>
  <si>
    <t>526003</t>
  </si>
  <si>
    <t>MARCELA YESENIA RODRIGUEZ SABOGAL</t>
  </si>
  <si>
    <t>527401</t>
  </si>
  <si>
    <t>LUZ GIOVANA VELANDIA SARMIENTO</t>
  </si>
  <si>
    <t>URIBE</t>
  </si>
  <si>
    <t>527404</t>
  </si>
  <si>
    <t>DEISON CANTOR RODRIGUEZ</t>
  </si>
  <si>
    <t>527406</t>
  </si>
  <si>
    <t>ROBINSON RIAÑO RONDON</t>
  </si>
  <si>
    <t>UNIDOS CONSTRUIMOS PAZ</t>
  </si>
  <si>
    <t>528002</t>
  </si>
  <si>
    <t>EULALIA LADINO COVALEDA</t>
  </si>
  <si>
    <t>Vistahermosa</t>
  </si>
  <si>
    <t>528003</t>
  </si>
  <si>
    <t>DANIELA DEL PILAR GAITAN GARZON</t>
  </si>
  <si>
    <t>528004</t>
  </si>
  <si>
    <t>JHON JAIRO IBARRA CAICEDO</t>
  </si>
  <si>
    <t>VISTA HERMOSA SOMOS TODOS</t>
  </si>
  <si>
    <t>540102</t>
  </si>
  <si>
    <t>JULIO ARCINIEGAS CIFUENTES</t>
  </si>
  <si>
    <t>SAN JOSE DEL GUAVIARE</t>
  </si>
  <si>
    <t>GUAVIARE</t>
  </si>
  <si>
    <t>540103</t>
  </si>
  <si>
    <t>RAMON GUEVARA GOMEZ</t>
  </si>
  <si>
    <t>540104</t>
  </si>
  <si>
    <t>LUISA FERNANDA RAVE CLAVIJO</t>
  </si>
  <si>
    <t>540105</t>
  </si>
  <si>
    <t>SEVERO GUERRERO DIAZ</t>
  </si>
  <si>
    <t>SAN JOSÃ‰ MODERNA SOSTENIBLE E INCLUYENTE</t>
  </si>
  <si>
    <t>540106</t>
  </si>
  <si>
    <t>JORGE ALEXANDER QUEVEDO HERRERA</t>
  </si>
  <si>
    <t>COALICIÃ“N JORGE ALEXANDER QUEVEDO HERRERA ALCALDÃA SAN JOSE DEL GUAVIARE - GUAVIARE</t>
  </si>
  <si>
    <t>540302</t>
  </si>
  <si>
    <t>ROHYMAND GIOVANNY GARCES REINA</t>
  </si>
  <si>
    <t>540303</t>
  </si>
  <si>
    <t>MAURICIO ALEXANDER ORTIZ QUINTERO</t>
  </si>
  <si>
    <t>ALIANZA POR CALAMAR</t>
  </si>
  <si>
    <t>540701</t>
  </si>
  <si>
    <t>ALEX HERNAN OCAMPO RODRIGUEZ</t>
  </si>
  <si>
    <t>EL RETORNO</t>
  </si>
  <si>
    <t>UNIDOS POR EL PROGRESO Y DESARROLLO DEL RETORNO</t>
  </si>
  <si>
    <t>540702</t>
  </si>
  <si>
    <t>FIDEL ANTONIO DAZA CUESTA</t>
  </si>
  <si>
    <t>JUNTOS POR EL RETORNO</t>
  </si>
  <si>
    <t>541201</t>
  </si>
  <si>
    <t>ARLEY DE JESUS ACOSTA OROZCO</t>
  </si>
  <si>
    <t>MIRAFLORES</t>
  </si>
  <si>
    <t>541202</t>
  </si>
  <si>
    <t>SHIRLEY PAOLA ORTIZ VALENCIA</t>
  </si>
  <si>
    <t>541203</t>
  </si>
  <si>
    <t xml:space="preserve">EDWIN IOVANNI DIAZ </t>
  </si>
  <si>
    <t>560401</t>
  </si>
  <si>
    <t>BARTOLOME ANTONIO TAYLOR JAY</t>
  </si>
  <si>
    <t>560402</t>
  </si>
  <si>
    <t>JORGE NORBERTO GARI HOOKER</t>
  </si>
  <si>
    <t>600101</t>
  </si>
  <si>
    <t>JORGE LUIS MENDOZA MUÑOZ</t>
  </si>
  <si>
    <t>LETICIA</t>
  </si>
  <si>
    <t>AMAZONAS</t>
  </si>
  <si>
    <t>600102</t>
  </si>
  <si>
    <t>JHON JAIRO ACUÑA MARIN</t>
  </si>
  <si>
    <t>600103</t>
  </si>
  <si>
    <t>ELQUIN JADRIAN UNI HEREDIA</t>
  </si>
  <si>
    <t>600105</t>
  </si>
  <si>
    <t>JIMMY ANCIZAR TRIANA ARBELAEZ</t>
  </si>
  <si>
    <t>600106</t>
  </si>
  <si>
    <t>JHICEL BENJUMEA ACOSTA</t>
  </si>
  <si>
    <t>600107</t>
  </si>
  <si>
    <t>HAROLD PIERR RENGIFO VARGAS</t>
  </si>
  <si>
    <t>600108</t>
  </si>
  <si>
    <t>HUGO ALBERTO PEREZ ARAUJO</t>
  </si>
  <si>
    <t>600109</t>
  </si>
  <si>
    <t>JOSE FERNANDO RAMIREZ BANDEIRA</t>
  </si>
  <si>
    <t>600110</t>
  </si>
  <si>
    <t>JUSSAN ALEXANDER FUKER FIGUEREDO</t>
  </si>
  <si>
    <t>JUNTOS POR EL AMAZONAS</t>
  </si>
  <si>
    <t>600702</t>
  </si>
  <si>
    <t>CARLOS ANDRES VASQUEZ COELLO</t>
  </si>
  <si>
    <t>PUERTO NARIÑO</t>
  </si>
  <si>
    <t>600703</t>
  </si>
  <si>
    <t>NATIVIDAD RODRIGUEZ COELLO</t>
  </si>
  <si>
    <t>600704</t>
  </si>
  <si>
    <t>EDILBERTO SUAREZ PINTO</t>
  </si>
  <si>
    <t>600705</t>
  </si>
  <si>
    <t>ALIRIO DE JESUS VASQUEZ</t>
  </si>
  <si>
    <t>POR EL DESARROLLO DE PUERTO NARIÃ±O</t>
  </si>
  <si>
    <t>640103</t>
  </si>
  <si>
    <t>ONOFRE ANTONIO VASQUEZ GUZMAN</t>
  </si>
  <si>
    <t>MOCOA</t>
  </si>
  <si>
    <t>PUTUMAYO</t>
  </si>
  <si>
    <t>Turismo (18)</t>
  </si>
  <si>
    <t>640105</t>
  </si>
  <si>
    <t>ORLANDO DIAZ FERREIRA</t>
  </si>
  <si>
    <t>640106</t>
  </si>
  <si>
    <t>ELVER PORFIDIO CERON CHICUNQUE</t>
  </si>
  <si>
    <t>640107</t>
  </si>
  <si>
    <t>JHON JAIRO IMBACHI LOPEZ</t>
  </si>
  <si>
    <t>AHORA SI, LA RECONSTRUCCION ES CON EL PUEBLO</t>
  </si>
  <si>
    <t>640203</t>
  </si>
  <si>
    <t>DIEGO FERNANDO MORENO ORDOÑEZ</t>
  </si>
  <si>
    <t>PUERTO ASIS</t>
  </si>
  <si>
    <t>640204</t>
  </si>
  <si>
    <t>JORGE HERLINTO GARCIA LOPEZ</t>
  </si>
  <si>
    <t>640205</t>
  </si>
  <si>
    <t>ALEXANDRA OMAIRA BENAVIDES GONZALEZ</t>
  </si>
  <si>
    <t>640207</t>
  </si>
  <si>
    <t>GERMAN MARTINEZ PULIDO</t>
  </si>
  <si>
    <t>640209</t>
  </si>
  <si>
    <t>ROSA NIDIA VALENCIA ACOSTA</t>
  </si>
  <si>
    <t>UNIDOS AVANZAREMOS</t>
  </si>
  <si>
    <t>640402</t>
  </si>
  <si>
    <t xml:space="preserve">AYDE CAICEDO </t>
  </si>
  <si>
    <t>PUERTO LEGUIZAMO</t>
  </si>
  <si>
    <t>UNIDOS POR LEGUIZAMO</t>
  </si>
  <si>
    <t>640403</t>
  </si>
  <si>
    <t>RUBEN ARTURO VELASQUEZ ALVARADO</t>
  </si>
  <si>
    <t>HAY RAZONES PARA CREER</t>
  </si>
  <si>
    <t>640404</t>
  </si>
  <si>
    <t>SANDRA PATRICIA DIMAS PERDOMO</t>
  </si>
  <si>
    <t>PACTO POR MI LEGUIZAMO DE CORAZON</t>
  </si>
  <si>
    <t>640701</t>
  </si>
  <si>
    <t>JESUS ANTONIO QUINCHOA JUAJIBIOY</t>
  </si>
  <si>
    <t>COLON</t>
  </si>
  <si>
    <t>640702</t>
  </si>
  <si>
    <t>JOSE BERNARDO GONZALEZ BUCHELY</t>
  </si>
  <si>
    <t>640704</t>
  </si>
  <si>
    <t>JONY DANIEL RUEDA POLO</t>
  </si>
  <si>
    <t>NUESTRO MOTIVO...COLON</t>
  </si>
  <si>
    <t>641304</t>
  </si>
  <si>
    <t>EDISON GONZALEZ BERNATE</t>
  </si>
  <si>
    <t>641305</t>
  </si>
  <si>
    <t>MARIA ELENA LARA BURBANO</t>
  </si>
  <si>
    <t>641603</t>
  </si>
  <si>
    <t>ERWIN ENRIQUEZ ENRIQUEZ</t>
  </si>
  <si>
    <t>641604</t>
  </si>
  <si>
    <t>OSCAR ALEJANDRO NARVAEZ JANSASOY</t>
  </si>
  <si>
    <t>641605</t>
  </si>
  <si>
    <t>HERNEY LUNA PEJENDINO</t>
  </si>
  <si>
    <t>641606</t>
  </si>
  <si>
    <t>JORGE ELIECER FUERTES ANDRADE</t>
  </si>
  <si>
    <t xml:space="preserve">FUERTES CON SANTIAGO </t>
  </si>
  <si>
    <t>641803</t>
  </si>
  <si>
    <t>BEYER PEÑA GAMBA</t>
  </si>
  <si>
    <t>641806</t>
  </si>
  <si>
    <t>DARWIN VALLEJOS SOLARTE</t>
  </si>
  <si>
    <t xml:space="preserve">CONSTRUYENDO JUNTOS </t>
  </si>
  <si>
    <t>641901</t>
  </si>
  <si>
    <t>MARTHA IRALDA VILLOTA RAMOS</t>
  </si>
  <si>
    <t>SIBUNDOY</t>
  </si>
  <si>
    <t>641902</t>
  </si>
  <si>
    <t>JUAN BAUTISTA AGREDA CHINDOY</t>
  </si>
  <si>
    <t>641903</t>
  </si>
  <si>
    <t>ANDRES CAICEDO CHAVES</t>
  </si>
  <si>
    <t>641904</t>
  </si>
  <si>
    <t>JHON JAIRO ANDRADE CAICEDO</t>
  </si>
  <si>
    <t>SIBUNDOY HAGAMOS EQUIPO</t>
  </si>
  <si>
    <t>642301</t>
  </si>
  <si>
    <t>HERMAN EROT HOYOS MARTINEZ</t>
  </si>
  <si>
    <t>ORITO</t>
  </si>
  <si>
    <t>642303</t>
  </si>
  <si>
    <t>SANDRO MENESES POTOSI</t>
  </si>
  <si>
    <t>642307</t>
  </si>
  <si>
    <t>LUIS RAMIRO BURBANO GUERRA</t>
  </si>
  <si>
    <t>Grupos etnicos (20)</t>
  </si>
  <si>
    <t>642502</t>
  </si>
  <si>
    <t>EDISON GERARDO MORA ROJAS</t>
  </si>
  <si>
    <t>PUERTO GUZMAN</t>
  </si>
  <si>
    <t>642503</t>
  </si>
  <si>
    <t>ALBEIRO YOVANI CORTES DELGADO</t>
  </si>
  <si>
    <t>642601</t>
  </si>
  <si>
    <t>JOSE YAMID DIAZ RENDON</t>
  </si>
  <si>
    <t>PUERTO CAICEDO</t>
  </si>
  <si>
    <t>642602</t>
  </si>
  <si>
    <t>ONOFRE YEFRY CORDOBA QUINTERO</t>
  </si>
  <si>
    <t>642603</t>
  </si>
  <si>
    <t>ANA ROCIO BUITRAGO ALVAREZ</t>
  </si>
  <si>
    <t>642605</t>
  </si>
  <si>
    <t>EDERTH ADRIAN IBARRA OLIVA</t>
  </si>
  <si>
    <t>POR UN PACTO POR PUERTO CAICEDO</t>
  </si>
  <si>
    <t>642606</t>
  </si>
  <si>
    <t>JHON JAIR TRUJILLO BURBANO</t>
  </si>
  <si>
    <t xml:space="preserve">TODOS POR UN PUERTO CAICEDO DIGNO </t>
  </si>
  <si>
    <t>642802</t>
  </si>
  <si>
    <t>RICARDO ARANGO GOMEZ</t>
  </si>
  <si>
    <t>VALLE DEL GUAMUEZ</t>
  </si>
  <si>
    <t>642803</t>
  </si>
  <si>
    <t>WILSON HEBERARDO ORTEGA GUEVARA</t>
  </si>
  <si>
    <t>642804</t>
  </si>
  <si>
    <t>WILIAN ANDRES BOTINA YELA</t>
  </si>
  <si>
    <t>642805</t>
  </si>
  <si>
    <t>JHON WILMER ROSERO HERNANDEZ</t>
  </si>
  <si>
    <t>VALLEGUAMUENCES SOMOS TODOS</t>
  </si>
  <si>
    <t>642806</t>
  </si>
  <si>
    <t>LEIDY YOHANA GARCIA MELENDEZ</t>
  </si>
  <si>
    <t>UNIDOS PODEMOS POR EL VALLE DEL GUAMUEZ</t>
  </si>
  <si>
    <t>643001</t>
  </si>
  <si>
    <t>JOSE ULISES MORA MELO</t>
  </si>
  <si>
    <t>VILLAGARZON</t>
  </si>
  <si>
    <t>643002</t>
  </si>
  <si>
    <t>LUIS EDUARDO GARCIA FRANCO</t>
  </si>
  <si>
    <t>643003</t>
  </si>
  <si>
    <t>CARLOS ARMANDO BENAVIDES ARTEAGA</t>
  </si>
  <si>
    <t>643005</t>
  </si>
  <si>
    <t>JALYLE MARLEY DIAZ ROJAS</t>
  </si>
  <si>
    <t>CON DIOS Y CON EL  PUEBLO</t>
  </si>
  <si>
    <t>Izq=2/5 | Der=1/5 | posturas izq: procampesino_reivindicacion; regulacion_mercado | posturas der: familia_religion | regla: no alcanza 3 posturas de ningun signo (etapa B)</t>
  </si>
  <si>
    <t>643006</t>
  </si>
  <si>
    <t>HILIANA HIBETH TORO PIANDA</t>
  </si>
  <si>
    <t>VILLA GARZÃ³N MI CORAZÃ³N</t>
  </si>
  <si>
    <t>680401</t>
  </si>
  <si>
    <t>FANNY NARVAEZ VALENCIA</t>
  </si>
  <si>
    <t>CARURU</t>
  </si>
  <si>
    <t>VAUPES</t>
  </si>
  <si>
    <t>680402</t>
  </si>
  <si>
    <t>JOHN LEIVER RAMIREZ NEIRA</t>
  </si>
  <si>
    <t>Grupos etnicos (13)</t>
  </si>
  <si>
    <t>680406</t>
  </si>
  <si>
    <t>BORIS ORLANDO HERNANDEZ MENESES</t>
  </si>
  <si>
    <t>681702</t>
  </si>
  <si>
    <t>EDGAR JOSE GONZALEZ TANIMUCA</t>
  </si>
  <si>
    <t>TARAIRA</t>
  </si>
  <si>
    <t>720101</t>
  </si>
  <si>
    <t>NAYIBE YULIMA ESTRADA PORTILLA</t>
  </si>
  <si>
    <t>PUERTO CARREÑO</t>
  </si>
  <si>
    <t>VICHADA</t>
  </si>
  <si>
    <t>Turismo (24)</t>
  </si>
  <si>
    <t>720102</t>
  </si>
  <si>
    <t>LUIS ENRIQUE REQUINIVA CASTILLO</t>
  </si>
  <si>
    <t>720105</t>
  </si>
  <si>
    <t>JAIR ESTEBAN BELTRAN HINOJOSA</t>
  </si>
  <si>
    <t>CARREÑO ES TAREA DE TODOS</t>
  </si>
  <si>
    <t>720202</t>
  </si>
  <si>
    <t>FERNANDO MARTINEZ SUAREZ</t>
  </si>
  <si>
    <t>SANTA ROSALIA</t>
  </si>
  <si>
    <t>720203</t>
  </si>
  <si>
    <t>ALVARO HOLGUIN GRANADOS</t>
  </si>
  <si>
    <t>UNIDOS POR ROSALÃ­A</t>
  </si>
  <si>
    <t>720601</t>
  </si>
  <si>
    <t>RAFAEL RINCON CHIPIAJE</t>
  </si>
  <si>
    <t>CUMARIBO</t>
  </si>
  <si>
    <t>720603</t>
  </si>
  <si>
    <t>PEDRO PABLO HERNANDEZ ROMERO</t>
  </si>
  <si>
    <t>720605</t>
  </si>
  <si>
    <t>JUAN CARLOS CORDERO ROJAS</t>
  </si>
  <si>
    <t>CUMARIBO MERECE MAS</t>
  </si>
  <si>
    <t>275202</t>
  </si>
  <si>
    <t>Iván Gerardo Serrano Estupiñán</t>
  </si>
  <si>
    <t>Alianza Verde – Mov. Anticorrupción Imparable</t>
  </si>
  <si>
    <t>480203</t>
  </si>
  <si>
    <t>Ñera Eloisa Robles Bonivento</t>
  </si>
  <si>
    <t>MAIS</t>
  </si>
  <si>
    <t>311003</t>
  </si>
  <si>
    <t>Alba Nidia Agudelo García</t>
  </si>
  <si>
    <t>Polo Democrático Alternativo</t>
  </si>
  <si>
    <t>Izq=1/5 | Der=1/5 | posturas izq: derechos_trabajadores | posturas der: familia_religion | nombre partido sugiere: Izquierda | regla: afiliacion/auto-definicion partidaria (etapa A)</t>
  </si>
  <si>
    <t>Distribución ideológica – Metodología 3</t>
  </si>
  <si>
    <t>Categoría</t>
  </si>
  <si>
    <t>N</t>
  </si>
  <si>
    <t>% de clasificados</t>
  </si>
  <si>
    <t>Sin dato (sin PDF / texto insuficiente)</t>
  </si>
  <si>
    <t>Total</t>
  </si>
  <si>
    <t>Idea 1</t>
  </si>
  <si>
    <t>TEXTO</t>
  </si>
  <si>
    <t>Mujer, género y equidad (4)</t>
  </si>
  <si>
    <t>Mujer, género y equidad (2)</t>
  </si>
  <si>
    <t>Mujer, género y equidad (6)</t>
  </si>
  <si>
    <t>Mujer, género y equidad (3)</t>
  </si>
  <si>
    <t>Mujer, género y equidad (7)</t>
  </si>
  <si>
    <t>Mujer, género y equidad (8)</t>
  </si>
  <si>
    <t>Mujer, género y equidad (5)</t>
  </si>
  <si>
    <t>Mujer, género y equidad (10)</t>
  </si>
  <si>
    <t>Mujer, género y equidad (11)</t>
  </si>
  <si>
    <t>Mujer, género y equidad (12)</t>
  </si>
  <si>
    <t>Mujer, género y equidad (18)</t>
  </si>
  <si>
    <t>Mujer, género y equidad (68)</t>
  </si>
  <si>
    <t>Mujer, género y equidad (14)</t>
  </si>
  <si>
    <t>Mujer, género y equidad (9)</t>
  </si>
  <si>
    <t>Mujer, género y equidad (13)</t>
  </si>
  <si>
    <t>Mujer, género y equidad (17)</t>
  </si>
  <si>
    <t>Mujer, género y equidad (16)</t>
  </si>
  <si>
    <t>Mujer, género y equidad (23)</t>
  </si>
  <si>
    <t>Mujer, género y equidad (48)</t>
  </si>
  <si>
    <t>Mujer, género y equidad (28)</t>
  </si>
  <si>
    <t>Mujer, género y equidad (22)</t>
  </si>
  <si>
    <t>Mujer, género y equidad (1)</t>
  </si>
  <si>
    <t>Mujer, género y equidad (20)</t>
  </si>
  <si>
    <t>Mujer, género y equidad (26)</t>
  </si>
  <si>
    <t>Mujer, género y equidad (19)</t>
  </si>
  <si>
    <t>Mujer, género y equidad (15)</t>
  </si>
  <si>
    <t>Mujer, género y equidad (27)</t>
  </si>
  <si>
    <t>Mujer, género y equidad (25)</t>
  </si>
  <si>
    <t>Mujer, género y equidad (32)</t>
  </si>
  <si>
    <t>Mujer, género y equidad (21)</t>
  </si>
  <si>
    <t>Cultura, deporte y recreación (1)</t>
  </si>
  <si>
    <t>Cultura, deporte y recreación (4)</t>
  </si>
  <si>
    <t>Cultura, deporte y recreación (14)</t>
  </si>
  <si>
    <t>Cultura, deporte y recreación (3)</t>
  </si>
  <si>
    <t>Cultura, deporte y recreación (5)</t>
  </si>
  <si>
    <t>Cultura, deporte y recreación (9)</t>
  </si>
  <si>
    <t>Cultura, deporte y recreación (7)</t>
  </si>
  <si>
    <t>Cultura, deporte y recreación (13)</t>
  </si>
  <si>
    <t>Cultura, deporte y recreación (6)</t>
  </si>
  <si>
    <t>Cultura, deporte y recreación (10)</t>
  </si>
  <si>
    <t>Cultura, deporte y recreación (2)</t>
  </si>
  <si>
    <t>Cultura, deporte y recreación (25)</t>
  </si>
  <si>
    <t>Cultura, deporte y recreación (15)</t>
  </si>
  <si>
    <t>Cultura, deporte y recreación (17)</t>
  </si>
  <si>
    <t>Cultura, deporte y recreación (8)</t>
  </si>
  <si>
    <t>Cultura, deporte y recreación (11)</t>
  </si>
  <si>
    <t>Cultura, deporte y recreación (22)</t>
  </si>
  <si>
    <t>Cultura, deporte y recreación (18)</t>
  </si>
  <si>
    <t>Cultura, deporte y recreación (20)</t>
  </si>
  <si>
    <t>Cultura, deporte y recreación (16)</t>
  </si>
  <si>
    <t>Cultura, deporte y recreación (19)</t>
  </si>
  <si>
    <t>Cultura, deporte y recreación (12)</t>
  </si>
  <si>
    <t>Cultura, deporte y recreación (24)</t>
  </si>
  <si>
    <t>Cultura, deporte y recreación (31)</t>
  </si>
  <si>
    <t>Cultura, deporte y recreación (23)</t>
  </si>
  <si>
    <t>Cultura, deporte y recreación (21)</t>
  </si>
  <si>
    <t>Cultura, deporte y recreación (28)</t>
  </si>
  <si>
    <t>Cultura, deporte y recreación (27)</t>
  </si>
  <si>
    <t>Participación ciudadana (4)</t>
  </si>
  <si>
    <t>Participación ciudadana (1)</t>
  </si>
  <si>
    <t>Participación ciudadana (11)</t>
  </si>
  <si>
    <t>Participación ciudadana (10)</t>
  </si>
  <si>
    <t>Participación ciudadana (7)</t>
  </si>
  <si>
    <t>Participación ciudadana (9)</t>
  </si>
  <si>
    <t>Participación ciudadana (3)</t>
  </si>
  <si>
    <t>Participación ciudadana (6)</t>
  </si>
  <si>
    <t>Participación ciudadana (8)</t>
  </si>
  <si>
    <t>Participación ciudadana (2)</t>
  </si>
  <si>
    <t>Participación ciudadana (5)</t>
  </si>
  <si>
    <t>Participación ciudadana (14)</t>
  </si>
  <si>
    <t>Participación ciudadana (29)</t>
  </si>
  <si>
    <t>Participación ciudadana (15)</t>
  </si>
  <si>
    <t>Participación ciudadana (16)</t>
  </si>
  <si>
    <t>Participación ciudadana (24)</t>
  </si>
  <si>
    <t>Participación ciudadana (12)</t>
  </si>
  <si>
    <t>Participación ciudadana (23)</t>
  </si>
  <si>
    <t>Participación ciudadana (13)</t>
  </si>
  <si>
    <t>Participación ciudadana (17)</t>
  </si>
  <si>
    <t>Participación ciudadana (19)</t>
  </si>
  <si>
    <t>Participación ciudadana (21)</t>
  </si>
  <si>
    <t>Participación ciudadana (20)</t>
  </si>
  <si>
    <t>Participación ciudadana (26)</t>
  </si>
  <si>
    <t>Participación ciudadana (18)</t>
  </si>
  <si>
    <t>Participación ciudadana (22)</t>
  </si>
  <si>
    <t>Participación ciudadana (25)</t>
  </si>
  <si>
    <t>Participación ciudadana (42)</t>
  </si>
  <si>
    <t>Participación ciudadana (27)</t>
  </si>
  <si>
    <t>Educación (3)</t>
  </si>
  <si>
    <t>Educación (5)</t>
  </si>
  <si>
    <t>Educación (8)</t>
  </si>
  <si>
    <t>Educación (11)</t>
  </si>
  <si>
    <t>Educación (7)</t>
  </si>
  <si>
    <t>Educación (9)</t>
  </si>
  <si>
    <t>Educación (20)</t>
  </si>
  <si>
    <t>Educación (10)</t>
  </si>
  <si>
    <t>Educación (16)</t>
  </si>
  <si>
    <t>Educación (1)</t>
  </si>
  <si>
    <t>Educación (12)</t>
  </si>
  <si>
    <t>Educación (2)</t>
  </si>
  <si>
    <t>Educación (25)</t>
  </si>
  <si>
    <t>Educación (27)</t>
  </si>
  <si>
    <t>Educación (6)</t>
  </si>
  <si>
    <t>Educación (31)</t>
  </si>
  <si>
    <t>Educación (4)</t>
  </si>
  <si>
    <t>Educación (23)</t>
  </si>
  <si>
    <t>Educación (13)</t>
  </si>
  <si>
    <t>Educación (33)</t>
  </si>
  <si>
    <t>Educación (22)</t>
  </si>
  <si>
    <t>Educación (15)</t>
  </si>
  <si>
    <t>Educación (32)</t>
  </si>
  <si>
    <t>Educación (24)</t>
  </si>
  <si>
    <t>Educación (17)</t>
  </si>
  <si>
    <t>Educación (14)</t>
  </si>
  <si>
    <t>Educación (21)</t>
  </si>
  <si>
    <t>Educación (40)</t>
  </si>
  <si>
    <t>Educación (19)</t>
  </si>
  <si>
    <t>Educación (18)</t>
  </si>
  <si>
    <t>Educación (38)</t>
  </si>
  <si>
    <t>Educación (26)</t>
  </si>
  <si>
    <t>Educación (30)</t>
  </si>
  <si>
    <t>Educación (36)</t>
  </si>
  <si>
    <t>Educación (29)</t>
  </si>
  <si>
    <t>Educación (28)</t>
  </si>
  <si>
    <t>Infraestructura y vías (8)</t>
  </si>
  <si>
    <t>Infraestructura y vías (9)</t>
  </si>
  <si>
    <t>Infraestructura y vías (16)</t>
  </si>
  <si>
    <t>Infraestructura y vías (5)</t>
  </si>
  <si>
    <t>Infraestructura y vías (3)</t>
  </si>
  <si>
    <t>Infraestructura y vías (10)</t>
  </si>
  <si>
    <t>Infraestructura y vías (23)</t>
  </si>
  <si>
    <t>Infraestructura y vías (2)</t>
  </si>
  <si>
    <t>Infraestructura y vías (1)</t>
  </si>
  <si>
    <t>Infraestructura y vías (6)</t>
  </si>
  <si>
    <t>Infraestructura y vías (14)</t>
  </si>
  <si>
    <t>Infraestructura y vías (7)</t>
  </si>
  <si>
    <t>Infraestructura y vías (4)</t>
  </si>
  <si>
    <t>Infraestructura y vías (11)</t>
  </si>
  <si>
    <t>Infraestructura y vías (17)</t>
  </si>
  <si>
    <t>Infraestructura y vías (13)</t>
  </si>
  <si>
    <t>Infraestructura y vías (20)</t>
  </si>
  <si>
    <t>Infraestructura y vías (18)</t>
  </si>
  <si>
    <t>Infraestructura y vías (15)</t>
  </si>
  <si>
    <t>Infraestructura y vías (42)</t>
  </si>
  <si>
    <t>Infraestructura y vías (21)</t>
  </si>
  <si>
    <t>Infraestructura y vías (12)</t>
  </si>
  <si>
    <t>Infraestructura y vías (22)</t>
  </si>
  <si>
    <t>Infraestructura y vías (35)</t>
  </si>
  <si>
    <t>Infraestructura y vías (24)</t>
  </si>
  <si>
    <t>Infraestructura y vías (19)</t>
  </si>
  <si>
    <t>Infraestructura y vías (27)</t>
  </si>
  <si>
    <t>POR LAS vías DEL SAMANA QUE QUEREMOS</t>
  </si>
  <si>
    <t>Infraestructura y vías (31)</t>
  </si>
  <si>
    <t>Infraestructura y vías (36)</t>
  </si>
  <si>
    <t>Infraestructura y vías (26)</t>
  </si>
  <si>
    <t>Infraestructura y vías (32)</t>
  </si>
  <si>
    <t>Infraestructura y vías (25)</t>
  </si>
  <si>
    <t>Infraestructura y vías (30)</t>
  </si>
  <si>
    <t>Infraestructura y vías (39)</t>
  </si>
  <si>
    <t>Infraestructura y vías (46)</t>
  </si>
  <si>
    <t>Infraestructura y vías (29)</t>
  </si>
  <si>
    <t>Ideología: Izquierda. Sus focos son: Seguridad y convivencia, Mujer, género y equidad y Agua y saneamiento.</t>
  </si>
  <si>
    <t>Ideología: Derecha. Sus focos son: Participación ciudadana, Educación y Empleo y emprendimiento.</t>
  </si>
  <si>
    <t>Ideología: Centro. Sus focos son: Empleo y emprendimiento, Primera infancia y familia y Seguridad y convivencia.</t>
  </si>
  <si>
    <t>Ideología: Centro. Sus focos son: Educación, Agro y desarrollo rural y Primera infancia y familia.</t>
  </si>
  <si>
    <t>Ideología: Centro. Sus focos son: Mujer, género y equidad, Seguridad y convivencia y Transparencia y anticorrupcion.</t>
  </si>
  <si>
    <t>Ideología: Centro. Sus focos son: Educación, Empleo y emprendimiento y Mujer, género y equidad.</t>
  </si>
  <si>
    <t>Ideología: Centro. Sus focos son: Cultura, deporte y recreación, Medio ambiente y Participación ciudadana.</t>
  </si>
  <si>
    <t>Ideología: Centro. Sus focos son: Empleo y emprendimiento, Cultura, deporte y recreación y Mujer, género y equidad.</t>
  </si>
  <si>
    <t>Ideología: Derecha. Sus focos son: Agro y desarrollo rural, Educación y Infraestructura y vías.</t>
  </si>
  <si>
    <t>Ideología: Centro. Sus focos son: Seguridad y convivencia, Participación ciudadana y Infraestructura y vías.</t>
  </si>
  <si>
    <t>Ideología: Centro. Sus focos son: Infraestructura y vías, Vivienda y Cultura, deporte y recreación.</t>
  </si>
  <si>
    <t>Ideología: Centro. Sus focos son: Cultura, deporte y recreación, Agro y desarrollo rural y Participación ciudadana.</t>
  </si>
  <si>
    <t>Ideología: Derecha. Sus focos son: Educación, Agro y desarrollo rural y Participación ciudadana.</t>
  </si>
  <si>
    <t>Ideología: Centro. Sus focos son: Agro y desarrollo rural, Cultura, deporte y recreación y Mujer, género y equidad.</t>
  </si>
  <si>
    <t>Ideología: Derecha. Sus focos son: Cultura, deporte y recreación, Agua y saneamiento y Agro y desarrollo rural.</t>
  </si>
  <si>
    <t>Ideología: Centro. Sus focos son: Agua y saneamiento, Cultura, deporte y recreación y Infraestructura y vías.</t>
  </si>
  <si>
    <t>Ideología: Centro. Sus focos son: Agro y desarrollo rural, Empleo y emprendimiento y Infraestructura y vías.</t>
  </si>
  <si>
    <t>Ideología: Izquierda. Sus focos son: Cultura, deporte y recreación, Educación y Infraestructura y vías.</t>
  </si>
  <si>
    <t>Ideología: Derecha. Sus focos son: Medio ambiente, Agua y saneamiento y Cultura, deporte y recreación.</t>
  </si>
  <si>
    <t>Ideología: Izquierda. Sus focos son: Participación ciudadana, Empleo y emprendimiento y Salud.</t>
  </si>
  <si>
    <t>Ideología: Derecha. Sus focos son: Educación, Cultura, deporte y recreación y Infraestructura y vías.</t>
  </si>
  <si>
    <t>Ideología: Centro. Sus focos son: Educación, Cultura, deporte y recreación y Primera infancia y familia.</t>
  </si>
  <si>
    <t>Ideología: Centro. Sus focos son: Educación, Participación ciudadana y Agua y saneamiento.</t>
  </si>
  <si>
    <t>Ideología: Izquierda. Sus focos son: Educación, Participación ciudadana y Empleo y emprendimiento.</t>
  </si>
  <si>
    <t>Ideología: Izquierda. Sus focos son: Paz y posconflicto, Mujer, género y equidad y Participación ciudadana.</t>
  </si>
  <si>
    <t>Ideología: Centro. Sus focos son: Agro y desarrollo rural, Empleo y emprendimiento y Seguridad y convivencia.</t>
  </si>
  <si>
    <t>Ideología: Centro. Sus focos son: Mujer, género y equidad, Cultura, deporte y recreación y Agua y saneamiento.</t>
  </si>
  <si>
    <t>Ideología: Centro. Sus focos son: Cultura, deporte y recreación, Participación ciudadana y Agro y desarrollo rural.</t>
  </si>
  <si>
    <t>Ideología: Centro. Sus focos son: Agua y saneamiento, Salud y Primera infancia y familia.</t>
  </si>
  <si>
    <t>Ideología: Derecha. Sus focos son: Primera infancia y familia, Seguridad y convivencia y Agro y desarrollo rural.</t>
  </si>
  <si>
    <t>Ideología: Centro. Sus focos son: Agro y desarrollo rural, Educación y Empleo y emprendimiento.</t>
  </si>
  <si>
    <t>Ideología: Centro. Sus focos son: Participación ciudadana, Empleo y emprendimiento y Medio ambiente.</t>
  </si>
  <si>
    <t>Ideología: Centro. Sus focos son: Cultura, deporte y recreación, Mujer, género y equidad y Participación ciudadana.</t>
  </si>
  <si>
    <t>Ideología: Centro. Sus focos son: Mujer, género y equidad, Agro y desarrollo rural y Primera infancia y familia.</t>
  </si>
  <si>
    <t>Ideología: Derecha. Sus focos son: Agro y desarrollo rural, Cultura, deporte y recreación y Empleo y emprendimiento.</t>
  </si>
  <si>
    <t>Ideología: Izquierda. Sus focos son: Participación ciudadana, Empleo y emprendimiento y Agua y saneamiento.</t>
  </si>
  <si>
    <t>Ideología: Centro. Sus focos son: Empleo y emprendimiento, Educación y Salud.</t>
  </si>
  <si>
    <t>Ideología: Centro. Sus focos son: Primera infancia y familia, Cultura, deporte y recreación y Seguridad y convivencia.</t>
  </si>
  <si>
    <t>Ideología: Izquierda. Sus focos son: Empleo y emprendimiento, Participación ciudadana y Educación.</t>
  </si>
  <si>
    <t>Ideología: Derecha. Sus focos son: Agro y desarrollo rural, Medio ambiente y Infraestructura y vías.</t>
  </si>
  <si>
    <t>Ideología: Centro. Sus focos son: Salud, Participación ciudadana y Medio ambiente.</t>
  </si>
  <si>
    <t>Ideología: Centro. Sus focos son: Educación, Agro y desarrollo rural y Cultura, deporte y recreación.</t>
  </si>
  <si>
    <t>Ideología: Izquierda. Sus focos son: Infraestructura y vías, Salud y Seguridad y convivencia.</t>
  </si>
  <si>
    <t>Ideología: Derecha. Sus focos son: Participación ciudadana, Empleo y emprendimiento y Medio ambiente.</t>
  </si>
  <si>
    <t>Ideología: Centro. Sus focos son: Salud, Seguridad y convivencia y Educación.</t>
  </si>
  <si>
    <t>Ideología: Izquierda. Sus focos son: Seguridad y convivencia, Agro y desarrollo rural y Cultura, deporte y recreación.</t>
  </si>
  <si>
    <t>Ideología: Centro. Sus focos son: Educación, Primera infancia y familia y Infraestructura y vías.</t>
  </si>
  <si>
    <t>Ideología: Centro. Sus focos son: Mujer, género y equidad, Empleo y emprendimiento y Primera infancia y familia.</t>
  </si>
  <si>
    <t>Ideología: Derecha. Sus focos son: Empleo y emprendimiento, Cultura, deporte y recreación y Medio ambiente.</t>
  </si>
  <si>
    <t>Ideología: Centro. Sus focos son: Primera infancia y familia, Infraestructura y vías y Participación ciudadana.</t>
  </si>
  <si>
    <t>Ideología: Centro. Sus focos son: Medio ambiente, Agua y saneamiento y Cultura, deporte y recreación.</t>
  </si>
  <si>
    <t>Ideología: Centro. Sus focos son: Empleo y emprendimiento, Educación y Infraestructura y vías.</t>
  </si>
  <si>
    <t>Ideología: Izquierda. Sus focos son: Empleo y emprendimiento, Cultura, deporte y recreación y Educación.</t>
  </si>
  <si>
    <t>Ideología: Centro. Sus focos son: Salud, Primera infancia y familia y Mujer, género y equidad.</t>
  </si>
  <si>
    <t>Ideología: Centro. Sus focos son: Agro y desarrollo rural, Empleo y emprendimiento y Participación ciudadana.</t>
  </si>
  <si>
    <t>Ideología: Centro. Sus focos son: Salud, Agro y desarrollo rural y Primera infancia y familia.</t>
  </si>
  <si>
    <t>Ideología: Centro. Sus focos son: Medio ambiente, Primera infancia y familia y Cultura, deporte y recreación.</t>
  </si>
  <si>
    <t>Ideología: Centro. Sus focos son: Vivienda, Primera infancia y familia y Seguridad y convivencia.</t>
  </si>
  <si>
    <t>Ideología: Centro. Sus focos son: Salud, Mujer, género y equidad y Participación ciudadana.</t>
  </si>
  <si>
    <t>Ideología: Derecha. Sus focos son: Primera infancia y familia, Empleo y emprendimiento y Cultura, deporte y recreación.</t>
  </si>
  <si>
    <t>Ideología: Centro. Sus focos son: Mujer, género y equidad, Infraestructura y vías y Cultura, deporte y recreación.</t>
  </si>
  <si>
    <t>Ideología: Centro. Sus focos son: Empleo y emprendimiento, Educación y Cultura, deporte y recreación.</t>
  </si>
  <si>
    <t>Ideología: Centro. Sus focos son: Participación ciudadana, Cultura, deporte y recreación y Infraestructura y vías.</t>
  </si>
  <si>
    <t>Ideología: Centro. Sus focos son: Participación ciudadana, Agro y desarrollo rural y Educación.</t>
  </si>
  <si>
    <t>Ideología: Izquierda. Sus focos son: Participación ciudadana, Cultura, deporte y recreación y Educación.</t>
  </si>
  <si>
    <t>Ideología: Centro. Sus focos son: Educación, Cultura, deporte y recreación y Participación ciudadana.</t>
  </si>
  <si>
    <t>Ideología: Centro. Sus focos son: Agro y desarrollo rural, Educación y Infraestructura y vías.</t>
  </si>
  <si>
    <t>Ideología: Centro. Sus focos son: Seguridad y convivencia, Cultura, deporte y recreación y Participación ciudadana.</t>
  </si>
  <si>
    <t>Ideología: Centro. Sus focos son: Empleo y emprendimiento, Agro y desarrollo rural y Infraestructura y vías.</t>
  </si>
  <si>
    <t>Ideología: Centro. Sus focos son: Infraestructura y vías, Agro y desarrollo rural y Turismo.</t>
  </si>
  <si>
    <t>Ideología: Derecha. Sus focos son: Agua y saneamiento, Infraestructura y vías y Grupos etnicos.</t>
  </si>
  <si>
    <t>Ideología: Centro. Sus focos son: Primera infancia y familia, Salud y Educación.</t>
  </si>
  <si>
    <t>Ideología: Centro. Sus focos son: Cultura, deporte y recreación, Participación ciudadana y Primera infancia y familia.</t>
  </si>
  <si>
    <t>Ideología: Centro. Sus focos son: Empleo y emprendimiento, Cultura, deporte y recreación y Educación.</t>
  </si>
  <si>
    <t>Ideología: Centro. Sus focos son: Cultura, deporte y recreación, Infraestructura y vías y Primera infancia y familia.</t>
  </si>
  <si>
    <t>Ideología: Centro. Sus focos son: Cultura, deporte y recreación, Agua y saneamiento y Empleo y emprendimiento.</t>
  </si>
  <si>
    <t>Ideología: Derecha. Sus focos son: Agro y desarrollo rural, Cultura, deporte y recreación y Infraestructura y vías.</t>
  </si>
  <si>
    <t>Ideología: Centro. Sus focos son: Seguridad y convivencia, Empleo y emprendimiento y Agro y desarrollo rural.</t>
  </si>
  <si>
    <t>Ideología: Centro. Sus focos son: Infraestructura y vías, Agro y desarrollo rural y Medio ambiente.</t>
  </si>
  <si>
    <t>Ideología: Centro. Sus focos son: Participación ciudadana, Salud y Empleo y emprendimiento.</t>
  </si>
  <si>
    <t>Ideología: Centro. Sus focos son: Participación ciudadana, Agro y desarrollo rural y Empleo y emprendimiento.</t>
  </si>
  <si>
    <t>Ideología: Derecha. Sus focos son: Medio ambiente, Cultura, deporte y recreación y Salud.</t>
  </si>
  <si>
    <t>Ideología: Centro. Sus focos son: Primera infancia y familia, Empleo y emprendimiento y Mujer, género y equidad.</t>
  </si>
  <si>
    <t>Ideología: Centro. Sus focos son: Educación, Cultura, deporte y recreación y Mujer, género y equidad.</t>
  </si>
  <si>
    <t>Ideología: Centro. Sus focos son: Agro y desarrollo rural, Empleo y emprendimiento y Medio ambiente.</t>
  </si>
  <si>
    <t>Ideología: Izquierda. Sus focos son: Agro y desarrollo rural, Infraestructura y vías y Participación ciudadana.</t>
  </si>
  <si>
    <t>Ideología: Centro. Sus focos son: Paz y posconflicto, Participación ciudadana y Mujer, género y equidad.</t>
  </si>
  <si>
    <t>Ideología: Centro. Sus focos son: Agro y desarrollo rural, Infraestructura y vías y Mujer, género y equidad.</t>
  </si>
  <si>
    <t>Ideología: Centro. Sus focos son: Agua y saneamiento, Cultura, deporte y recreación y Medio ambiente.</t>
  </si>
  <si>
    <t>Ideología: Izquierda. Sus focos son: Agro y desarrollo rural, Cultura, deporte y recreación y Educación.</t>
  </si>
  <si>
    <t>Ideología: Derecha. Sus focos son: Cultura, deporte y recreación, Participación ciudadana y Educación.</t>
  </si>
  <si>
    <t>Ideología: Izquierda. Sus focos son: Cultura, deporte y recreación, Grupos etnicos y Agro y desarrollo rural.</t>
  </si>
  <si>
    <t>Ideología: Centro. Sus focos son: Seguridad y convivencia, Empleo y emprendimiento y Cultura, deporte y recreación.</t>
  </si>
  <si>
    <t>Ideología: Centro. Sus focos son: Cultura, deporte y recreación, Educación y Empleo y emprendimiento.</t>
  </si>
  <si>
    <t>Ideología: Derecha. Sus focos son: Cultura, deporte y recreación, Participación ciudadana y Agro y desarrollo rural.</t>
  </si>
  <si>
    <t>Ideología: Centro. Sus focos son: Agro y desarrollo rural, Agua y saneamiento y Cultura, deporte y recreación.</t>
  </si>
  <si>
    <t>Ideología: Centro. Sus focos son: Educación, Cultura, deporte y recreación y Medio ambiente.</t>
  </si>
  <si>
    <t>Ideología: Izquierda. Sus focos son: Educación, Cultura, deporte y recreación y Primera infancia y familia.</t>
  </si>
  <si>
    <t>Ideología: Centro. Sus focos son: Empleo y emprendimiento, Infraestructura y vías y Cultura, deporte y recreación.</t>
  </si>
  <si>
    <t>Ideología: Centro. Sus focos son: Agro y desarrollo rural, Mujer, género y equidad y Cultura, deporte y recreación.</t>
  </si>
  <si>
    <t>Ideología: Centro. Sus focos son: Agua y saneamiento, Cultura, deporte y recreación y Agro y desarrollo rural.</t>
  </si>
  <si>
    <t>Ideología: Izquierda. Sus focos son: Vivienda, Educación y Agro y desarrollo rural.</t>
  </si>
  <si>
    <t>Ideología: Centro. Sus focos son: Medio ambiente, Cultura, deporte y recreación y Seguridad y convivencia.</t>
  </si>
  <si>
    <t>Ideología: Centro. Sus focos son: Mujer, género y equidad, Seguridad y convivencia y Participación ciudadana.</t>
  </si>
  <si>
    <t>Ideología: Centro. Sus focos son: Seguridad y convivencia, Participación ciudadana y Empleo y emprendimiento.</t>
  </si>
  <si>
    <t>Ideología: Centro. Sus focos son: Infraestructura y vías, Educación y Participación ciudadana.</t>
  </si>
  <si>
    <t>Ideología: Centro. Sus focos son: Empleo y emprendimiento, Participación ciudadana y Primera infancia y familia.</t>
  </si>
  <si>
    <t>Ideología: Centro. Sus focos son: Primera infancia y familia, Mujer, género y equidad y Seguridad y convivencia.</t>
  </si>
  <si>
    <t>Ideología: Centro. Sus focos son: Educación, Tecnologia y conectividad y Medio ambiente.</t>
  </si>
  <si>
    <t>Ideología: Centro. Sus focos son: Educación, Medio ambiente y Salud.</t>
  </si>
  <si>
    <t>Ideología: Centro. Sus focos son: Agua y saneamiento, Cultura, deporte y recreación y Educación.</t>
  </si>
  <si>
    <t>Ideología: Centro. Sus focos son: Educación, Infraestructura y vías y Transparencia y anticorrupcion.</t>
  </si>
  <si>
    <t>Ideología: Centro. Sus focos son: Participación ciudadana, Infraestructura y vías y Cultura, deporte y recreación.</t>
  </si>
  <si>
    <t>Ideología: Derecha. Sus focos son: Agua y saneamiento, Empleo y emprendimiento y Participación ciudadana.</t>
  </si>
  <si>
    <t>Ideología: Centro. Sus focos son: Primera infancia y familia, Educación y Empleo y emprendimiento.</t>
  </si>
  <si>
    <t>Ideología: Centro. Sus focos son: Educación, Empleo y emprendimiento y Agua y saneamiento.</t>
  </si>
  <si>
    <t>Ideología: Centro. Sus focos son: Salud, Empleo y emprendimiento y Participación ciudadana.</t>
  </si>
  <si>
    <t>Ideología: Derecha. Sus focos son: Cultura, deporte y recreación, Empleo y emprendimiento y Agro y desarrollo rural.</t>
  </si>
  <si>
    <t>Ideología: Centro. Sus focos son: Agro y desarrollo rural, Cultura, deporte y recreación y Medio ambiente.</t>
  </si>
  <si>
    <t>Ideología: Centro. Sus focos son: Mujer, género y equidad, Primera infancia y familia y Agro y desarrollo rural.</t>
  </si>
  <si>
    <t>Ideología: Centro. Sus focos son: Agro y desarrollo rural, Participación ciudadana y Mujer, género y equidad.</t>
  </si>
  <si>
    <t>Ideología: Derecha. Sus focos son: Empleo y emprendimiento, Mujer, género y equidad y Participación ciudadana.</t>
  </si>
  <si>
    <t>Ideología: Centro. Sus focos son: Infraestructura y vías, Medio ambiente y Turismo.</t>
  </si>
  <si>
    <t>Ideología: Derecha. Sus focos son: Infraestructura y vías, Cultura, deporte y recreación y Educación.</t>
  </si>
  <si>
    <t>Ideología: Centro. Sus focos son: Mujer, género y equidad, Primera infancia y familia y Participación ciudadana.</t>
  </si>
  <si>
    <t>Ideología: Centro. Sus focos son: Participación ciudadana, Agua y saneamiento y Cultura, deporte y recreación.</t>
  </si>
  <si>
    <t>Ideología: Centro. Sus focos son: Agro y desarrollo rural, Participación ciudadana y Educación.</t>
  </si>
  <si>
    <t>Ideología: Centro. Sus focos son: Cultura, deporte y recreación, Primera infancia y familia y Participación ciudadana.</t>
  </si>
  <si>
    <t>Ideología: Centro. Sus focos son: Transparencia y anticorrupcion, Agro y desarrollo rural y Cultura, deporte y recreación.</t>
  </si>
  <si>
    <t>Ideología: Centro. Sus focos son: Cultura, deporte y recreación, Empleo y emprendimiento y Medio ambiente.</t>
  </si>
  <si>
    <t>Ideología: Centro. Sus focos son: Primera infancia y familia, Empleo y emprendimiento y Cultura, deporte y recreación.</t>
  </si>
  <si>
    <t>Ideología: Derecha. Sus focos son: Participación ciudadana, Seguridad y convivencia y Empleo y emprendimiento.</t>
  </si>
  <si>
    <t>Ideología: Centro. Sus focos son: Participación ciudadana, Empleo y emprendimiento y Agua y saneamiento.</t>
  </si>
  <si>
    <t>Ideología: Centro. Sus focos son: Agua y saneamiento, Participación ciudadana y Agro y desarrollo rural.</t>
  </si>
  <si>
    <t>Ideología: Izquierda. Sus focos son: Cultura, deporte y recreación, Medio ambiente y Empleo y emprendimiento.</t>
  </si>
  <si>
    <t>Ideología: Centro. Sus focos son: Participación ciudadana, Grupos etnicos y Empleo y emprendimiento.</t>
  </si>
  <si>
    <t>Ideología: Centro. Sus focos son: Infraestructura y vías, Agro y desarrollo rural y Salud.</t>
  </si>
  <si>
    <t>Ideología: Izquierda. Sus focos son: Empleo y emprendimiento, Agua y saneamiento y Infraestructura y vías.</t>
  </si>
  <si>
    <t>Ideología: Centro. Sus focos son: Salud, Agua y saneamiento y Mujer, género y equidad.</t>
  </si>
  <si>
    <t>Ideología: Centro. Sus focos son: Empleo y emprendimiento, Agro y desarrollo rural y Mujer, género y equidad.</t>
  </si>
  <si>
    <t>Ideología: Derecha. Sus focos son: Participación ciudadana, Mujer, género y equidad y Primera infancia y familia.</t>
  </si>
  <si>
    <t>Ideología: Centro. Sus focos son: Educación, Infraestructura y vías y Salud.</t>
  </si>
  <si>
    <t>Ideología: Centro. Sus focos son: Participación ciudadana, Cultura, deporte y recreación y Educación.</t>
  </si>
  <si>
    <t>Ideología: Derecha. Sus focos son: Mujer, género y equidad, Cultura, deporte y recreación y Empleo y emprendimiento.</t>
  </si>
  <si>
    <t>Ideología: Centro. Sus focos son: Cultura, deporte y recreación, Infraestructura y vías y Medio ambiente.</t>
  </si>
  <si>
    <t>Ideología: Centro. Sus focos son: Mujer, género y equidad, Participación ciudadana y Infraestructura y vías.</t>
  </si>
  <si>
    <t>Ideología: Derecha. Sus focos son: Cultura, deporte y recreación, Mujer, género y equidad y Agua y saneamiento.</t>
  </si>
  <si>
    <t>Ideología: Centro. Sus focos son: Primera infancia y familia, Mujer, género y equidad y Agro y desarrollo rural.</t>
  </si>
  <si>
    <t>Ideología: Centro. Sus focos son: Participación ciudadana, Paz y posconflicto y Agro y desarrollo rural.</t>
  </si>
  <si>
    <t>Ideología: Centro. Sus focos son: Agro y desarrollo rural, Empleo y emprendimiento y Agua y saneamiento.</t>
  </si>
  <si>
    <t>Ideología: Centro. Sus focos son: Cultura, deporte y recreación, Infraestructura y vías y Empleo y emprendimiento.</t>
  </si>
  <si>
    <t>Ideología: Centro. Sus focos son: Agua y saneamiento, Educación y Grupos etnicos.</t>
  </si>
  <si>
    <t>Ideología: Derecha. Sus focos son: Educación, Cultura, deporte y recreación y Participación ciudadana.</t>
  </si>
  <si>
    <t>Ideología: Centro. Sus focos son: Participación ciudadana, Agro y desarrollo rural y Infraestructura y vías.</t>
  </si>
  <si>
    <t>Ideología: Centro. Sus focos son: Participación ciudadana, Educación y Empleo y emprendimiento.</t>
  </si>
  <si>
    <t>Ideología: Izquierda. Sus focos son: Primera infancia y familia, Empleo y emprendimiento y Educación.</t>
  </si>
  <si>
    <t>Ideología: Centro. Sus focos son: Cultura, deporte y recreación, Educación y Participación ciudadana.</t>
  </si>
  <si>
    <t>Ideología: Centro. Sus focos son: Cultura, deporte y recreación, Infraestructura y vías y Agro y desarrollo rural.</t>
  </si>
  <si>
    <t>Ideología: Centro. Sus focos son: Cultura, deporte y recreación, Participación ciudadana y Salud.</t>
  </si>
  <si>
    <t>Ideología: Centro. Sus focos son: Participación ciudadana, Transparencia y anticorrupcion y Cultura, deporte y recreación.</t>
  </si>
  <si>
    <t>Ideología: Centro. Sus focos son: Cultura, deporte y recreación, Participación ciudadana y Paz y posconflicto.</t>
  </si>
  <si>
    <t>Ideología: Centro. Sus focos son: Educación, Salud y Agro y desarrollo rural.</t>
  </si>
  <si>
    <t>Ideología: Centro. Sus focos son: Infraestructura y vías, Agro y desarrollo rural y Empleo y emprendimiento.</t>
  </si>
  <si>
    <t>Ideología: Centro. Sus focos son: Cultura, deporte y recreación, Empleo y emprendimiento y Infraestructura y vías.</t>
  </si>
  <si>
    <t>Ideología: Centro. Sus focos son: Agua y saneamiento, Empleo y emprendimiento y Agro y desarrollo rural.</t>
  </si>
  <si>
    <t>Ideología: Centro. Sus focos son: Participación ciudadana, Empleo y emprendimiento y Cultura, deporte y recreación.</t>
  </si>
  <si>
    <t>Ideología: Centro. Sus focos son: Participación ciudadana, Primera infancia y familia y Educación.</t>
  </si>
  <si>
    <t>Ideología: Centro. Sus focos son: Empleo y emprendimiento, Participación ciudadana y Agro y desarrollo rural.</t>
  </si>
  <si>
    <t>Ideología: Centro. Sus focos son: Cultura, deporte y recreación, Participación ciudadana y Empleo y emprendimiento.</t>
  </si>
  <si>
    <t>Ideología: Centro. Sus focos son: Transparencia y anticorrupcion, Participación ciudadana y Cultura, deporte y recreación.</t>
  </si>
  <si>
    <t>Ideología: Centro. Sus focos son: Infraestructura y vías, Participación ciudadana y Empleo y emprendimiento.</t>
  </si>
  <si>
    <t>Ideología: Centro. Sus focos son: Cultura, deporte y recreación, Agro y desarrollo rural y Agua y saneamiento.</t>
  </si>
  <si>
    <t>Ideología: Centro. Sus focos son: Cultura, deporte y recreación, Salud y Grupos etnicos.</t>
  </si>
  <si>
    <t>Ideología: Centro. Sus focos son: Cultura, deporte y recreación, Primera infancia y familia y Salud.</t>
  </si>
  <si>
    <t>Ideología: Derecha. Sus focos son: Mujer, género y equidad, Participación ciudadana y Agro y desarrollo rural.</t>
  </si>
  <si>
    <t>Ideología: Centro. Sus focos son: Agro y desarrollo rural, Empleo y emprendimiento y Cultura, deporte y recreación.</t>
  </si>
  <si>
    <t>Ideología: Centro. Sus focos son: Cultura, deporte y recreación, Primera infancia y familia y Agro y desarrollo rural.</t>
  </si>
  <si>
    <t>Ideología: Centro. Sus focos son: Seguridad y convivencia, Participación ciudadana y Primera infancia y familia.</t>
  </si>
  <si>
    <t>Ideología: Izquierda. Sus focos son: Salud, Transparencia y anticorrupcion y Educación.</t>
  </si>
  <si>
    <t>Ideología: Centro. Sus focos son: Vivienda, Participación ciudadana y Empleo y emprendimiento.</t>
  </si>
  <si>
    <t>Ideología: Centro. Sus focos son: Empleo y emprendimiento, Agro y desarrollo rural y Participación ciudadana.</t>
  </si>
  <si>
    <t>Ideología: Derecha. Sus focos son: Educación, Participación ciudadana y Empleo y emprendimiento.</t>
  </si>
  <si>
    <t>Ideología: Centro. Sus focos son: Participación ciudadana, Mujer, género y equidad y Cultura, deporte y recreación.</t>
  </si>
  <si>
    <t>Ideología: Derecha. Sus focos son: Cultura, deporte y recreación, Educación y Turismo.</t>
  </si>
  <si>
    <t>Ideología: Centro. Sus focos son: Agua y saneamiento, Educación y Agro y desarrollo rural.</t>
  </si>
  <si>
    <t>Ideología: Centro. Sus focos son: Agro y desarrollo rural, Cultura, deporte y recreación y Empleo y emprendimiento.</t>
  </si>
  <si>
    <t>Ideología: Centro. Sus focos son: Primera infancia y familia, Agro y desarrollo rural y Cultura, deporte y recreación.</t>
  </si>
  <si>
    <t>Ideología: Derecha. Sus focos son: Mujer, género y equidad, Educación y Salud.</t>
  </si>
  <si>
    <t>Ideología: Centro. Sus focos son: Infraestructura y vías, Agro y desarrollo rural y Cultura, deporte y recreación.</t>
  </si>
  <si>
    <t>Ideología: Centro. Sus focos son: Participación ciudadana, Medio ambiente y Cultura, deporte y recreación.</t>
  </si>
  <si>
    <t>Ideología: Centro. Sus focos son: Empleo y emprendimiento, Salud y Agro y desarrollo rural.</t>
  </si>
  <si>
    <t>Ideología: Centro. Sus focos son: Empleo y emprendimiento, Cultura, deporte y recreación y Infraestructura y vías.</t>
  </si>
  <si>
    <t>Ideología: Derecha. Sus focos son: Participación ciudadana, Agro y desarrollo rural y Cultura, deporte y recreación.</t>
  </si>
  <si>
    <t>Ideología: Centro. Sus focos son: Infraestructura y vías, Participación ciudadana y Cultura, deporte y recreación.</t>
  </si>
  <si>
    <t>Ideología: Derecha. Sus focos son: Empleo y emprendimiento, Seguridad y convivencia y Paz y posconflicto.</t>
  </si>
  <si>
    <t>Ideología: Centro. Sus focos son: Participación ciudadana, Transparencia y anticorrupcion y Agro y desarrollo rural.</t>
  </si>
  <si>
    <t>Ideología: Derecha. Sus focos son: Cultura, deporte y recreación, Educación y Agro y desarrollo rural.</t>
  </si>
  <si>
    <t>Ideología: Centro. Sus focos son: Participación ciudadana, Agro y desarrollo rural y Mujer, género y equidad.</t>
  </si>
  <si>
    <t>Ideología: Centro. Sus focos son: Salud, Primera infancia y familia y Agro y desarrollo rural.</t>
  </si>
  <si>
    <t>Ideología: Centro. Sus focos son: Educación, Cultura, deporte y recreación y Agro y desarrollo rural.</t>
  </si>
  <si>
    <t>Ideología: Izquierda. Sus focos son: Infraestructura y vías, Empleo y emprendimiento y Participación ciudadana.</t>
  </si>
  <si>
    <t>Ideología: Centro. Sus focos son: Participación ciudadana, Salud y Infraestructura y vías.</t>
  </si>
  <si>
    <t>Ideología: Izquierda. Sus focos son: Mujer, género y equidad, Participación ciudadana y Paz y posconflicto.</t>
  </si>
  <si>
    <t>Ideología: Izquierda. Sus focos son: Agro y desarrollo rural, Educación y Paz y posconflicto.</t>
  </si>
  <si>
    <t>Ideología: Derecha. Sus focos son: Empleo y emprendimiento, Salud y Agua y saneamiento.</t>
  </si>
  <si>
    <t>Ideología: Centro. Sus focos son: Primera infancia y familia, Empleo y emprendimiento y Participación ciudadana.</t>
  </si>
  <si>
    <t>Ideología: Centro. Sus focos son: Participación ciudadana, Agro y desarrollo rural y Turismo.</t>
  </si>
  <si>
    <t>Ideología: Centro. Sus focos son: Mujer, género y equidad, Participación ciudadana y Agro y desarrollo rural.</t>
  </si>
  <si>
    <t>Ideología: Derecha. Sus focos son: Agro y desarrollo rural, Primera infancia y familia y Agua y saneamiento.</t>
  </si>
  <si>
    <t>Ideología: Centro. Sus focos son: Agro y desarrollo rural, Educación y Participación ciudadana.</t>
  </si>
  <si>
    <t>Ideología: Centro. Sus focos son: Agua y saneamiento, Empleo y emprendimiento y Mujer, género y equidad.</t>
  </si>
  <si>
    <t>Ideología: Derecha. Sus focos son: Cultura, deporte y recreación, Empleo y emprendimiento y Educación.</t>
  </si>
  <si>
    <t>Ideología: Centro. Sus focos son: Agua y saneamiento, Medio ambiente y Vivienda.</t>
  </si>
  <si>
    <t>Ideología: Centro. Sus focos son: Educación, Empleo y emprendimiento y Tecnologia y conectividad.</t>
  </si>
  <si>
    <t>Ideología: Centro. Sus focos son: Educación, Empleo y emprendimiento y Cultura, deporte y recreación.</t>
  </si>
  <si>
    <t>Ideología: Centro. Sus focos son: Infraestructura y vías, Salud y Agro y desarrollo rural.</t>
  </si>
  <si>
    <t>Ideología: Centro. Sus focos son: Agro y desarrollo rural, Cultura, deporte y recreación y Agua y saneamiento.</t>
  </si>
  <si>
    <t>Ideología: Centro. Sus focos son: Empleo y emprendimiento, Cultura, deporte y recreación y Participación ciudadana.</t>
  </si>
  <si>
    <t>Ideología: Centro. Sus focos son: Empleo y emprendimiento, Participación ciudadana y Seguridad y convivencia.</t>
  </si>
  <si>
    <t>Ideología: Centro. Sus focos son: Infraestructura y vías, Primera infancia y familia y Agro y desarrollo rural.</t>
  </si>
  <si>
    <t>Ideología: Centro. Sus focos son: Infraestructura y vías, Empleo y emprendimiento y Participación ciudadana.</t>
  </si>
  <si>
    <t>Ideología: Derecha. Sus focos son: Agro y desarrollo rural, Turismo y Cultura, deporte y recreación.</t>
  </si>
  <si>
    <t>Ideología: Centro. Sus focos son: Infraestructura y vías, Cultura, deporte y recreación y Educación.</t>
  </si>
  <si>
    <t>Ideología: Centro. Sus focos son: Grupos etnicos, Turismo y Infraestructura y vías.</t>
  </si>
  <si>
    <t>Ideología: Centro. Sus focos son: Educación, Participación ciudadana y Cultura, deporte y recreación.</t>
  </si>
  <si>
    <t>Ideología: Centro. Sus focos son: Agro y desarrollo rural, Participación ciudadana y Infraestructura y vías.</t>
  </si>
  <si>
    <t>Ideología: Centro. Sus focos son: Agro y desarrollo rural, Participación ciudadana y Empleo y emprendimiento.</t>
  </si>
  <si>
    <t>Ideología: Izquierda. Sus focos son: Participación ciudadana, Empleo y emprendimiento y Agro y desarrollo rural.</t>
  </si>
  <si>
    <t>Ideología: Centro. Sus focos son: Agro y desarrollo rural, Grupos etnicos y Participación ciudadana.</t>
  </si>
  <si>
    <t>Ideología: Izquierda. Sus focos son: Agro y desarrollo rural, Cultura, deporte y recreación y Primera infancia y familia.</t>
  </si>
  <si>
    <t>Ideología: Centro. Sus focos son: Agro y desarrollo rural, Cultura, deporte y recreación y Educación.</t>
  </si>
  <si>
    <t>Ideología: Izquierda. Sus focos son: Cultura, deporte y recreación, Educación y Mujer, género y equidad.</t>
  </si>
  <si>
    <t>Ideología: Derecha. Sus focos son: Participación ciudadana, Primera infancia y familia y Educación.</t>
  </si>
  <si>
    <t>Ideología: Centro. Sus focos son: Cultura, deporte y recreación, Primera infancia y familia y Mujer, género y equidad.</t>
  </si>
  <si>
    <t>Ideología: Centro. Sus focos son: Primera infancia y familia, Agro y desarrollo rural y Participación ciudadana.</t>
  </si>
  <si>
    <t>Ideología: Centro. Sus focos son: Participación ciudadana, Cultura, deporte y recreación y Agua y saneamiento.</t>
  </si>
  <si>
    <t>Ideología: Centro. Sus focos son: Mujer, género y equidad, Seguridad y convivencia y Agro y desarrollo rural.</t>
  </si>
  <si>
    <t>Ideología: Centro. Sus focos son: Participación ciudadana, Cultura, deporte y recreación y Medio ambiente.</t>
  </si>
  <si>
    <t>Ideología: Centro. Sus focos son: Empleo y emprendimiento, Participación ciudadana y Salud.</t>
  </si>
  <si>
    <t>Ideología: Centro. Sus focos son: Participación ciudadana, Empleo y emprendimiento y Mujer, género y equidad.</t>
  </si>
  <si>
    <t>Ideología: Centro. Sus focos son: Educación, Agro y desarrollo rural y Empleo y emprendimiento.</t>
  </si>
  <si>
    <t>Ideología: Centro. Sus focos son: Participación ciudadana, Infraestructura y vías y Agro y desarrollo rural.</t>
  </si>
  <si>
    <t>Ideología: Centro. Sus focos son: Educación, Salud y Infraestructura y vías.</t>
  </si>
  <si>
    <t>Ideología: Centro. Sus focos son: Empleo y emprendimiento, Agro y desarrollo rural y Cultura, deporte y recreación.</t>
  </si>
  <si>
    <t>Ideología: Centro. Sus focos son: Participación ciudadana, Educación y Agro y desarrollo rural.</t>
  </si>
  <si>
    <t>Ideología: Centro. Sus focos son: Empleo y emprendimiento, Turismo y Agro y desarrollo rural.</t>
  </si>
  <si>
    <t>Ideología: Centro. Sus focos son: Salud, Educación y Participación ciudadana.</t>
  </si>
  <si>
    <t>Ideología: Centro. Sus focos son: Infraestructura y vías, Participación ciudadana y Educación.</t>
  </si>
  <si>
    <t>Ideología: Centro. Sus focos son: Cultura, deporte y recreación, Turismo y Seguridad y convivencia.</t>
  </si>
  <si>
    <t>Ideología: Derecha. Sus focos son: Mujer, género y equidad, Participación ciudadana y Cultura, deporte y recreación.</t>
  </si>
  <si>
    <t>Ideología: Centro. Sus focos son: Seguridad y convivencia, Cultura, deporte y recreación y Empleo y emprendimiento.</t>
  </si>
  <si>
    <t>Ideología: Centro. Sus focos son: Infraestructura y vías, Agro y desarrollo rural y Educación.</t>
  </si>
  <si>
    <t>Ideología: Centro. Sus focos son: Empleo y emprendimiento, Educación y Agro y desarrollo rural.</t>
  </si>
  <si>
    <t>Ideología: Derecha. Sus focos son: Educación, Cultura, deporte y recreación y Paz y posconflicto.</t>
  </si>
  <si>
    <t>Ideología: Centro. Sus focos son: Cultura, deporte y recreación, Educación y Mujer, género y equidad.</t>
  </si>
  <si>
    <t>Ideología: Centro. Sus focos son: Agua y saneamiento, Salud y Participación ciudadana.</t>
  </si>
  <si>
    <t>Ideología: Centro. Sus focos son: Educación, Primera infancia y familia y Agro y desarrollo rural.</t>
  </si>
  <si>
    <t>Ideología: Centro. Sus focos son: Cultura, deporte y recreación, Agro y desarrollo rural y Mujer, género y equidad.</t>
  </si>
  <si>
    <t>Ideología: Centro. Sus focos son: Agua y saneamiento, Agro y desarrollo rural y Mujer, género y equidad.</t>
  </si>
  <si>
    <t>Ideología: Centro. Sus focos son: Infraestructura y vías, Educación y Empleo y emprendimiento.</t>
  </si>
  <si>
    <t>Ideología: Centro. Sus focos son: Participación ciudadana, Cultura, deporte y recreación y Agro y desarrollo rural.</t>
  </si>
  <si>
    <t>Ideología: Centro. Sus focos son: Participación ciudadana, Mujer, género y equidad y Infraestructura y vías.</t>
  </si>
  <si>
    <t>Ideología: Centro. Sus focos son: Salud, Participación ciudadana y Agro y desarrollo rural.</t>
  </si>
  <si>
    <t>Ideología: Centro. Sus focos son: Empleo y emprendimiento, Infraestructura y vías y Agro y desarrollo rural.</t>
  </si>
  <si>
    <t>Ideología: Centro. Sus focos son: Participación ciudadana, Empleo y emprendimiento y Seguridad y convivencia.</t>
  </si>
  <si>
    <t>Ideología: Centro. Sus focos son: Vivienda, Educación y Participación ciudadana.</t>
  </si>
  <si>
    <t>Ideología: Izquierda. Sus focos son: Participación ciudadana, Cultura, deporte y recreación y Medio ambiente.</t>
  </si>
  <si>
    <t>Ideología: Centro. Sus focos son: Participación ciudadana, Educación y Primera infancia y familia.</t>
  </si>
  <si>
    <t>Ideología: Centro. Sus focos son: Medio ambiente, Primera infancia y familia y Seguridad y convivencia.</t>
  </si>
  <si>
    <t>Ideología: Centro. Sus focos son: Participación ciudadana, Empleo y emprendimiento y Agro y desarrollo rural.</t>
  </si>
  <si>
    <t>Ideología: Izquierda. Sus focos son: Primera infancia y familia, Agro y desarrollo rural y Infraestructura y vías.</t>
  </si>
  <si>
    <t>Ideología: Centro. Sus focos son: Salud, Participación ciudadana y Infraestructura y vías.</t>
  </si>
  <si>
    <t>Ideología: Centro. Sus focos son: Mujer, género y equidad, Participación ciudadana y Cultura, deporte y recreación.</t>
  </si>
  <si>
    <t>Ideología: Centro. Sus focos son: Educación, Medio ambiente y Agua y saneamiento.</t>
  </si>
  <si>
    <t>Ideología: Centro. Sus focos son: Participación ciudadana, Mujer, género y equidad y Tecnologia y conectividad.</t>
  </si>
  <si>
    <t>Ideología: Izquierda. Sus focos son: Agro y desarrollo rural, Educación y Infraestructura y vías.</t>
  </si>
  <si>
    <t>Ideología: Centro. Sus focos son: Empleo y emprendimiento, Educación y Mujer, género y equidad.</t>
  </si>
  <si>
    <t>Ideología: Derecha. Sus focos son: Agua y saneamiento, Cultura, deporte y recreación y Agro y desarrollo rural.</t>
  </si>
  <si>
    <t>Ideología: Centro. Sus focos son: Salud, Educación y Cultura, deporte y recreación.</t>
  </si>
  <si>
    <t>Ideología: Centro. Sus focos son: Agro y desarrollo rural, Grupos etnicos y Mujer, género y equidad.</t>
  </si>
  <si>
    <t>Ideología: Centro. Sus focos son: Seguridad y convivencia, Medio ambiente y Empleo y emprendimiento.</t>
  </si>
  <si>
    <t>Ideología: Centro. Sus focos son: Participación ciudadana, Cultura, deporte y recreación y Transparencia y anticorrupcion.</t>
  </si>
  <si>
    <t>Ideología: Centro. Sus focos son: Medio ambiente, Vivienda y Empleo y emprendimiento.</t>
  </si>
  <si>
    <t>Ideología: Centro. Sus focos son: Cultura, deporte y recreación, Empleo y emprendimiento y Educación.</t>
  </si>
  <si>
    <t>Ideología: Centro. Sus focos son: Participación ciudadana, Seguridad y convivencia y Educación.</t>
  </si>
  <si>
    <t>Ideología: Centro. Sus focos son: Infraestructura y vías, Vivienda y Participación ciudadana.</t>
  </si>
  <si>
    <t>Ideología: Centro. Sus focos son: Mujer, género y equidad, Primera infancia y familia y Educación.</t>
  </si>
  <si>
    <t>Ideología: Centro. Sus focos son: Agro y desarrollo rural, Tecnologia y conectividad y Infraestructura y vías.</t>
  </si>
  <si>
    <t>Ideología: Derecha. Sus focos son: Cultura, deporte y recreación, Mujer, género y equidad y Participación ciudadana.</t>
  </si>
  <si>
    <t>Ideología: Centro. Sus focos son: Empleo y emprendimiento, Salud y Educación.</t>
  </si>
  <si>
    <t>Ideología: Izquierda. Sus focos son: Primera infancia y familia, Vivienda y Participación ciudadana.</t>
  </si>
  <si>
    <t>Ideología: Centro. Sus focos son: Empleo y emprendimiento, Cultura, deporte y recreación y Transparencia y anticorrupcion.</t>
  </si>
  <si>
    <t>Ideología: Derecha. Sus focos son: Infraestructura y vías, Educación y Empleo y emprendimiento.</t>
  </si>
  <si>
    <t>Ideología: Centro. Sus focos son: Infraestructura y vías, Agua y saneamiento y Mujer, género y equidad.</t>
  </si>
  <si>
    <t>Ideología: Centro. Sus focos son: Agro y desarrollo rural, Infraestructura y vías y Empleo y emprendimiento.</t>
  </si>
  <si>
    <t>Ideología: Centro. Sus focos son: Salud, Educación y Agro y desarrollo rural.</t>
  </si>
  <si>
    <t>Ideología: Centro. Sus focos son: Participación ciudadana, Primera infancia y familia y Infraestructura y vías.</t>
  </si>
  <si>
    <t>Ideología: Centro. Sus focos son: Cultura, deporte y recreación, Participación ciudadana y Grupos etnicos.</t>
  </si>
  <si>
    <t>Ideología: Centro. Sus focos son: Cultura, deporte y recreación, Transparencia y anticorrupcion y Agua y saneamiento.</t>
  </si>
  <si>
    <t>Ideología: Centro. Sus focos son: Participación ciudadana, Mujer, género y equidad y Agro y desarrollo rural.</t>
  </si>
  <si>
    <t>Ideología: Centro. Sus focos son: Educación, Infraestructura y vías y Medio ambiente.</t>
  </si>
  <si>
    <t>Ideología: Derecha. Sus focos son: Cultura, deporte y recreación, Educación y Participación ciudadana.</t>
  </si>
  <si>
    <t>Ideología: Centro. Sus focos son: Cultura, deporte y recreación, Seguridad y convivencia y Agro y desarrollo rural.</t>
  </si>
  <si>
    <t>Ideología: Centro. Sus focos son: Educación, Empleo y emprendimiento y Primera infancia y familia.</t>
  </si>
  <si>
    <t>Ideología: Centro. Sus focos son: Cultura, deporte y recreación, Primera infancia y familia y Empleo y emprendimiento.</t>
  </si>
  <si>
    <t>Ideología: Centro. Sus focos son: Cultura, deporte y recreación, Educación y Salud.</t>
  </si>
  <si>
    <t>Ideología: Izquierda. Sus focos son: Participación ciudadana, Infraestructura y vías y Medio ambiente.</t>
  </si>
  <si>
    <t>Ideología: Centro. Sus focos son: Agua y saneamiento, Agro y desarrollo rural y Cultura, deporte y recreación.</t>
  </si>
  <si>
    <t>Ideología: Centro. Sus focos son: Primera infancia y familia, Agro y desarrollo rural y Mujer, género y equidad.</t>
  </si>
  <si>
    <t>Ideología: Centro. Sus focos son: Salud, Agro y desarrollo rural y Participación ciudadana.</t>
  </si>
  <si>
    <t>Ideología: Centro. Sus focos son: Empleo y emprendimiento, Primera infancia y familia y Cultura, deporte y recreación.</t>
  </si>
  <si>
    <t>Ideología: Centro. Sus focos son: Salud, Primera infancia y familia y Cultura, deporte y recreación.</t>
  </si>
  <si>
    <t>Ideología: Centro. Sus focos son: Cultura, deporte y recreación, Medio ambiente y Seguridad y convivencia.</t>
  </si>
  <si>
    <t>Ideología: Izquierda. Sus focos son: Participación ciudadana, Medio ambiente y Empleo y emprendimiento.</t>
  </si>
  <si>
    <t>Ideología: Centro. Sus focos son: Agua y saneamiento, Infraestructura y vías y Vivienda.</t>
  </si>
  <si>
    <t>Ideología: Centro. Sus focos son: Primera infancia y familia, Participación ciudadana y Salud.</t>
  </si>
  <si>
    <t>Ideología: Centro. Sus focos son: Salud, Educación y Empleo y emprendimiento.</t>
  </si>
  <si>
    <t>Ideología: Centro. Sus focos son: Participación ciudadana, Infraestructura y vías y Empleo y emprendimiento.</t>
  </si>
  <si>
    <t>Ideología: Derecha. Sus focos son: Mujer, género y equidad, Cultura, deporte y recreación y Primera infancia y familia.</t>
  </si>
  <si>
    <t>Ideología: Centro. Sus focos son: Empleo y emprendimiento, Agro y desarrollo rural y Salud.</t>
  </si>
  <si>
    <t>Ideología: Centro. Sus focos son: Primera infancia y familia, Mujer, género y equidad y Salud.</t>
  </si>
  <si>
    <t>Ideología: Centro. Sus focos son: Participación ciudadana, Empleo y emprendimiento y Infraestructura y vías.</t>
  </si>
  <si>
    <t>Ideología: Centro. Sus focos son: Vivienda, Agro y desarrollo rural y Educación.</t>
  </si>
  <si>
    <t>Ideología: Centro. Sus focos son: Educación, Participación ciudadana y Empleo y emprendimiento.</t>
  </si>
  <si>
    <t>Ideología: Centro. Sus focos son: Agro y desarrollo rural, Infraestructura y vías y Educación.</t>
  </si>
  <si>
    <t>Ideología: Centro. Sus focos son: Cultura, deporte y recreación, Educación y Agua y saneamiento.</t>
  </si>
  <si>
    <t>Ideología: Centro. Sus focos son: Participación ciudadana, Transparencia y anticorrupcion y Medio ambiente.</t>
  </si>
  <si>
    <t>Ideología: Centro. Sus focos son: Empleo y emprendimiento, Participación ciudadana y Cultura, deporte y recreación.</t>
  </si>
  <si>
    <t>Ideología: Izquierda. Sus focos son: Participación ciudadana, Cultura, deporte y recreación y Empleo y emprendimiento.</t>
  </si>
  <si>
    <t>Ideología: Derecha. Sus focos son: Empleo y emprendimiento, Cultura, deporte y recreación y Participación ciudadana.</t>
  </si>
  <si>
    <t>Ideología: Centro. Sus focos son: Cultura, deporte y recreación, Participación ciudadana y Educación.</t>
  </si>
  <si>
    <t>Ideología: Centro. Sus focos son: Agro y desarrollo rural, Infraestructura y vías y Salud.</t>
  </si>
  <si>
    <t>Ideología: Izquierda. Sus focos son: Agro y desarrollo rural, Cultura, deporte y recreación y Medio ambiente.</t>
  </si>
  <si>
    <t>Ideología: Derecha. Sus focos son: Agro y desarrollo rural, Empleo y emprendimiento y Participación ciudadana.</t>
  </si>
  <si>
    <t>Ideología: Centro. Sus focos son: Agro y desarrollo rural, Participación ciudadana y Cultura, deporte y recreación.</t>
  </si>
  <si>
    <t>Ideología: Centro. Sus focos son: Participación ciudadana, Educación y Cultura, deporte y recreación.</t>
  </si>
  <si>
    <t>Ideología: Centro. Sus focos son: Mujer, género y equidad, Cultura, deporte y recreación y Primera infancia y familia.</t>
  </si>
  <si>
    <t>Ideología: Centro. Sus focos son: Cultura, deporte y recreación, Educación y Agro y desarrollo rural.</t>
  </si>
  <si>
    <t>Ideología: Centro. Sus focos son: Participación ciudadana, Cultura, deporte y recreación y Empleo y emprendimiento.</t>
  </si>
  <si>
    <t>Ideología: Centro. Sus focos son: Agua y saneamiento, Empleo y emprendimiento y Participación ciudadana.</t>
  </si>
  <si>
    <t>Ideología: Centro. Sus focos son: Cultura, deporte y recreación, Salud y Agro y desarrollo rural.</t>
  </si>
  <si>
    <t>Ideología: Centro. Sus focos son: Grupos etnicos, Salud y Agro y desarrollo rural.</t>
  </si>
  <si>
    <t>Ideología: Centro. Sus focos son: Agua y saneamiento, Participación ciudadana y Infraestructura y vías.</t>
  </si>
  <si>
    <t>Ideología: Centro. Sus focos son: Participación ciudadana, Empleo y emprendimiento y Primera infancia y familia.</t>
  </si>
  <si>
    <t>Ideología: Centro. Sus focos son: Educación, Infraestructura y vías y Participación ciudadana.</t>
  </si>
  <si>
    <t>Ideología: Centro. Sus focos son: Cultura, deporte y recreación, Empleo y emprendimiento y Salud.</t>
  </si>
  <si>
    <t>Ideología: Izquierda. Sus focos son: Participación ciudadana, Empleo y emprendimiento y Medio ambiente.</t>
  </si>
  <si>
    <t>Ideología: Centro. Sus focos son: Primera infancia y familia, Participación ciudadana y Cultura, deporte y recreación.</t>
  </si>
  <si>
    <t>Ideología: Centro. Sus focos son: Agro y desarrollo rural, Cultura, deporte y recreación y Infraestructura y vías.</t>
  </si>
  <si>
    <t>Ideología: Centro. Sus focos son: Salud, Educación y Agua y saneamiento.</t>
  </si>
  <si>
    <t>Ideología: Centro. Sus focos son: Educación, Agua y saneamiento y Salud.</t>
  </si>
  <si>
    <t>Ideología: Izquierda. Sus focos son: Educación, Transparencia y anticorrupcion y Agro y desarrollo rural.</t>
  </si>
  <si>
    <t>Ideología: Centro. Sus focos son: Seguridad y convivencia, Cultura, deporte y recreación y Mujer, género y equidad.</t>
  </si>
  <si>
    <t>Ideología: Centro. Sus focos son: Seguridad y convivencia, Educación y Empleo y emprendimiento.</t>
  </si>
  <si>
    <t>Ideología: Centro. Sus focos son: Cultura, deporte y recreación, Educación y Seguridad y convivencia.</t>
  </si>
  <si>
    <t>Ideología: Centro. Sus focos son: Cultura, deporte y recreación, Infraestructura y vías y Educación.</t>
  </si>
  <si>
    <t>Ideología: Centro. Sus focos son: Medio ambiente, Empleo y emprendimiento y Agua y saneamiento.</t>
  </si>
  <si>
    <t>Ideología: Derecha. Sus focos son: Salud, Primera infancia y familia y Agro y desarrollo rural.</t>
  </si>
  <si>
    <t>Ideología: Centro. Sus focos son: Agro y desarrollo rural, Infraestructura y vías y Cultura, deporte y recreación.</t>
  </si>
  <si>
    <t>Ideología: Izquierda. Sus focos son: Educación, Agro y desarrollo rural y Empleo y emprendimiento.</t>
  </si>
  <si>
    <t>Ideología: Centro. Sus focos son: Salud, Cultura, deporte y recreación y Participación ciudadana.</t>
  </si>
  <si>
    <t>Ideología: Centro. Sus focos son: Empleo y emprendimiento, Medio ambiente y Salud.</t>
  </si>
  <si>
    <t>Ideología: Centro. Sus focos son: Participación ciudadana, Primera infancia y familia y Empleo y emprendimiento.</t>
  </si>
  <si>
    <t>Ideología: Izquierda. Sus focos son: Seguridad y convivencia, Cultura, deporte y recreación y Agro y desarrollo rural.</t>
  </si>
  <si>
    <t>Ideología: Centro. Sus focos son: Empleo y emprendimiento, Agro y desarrollo rural y Educación.</t>
  </si>
  <si>
    <t>Ideología: Centro. Sus focos son: Empleo y emprendimiento, Educación y Participación ciudadana.</t>
  </si>
  <si>
    <t>Ideología: Centro. Sus focos son: Educación, Empleo y emprendimiento y Participación ciudadana.</t>
  </si>
  <si>
    <t>Ideología: Centro. Sus focos son: Participación ciudadana, Salud y Mujer, género y equidad.</t>
  </si>
  <si>
    <t>Ideología: Centro. Sus focos son: Participación ciudadana, Medio ambiente y Agro y desarrollo rural.</t>
  </si>
  <si>
    <t>Ideología: Centro. Sus focos son: Seguridad y convivencia, Participación ciudadana y Turismo.</t>
  </si>
  <si>
    <t>Ideología: Centro. Sus focos son: Cultura, deporte y recreación, Empleo y emprendimiento y Primera infancia y familia.</t>
  </si>
  <si>
    <t>Ideología: Centro. Sus focos son: Educación, Salud y Cultura, deporte y recreación.</t>
  </si>
  <si>
    <t>Ideología: Derecha. Sus focos son: Mujer, género y equidad, Empleo y emprendimiento y Agro y desarrollo rural.</t>
  </si>
  <si>
    <t>Ideología: Centro. Sus focos son: Mujer, género y equidad, Turismo y Cultura, deporte y recreación.</t>
  </si>
  <si>
    <t>Ideología: Centro. Sus focos son: Cultura, deporte y recreación, Seguridad y convivencia y Empleo y emprendimiento.</t>
  </si>
  <si>
    <t>Ideología: Centro. Sus focos son: Cultura, deporte y recreación, Turismo y Educación.</t>
  </si>
  <si>
    <t>Ideología: Centro. Sus focos son: Participación ciudadana, Agua y saneamiento y Empleo y emprendimiento.</t>
  </si>
  <si>
    <t>Ideología: Centro. Sus focos son: Salud, Agro y desarrollo rural y Agua y saneamiento.</t>
  </si>
  <si>
    <t>Ideología: Derecha. Sus focos son: Cultura, deporte y recreación, Empleo y emprendimiento y Infraestructura y vías.</t>
  </si>
  <si>
    <t>Ideología: Centro. Sus focos son: Agua y saneamiento, Agro y desarrollo rural y Empleo y emprendimiento.</t>
  </si>
  <si>
    <t>Ideología: Centro. Sus focos son: Salud, Cultura, deporte y recreación y Agua y saneamiento.</t>
  </si>
  <si>
    <t>Ideología: Centro. Sus focos son: Cultura, deporte y recreación, Medio ambiente y Paz y posconflicto.</t>
  </si>
  <si>
    <t>Ideología: Centro. Sus focos son: Cultura, deporte y recreación, Empleo y emprendimiento y Mujer, género y equidad.</t>
  </si>
  <si>
    <t>Ideología: Derecha. Sus focos son: Agua y saneamiento, Empleo y emprendimiento y Medio ambiente.</t>
  </si>
  <si>
    <t>Ideología: Izquierda. Sus focos son: Empleo y emprendimiento, Participación ciudadana y Transparencia y anticorrupcion.</t>
  </si>
  <si>
    <t>Ideología: Centro. Sus focos son: Paz y posconflicto, Cultura, deporte y recreación y Infraestructura y vías.</t>
  </si>
  <si>
    <t>Ideología: Izquierda. Sus focos son: Empleo y emprendimiento, Participación ciudadana y Agro y desarrollo rural.</t>
  </si>
  <si>
    <t>Ideología: Centro. Sus focos son: Participación ciudadana, Seguridad y convivencia y Cultura, deporte y recreación.</t>
  </si>
  <si>
    <t>Ideología: Izquierda. Sus focos son: Cultura, deporte y recreación, Educación y Salud.</t>
  </si>
  <si>
    <t>Ideología: Centro. Sus focos son: Participación ciudadana, Cultura, deporte y recreación y Seguridad y convivencia.</t>
  </si>
  <si>
    <t>Ideología: Izquierda. Sus focos son: Participación ciudadana, Agua y saneamiento y Educación.</t>
  </si>
  <si>
    <t>Ideología: Centro. Sus focos son: Educación, Cultura, deporte y recreación y Salud.</t>
  </si>
  <si>
    <t>Ideología: Centro. Sus focos son: Participación ciudadana, Mujer, género y equidad y Medio ambiente.</t>
  </si>
  <si>
    <t>Ideología: Centro. Sus focos son: Empleo y emprendimiento, Participación ciudadana y Vivienda.</t>
  </si>
  <si>
    <t>Ideología: Centro. Sus focos son: Empleo y emprendimiento, Cultura, deporte y recreación y Agua y saneamiento.</t>
  </si>
  <si>
    <t>Ideología: Centro. Sus focos son: Cultura, deporte y recreación, Mujer, género y equidad y Empleo y emprendimiento.</t>
  </si>
  <si>
    <t>Ideología: Derecha. Sus focos son: Participación ciudadana, Empleo y emprendimiento y Educación.</t>
  </si>
  <si>
    <t>Ideología: Izquierda. Sus focos son: Empleo y emprendimiento, Participación ciudadana y Grupos etnicos.</t>
  </si>
  <si>
    <t>Ideología: Centro. Sus focos son: Empleo y emprendimiento, Agua y saneamiento y Infraestructura y vías.</t>
  </si>
  <si>
    <t>Ideología: Centro. Sus focos son: Agro y desarrollo rural, Infraestructura y vías y Medio ambiente.</t>
  </si>
  <si>
    <t>Ideología: Centro. Sus focos son: Mujer, género y equidad, Educación y Cultura, deporte y recreación.</t>
  </si>
  <si>
    <t>Ideología: Centro. Sus focos son: Agua y saneamiento, Participación ciudadana y Primera infancia y familia.</t>
  </si>
  <si>
    <t>Ideología: Centro. Sus focos son: Participación ciudadana, Mujer, género y equidad y Empleo y emprendimiento.</t>
  </si>
  <si>
    <t>Ideología: Centro. Sus focos son: Agro y desarrollo rural, Empleo y emprendimiento y Mujer, género y equidad.</t>
  </si>
  <si>
    <t>Ideología: Centro. Sus focos son: Educación, Salud y Participación ciudadana.</t>
  </si>
  <si>
    <t>Ideología: Centro. Sus focos son: Infraestructura y vías, Cultura, deporte y recreación y Empleo y emprendimiento.</t>
  </si>
  <si>
    <t>Ideología: Centro. Sus focos son: Primera infancia y familia, Seguridad y convivencia y Educación.</t>
  </si>
  <si>
    <t>Ideología: Centro. Sus focos son: Educación, Agro y desarrollo rural y Participación ciudadana.</t>
  </si>
  <si>
    <t>Ideología: Centro. Sus focos son: Educación, Empleo y emprendimiento y Infraestructura y vías.</t>
  </si>
  <si>
    <t>Ideología: Centro. Sus focos son: Empleo y emprendimiento, Agro y desarrollo rural y Medio ambiente.</t>
  </si>
  <si>
    <t>Ideología: Izquierda. Sus focos son: Agro y desarrollo rural, Empleo y emprendimiento y Mujer, género y equidad.</t>
  </si>
  <si>
    <t>Ideología: Centro. Sus focos son: Primera infancia y familia, Seguridad y convivencia y Cultura, deporte y recreación.</t>
  </si>
  <si>
    <t>Ideología: Centro. Sus focos son: Educación, Infraestructura y vías y Primera infancia y familia.</t>
  </si>
  <si>
    <t>Ideología: Centro. Sus focos son: Educación, Empleo y emprendimiento y Agro y desarrollo rural.</t>
  </si>
  <si>
    <t>Ideología: Izquierda. Sus focos son: Agro y desarrollo rural, Empleo y emprendimiento y Cultura, deporte y recreación.</t>
  </si>
  <si>
    <t>Ideología: Centro. Sus focos son: Participación ciudadana, Empleo y emprendimiento y Transparencia y anticorrupcion.</t>
  </si>
  <si>
    <t>Ideología: Centro. Sus focos son: Salud, Cultura, deporte y recreación y Empleo y emprendimiento.</t>
  </si>
  <si>
    <t>Ideología: Centro. Sus focos son: Cultura, deporte y recreación, Participación ciudadana y Agua y saneamiento.</t>
  </si>
  <si>
    <t>Ideología: Centro. Sus focos son: Agro y desarrollo rural, Agua y saneamiento y Participación ciudadana.</t>
  </si>
  <si>
    <t>Ideología: Izquierda. Sus focos son: Educación, Salud y Primera infancia y familia.</t>
  </si>
  <si>
    <t>Ideología: Centro. Sus focos son: Participación ciudadana, Medio ambiente y Mujer, género y equidad.</t>
  </si>
  <si>
    <t>Ideología: Centro. Sus focos son: Agua y saneamiento, Primera infancia y familia y Educación.</t>
  </si>
  <si>
    <t>Ideología: Centro. Sus focos son: Mujer, género y equidad, Educación y Primera infancia y familia.</t>
  </si>
  <si>
    <t>Ideología: Centro. Sus focos son: Empleo y emprendimiento, Infraestructura y vías y Turismo.</t>
  </si>
  <si>
    <t>Ideología: Centro. Sus focos son: Infraestructura y vías, Agro y desarrollo rural y Participación ciudadana.</t>
  </si>
  <si>
    <t>Ideología: Derecha. Sus focos son: Educación, Seguridad y convivencia y Participación ciudadana.</t>
  </si>
  <si>
    <t>Ideología: Centro. Sus focos son: Agua y saneamiento, Tecnologia y conectividad y Infraestructura y vías.</t>
  </si>
  <si>
    <t>Ideología: Centro. Sus focos son: Salud, Cultura, deporte y recreación y Infraestructura y vías.</t>
  </si>
  <si>
    <t>Ideología: Centro. Sus focos son: Seguridad y convivencia, Mujer, género y equidad y Participación ciudadana.</t>
  </si>
  <si>
    <t>Ideología: Izquierda. Sus focos son: Participación ciudadana, Agro y desarrollo rural y Cultura, deporte y recreación.</t>
  </si>
  <si>
    <t>Ideología: Derecha. Sus focos son: Participación ciudadana, Paz y posconflicto y Mujer, género y equidad.</t>
  </si>
  <si>
    <t>Ideología: Centro. Sus focos son: Mujer, género y equidad, Cultura, deporte y recreación y Educación.</t>
  </si>
  <si>
    <t>Ideología: Centro. Sus focos son: Participación ciudadana, Empleo y emprendimiento y Salud.</t>
  </si>
  <si>
    <t>Ideología: Centro. Sus focos son: Agua y saneamiento, Cultura, deporte y recreación y Empleo y emprendimiento.</t>
  </si>
  <si>
    <t>Ideología: Centro. Sus focos son: Grupos etnicos, Infraestructura y vías y Participación ciudadana.</t>
  </si>
  <si>
    <t>Ideología: Centro. Sus focos son: Seguridad y convivencia, Primera infancia y familia y Participación ciudadana.</t>
  </si>
  <si>
    <t>Ideología: Derecha. Sus focos son: Empleo y emprendimiento, Agro y desarrollo rural y Infraestructura y vías.</t>
  </si>
  <si>
    <t>Ideología: Izquierda. Sus focos son: Agro y desarrollo rural, Salud y Educación.</t>
  </si>
  <si>
    <t>Ideología: Derecha. Sus focos son: Empleo y emprendimiento, Participación ciudadana y Cultura, deporte y recreación.</t>
  </si>
  <si>
    <t>Ideología: Centro. Sus focos son: Educación, Empleo y emprendimiento y Seguridad y convivencia.</t>
  </si>
  <si>
    <t>Ideología: Centro. Sus focos son: Participación ciudadana, Educación y Salud.</t>
  </si>
  <si>
    <t>Ideología: Derecha. Sus focos son: Cultura, deporte y recreación, Educación y Salud.</t>
  </si>
  <si>
    <t>Ideología: Centro. Sus focos son: Seguridad y convivencia, Participación ciudadana y Medio ambiente.</t>
  </si>
  <si>
    <t>Ideología: Izquierda. Sus focos son: Infraestructura y vías, Cultura, deporte y recreación y Empleo y emprendimiento.</t>
  </si>
  <si>
    <t>Ideología: Centro. Sus focos son: Participación ciudadana, Primera infancia y familia y Agua y saneamiento.</t>
  </si>
  <si>
    <t>Ideología: Izquierda. Sus focos son: Agro y desarrollo rural, Cultura, deporte y recreación y Paz y posconflicto.</t>
  </si>
  <si>
    <t>Ideología: Centro. Sus focos son: Cultura, deporte y recreación, Mujer, género y equidad y Infraestructura y vías.</t>
  </si>
  <si>
    <t>Ideología: Centro. Sus focos son: Participación ciudadana, Cultura, deporte y recreación y Paz y posconflicto.</t>
  </si>
  <si>
    <t>Ideología: Centro. Sus focos son: Primera infancia y familia, Agua y saneamiento y Infraestructura y vías.</t>
  </si>
  <si>
    <t>Ideología: Izquierda. Sus focos son: Agro y desarrollo rural, Empleo y emprendimiento y Participación ciudadana.</t>
  </si>
  <si>
    <t>Ideología: Centro. Sus focos son: Medio ambiente, Mujer, género y equidad y Cultura, deporte y recreación.</t>
  </si>
  <si>
    <t>Ideología: Centro. Sus focos son: Cultura, deporte y recreación, Empleo y emprendimiento y Agro y desarrollo rural.</t>
  </si>
  <si>
    <t>Ideología: Centro. Sus focos son: Participación ciudadana, Primera infancia y familia y Salud.</t>
  </si>
  <si>
    <t>Ideología: Izquierda. Sus focos son: Agro y desarrollo rural, Participación ciudadana y Empleo y emprendimiento.</t>
  </si>
  <si>
    <t>Ideología: Centro. Sus focos son: Primera infancia y familia, Cultura, deporte y recreación y Educación.</t>
  </si>
  <si>
    <t>Ideología: Izquierda. Sus focos son: Salud, Educación y Agro y desarrollo rural.</t>
  </si>
  <si>
    <t>Ideología: Centro. Sus focos son: Empleo y emprendimiento, Medio ambiente y Turismo.</t>
  </si>
  <si>
    <t>Ideología: Izquierda. Sus focos son: Salud, Agro y desarrollo rural y Empleo y emprendimiento.</t>
  </si>
  <si>
    <t>Ideología: Centro. Sus focos son: Infraestructura y vías, Agro y desarrollo rural y Agua y saneamiento.</t>
  </si>
  <si>
    <t>Ideología: Centro. Sus focos son: Mujer, género y equidad, Participación ciudadana y Empleo y emprendimiento.</t>
  </si>
  <si>
    <t>Ideología: Centro. Sus focos son: Agro y desarrollo rural, Educación y Cultura, deporte y recreación.</t>
  </si>
  <si>
    <t>Ideología: Derecha. Sus focos son: Mujer, género y equidad, Educación y Infraestructura y vías.</t>
  </si>
  <si>
    <t>Ideología: Centro. Sus focos son: Empleo y emprendimiento, Cultura, deporte y recreación y Medio ambiente.</t>
  </si>
  <si>
    <t>Ideología: Derecha. Sus focos son: Primera infancia y familia, Empleo y emprendimiento y Participación ciudadana.</t>
  </si>
  <si>
    <t>Ideología: Centro. Sus focos son: Cultura, deporte y recreación, Empleo y emprendimiento y Participación ciudadana.</t>
  </si>
  <si>
    <t>Ideología: Centro. Sus focos son: Mujer, género y equidad, Empleo y emprendimiento y Participación ciudadana.</t>
  </si>
  <si>
    <t>Ideología: Derecha. Sus focos son: Educación, Participación ciudadana y Agua y saneamiento.</t>
  </si>
  <si>
    <t>Ideología: Centro. Sus focos son: Cultura, deporte y recreación, Salud y Empleo y emprendimiento.</t>
  </si>
  <si>
    <t>Ideología: Izquierda. Sus focos son: Empleo y emprendimiento, Agua y saneamiento y Medio ambiente.</t>
  </si>
  <si>
    <t>Ideología: Centro. Sus focos son: Educación, Agua y saneamiento y Cultura, deporte y recreación.</t>
  </si>
  <si>
    <t>Ideología: Izquierda. Sus focos son: Educación, Medio ambiente y Infraestructura y vías.</t>
  </si>
  <si>
    <t>Ideología: Izquierda. Sus focos son: Participación ciudadana, Primera infancia y familia y Medio ambiente.</t>
  </si>
  <si>
    <t>Ideología: Centro. Sus focos son: Transparencia y anticorrupcion, Empleo y emprendimiento y Primera infancia y familia.</t>
  </si>
  <si>
    <t>Ideología: Centro. Sus focos son: Empleo y emprendimiento, Medio ambiente y Seguridad y convivencia.</t>
  </si>
  <si>
    <t>Ideología: Centro. Sus focos son: Agro y desarrollo rural, Salud y Turismo.</t>
  </si>
  <si>
    <t>Ideología: Centro. Sus focos son: Participación ciudadana, Infraestructura y vías y Mujer, género y equidad.</t>
  </si>
  <si>
    <t>Ideología: Centro. Sus focos son: Mujer, género y equidad, Cultura, deporte y recreación y Medio ambiente.</t>
  </si>
  <si>
    <t>Ideología: Centro. Sus focos son: Participación ciudadana, Agro y desarrollo rural y Agua y saneamiento.</t>
  </si>
  <si>
    <t>Ideología: Centro. Sus focos son: Primera infancia y familia, Participación ciudadana y Empleo y emprendimiento.</t>
  </si>
  <si>
    <t>Ideología: Derecha. Sus focos son: Empleo y emprendimiento, Turismo y Agua y saneamiento.</t>
  </si>
  <si>
    <t>Ideología: Izquierda. Sus focos son: Empleo y emprendimiento, Cultura, deporte y recreación y Participación ciudadana.</t>
  </si>
  <si>
    <t>Ideología: Centro. Sus focos son: Agro y desarrollo rural, Empleo y emprendimiento y Salud.</t>
  </si>
  <si>
    <t>Ideología: Centro. Sus focos son: Infraestructura y vías, Educación y Salud.</t>
  </si>
  <si>
    <t>Ideología: Centro. Sus focos son: Empleo y emprendimiento, Paz y posconflicto y Educación.</t>
  </si>
  <si>
    <t>Ideología: Derecha. Sus focos son: Transparencia y anticorrupcion, Mujer, género y equidad y Cultura, deporte y recreación.</t>
  </si>
  <si>
    <t>Ideología: Izquierda. Sus focos son: Empleo y emprendimiento, Agro y desarrollo rural y Medio ambiente.</t>
  </si>
  <si>
    <t>Ideología: Centro. Sus focos son: Empleo y emprendimiento, Infraestructura y vías y Educación.</t>
  </si>
  <si>
    <t>Ideología: Centro. Sus focos son: Empleo y emprendimiento, Participación ciudadana y Infraestructura y vías.</t>
  </si>
  <si>
    <t>Ideología: Centro. Sus focos son: Educación, Primera infancia y familia y Cultura, deporte y recreación.</t>
  </si>
  <si>
    <t>Ideología: Centro. Sus focos son: Agua y saneamiento, Infraestructura y vías y Cultura, deporte y recreación.</t>
  </si>
  <si>
    <t>Ideología: Centro. Sus focos son: Agro y desarrollo rural, Cultura, deporte y recreación y Paz y posconflicto.</t>
  </si>
  <si>
    <t>Ideología: Centro. Sus focos son: Agro y desarrollo rural, Cultura, deporte y recreación y Participación ciudadana.</t>
  </si>
  <si>
    <t>Ideología: Centro. Sus focos son: Participación ciudadana, Cultura, deporte y recreación y Primera infancia y familia.</t>
  </si>
  <si>
    <t>Ideología: Centro. Sus focos son: Educación, Salud y Primera infancia y familia.</t>
  </si>
  <si>
    <t>Ideología: Centro. Sus focos son: Agro y desarrollo rural, Medio ambiente y Salud.</t>
  </si>
  <si>
    <t>Ideología: Centro. Sus focos son: Transparencia y anticorrupcion, Empleo y emprendimiento y Educación.</t>
  </si>
  <si>
    <t>Ideología: Centro. Sus focos son: Empleo y emprendimiento, Turismo y Participación ciudadana.</t>
  </si>
  <si>
    <t>Ideología: Centro. Sus focos son: Educación, Medio ambiente y Participación ciudadana.</t>
  </si>
  <si>
    <t>Ideología: Izquierda. Sus focos son: Infraestructura y vías, Agua y saneamiento y Educación.</t>
  </si>
  <si>
    <t>Ideología: Derecha. Sus focos son: Agro y desarrollo rural, Cultura, deporte y recreación y Educación.</t>
  </si>
  <si>
    <t>Ideología: Centro. Sus focos son: Participación ciudadana, Primera infancia y familia y Agro y desarrollo rural.</t>
  </si>
  <si>
    <t>Ideología: Centro. Sus focos son: Cultura, deporte y recreación, Medio ambiente y Agro y desarrollo rural.</t>
  </si>
  <si>
    <t>Ideología: Centro. Sus focos son: Educación, Primera infancia y familia y Participación ciudadana.</t>
  </si>
  <si>
    <t>Ideología: Centro. Sus focos son: Infraestructura y vías, Seguridad y convivencia y Empleo y emprendimiento.</t>
  </si>
  <si>
    <t>Ideología: Centro. Sus focos son: Cultura, deporte y recreación, Mujer, género y equidad y Medio ambiente.</t>
  </si>
  <si>
    <t>Ideología: Centro. Sus focos son: Paz y posconflicto, Empleo y emprendimiento y Participación ciudadana.</t>
  </si>
  <si>
    <t>Ideología: Derecha. Sus focos son: Medio ambiente, Agro y desarrollo rural y Agua y saneamiento.</t>
  </si>
  <si>
    <t>Ideología: Centro. Sus focos son: Transparencia y anticorrupcion, Empleo y emprendimiento y Agro y desarrollo rural.</t>
  </si>
  <si>
    <t>Ideología: Centro. Sus focos son: Cultura, deporte y recreación, Infraestructura y vías y Participación ciudadana.</t>
  </si>
  <si>
    <t>Ideología: Centro. Sus focos son: Mujer, género y equidad, Empleo y emprendimiento y Salud.</t>
  </si>
  <si>
    <t>Ideología: Centro. Sus focos son: Participación ciudadana, Educación y Medio ambiente.</t>
  </si>
  <si>
    <t>Ideología: Centro. Sus focos son: Empleo y emprendimiento, Participación ciudadana y Educación.</t>
  </si>
  <si>
    <t>Ideología: Centro. Sus focos son: Participación ciudadana, Seguridad y convivencia y Empleo y emprendimiento.</t>
  </si>
  <si>
    <t>Ideología: Izquierda. Sus focos son: Empleo y emprendimiento, Participación ciudadana y Medio ambiente.</t>
  </si>
  <si>
    <t>Ideología: Centro. Sus focos son: Cultura, deporte y recreación, Grupos etnicos y Medio ambiente.</t>
  </si>
  <si>
    <t>Ideología: Centro. Sus focos son: Agro y desarrollo rural, Educación y Vivienda.</t>
  </si>
  <si>
    <t>Ideología: Derecha. Sus focos son: Educación, Agua y saneamiento y Agro y desarrollo rural.</t>
  </si>
  <si>
    <t>Ideología: Centro. Sus focos son: Infraestructura y vías, Participación ciudadana y Agro y desarrollo rural.</t>
  </si>
  <si>
    <t>Ideología: Centro. Sus focos son: Agua y saneamiento, Educación y Salud.</t>
  </si>
  <si>
    <t>Ideología: Centro. Sus focos son: Seguridad y convivencia, Empleo y emprendimiento y Participación ciudadana.</t>
  </si>
  <si>
    <t>Ideología: Derecha. Sus focos son: Participación ciudadana, Agro y desarrollo rural y Educación.</t>
  </si>
  <si>
    <t>Ideología: Izquierda. Sus focos son: Medio ambiente, Salud y Educación.</t>
  </si>
  <si>
    <t>Ideología: Centro. Sus focos son: Agro y desarrollo rural, Participación ciudadana y Salud.</t>
  </si>
  <si>
    <t>Ideología: Centro. Sus focos son: Educación, Salud y Agua y saneamiento.</t>
  </si>
  <si>
    <t>Ideología: Derecha. Sus focos son: Participación ciudadana, Cultura, deporte y recreación y Agro y desarrollo rural.</t>
  </si>
  <si>
    <t>Ideología: Centro. Sus focos son: Agua y saneamiento, Cultura, deporte y recreación y Participación ciudadana.</t>
  </si>
  <si>
    <t>Ideología: Derecha. Sus focos son: Educación, Vivienda y Agro y desarrollo rural.</t>
  </si>
  <si>
    <t>Ideología: Derecha. Sus focos son: Educación, Agro y desarrollo rural y Medio ambiente.</t>
  </si>
  <si>
    <t>Ideología: Derecha. Sus focos son: Empleo y emprendimiento, Paz y posconflicto y Primera infancia y familia.</t>
  </si>
  <si>
    <t>Ideología: Centro. Sus focos son: Agua y saneamiento, Medio ambiente y Agro y desarrollo rural.</t>
  </si>
  <si>
    <t>Ideología: Centro. Sus focos son: Educación, Vivienda y Salud.</t>
  </si>
  <si>
    <t>Ideología: Izquierda. Sus focos son: Educación, Salud y Agro y desarrollo rural.</t>
  </si>
  <si>
    <t>Ideología: Centro. Sus focos son: Primera infancia y familia, Turismo y Agua y saneamiento.</t>
  </si>
  <si>
    <t>Ideología: Derecha. Sus focos son: Agro y desarrollo rural, Primera infancia y familia y Participación ciudadana.</t>
  </si>
  <si>
    <t>Ideología: Izquierda. Sus focos son: Educación, Salud y Medio ambiente.</t>
  </si>
  <si>
    <t>Ideología: Centro. Sus focos son: Educación, Empleo y emprendimiento y Salud.</t>
  </si>
  <si>
    <t>Ideología: Centro. Sus focos son: Empleo y emprendimiento, Mujer, género y equidad y Participación ciudadana.</t>
  </si>
  <si>
    <t>Ideología: Centro. Sus focos son: Agro y desarrollo rural, Primera infancia y familia y Salud.</t>
  </si>
  <si>
    <t>Ideología: Centro. Sus focos son: Agro y desarrollo rural, Educación y Salud.</t>
  </si>
  <si>
    <t>Ideología: Izquierda. Sus focos son: Agro y desarrollo rural, Mujer, género y equidad y Infraestructura y vías.</t>
  </si>
  <si>
    <t>Ideología: Izquierda. Sus focos son: Educación, Mujer, género y equidad y Empleo y emprendimiento.</t>
  </si>
  <si>
    <t>Ideología: Centro. Sus focos son: Mujer, género y equidad, Primera infancia y familia y Cultura, deporte y recreación.</t>
  </si>
  <si>
    <t>Ideología: Centro. Sus focos son: Empleo y emprendimiento, Primera infancia y familia y Participación ciudadana.</t>
  </si>
  <si>
    <t>Ideología: Centro. Sus focos son: Agro y desarrollo rural, Cultura, deporte y recreación y Seguridad y convivencia.</t>
  </si>
  <si>
    <t>Ideología: Centro. Sus focos son: Primera infancia y familia, Agua y saneamiento y Mujer, género y equidad.</t>
  </si>
  <si>
    <t>Ideología: Centro. Sus focos son: Turismo, Agro y desarrollo rural y Infraestructura y vías.</t>
  </si>
  <si>
    <t>Ideología: Centro. Sus focos son: Participación ciudadana, Agua y saneamiento y Infraestructura y vías.</t>
  </si>
  <si>
    <t>Ideología: Derecha. Sus focos son: Participación ciudadana, Primera infancia y familia y Cultura, deporte y recreación.</t>
  </si>
  <si>
    <t>Ideología: Centro. Sus focos son: Educación, Participación ciudadana y Salud.</t>
  </si>
  <si>
    <t>Ideología: Centro. Sus focos son: Agro y desarrollo rural, Agua y saneamiento y Infraestructura y vías.</t>
  </si>
  <si>
    <t>Ideología: Centro. Sus focos son: Infraestructura y vías, Cultura, deporte y recreación y Agro y desarrollo rural.</t>
  </si>
  <si>
    <t>Ideología: Derecha. Sus focos son: Participación ciudadana, Agro y desarrollo rural y Agua y saneamiento.</t>
  </si>
  <si>
    <t>Ideología: Centro. Sus focos son: Participación ciudadana, Empleo y emprendimiento y Grupos etnicos.</t>
  </si>
  <si>
    <t>Ideología: Izquierda. Sus focos son: Infraestructura y vías, Agro y desarrollo rural y Vivienda.</t>
  </si>
  <si>
    <t>Ideología: Centro. Sus focos son: Agro y desarrollo rural, Medio ambiente y Empleo y emprendimiento.</t>
  </si>
  <si>
    <t>Ideología: Derecha. Sus focos son: Seguridad y convivencia, Agro y desarrollo rural y Participación ciudadana.</t>
  </si>
  <si>
    <t>Ideología: Centro. Sus focos son: Infraestructura y vías, Primera infancia y familia y Educación.</t>
  </si>
  <si>
    <t>Ideología: Derecha. Sus focos son: Empleo y emprendimiento, Participación ciudadana y Agro y desarrollo rural.</t>
  </si>
  <si>
    <t>Ideología: Derecha. Sus focos son: Infraestructura y vías, Turismo y Agua y saneamiento.</t>
  </si>
  <si>
    <t>Ideología: Centro. Sus focos son: Infraestructura y vías, Medio ambiente y Participación ciudadana.</t>
  </si>
  <si>
    <t>Ideología: Centro. Sus focos son: Empleo y emprendimiento, Infraestructura y vías y Medio ambiente.</t>
  </si>
  <si>
    <t>Ideología: Centro. Sus focos son: Educación, Participación ciudadana y Agro y desarrollo rural.</t>
  </si>
  <si>
    <t>Ideología: Centro. Sus focos son: Cultura, deporte y recreación, Primera infancia y familia y Educación.</t>
  </si>
  <si>
    <t>Ideología: Centro. Sus focos son: Educación, Cultura, deporte y recreación y Infraestructura y vías.</t>
  </si>
  <si>
    <t>Ideología: Izquierda. Sus focos son: Infraestructura y vías, Educación y Tecnologia y conectividad.</t>
  </si>
  <si>
    <t>Ideología: Derecha. Sus focos son: Participación ciudadana, Empleo y emprendimiento y Agua y saneamiento.</t>
  </si>
  <si>
    <t>Ideología: Centro. Sus focos son: Primera infancia y familia, Mujer, género y equidad y Cultura, deporte y recreación.</t>
  </si>
  <si>
    <t>Ideología: Centro. Sus focos son: Agro y desarrollo rural, Mujer, género y equidad y Participación ciudadana.</t>
  </si>
  <si>
    <t>Ideología: Centro. Sus focos son: Salud, Vivienda y Agro y desarrollo rural.</t>
  </si>
  <si>
    <t>Ideología: Centro. Sus focos son: Participación ciudadana, Agro y desarrollo rural y Medio ambiente.</t>
  </si>
  <si>
    <t>Ideología: Derecha. Sus focos son: Empleo y emprendimiento, Educación y Cultura, deporte y recreación.</t>
  </si>
  <si>
    <t>Ideología: Centro. Sus focos son: Empleo y emprendimiento, Cultura, deporte y recreación y Primera infancia y familia.</t>
  </si>
  <si>
    <t>Ideología: Centro. Sus focos son: Agua y saneamiento, Vivienda y Educación.</t>
  </si>
  <si>
    <t>Ideología: Izquierda. Sus focos son: Empleo y emprendimiento, Agro y desarrollo rural y Cultura, deporte y recreación.</t>
  </si>
  <si>
    <t>Ideología: Derecha. Sus focos son: Turismo, Agro y desarrollo rural y Empleo y emprendimiento.</t>
  </si>
  <si>
    <t>Ideología: Centro. Sus focos son: Participación ciudadana, Medio ambiente y Empleo y emprendimiento.</t>
  </si>
  <si>
    <t>Ideología: Centro. Sus focos son: Medio ambiente, Cultura, deporte y recreación y Mujer, género y equidad.</t>
  </si>
  <si>
    <t>Ideología: Centro. Sus focos son: Educación, Salud y Empleo y emprendimiento.</t>
  </si>
  <si>
    <t>Ideología: Centro. Sus focos son: Empleo y emprendimiento, Tecnologia y conectividad y Cultura, deporte y recreación.</t>
  </si>
  <si>
    <t>Ideología: Centro. Sus focos son: Medio ambiente, Participación ciudadana y Empleo y emprendimiento.</t>
  </si>
  <si>
    <t>Ideología: Centro. Sus focos son: Agua y saneamiento, Medio ambiente y Transparencia y anticorrupcion.</t>
  </si>
  <si>
    <t>Ideología: Centro. Sus focos son: Agua y saneamiento, Educación y Empleo y emprendimiento.</t>
  </si>
  <si>
    <t>Ideología: Centro. Sus focos son: Cultura, deporte y recreación, Turismo y Agro y desarrollo rural.</t>
  </si>
  <si>
    <t>Ideología: Izquierda. Sus focos son: Participación ciudadana, Cultura, deporte y recreación y Seguridad y convivencia.</t>
  </si>
  <si>
    <t>Ideología: Centro. Sus focos son: Agro y desarrollo rural, Turismo y Empleo y emprendimiento.</t>
  </si>
  <si>
    <t>Ideología: Derecha. Sus focos son: Empleo y emprendimiento, Turismo y Agro y desarrollo rural.</t>
  </si>
  <si>
    <t>Ideología: Izquierda. Sus focos son: Cultura, deporte y recreación, Empleo y emprendimiento y Participación ciudadana.</t>
  </si>
  <si>
    <t>Ideología: Centro. Sus focos son: Participación ciudadana, Agro y desarrollo rural y Salud.</t>
  </si>
  <si>
    <t>Ideología: Centro. Sus focos son: Grupos etnicos, Agua y saneamiento y Participación ciudadana.</t>
  </si>
  <si>
    <t>Ideología: Centro. Sus focos son: Infraestructura y vías, Grupos etnicos y Agro y desarrollo rural.</t>
  </si>
  <si>
    <t>Ideología: Centro. Sus focos son: Mujer, género y equidad, Paz y posconflicto y Educación.</t>
  </si>
  <si>
    <t>Ideología: Centro. Sus focos son: Cultura, deporte y recreación, Seguridad y convivencia y Tecnologia y conectividad.</t>
  </si>
  <si>
    <t>Ideología: Centro. Sus focos son: Medio ambiente, Agro y desarrollo rural y Cultura, deporte y recreación.</t>
  </si>
  <si>
    <t>Ideología: Centro. Sus focos son: Participación ciudadana, Salud y Medio ambiente.</t>
  </si>
  <si>
    <t>Ideología: Centro. Sus focos son: Cultura, deporte y recreación, Agua y saneamiento y Educación.</t>
  </si>
  <si>
    <t>Ideología: Centro. Sus focos son: Participación ciudadana, Infraestructura y vías y Turismo.</t>
  </si>
  <si>
    <t>Ideología: Centro. Sus focos son: Mujer, género y equidad, Educación y Salud.</t>
  </si>
  <si>
    <t>Ideología: Centro. Sus focos son: Mujer, género y equidad, Participación ciudadana y Medio ambiente.</t>
  </si>
  <si>
    <t>Ideología: Centro. Sus focos son: Cultura, deporte y recreación, Agro y desarrollo rural y Empleo y emprendimiento.</t>
  </si>
  <si>
    <t>Ideología: Centro. Sus focos son: Infraestructura y vías, Grupos etnicos y Salud.</t>
  </si>
  <si>
    <t>Ideología: Centro. Sus focos son: Infraestructura y vías, Salud y Educación.</t>
  </si>
  <si>
    <t>Ideología: Centro. Sus focos son: Transparencia y anticorrupcion, Empleo y emprendimiento y Cultura, deporte y recreación.</t>
  </si>
  <si>
    <t>Ideología: Centro. Sus focos son: Participación ciudadana, Educación y Mujer, género y equidad.</t>
  </si>
  <si>
    <t>Ideología: Centro. Sus focos son: Cultura, deporte y recreación, Empleo y emprendimiento y Transparencia y anticorrupcion.</t>
  </si>
  <si>
    <t>Ideología: Izquierda. Sus focos son: Mujer, género y equidad, Salud y Cultura, deporte y recreación.</t>
  </si>
  <si>
    <t>Ideología: Centro. Sus focos son: Infraestructura y vías, Empleo y emprendimiento y Primera infancia y familia.</t>
  </si>
  <si>
    <t>Ideología: Derecha. Sus focos son: Agua y saneamiento, Empleo y emprendimiento y Primera infancia y familia.</t>
  </si>
  <si>
    <t>Ideología: Centro. Sus focos son: Salud, Seguridad y convivencia y Participación ciudadana.</t>
  </si>
  <si>
    <t>Ideología: Izquierda. Sus focos son: Mujer, género y equidad, Participación ciudadana y Empleo y emprendimiento.</t>
  </si>
  <si>
    <t>Ideología: Centro. Sus focos son: Salud, Empleo y emprendimiento y Cultura, deporte y recreación.</t>
  </si>
  <si>
    <t>Ideología: Derecha. Sus focos son: Agro y desarrollo rural, Empleo y emprendimiento y Educación.</t>
  </si>
  <si>
    <t>Ideología: Centro. Sus focos son: Salud, Cultura, deporte y recreación y Seguridad y convivencia.</t>
  </si>
  <si>
    <t>Ideología: Centro. Sus focos son: Empleo y emprendimiento, Mujer, género y equidad y Agro y desarrollo rural.</t>
  </si>
  <si>
    <t>Ideología: Centro. Sus focos son: Cultura, deporte y recreación, Participación ciudadana y Infraestructura y vías.</t>
  </si>
  <si>
    <t>Ideología: Centro. Sus focos son: Medio ambiente, Agro y desarrollo rural y Agua y saneamiento.</t>
  </si>
  <si>
    <t>Ideología: Centro. Sus focos son: Mujer, género y equidad, Agro y desarrollo rural y Agua y saneamiento.</t>
  </si>
  <si>
    <t>Ideología: Centro. Sus focos son: Educación, Participación ciudadana y Seguridad y convivencia.</t>
  </si>
  <si>
    <t>Ideología: Centro. Sus focos son: Cultura, deporte y recreación, Agro y desarrollo rural y Infraestructura y vías.</t>
  </si>
  <si>
    <t>Ideología: Centro. Sus focos son: Cultura, deporte y recreación, Mujer, género y equidad y Agro y desarrollo rural.</t>
  </si>
  <si>
    <t>Ideología: Derecha. Sus focos son: Primera infancia y familia, Educación y Cultura, deporte y recreación.</t>
  </si>
  <si>
    <t>Ideología: Centro. Sus focos son: Mujer, género y equidad, Agro y desarrollo rural y Paz y posconflicto.</t>
  </si>
  <si>
    <t>Ideología: Centro. Sus focos son: Agro y desarrollo rural, Participación ciudadana y Medio ambiente.</t>
  </si>
  <si>
    <t>Ideología: Centro. Sus focos son: Empleo y emprendimiento, Mujer, género y equidad y Cultura, deporte y recreación.</t>
  </si>
  <si>
    <t>Ideología: Centro. Sus focos son: Participación ciudadana, Agua y saneamiento y Educación.</t>
  </si>
  <si>
    <t>Ideología: Centro. Sus focos son: Participación ciudadana, Agro y desarrollo rural y Cultura, deporte y recreación.</t>
  </si>
  <si>
    <t>Ideología: Izquierda. Sus focos son: Empleo y emprendimiento, Cultura, deporte y recreación y Infraestructura y vías.</t>
  </si>
  <si>
    <t>Ideología: Centro. Sus focos son: Medio ambiente, Empleo y emprendimiento y Participación ciudadana.</t>
  </si>
  <si>
    <t>Ideología: Centro. Sus focos son: Infraestructura y vías, Agro y desarrollo rural y Primera infancia y familia.</t>
  </si>
  <si>
    <t>Ideología: Izquierda. Sus focos son: Salud, Educación y Agua y saneamiento.</t>
  </si>
  <si>
    <t>Ideología: Centro. Sus focos son: Cultura, deporte y recreación, Grupos etnicos y Participación ciudadana.</t>
  </si>
  <si>
    <t>Ideología: Centro. Sus focos son: Grupos etnicos, Cultura, deporte y recreación y Empleo y emprendimiento.</t>
  </si>
  <si>
    <t>Ideología: Izquierda. Sus focos son: Participación ciudadana, Cultura, deporte y recreación y Grupos etnicos.</t>
  </si>
  <si>
    <t>Ideología: Izquierda. Sus focos son: Participación ciudadana, Grupos etnicos y Mujer, género y equidad.</t>
  </si>
  <si>
    <t>Ideología: Centro. Sus focos son: Agua y saneamiento, Vivienda y Agro y desarrollo rural.</t>
  </si>
  <si>
    <t>Ideología: Centro. Sus focos son: Cultura, deporte y recreación, Agua y saneamiento y Medio ambiente.</t>
  </si>
  <si>
    <t>Ideología: Derecha. Sus focos son: Mujer, género y equidad, Primera infancia y familia y Participación ciudadana.</t>
  </si>
  <si>
    <t>Ideología: Izquierda. Sus focos son: Agro y desarrollo rural, Cultura, deporte y recreación y Salud.</t>
  </si>
  <si>
    <t>Ideología: Centro. Sus focos son: Participación ciudadana, Salud y Educación.</t>
  </si>
  <si>
    <t>Ideología: Centro. Sus focos son: Grupos etnicos, Participación ciudadana y Empleo y emprendimiento.</t>
  </si>
  <si>
    <t>Ideología: Centro. Sus focos son: Mujer, género y equidad, Educación y Participación ciudadana.</t>
  </si>
  <si>
    <t>Ideología: Centro. Sus focos son: Medio ambiente, Participación ciudadana y Agro y desarrollo rural.</t>
  </si>
  <si>
    <t>Ideología: Centro. Sus focos son: Empleo y emprendimiento, Participación ciudadana y Medio ambiente.</t>
  </si>
  <si>
    <t>Ideología: Derecha. Sus focos son: Infraestructura y vías, Empleo y emprendimiento y Participación ciudadana.</t>
  </si>
  <si>
    <t>Ideología: Centro. Sus focos son: Educación, Cultura, deporte y recreación y Empleo y emprendimiento.</t>
  </si>
  <si>
    <t>Ideología: Izquierda. Sus focos son: Mujer, género y equidad, Participación ciudadana y Medio ambiente.</t>
  </si>
  <si>
    <t>Ideología: Centro. Sus focos son: Educación, Tecnologia y conectividad y Cultura, deporte y recreación.</t>
  </si>
  <si>
    <t>Ideología: Centro. Sus focos son: Paz y posconflicto, Cultura, deporte y recreación y Mujer, género y equidad.</t>
  </si>
  <si>
    <t>Ideología: Izquierda. Sus focos son: Grupos etnicos, Educación y Primera infancia y familia.</t>
  </si>
  <si>
    <t>Ideología: Izquierda. Sus focos son: Educación, Medio ambiente y Participación ciudadana.</t>
  </si>
  <si>
    <t>Ideología: Derecha. Sus focos son: Educación, Infraestructura y vías y Mujer, género y equidad.</t>
  </si>
  <si>
    <t>Ideología: Centro. Sus focos son: Seguridad y convivencia, Primera infancia y familia y Empleo y emprendimiento.</t>
  </si>
  <si>
    <t>Ideología: Centro. Sus focos son: Empleo y emprendimiento, Agua y saneamiento y Cultura, deporte y recreación.</t>
  </si>
  <si>
    <t>Ideología: Centro. Sus focos son: Participación ciudadana, Agro y desarrollo rural y Grupos etnicos.</t>
  </si>
  <si>
    <t>Ideología: Centro. Sus focos son: Participación ciudadana, Empleo y emprendimiento y Turismo.</t>
  </si>
  <si>
    <t>Ideología: Centro. Sus focos son: Grupos etnicos, Medio ambiente y Agro y desarrollo rural.</t>
  </si>
  <si>
    <t>Ideología: Centro. Sus focos son: Participación ciudadana, Empleo y emprendimiento y Educación.</t>
  </si>
  <si>
    <t>Ideología: Derecha. Sus focos son: Agro y desarrollo rural, Empleo y emprendimiento y Seguridad y convivencia.</t>
  </si>
  <si>
    <t>Ideología: Centro. Sus focos son: Salud, Participación ciudadana y Cultura, deporte y recreación.</t>
  </si>
  <si>
    <t>Ideología: Izquierda. Sus focos son: Salud, Cultura, deporte y recreación y Mujer, género y equidad.</t>
  </si>
  <si>
    <t>Ideología: Izquierda. Sus focos son: Infraestructura y vías, Cultura, deporte y recreación y Educación.</t>
  </si>
  <si>
    <t>Ideología: Centro. Sus focos son: Cultura, deporte y recreación, Agro y desarrollo rural y Educación.</t>
  </si>
  <si>
    <t>Ideología: Centro. Sus focos son: Participación ciudadana, Grupos etnicos y Agro y desarrollo rural.</t>
  </si>
  <si>
    <t>Ideología: Centro. Sus focos son: Educación, Empleo y emprendimiento y Medio ambiente.</t>
  </si>
  <si>
    <t>Ideología: Centro. Sus focos son: Infraestructura y vías, Mujer, género y equidad y Cultura, deporte y recreación.</t>
  </si>
  <si>
    <t>Ideología: Centro. Sus focos son: Agro y desarrollo rural, Empleo y emprendimiento y Educación.</t>
  </si>
  <si>
    <t>Ideología: Centro. Sus focos son: Grupos etnicos, Participación ciudadana y Cultura, deporte y recreación.</t>
  </si>
  <si>
    <t>Ideología: Centro. Sus focos son: Grupos etnicos, Agro y desarrollo rural y Paz y posconflicto.</t>
  </si>
  <si>
    <t>Ideología: Centro. Sus focos son: Educación, Agua y saneamiento y Empleo y emprendimiento.</t>
  </si>
  <si>
    <t>Ideología: Derecha. Sus focos son: Educación, Salud y Primera infancia y familia.</t>
  </si>
  <si>
    <t>Ideología: Centro. Sus focos son: Salud, Infraestructura y vías y Agua y saneamiento.</t>
  </si>
  <si>
    <t>Ideología: Centro. Sus focos son: Infraestructura y vías, Salud y Empleo y emprendimiento.</t>
  </si>
  <si>
    <t>Ideología: Centro. Sus focos son: Agua y saneamiento, Cultura, deporte y recreación y Mujer, género y equidad.</t>
  </si>
  <si>
    <t>Ideología: Derecha. Sus focos son: Agro y desarrollo rural, Infraestructura y vías y Agua y saneamiento.</t>
  </si>
  <si>
    <t>Ideología: Centro. Sus focos son: Participación ciudadana, Cultura, deporte y recreación y Turismo.</t>
  </si>
  <si>
    <t>Ideología: Izquierda. Sus focos son: Seguridad y convivencia, Participación ciudadana y Empleo y emprendimiento.</t>
  </si>
  <si>
    <t>Ideología: Centro. Sus focos son: Empleo y emprendimiento, Paz y posconflicto y Participación ciudadana.</t>
  </si>
  <si>
    <t>Ideología: Centro. Sus focos son: Agua y saneamiento, Educación y Mujer, género y equidad.</t>
  </si>
  <si>
    <t>Ideología: Izquierda. Sus focos son: Vivienda, Participación ciudadana y Agro y desarrollo rural.</t>
  </si>
  <si>
    <t>Ideología: Centro. Sus focos son: Agua y saneamiento, Empleo y emprendimiento y Educación.</t>
  </si>
  <si>
    <t>Ideología: Centro. Sus focos son: Agua y saneamiento, Participación ciudadana y Empleo y emprendimiento.</t>
  </si>
  <si>
    <t>Ideología: Centro. Sus focos son: Agua y saneamiento, Empleo y emprendimiento y Grupos etnicos.</t>
  </si>
  <si>
    <t>Ideología: Derecha. Sus focos son: Infraestructura y vías, Vivienda y Agro y desarrollo rural.</t>
  </si>
  <si>
    <t>Ideología: Centro. Sus focos son: Infraestructura y vías, Empleo y emprendimiento y Turismo.</t>
  </si>
  <si>
    <t>Ideología: Centro. Sus focos son: Infraestructura y vías, Vivienda y Agro y desarrollo rural.</t>
  </si>
  <si>
    <t>Ideología: Derecha. Sus focos son: Educación, Empleo y emprendimiento y Medio ambiente.</t>
  </si>
  <si>
    <t>Ideología: Derecha. Sus focos son: Educación, Primera infancia y familia y Participación ciudadana.</t>
  </si>
  <si>
    <t>Ideología: Centro. Sus focos son: Infraestructura y vías, Mujer, género y equidad y Agro y desarrollo rural.</t>
  </si>
  <si>
    <t>Ideología: Centro. Sus focos son: Empleo y emprendimiento, Agua y saneamiento y Mujer, género y equidad.</t>
  </si>
  <si>
    <t>Ideología: Centro. Sus focos son: Mujer, género y equidad, Educación y Empleo y emprendimiento.</t>
  </si>
  <si>
    <t>Ideología: Izquierda. Sus focos son: Agua y saneamiento, Cultura, deporte y recreación y Infraestructura y vías.</t>
  </si>
  <si>
    <t>Ideología: Centro. Sus focos son: Infraestructura y vías, Agua y saneamiento y Agro y desarrollo rural.</t>
  </si>
  <si>
    <t>Ideología: Centro. Sus focos son: Salud, Participación ciudadana y Empleo y emprendimiento.</t>
  </si>
  <si>
    <t>Ideología: Centro. Sus focos son: Agro y desarrollo rural, Mujer, género y equidad y Vivienda.</t>
  </si>
  <si>
    <t>Ideología: Centro. Sus focos son: Empleo y emprendimiento, Vivienda y Agua y saneamiento.</t>
  </si>
  <si>
    <t>Ideología: Derecha. Sus focos son: Agua y saneamiento, Participación ciudadana y Empleo y emprendimiento.</t>
  </si>
  <si>
    <t>Ideología: Centro. Sus focos son: Agua y saneamiento, Cultura, deporte y recreación y Primera infancia y familia.</t>
  </si>
  <si>
    <t>Ideología: Centro. Sus focos son: Empleo y emprendimiento, Agro y desarrollo rural y Agua y saneamiento.</t>
  </si>
  <si>
    <t>Ideología: Centro. Sus focos son: Agua y saneamiento, Paz y posconflicto y Empleo y emprendimiento.</t>
  </si>
  <si>
    <t>Ideología: Centro. Sus focos son: Empleo y emprendimiento, Mujer, género y equidad y Medio ambiente.</t>
  </si>
  <si>
    <t>Ideología: Centro. Sus focos son: Empleo y emprendimiento, Turismo y Infraestructura y vías.</t>
  </si>
  <si>
    <t>Ideología: Centro. Sus focos son: Cultura, deporte y recreación, Salud y Mujer, género y equidad.</t>
  </si>
  <si>
    <t>Ideología: Centro. Sus focos son: Medio ambiente, Participación ciudadana y Cultura, deporte y recreación.</t>
  </si>
  <si>
    <t>Ideología: Centro. Sus focos son: Agro y desarrollo rural, Transparencia y anticorrupcion y Cultura, deporte y recreación.</t>
  </si>
  <si>
    <t>Ideología: Centro. Sus focos son: Participación ciudadana, Salud y Agua y saneamiento.</t>
  </si>
  <si>
    <t>Ideología: Centro. Sus focos son: Mujer, género y equidad, Seguridad y convivencia y Empleo y emprendimiento.</t>
  </si>
  <si>
    <t>Ideología: Izquierda. Sus focos son: Cultura, deporte y recreación, Agua y saneamiento y Agro y desarrollo rural.</t>
  </si>
  <si>
    <t>Ideología: Centro. Sus focos son: Agro y desarrollo rural, Agua y saneamiento y Empleo y emprendimiento.</t>
  </si>
  <si>
    <t>Ideología: Centro. Sus focos son: Salud, Agua y saneamiento y Primera infancia y familia.</t>
  </si>
  <si>
    <t>Ideología: Izquierda. Sus focos son: Agua y saneamiento, Participación ciudadana y Cultura, deporte y recreación.</t>
  </si>
  <si>
    <t>Ideología: Centro. Sus focos son: Agua y saneamiento, Empleo y emprendimiento y Cultura, deporte y recreación.</t>
  </si>
  <si>
    <t>Ideología: Centro. Sus focos son: Agua y saneamiento, Primera infancia y familia y Agro y desarrollo rural.</t>
  </si>
  <si>
    <t>Ideología: Derecha. Sus focos son: Paz y posconflicto, Agua y saneamiento y Infraestructura y vías.</t>
  </si>
  <si>
    <t>Ideología: Centro. Sus focos son: Paz y posconflicto, Participación ciudadana y Infraestructura y vías.</t>
  </si>
  <si>
    <t>Ideología: Centro. Sus focos son: Paz y posconflicto, Empleo y emprendimiento y Salud.</t>
  </si>
  <si>
    <t>Ideología: Izquierda. Sus focos son: Participación ciudadana, Empleo y emprendimiento y Transparencia y anticorrupcion.</t>
  </si>
  <si>
    <t>Ideología: Izquierda. Sus focos son: Empleo y emprendimiento, Agro y desarrollo rural y Agua y saneamiento.</t>
  </si>
  <si>
    <t>Ideología: Izquierda. Sus focos son: Participación ciudadana, Transparencia y anticorrupcion y Grupos etnicos.</t>
  </si>
  <si>
    <t>Ideología: Centro. Sus focos son: Mujer, género y equidad, Empleo y emprendimiento y Agro y desarrollo rural.</t>
  </si>
  <si>
    <t>Ideología: Derecha. Sus focos son: Seguridad y convivencia, Empleo y emprendimiento y Agua y saneamiento.</t>
  </si>
  <si>
    <t>Ideología: Centro. Sus focos son: Mujer, género y equidad, Cultura, deporte y recreación y Empleo y emprendimiento.</t>
  </si>
  <si>
    <t>Ideología: Derecha. Sus focos son: Participación ciudadana, Salud y Empleo y emprendimiento.</t>
  </si>
  <si>
    <t>Ideología: Izquierda. Sus focos son: Empleo y emprendimiento, Salud y Mujer, género y equidad.</t>
  </si>
  <si>
    <t>Ideología: Derecha. Sus focos son: Participación ciudadana, Agua y saneamiento y Primera infancia y familia.</t>
  </si>
  <si>
    <t>Ideología: Centro. Sus focos son: Educación, Medio ambiente y Agro y desarrollo rural.</t>
  </si>
  <si>
    <t>Ideología: Centro. Sus focos son: Cultura, deporte y recreación, Salud y Seguridad y convivencia.</t>
  </si>
  <si>
    <t>Ideología: Centro. Sus focos son: Cultura, deporte y recreación, Tecnologia y conectividad y Agua y saneamiento.</t>
  </si>
  <si>
    <t>Ideología: Centro. Sus focos son: Cultura, deporte y recreación, Medio ambiente y Educación.</t>
  </si>
  <si>
    <t>Ideología: Derecha. Sus focos son: Infraestructura y vías, Primera infancia y familia y Agua y saneamiento.</t>
  </si>
  <si>
    <t>Ideología: Centro. Sus focos son: Grupos etnicos, Cultura, deporte y recreación y Participación ciudadana.</t>
  </si>
  <si>
    <t>Ideología: Centro. Sus focos son: Primera infancia y familia, Agua y saneamiento y Cultura, deporte y recreación.</t>
  </si>
  <si>
    <t>Ideología: Derecha. Sus focos son: Agro y desarrollo rural, Infraestructura y vías y Empleo y emprendimiento.</t>
  </si>
  <si>
    <t>Ideología: Centro. Sus focos son: Infraestructura y vías, Agua y saneamiento y Grupos etnicos.</t>
  </si>
  <si>
    <t>Ideología: Derecha. Sus focos son: Empleo y emprendimiento, Participación ciudadana y Grupos etnicos.</t>
  </si>
  <si>
    <t>Ideología: Derecha. Sus focos son: Cultura, deporte y recreación, Agro y desarrollo rural y Educación.</t>
  </si>
  <si>
    <t>Ideología: Centro. Sus focos son: Agua y saneamiento, Medio ambiente y Cultura, deporte y recreación.</t>
  </si>
  <si>
    <t>Ideología: Derecha. Sus focos son: Empleo y emprendimiento, Primera infancia y familia y Salud.</t>
  </si>
  <si>
    <t>Ideología: Centro. Sus focos son: Agro y desarrollo rural, Turismo y Educación.</t>
  </si>
  <si>
    <t>Ideología: Centro. Sus focos son: Salud, Infraestructura y vías y Primera infancia y familia.</t>
  </si>
  <si>
    <t>Ideología: Centro. Sus focos son: Cultura, deporte y recreación, Mujer, género y equidad y Agua y saneamiento.</t>
  </si>
  <si>
    <t>Ideología: Izquierda. Sus focos son: Educación, Salud y Cultura, deporte y recreación.</t>
  </si>
  <si>
    <t>Ideología: Izquierda. Sus focos son: Medio ambiente, Agro y desarrollo rural y Primera infancia y familia.</t>
  </si>
  <si>
    <t>Ideología: Centro. Sus focos son: Educación, Turismo y Participación ciudadana.</t>
  </si>
  <si>
    <t>Ideología: Centro. Sus focos son: Salud, Empleo y emprendimiento y Educación.</t>
  </si>
  <si>
    <t>Ideología: Centro. Sus focos son: Agro y desarrollo rural, Primera infancia y familia y Agua y saneamiento.</t>
  </si>
  <si>
    <t>Ideología: Derecha. Sus focos son: Participación ciudadana, Primera infancia y familia y Agro y desarrollo rural.</t>
  </si>
  <si>
    <t>Ideología: Centro. Sus focos son: Salud, Empleo y emprendimiento y Agro y desarrollo rural.</t>
  </si>
  <si>
    <t>Ideología: Centro. Sus focos son: Cultura, deporte y recreación, Mujer, género y equidad y Educación.</t>
  </si>
  <si>
    <t>Ideología: Derecha. Sus focos son: Participación ciudadana, Cultura, deporte y recreación y Educación.</t>
  </si>
  <si>
    <t>Ideología: Centro. Sus focos son: Agua y saneamiento, Educación y Infraestructura y vías.</t>
  </si>
  <si>
    <t>Ideología: Centro. Sus focos son: Empleo y emprendimiento, Cultura, deporte y recreación y Seguridad y convivencia.</t>
  </si>
  <si>
    <t>Ideología: Centro. Sus focos son: Primera infancia y familia, Agro y desarrollo rural y Infraestructura y vías.</t>
  </si>
  <si>
    <t>Ideología: Izquierda. Sus focos son: Participación ciudadana, Salud y Cultura, deporte y recreación.</t>
  </si>
  <si>
    <t>Ideología: Derecha. Sus focos son: Educación, Cultura, deporte y recreación y Salud.</t>
  </si>
  <si>
    <t>Ideología: Centro. Sus focos son: Cultura, deporte y recreación, Agua y saneamiento y Infraestructura y vías.</t>
  </si>
  <si>
    <t>Ideología: Centro. Sus focos son: Empleo y emprendimiento, Seguridad y convivencia y Cultura, deporte y recreación.</t>
  </si>
  <si>
    <t>Ideología: Centro. Sus focos son: Paz y posconflicto, Participación ciudadana y Empleo y emprendimiento.</t>
  </si>
  <si>
    <t>Ideología: Derecha. Sus focos son: Salud, Agro y desarrollo rural y Educación.</t>
  </si>
  <si>
    <t>Ideología: Izquierda. Sus focos son: Cultura, deporte y recreación, Grupos etnicos y Empleo y emprendimiento.</t>
  </si>
  <si>
    <t>Ideología: Centro. Sus focos son: Cultura, deporte y recreación, Grupos etnicos y Educación.</t>
  </si>
  <si>
    <t>Ideología: Centro. Sus focos son: Educación, Mujer, género y equidad y Agro y desarrollo rural.</t>
  </si>
  <si>
    <t>Ideología: Derecha. Sus focos son: Educación, Agro y desarrollo rural y Empleo y emprendimiento.</t>
  </si>
  <si>
    <t>Ideología: Centro. Sus focos son: Cultura, deporte y recreación, Educación y Primera infancia y familia.</t>
  </si>
  <si>
    <t>Ideología: Derecha. Sus focos son: Infraestructura y vías, Cultura, deporte y recreación y Agro y desarrollo rural.</t>
  </si>
  <si>
    <t>Ideología: Centro. Sus focos son: Salud, Agua y saneamiento y Agro y desarrollo rural.</t>
  </si>
  <si>
    <t>Ideología: Derecha. Sus focos son: Empleo y emprendimiento, Infraestructura y vías y Participación ciudadana.</t>
  </si>
  <si>
    <t>Ideología: Centro. Sus focos son: Agro y desarrollo rural, Medio ambiente y Educación.</t>
  </si>
  <si>
    <t>Ideología: Centro. Sus focos son: Participación ciudadana, Agro y desarrollo rural y Seguridad y convivencia.</t>
  </si>
  <si>
    <t>Ideología: Derecha. Sus focos son: Educación, Primera infancia y familia y Cultura, deporte y recreación.</t>
  </si>
  <si>
    <t>Ideología: Centro. Sus focos son: Agua y saneamiento, Turismo y Agro y desarrollo rural.</t>
  </si>
  <si>
    <t>Ideología: Centro. Sus focos son: Educación, Agro y desarrollo rural y Agua y saneamiento.</t>
  </si>
  <si>
    <t>Ideología: Centro. Sus focos son: Seguridad y convivencia, Empleo y emprendimiento y Medio ambiente.</t>
  </si>
  <si>
    <t>Ideología: Centro. Sus focos son: Primera infancia y familia, Empleo y emprendimiento y Agro y desarrollo rural.</t>
  </si>
  <si>
    <t>Ideología: Derecha. Sus focos son: Agua y saneamiento, Infraestructura y vías y Agro y desarrollo rural.</t>
  </si>
  <si>
    <t>Ideología: Derecha. Sus focos son: Primera infancia y familia, Infraestructura y vías y Agro y desarrollo rural.</t>
  </si>
  <si>
    <t>Ideología: Centro. Sus focos son: Mujer, género y equidad, Participación ciudadana y Salud.</t>
  </si>
  <si>
    <t>Ideología: Derecha. Sus focos son: Primera infancia y familia, Mujer, género y equidad y Cultura, deporte y recreación.</t>
  </si>
  <si>
    <t>Ideología: Izquierda. Sus focos son: Educación, Cultura, deporte y recreación y Infraestructura y vías.</t>
  </si>
  <si>
    <t>Ideología: Centro. Sus focos son: Infraestructura y vías, Agua y saneamiento y Medio ambiente.</t>
  </si>
  <si>
    <t>Ideología: Derecha. Sus focos son: Primera infancia y familia, Educación y Mujer, género y equidad.</t>
  </si>
  <si>
    <t>Ideología: Derecha. Sus focos son: Salud, Primera infancia y familia y Agua y saneamiento.</t>
  </si>
  <si>
    <t>Ideología: Derecha. Sus focos son: Participación ciudadana, Mujer, género y equidad y Empleo y emprendimiento.</t>
  </si>
  <si>
    <t>Ideología: Centro. Sus focos son: Infraestructura y vías, Empleo y emprendimiento y Seguridad y convivencia.</t>
  </si>
  <si>
    <t>Ideología: Centro. Sus focos son: Salud, Educación y Infraestructura y vías.</t>
  </si>
  <si>
    <t>Ideología: Derecha. Sus focos son: Empleo y emprendimiento, Participación ciudadana y Medio ambiente.</t>
  </si>
  <si>
    <t>Ideología: Centro. Sus focos son: Cultura, deporte y recreación, Educación y Infraestructura y vías.</t>
  </si>
  <si>
    <t>Ideología: Centro. Sus focos son: Primera infancia y familia, Agro y desarrollo rural y Empleo y emprendimiento.</t>
  </si>
  <si>
    <t>Ideología: Centro. Sus focos son: Infraestructura y vías, Seguridad y convivencia y Turismo.</t>
  </si>
  <si>
    <t>Ideología: Centro. Sus focos son: Agro y desarrollo rural, Cultura, deporte y recreación y Salud.</t>
  </si>
  <si>
    <t>Ideología: Izquierda. Sus focos son: Primera infancia y familia, Agro y desarrollo rural y Empleo y emprendimiento.</t>
  </si>
  <si>
    <t>Ideología: Derecha. Sus focos son: Educación, Empleo y emprendimiento y Tecnologia y conectividad.</t>
  </si>
  <si>
    <t>Ideología: Izquierda. Sus focos son: Educación, Cultura, deporte y recreación y Participación ciudadana.</t>
  </si>
  <si>
    <t>Ideología: Centro. Sus focos son: Agro y desarrollo rural, Paz y posconflicto y Mujer, género y equidad.</t>
  </si>
  <si>
    <t>Ideología: Centro. Sus focos son: Vivienda, Medio ambiente y Participación ciudadana.</t>
  </si>
  <si>
    <t>Ideología: Izquierda. Sus focos son: Medio ambiente, Infraestructura y vías y Participación ciudadana.</t>
  </si>
  <si>
    <t>Ideología: Izquierda. Sus focos son: Empleo y emprendimiento, Seguridad y convivencia y Agro y desarrollo rural.</t>
  </si>
  <si>
    <t>Ideología: Centro. Sus focos son: Agua y saneamiento, Salud y Agro y desarrollo rural.</t>
  </si>
  <si>
    <t>Ideología: Izquierda. Sus focos son: Medio ambiente, Educación y Agua y saneamiento.</t>
  </si>
  <si>
    <t>Ideología: Centro. Sus focos son: Educación, Participación ciudadana y Infraestructura y vías.</t>
  </si>
  <si>
    <t>Ideología: Centro. Sus focos son: Agro y desarrollo rural, Infraestructura y vías y Participación ciudadana.</t>
  </si>
  <si>
    <t>Ideología: Centro. Sus focos son: Mujer, género y equidad, Transparencia y anticorrupcion y Participación ciudadana.</t>
  </si>
  <si>
    <t>Ideología: Centro. Sus focos son: Turismo, Agro y desarrollo rural y Empleo y emprendimiento.</t>
  </si>
  <si>
    <t>Ideología: Centro. Sus focos son: Medio ambiente, Cultura, deporte y recreación y Educación.</t>
  </si>
  <si>
    <t>Ideología: Centro. Sus focos son: Educación, Participación ciudadana y Medio ambiente.</t>
  </si>
  <si>
    <t>Ideología: Centro. Sus focos son: Infraestructura y vías, Medio ambiente y Cultura, deporte y recreación.</t>
  </si>
  <si>
    <t>Ideología: Centro. Sus focos son: Primera infancia y familia, Mujer, género y equidad y Participación ciudadana.</t>
  </si>
  <si>
    <t>Ideología: Izquierda. Sus focos son: Seguridad y convivencia, Cultura, deporte y recreación y Empleo y emprendimiento.</t>
  </si>
  <si>
    <t>Ideología: Centro. Sus focos son: Participación ciudadana, Infraestructura y vías y Educación.</t>
  </si>
  <si>
    <t>Ideología: Centro. Sus focos son: Mujer, género y equidad, Participación ciudadana y Primera infancia y familia.</t>
  </si>
  <si>
    <t>Ideología: Centro. Sus focos son: Agua y saneamiento, Medio ambiente y Participación ciudadana.</t>
  </si>
  <si>
    <t>Ideología: Centro. Sus focos son: Agro y desarrollo rural, Medio ambiente y Cultura, deporte y recreación.</t>
  </si>
  <si>
    <t>Ideología: Centro. Sus focos son: Empleo y emprendimiento, Educación y Paz y posconflicto.</t>
  </si>
  <si>
    <t>Ideología: Centro. Sus focos son: Medio ambiente, Educación y Salud.</t>
  </si>
  <si>
    <t>Ideología: Centro. Sus focos son: Participación ciudadana, Transparencia y anticorrupcion y Empleo y emprendimiento.</t>
  </si>
  <si>
    <t>Ideología: Derecha. Sus focos son: Mujer, género y equidad, Empleo y emprendimiento y Participación ciudadana.</t>
  </si>
  <si>
    <t>Ideología: Centro. Sus focos son: Educación, Turismo y Agro y desarrollo rural.</t>
  </si>
  <si>
    <t>Ideología: Centro. Sus focos son: Educación, Transparencia y anticorrupcion y Cultura, deporte y recreación.</t>
  </si>
  <si>
    <t>Ideología: Centro. Sus focos son: Turismo, Cultura, deporte y recreación y Medio ambiente.</t>
  </si>
  <si>
    <t>Ideología: Izquierda. Sus focos son: Mujer, género y equidad, Paz y posconflicto y Cultura, deporte y recreación.</t>
  </si>
  <si>
    <t>Ideología: Derecha. Sus focos son: Seguridad y convivencia, Educación y Cultura, deporte y recreación.</t>
  </si>
  <si>
    <t>Ideología: Centro. Sus focos son: Agro y desarrollo rural, Turismo y Primera infancia y familia.</t>
  </si>
  <si>
    <t>Ideología: Centro. Sus focos son: Agro y desarrollo rural, Educación y Medio ambiente.</t>
  </si>
  <si>
    <t>Ideología: Izquierda. Sus focos son: Educación, Salud y Empleo y emprendimiento.</t>
  </si>
  <si>
    <t>Ideología: Centro. Sus focos son: Agua y saneamiento, Educación y Cultura, deporte y recreación.</t>
  </si>
  <si>
    <t>Ideología: Centro. Sus focos son: Salud, Cultura, deporte y recreación y Agro y desarrollo rural.</t>
  </si>
  <si>
    <t>Ideología: Centro. Sus focos son: Cultura, deporte y recreación, Participación ciudadana y Mujer, género y equidad.</t>
  </si>
  <si>
    <t>Ideología: Centro. Sus focos son: Seguridad y convivencia, Empleo y emprendimiento y Transparencia y anticorrupcion.</t>
  </si>
  <si>
    <t>Ideología: Centro. Sus focos son: Seguridad y convivencia, Cultura, deporte y recreación y Salud.</t>
  </si>
  <si>
    <t>Ideología: Izquierda. Sus focos son: Mujer, género y equidad, Cultura, deporte y recreación y Educación.</t>
  </si>
  <si>
    <t>Ideología: Derecha. Sus focos son: Primera infancia y familia, Agro y desarrollo rural y Cultura, deporte y recreación.</t>
  </si>
  <si>
    <t>Ideología: Derecha. Sus focos son: Educación, Participación ciudadana y Infraestructura y vías.</t>
  </si>
  <si>
    <t>Ideología: Derecha. Sus focos son: Participación ciudadana, Primera infancia y familia y Infraestructura y vías.</t>
  </si>
  <si>
    <t>Ideología: Centro. Sus focos son: Cultura, deporte y recreación, Agua y saneamiento y Agro y desarrollo rural.</t>
  </si>
  <si>
    <t>Ideología: Centro. Sus focos son: Participación ciudadana, Mujer, género y equidad y Salud.</t>
  </si>
  <si>
    <t>Ideología: Derecha. Sus focos son: Educación, Agua y saneamiento y Cultura, deporte y recreación.</t>
  </si>
  <si>
    <t>Ideología: Centro. Sus focos son: Primera infancia y familia, Participación ciudadana y Medio ambiente.</t>
  </si>
  <si>
    <t>Ideología: Centro. Sus focos son: Cultura, deporte y recreación, Tecnologia y conectividad y Educación.</t>
  </si>
  <si>
    <t>Ideología: Derecha. Sus focos son: Mujer, género y equidad, Agro y desarrollo rural y Participación ciudadana.</t>
  </si>
  <si>
    <t>Ideología: Centro. Sus focos son: Salud, Participación ciudadana y Seguridad y convivencia.</t>
  </si>
  <si>
    <t>Ideología: Derecha. Sus focos son: Educación, Salud y Cultura, deporte y recreación.</t>
  </si>
  <si>
    <t>Ideología: Centro. Sus focos son: Turismo, Cultura, deporte y recreación y Educación.</t>
  </si>
  <si>
    <t>Ideología: Centro. Sus focos son: Educación, Seguridad y convivencia y Empleo y emprendimiento.</t>
  </si>
  <si>
    <t>Ideología: Izquierda. Sus focos son: Cultura, deporte y recreación, Agua y saneamiento y Educación.</t>
  </si>
  <si>
    <t>Ideología: Izquierda. Sus focos son: Grupos etnicos, Primera infancia y familia y Participación ciudadana.</t>
  </si>
  <si>
    <t>Ideología: Centro. Sus focos son: Mujer, género y equidad, Participación ciudadana y Paz y posconflicto.</t>
  </si>
  <si>
    <t>Ideología: Derecha. Sus focos son: Agro y desarrollo rural, Agua y saneamiento y Participación ciudadana.</t>
  </si>
  <si>
    <t>Ideología: Centro. Sus focos son: Agua y saneamiento, Empleo y emprendimiento y Medio ambiente.</t>
  </si>
  <si>
    <t>Ideología: Izquierda. Sus focos son: Educación, Cultura, deporte y recreación y Medio ambiente.</t>
  </si>
  <si>
    <t>Ideología: Centro. Sus focos son: Cultura, deporte y recreación, Participación ciudadana y Seguridad y convivencia.</t>
  </si>
  <si>
    <t>Ideología: Centro. Sus focos son: Seguridad y convivencia, Primera infancia y familia y Cultura, deporte y recreación.</t>
  </si>
  <si>
    <t>Ideología: Centro. Sus focos son: Cultura, deporte y recreación, Salud y Educación.</t>
  </si>
  <si>
    <t>Ideología: Centro. Sus focos son: Educación, Primera infancia y familia y Seguridad y convivencia.</t>
  </si>
  <si>
    <t>Ideología: Izquierda. Sus focos son: Empleo y emprendimiento, Agro y desarrollo rural y Infraestructura y vías.</t>
  </si>
  <si>
    <t>Ideología: Centro. Sus focos son: Educación, Infraestructura y vías y Cultura, deporte y recreación.</t>
  </si>
  <si>
    <t>Ideología: Centro. Sus focos son: Participación ciudadana, Agro y desarrollo rural y Tecnologia y conectividad.</t>
  </si>
  <si>
    <t>Ideología: Derecha. Sus focos son: Participación ciudadana, Salud y Medio ambiente.</t>
  </si>
  <si>
    <t>Ideología: Izquierda. Sus focos son: Seguridad y convivencia, Infraestructura y vías y Agro y desarrollo rural.</t>
  </si>
  <si>
    <t>Ideología: Centro. Sus focos son: Primera infancia y familia, Empleo y emprendimiento y Seguridad y convivencia.</t>
  </si>
  <si>
    <t>Ideología: Izquierda. Sus focos son: Participación ciudadana, Cultura, deporte y recreación y Infraestructura y vías.</t>
  </si>
  <si>
    <t>Ideología: Centro. Sus focos son: Participación ciudadana, Primera infancia y familia y Cultura, deporte y recreación.</t>
  </si>
  <si>
    <t>Ideología: Derecha. Sus focos son: Primera infancia y familia, Medio ambiente y Salud.</t>
  </si>
  <si>
    <t>Ideología: Centro. Sus focos son: Cultura, deporte y recreación, Transparencia y anticorrupcion y Participación ciudadana.</t>
  </si>
  <si>
    <t>Ideología: Centro. Sus focos son: Medio ambiente, Agro y desarrollo rural y Empleo y emprendimiento.</t>
  </si>
  <si>
    <t>Ideología: Centro. Sus focos son: Paz y posconflicto, Agua y saneamiento y Empleo y emprendimiento.</t>
  </si>
  <si>
    <t>Ideología: Centro. Sus focos son: Salud, Educación y Seguridad y convivencia.</t>
  </si>
  <si>
    <t>Ideología: Centro. Sus focos son: Salud, Infraestructura y vías y Grupos etnicos.</t>
  </si>
  <si>
    <t>Ideología: Centro. Sus focos son: Grupos etnicos, Participación ciudadana y Mujer, género y equidad.</t>
  </si>
  <si>
    <t>Ideología: Centro. Sus focos son: Participación ciudadana, Infraestructura y vías y Vivienda.</t>
  </si>
  <si>
    <t>Ideología: Centro. Sus focos son: Primera infancia y familia, Salud y Participación ciudadana.</t>
  </si>
  <si>
    <t>Ideología: Derecha. Sus focos son: Turismo, Infraestructura y vías y Empleo y emprendimiento.</t>
  </si>
  <si>
    <t>Ideología: Centro. Sus focos son: Empleo y emprendimiento, Salud y Cultura, deporte y recreación.</t>
  </si>
  <si>
    <t>Ideología: Centro. Sus focos son: Empleo y emprendimiento, Medio ambiente y Agua y saneamiento.</t>
  </si>
  <si>
    <t>Ideología: Centro. Sus focos son: Mujer, género y equidad, Educación y Medio ambiente.</t>
  </si>
  <si>
    <t>Ideología: Centro. Sus focos son: Grupos etnicos, Participación ciudadana y Salud.</t>
  </si>
  <si>
    <t>Ideología: Centro. Sus focos son: Mujer, género y equidad, Agro y desarrollo rural y Participación ciudadana.</t>
  </si>
  <si>
    <t>Ideología: Centro. Sus focos son: Empleo y emprendimiento, Paz y posconflicto y Agro y desarrollo rural.</t>
  </si>
  <si>
    <t>Ideología: Centro. Sus focos son: Grupos etnicos, Empleo y emprendimiento y Cultura, deporte y recreación.</t>
  </si>
  <si>
    <t>Ideología: Centro. Sus focos son: Empleo y emprendimiento, Primera infancia y familia y Agro y desarrollo rural.</t>
  </si>
  <si>
    <t>Ideología: Centro. Sus focos son: Grupos etnicos, Participación ciudadana y Agro y desarrollo rural.</t>
  </si>
  <si>
    <t>Ideología: Centro. Sus focos son: Salud, Participación ciudadana y Educación.</t>
  </si>
  <si>
    <t>Ideología: Centro. Sus focos son: Agro y desarrollo rural, Agua y saneamiento y Educación.</t>
  </si>
  <si>
    <t>Ideología: Izquierda. Sus focos son: Cultura, deporte y recreación, Medio ambiente y Educación.</t>
  </si>
  <si>
    <t>Ideología: Centro. Sus focos son: Educación, Infraestructura y vías y Agro y desarrollo rural.</t>
  </si>
  <si>
    <t>Ideología: Centro. Sus focos son: Participación ciudadana, Grupos etnicos y Agua y saneamiento.</t>
  </si>
  <si>
    <t>Ideología: Centro. Sus focos son: Agua y saneamiento, Medio ambiente y Seguridad y convivencia.</t>
  </si>
  <si>
    <t>Ideología: Izquierda. Sus focos son: Grupos etnicos, Agro y desarrollo rural y Participación ciudadana.</t>
  </si>
  <si>
    <t>Ideología: Centro. Sus focos son: Agua y saneamiento, Grupos etnicos y Cultura, deporte y recreación.</t>
  </si>
  <si>
    <t>Ideología: Derecha. Sus focos son: Agro y desarrollo rural, Infraestructura y vías y Cultura, deporte y recreación.</t>
  </si>
  <si>
    <t>Ideología: Centro. Sus focos son: Cultura, deporte y recreación, Agro y desarrollo rural y Salud.</t>
  </si>
  <si>
    <t>Ideología: Centro. Sus focos son: Grupos etnicos, Participación ciudadana y Agua y saneamiento.</t>
  </si>
  <si>
    <t>Ideología: Centro. Sus focos son: Cultura, deporte y recreación, Seguridad y convivencia y Educación.</t>
  </si>
  <si>
    <t>Ideología: Centro. Sus focos son: Participación ciudadana, Tecnologia y conectividad y Agro y desarrollo rural.</t>
  </si>
  <si>
    <t>Ideología: Centro. Sus focos son: Cultura, deporte y recreación, Agua y saneamiento y Salud.</t>
  </si>
  <si>
    <t>Ideología: Derecha. Sus focos son: Empleo y emprendimiento, Turismo y Educación.</t>
  </si>
  <si>
    <t>Ideología: Centro. Sus focos son: Seguridad y convivencia, Empleo y emprendimiento y Infraestructura y vías.</t>
  </si>
  <si>
    <t>Ideología: Centro. Sus focos son: Salud, Educación y Mujer, género y equidad.</t>
  </si>
  <si>
    <t>Ideología: Centro. Sus focos son: Seguridad y convivencia, Participación ciudadana y Mujer, género y equidad.</t>
  </si>
  <si>
    <t>Ideología: Derecha. Sus focos son: Cultura, deporte y recreación, Infraestructura y vías y Turismo.</t>
  </si>
  <si>
    <t>Ideología: Centro. Sus focos son: Agro y desarrollo rural, Cultura, deporte y recreación y Primera infancia y familia.</t>
  </si>
  <si>
    <t>Ideología: Centro. Sus focos son: Primera infancia y familia, Cultura, deporte y recreación y Participación ciudadana.</t>
  </si>
  <si>
    <t>Ideología: Centro. Sus focos son: Infraestructura y vías, Empleo y emprendimiento y Medio ambiente.</t>
  </si>
  <si>
    <t>Ideología: Derecha. Sus focos son: Cultura, deporte y recreación, Agro y desarrollo rural y Infraestructura y vías.</t>
  </si>
  <si>
    <t>Ideología: Izquierda. Sus focos son: Empleo y emprendimiento, Grupos etnicos y Participación ciudadana.</t>
  </si>
  <si>
    <t>Ideología: Centro. Sus focos son: Seguridad y convivencia, Infraestructura y vías y Agro y desarrollo rural.</t>
  </si>
  <si>
    <t>Ideología: Centro. Sus focos son: Agro y desarrollo rural, Primera infancia y familia y Empleo y emprendimiento.</t>
  </si>
  <si>
    <t>Ideología: Centro. Sus focos son: Salud, Medio ambiente y Participación ciudadana.</t>
  </si>
  <si>
    <t>Ideología: Centro. Sus focos son: Salud, Empleo y emprendimiento y Medio ambiente.</t>
  </si>
  <si>
    <t>Ideología: Izquierda. Sus focos son: Educación, Empleo y emprendimiento y Participación ciudadana.</t>
  </si>
  <si>
    <t>Ideología: Derecha. Sus focos son: Salud, Educación y Cultura, deporte y recreación.</t>
  </si>
  <si>
    <t>Ideología: Centro. Sus focos son: Agro y desarrollo rural, Participación ciudadana y Primera infancia y familia.</t>
  </si>
  <si>
    <t>Ideología: Centro. Sus focos son: Cultura, deporte y recreación, Empleo y emprendimiento y Agua y saneamiento.</t>
  </si>
  <si>
    <t>Ideología: Derecha. Sus focos son: Participación ciudadana, Empleo y emprendimiento y Agro y desarrollo rural.</t>
  </si>
  <si>
    <t>Ideología: Centro. Sus focos son: Mujer, género y equidad, Agua y saneamiento y Empleo y emprendimiento.</t>
  </si>
  <si>
    <t>Ideología: Centro. Sus focos son: Mujer, género y equidad, Primera infancia y familia y Empleo y emprendimiento.</t>
  </si>
  <si>
    <t>Ideología: Derecha. Sus focos son: Infraestructura y vías, Empleo y emprendimiento y Mujer, género y equidad.</t>
  </si>
  <si>
    <t>Ideología: Izquierda. Sus focos son: Seguridad y convivencia, Educación y Participación ciudadana.</t>
  </si>
  <si>
    <t>Ideología: Derecha. Sus focos son: Educación, Salud y Seguridad y convivencia.</t>
  </si>
  <si>
    <t>Ideología: Centro. Sus focos son: Agro y desarrollo rural, Infraestructura y vías y Vivienda.</t>
  </si>
  <si>
    <t>Ideología: Centro. Sus focos son: Empleo y emprendimiento, Infraestructura y vías y Agua y saneamiento.</t>
  </si>
  <si>
    <t>Ideología: Centro. Sus focos son: Salud, Transparencia y anticorrupcion y Primera infancia y familia.</t>
  </si>
  <si>
    <t>Ideología: Centro. Sus focos son: Empleo y emprendimiento, Turismo y Salud.</t>
  </si>
  <si>
    <t>Ideología: Centro. Sus focos son: Infraestructura y vías, Vivienda y Agua y saneamiento.</t>
  </si>
  <si>
    <t>Ideología: Derecha. Sus focos son: Agro y desarrollo rural, Empleo y emprendimiento y Agua y saneamiento.</t>
  </si>
  <si>
    <t>Ideología: Derecha. Sus focos son: Agro y desarrollo rural, Grupos etnicos y Mujer, género y equidad.</t>
  </si>
  <si>
    <t>Ideología: Centro. Sus focos son: Educación, Agua y saneamiento y Infraestructura y vías.</t>
  </si>
  <si>
    <t>Ideología: Derecha. Sus focos son: Cultura, deporte y recreación, Educación y Seguridad y convivencia.</t>
  </si>
  <si>
    <t>Ideología: Derecha. Sus focos son: Empleo y emprendimiento, Participación ciudadana y Transparencia y anticorrupcion.</t>
  </si>
  <si>
    <t>Ideología: Derecha. Sus focos son: Empleo y emprendimiento, Medio ambiente y Participación ciudadana.</t>
  </si>
  <si>
    <t>Ideología: Derecha. Sus focos son: Turismo, Empleo y emprendimiento y Cultura, deporte y recreación.</t>
  </si>
  <si>
    <t>Ideología: Centro. Sus focos son: Seguridad y convivencia, Participación ciudadana y Cultura, deporte y recreación.</t>
  </si>
  <si>
    <t>Ideología: Centro. Sus focos son: Agro y desarrollo rural, Cultura, deporte y recreación y Turismo.</t>
  </si>
  <si>
    <t>Ideología: Centro. Sus focos son: Mujer, género y equidad, Educación y Infraestructura y vías.</t>
  </si>
  <si>
    <t>Ideología: Izquierda. Sus focos son: Salud, Cultura, deporte y recreación y Empleo y emprendimiento.</t>
  </si>
  <si>
    <t>Ideología: Centro. Sus focos son: Participación ciudadana, Salud y Primera infancia y familia.</t>
  </si>
  <si>
    <t>Ideología: Centro. Sus focos son: Participación ciudadana, Paz y posconflicto y Transparencia y anticorrupcion.</t>
  </si>
  <si>
    <t>Ideología: Izquierda. Sus focos son: Agro y desarrollo rural, Agua y saneamiento y Medio ambiente.</t>
  </si>
  <si>
    <t>Ideología: Centro. Sus focos son: Agua y saneamiento, Infraestructura y vías y Empleo y emprendimiento.</t>
  </si>
  <si>
    <t>Ideología: Izquierda. Sus focos son: Participación ciudadana, Agro y desarrollo rural y Salud.</t>
  </si>
  <si>
    <t>Ideología: Centro. Sus focos son: Vivienda, Infraestructura y vías y Cultura, deporte y recreación.</t>
  </si>
  <si>
    <t>Ideología: Derecha. Sus focos son: Cultura, deporte y recreación, Educación y Empleo y emprendimiento.</t>
  </si>
  <si>
    <t>Ideología: Izquierda. Sus focos son: Medio ambiente, Cultura, deporte y recreación y Salud.</t>
  </si>
  <si>
    <t>Ideología: Centro. Sus focos son: Educación, Cultura, deporte y recreación y Seguridad y convivencia.</t>
  </si>
  <si>
    <t>Ideología: Centro. Sus focos son: Cultura, deporte y recreación, Salud y Primera infancia y familia.</t>
  </si>
  <si>
    <t>Ideología: Centro. Sus focos son: Educación, Paz y posconflicto y Primera infancia y familia.</t>
  </si>
  <si>
    <t>Ideología: Centro. Sus focos son: Cultura, deporte y recreación, Empleo y emprendimiento y Seguridad y convivencia.</t>
  </si>
  <si>
    <t>Ideología: Centro. Sus focos son: Infraestructura y vías, Empleo y emprendimiento y Mujer, género y equidad.</t>
  </si>
  <si>
    <t>Ideología: Centro. Sus focos son: Participación ciudadana, Cultura, deporte y recreación y Mujer, género y equidad.</t>
  </si>
  <si>
    <t>Ideología: Centro. Sus focos son: Cultura, deporte y recreación, Empleo y emprendimiento y Tecnologia y conectividad.</t>
  </si>
  <si>
    <t>Ideología: Centro. Sus focos son: Educación, Agro y desarrollo rural y Medio ambiente.</t>
  </si>
  <si>
    <t>Ideología: Centro. Sus focos son: Cultura, deporte y recreación, Paz y posconflicto y Participación ciudadana.</t>
  </si>
  <si>
    <t>Ideología: Centro. Sus focos son: Educación, Cultura, deporte y recreación y Transparencia y anticorrupcion.</t>
  </si>
  <si>
    <t>Ideología: Centro. Sus focos son: Mujer, género y equidad, Participación ciudadana y Educación.</t>
  </si>
  <si>
    <t>Ideología: Centro. Sus focos son: Participación ciudadana, Cultura, deporte y recreación y Salud.</t>
  </si>
  <si>
    <t>Ideología: Centro. Sus focos son: Primera infancia y familia, Educación y Seguridad y convivencia.</t>
  </si>
  <si>
    <t>Ideología: Centro. Sus focos son: Agua y saneamiento, Primera infancia y familia y Infraestructura y vías.</t>
  </si>
  <si>
    <t>Ideología: Centro. Sus focos son: Mujer, género y equidad, Educación y Paz y posconflicto.</t>
  </si>
  <si>
    <t>Ideología: Centro. Sus focos son: Seguridad y convivencia, Turismo y Infraestructura y vías.</t>
  </si>
  <si>
    <t>Ideología: Derecha. Sus focos son: Cultura, deporte y recreación, Mujer, género y equidad y Paz y posconflicto.</t>
  </si>
  <si>
    <t>Ideología: Centro. Sus focos son: Medio ambiente, Salud y Primera infancia y familia.</t>
  </si>
  <si>
    <t>Ideología: Centro. Sus focos son: Educación, Primera infancia y familia y Mujer, género y equidad.</t>
  </si>
  <si>
    <t>Ideología: Izquierda. Sus focos son: Agro y desarrollo rural, Cultura, deporte y recreación y Empleo y emprendimiento.</t>
  </si>
  <si>
    <t>Ideología: Izquierda. Sus focos son: Salud, Grupos etnicos y Participación ciudadana.</t>
  </si>
  <si>
    <t>Ideología: Centro. Sus focos son: Grupos etnicos, Mujer, género y equidad y Paz y posconflicto.</t>
  </si>
  <si>
    <t>Ideología: Centro. Sus focos son: Empleo y emprendimiento, Primera infancia y familia y Educación.</t>
  </si>
  <si>
    <t>Ideología: Centro. Sus focos son: Grupos etnicos, Empleo y emprendimiento y Medio ambiente.</t>
  </si>
  <si>
    <t>Ideología: Centro. Sus focos son: Educación, Mujer, género y equidad y Cultura, deporte y recreación.</t>
  </si>
  <si>
    <t>Ideología: Centro. Sus focos son: Agua y saneamiento, Grupos etnicos y Infraestructura y vías.</t>
  </si>
  <si>
    <t>Ideología: Derecha. Sus focos son: Salud, Educación y Agua y saneamiento.</t>
  </si>
  <si>
    <t>Ideología: Centro. Sus focos son: Mujer, género y equidad, Agro y desarrollo rural y Salud.</t>
  </si>
  <si>
    <t>Ideología: Centro. Sus focos son: Participación ciudadana, Agro y desarrollo rural y Primera infancia y familia.</t>
  </si>
  <si>
    <t>Ideología: Centro. Sus focos son: Medio ambiente, Agua y saneamiento y Empleo y emprendimiento.</t>
  </si>
  <si>
    <t>Ideología: Centro. Sus focos son: Agro y desarrollo rural, Participación ciudadana y Transparencia y anticorrupcion.</t>
  </si>
  <si>
    <t>Ideología: Izquierda. Sus focos son: Grupos etnicos, Cultura, deporte y recreación y Agua y saneamiento.</t>
  </si>
  <si>
    <t>Ideología: Derecha. Sus focos son: Medio ambiente, Mujer, género y equidad y Paz y posconflicto.</t>
  </si>
  <si>
    <t>Ideología: Izquierda. Sus focos son: Agro y desarrollo rural, Medio ambiente y Agua y saneamiento.</t>
  </si>
  <si>
    <t>Ideología: Centro. Sus focos son: Agro y desarrollo rural, Educación y Agua y saneamiento.</t>
  </si>
  <si>
    <t>Ideología: Izquierda. Sus focos son: Empleo y emprendimiento, Medio ambiente y Agua y saneamiento.</t>
  </si>
  <si>
    <t>Ideología: Centro. Sus focos son: Educación, Salud y Mujer, género y equidad.</t>
  </si>
  <si>
    <t>Ideología: Derecha. Sus focos son: Transparencia y anticorrupcion, Empleo y emprendimiento y Medio ambiente.</t>
  </si>
  <si>
    <t>Ideología: Derecha. Sus focos son: Seguridad y convivencia, Educación y Infraestructura y vías.</t>
  </si>
  <si>
    <t>Ideología: Centro. Sus focos son: Cultura, deporte y recreación, Turismo y Empleo y emprendimiento.</t>
  </si>
  <si>
    <t>Ideología: Centro. Sus focos son: Salud, Educación y Primera infancia y familia.</t>
  </si>
  <si>
    <t>Ideología: Centro. Sus focos son: Vivienda, Participación ciudadana y Salud.</t>
  </si>
  <si>
    <t>Ideología: Derecha. Sus focos son: Educación, Agro y desarrollo rural y Salud.</t>
  </si>
  <si>
    <t>Ideología: Centro. Sus focos son: Agro y desarrollo rural, Primera infancia y familia y Participación ciudadana.</t>
  </si>
  <si>
    <t>Ideología: Centro. Sus focos son: Agua y saneamiento, Infraestructura y vías y Agro y desarrollo rural.</t>
  </si>
  <si>
    <t>Ideología: Centro. Sus focos son: Cultura, deporte y recreación, Grupos etnicos y Agua y saneamiento.</t>
  </si>
  <si>
    <t>Ideología: Centro. Sus focos son: Participación ciudadana, Salud y Cultura, deporte y recreación.</t>
  </si>
  <si>
    <t>Ideología: Centro. Sus focos son: Infraestructura y vías, Cultura, deporte y recreación y Medio ambiente.</t>
  </si>
  <si>
    <t>Ideología: Centro. Sus focos son: Participación ciudadana, Paz y posconflicto y Cultura, deporte y recreación.</t>
  </si>
  <si>
    <t>Ideología: Izquierda. Sus focos son: Empleo y emprendimiento, Agro y desarrollo rural y Participación ciudadana.</t>
  </si>
  <si>
    <t>Ideología: Centro. Sus focos son: Educación, Cultura, deporte y recreación y Agua y saneamiento.</t>
  </si>
  <si>
    <t>Ideología: Centro. Sus focos son: Participación ciudadana, Infraestructura y vías y Agua y saneamiento.</t>
  </si>
  <si>
    <t>Ideología: Centro. Sus focos son: Empleo y emprendimiento, Participación ciudadana y Mujer, género y equidad.</t>
  </si>
  <si>
    <t>Ideología: Centro. Sus focos son: Medio ambiente, Salud y Agro y desarrollo rural.</t>
  </si>
  <si>
    <t>Ideología: Izquierda. Sus focos son: Seguridad y convivencia, Medio ambiente y Mujer, género y equidad.</t>
  </si>
  <si>
    <t>Ideología: Centro. Sus focos son: Agro y desarrollo rural, Participación ciudadana y Seguridad y convivencia.</t>
  </si>
  <si>
    <t>Ideología: Centro. Sus focos son: Medio ambiente, Participación ciudadana y Educación.</t>
  </si>
  <si>
    <t>Ideología: Centro. Sus focos son: Medio ambiente, Empleo y emprendimiento y Cultura, deporte y recreación.</t>
  </si>
  <si>
    <t>Ideología: Izquierda. Sus focos son: Participación ciudadana, Agro y desarrollo rural y Seguridad y convivencia.</t>
  </si>
  <si>
    <t>Ideología: Centro. Sus focos son: Cultura, deporte y recreación, Transparencia y anticorrupcion y Empleo y emprendimiento.</t>
  </si>
  <si>
    <t>Ideología: Izquierda. Sus focos son: Cultura, deporte y recreación, Participación ciudadana y Educación.</t>
  </si>
  <si>
    <t>Ideología: Centro. Sus focos son: Mujer, género y equidad, Empleo y emprendimiento y Cultura, deporte y recreación.</t>
  </si>
  <si>
    <t>Ideología: Centro. Sus focos son: Agro y desarrollo rural, Empleo y emprendimiento y Vivienda.</t>
  </si>
  <si>
    <t>Ideología: Centro. Sus focos son: Educación, Agro y desarrollo rural y Salud.</t>
  </si>
  <si>
    <t>Ideología: Izquierda. Sus focos son: Agua y saneamiento, Participación ciudadana y Empleo y emprendimiento.</t>
  </si>
  <si>
    <t>Ideología: Centro. Sus focos son: Empleo y emprendimiento, Agro y desarrollo rural y Seguridad y convivencia.</t>
  </si>
  <si>
    <t>Ideología: Centro. Sus focos son: Infraestructura y vías, Empleo y emprendimiento y Cultura, deporte y recreación.</t>
  </si>
  <si>
    <t>Ideología: Centro. Sus focos son: Cultura, deporte y recreación, Participación ciudadana y Vivienda.</t>
  </si>
  <si>
    <t>Ideología: Centro. Sus focos son: Agua y saneamiento, Agro y desarrollo rural y Infraestructura y vías.</t>
  </si>
  <si>
    <t>Ideología: Derecha. Sus focos son: Agua y saneamiento, Medio ambiente y Agro y desarrollo rural.</t>
  </si>
  <si>
    <t>Ideología: Centro. Sus focos son: Agua y saneamiento, Empleo y emprendimiento y Salud.</t>
  </si>
  <si>
    <t>Ideología: Derecha. Sus focos son: Transparencia y anticorrupcion, Empleo y emprendimiento y Educación.</t>
  </si>
  <si>
    <t>Ideología: Izquierda. Sus focos son: Educación, Empleo y emprendimiento y Primera infancia y familia.</t>
  </si>
  <si>
    <t>Ideología: Centro. Sus focos son: Tecnologia y conectividad, Paz y posconflicto y Seguridad y convivencia.</t>
  </si>
  <si>
    <t>Ideología: Centro. Sus focos son: Cultura, deporte y recreación, Medio ambiente y Mujer, género y equidad.</t>
  </si>
  <si>
    <t>Ideología: Centro. Sus focos son: Cultura, deporte y recreación, Infraestructura y vías y Turismo.</t>
  </si>
  <si>
    <t>Ideología: Centro. Sus focos son: Empleo y emprendimiento, Medio ambiente y Primera infancia y familia.</t>
  </si>
  <si>
    <t>Ideología: Centro. Sus focos son: Agro y desarrollo rural, Empleo y emprendimiento y Turismo.</t>
  </si>
  <si>
    <t>Ideología: Derecha. Sus focos son: Cultura, deporte y recreación, Mujer, género y equidad y Agro y desarrollo rural.</t>
  </si>
  <si>
    <t>Ideología: Centro. Sus focos son: Salud, Participación ciudadana y Agua y saneamiento.</t>
  </si>
  <si>
    <t>Ideología: Centro. Sus focos son: Participación ciudadana, Educación y Grupos etnicos.</t>
  </si>
  <si>
    <t>Ideología: Izquierda. Sus focos son: Grupos etnicos, Participación ciudadana y Cultura, deporte y recreación.</t>
  </si>
  <si>
    <t>Ideología: Izquierda. Sus focos son: Participación ciudadana, Medio ambiente y Mujer, género y equidad.</t>
  </si>
  <si>
    <t>Ideología: Derecha. Sus focos son: Seguridad y convivencia, Turismo y Cultura, deporte y recreación.</t>
  </si>
  <si>
    <t>Ideología: Centro. Sus focos son: Cultura, deporte y recreación, Salud y Participación ciudadana.</t>
  </si>
  <si>
    <t>Ideología: Centro. Sus focos son: Empleo y emprendimiento, Cultura, deporte y recreación y Tecnologia y conectividad.</t>
  </si>
  <si>
    <t>Ideología: Izquierda. Sus focos son: Empleo y emprendimiento, Educación y Infraestructura y vías.</t>
  </si>
  <si>
    <t>Ideología: Derecha. Sus focos son: Empleo y emprendimiento, Cultura, deporte y recreación y Primera infancia y familia.</t>
  </si>
  <si>
    <t>Ideología: Derecha. Sus focos son: Empleo y emprendimiento, Cultura, deporte y recreación y Salud.</t>
  </si>
  <si>
    <t>Ideología: Izquierda. Sus focos son: Empleo y emprendimiento, Medio ambiente y Infraestructura y vías.</t>
  </si>
  <si>
    <t>Ideología: Centro. Sus focos son: Empleo y emprendimiento, Seguridad y convivencia y Primera infancia y familia.</t>
  </si>
  <si>
    <t>Ideología: Centro. Sus focos son: Empleo y emprendimiento, Mujer, género y equidad y Educación.</t>
  </si>
  <si>
    <t>Ideología: Derecha. Sus focos son: Educación, Primera infancia y familia y Empleo y emprendimiento.</t>
  </si>
  <si>
    <t>Ideología: Centro. Sus focos son: Salud, Agro y desarrollo rural y Educación.</t>
  </si>
  <si>
    <t>Ideología: Centro. Sus focos son: Empleo y emprendimiento, Mujer, género y equidad y Primera infancia y familia.</t>
  </si>
  <si>
    <t>Ideología: Centro. Sus focos son: Infraestructura y vías, Agro y desarrollo rural y Mujer, género y equidad.</t>
  </si>
  <si>
    <t>Ideología: Centro. Sus focos son: Empleo y emprendimiento, Infraestructura y vías y Participación ciudadana.</t>
  </si>
  <si>
    <t>Ideología: Derecha. Sus focos son: Agro y desarrollo rural, Participación ciudadana y Educación.</t>
  </si>
  <si>
    <t>Ideología: Centro. Sus focos son: Medio ambiente, Paz y posconflicto y Primera infancia y familia.</t>
  </si>
  <si>
    <t>Ideología: Derecha. Sus focos son: Empleo y emprendimiento, Turismo y Cultura, deporte y recreación.</t>
  </si>
  <si>
    <t>Ideología: Centro. Sus focos son: Empleo y emprendimiento, Agro y desarrollo rural y Grupos etnicos.</t>
  </si>
  <si>
    <t>Ideología: Centro. Sus focos son: Primera infancia y familia, Empleo y emprendimiento y Salud.</t>
  </si>
  <si>
    <t>Ideología: Centro. Sus focos son: Empleo y emprendimiento, Agro y desarrollo rural y Primera infancia y familia.</t>
  </si>
  <si>
    <t>Ideología: Centro. Sus focos son: Educación, Agro y desarrollo rural y Mujer, género y equidad.</t>
  </si>
  <si>
    <t>Ideología: Centro. Sus focos son: Educación, Paz y posconflicto y Participación ciudadana.</t>
  </si>
  <si>
    <t>Ideología: Derecha. Sus focos son: Participación ciudadana, Cultura, deporte y recreación y Empleo y emprendimiento.</t>
  </si>
  <si>
    <t>Ideología: Centro. Sus focos son: Educación, Primera infancia y familia y Empleo y emprendimiento.</t>
  </si>
  <si>
    <t>Ideología: Izquierda. Sus focos son: Empleo y emprendimiento, Agro y desarrollo rural y Salud.</t>
  </si>
  <si>
    <t>Ideología: Centro. Sus focos son: Agro y desarrollo rural, Educación y Tecnologia y conectividad.</t>
  </si>
  <si>
    <t>Ideología: Izquierda. Sus focos son: Medio ambiente, Participación ciudadana y Cultura, deporte y recreación.</t>
  </si>
  <si>
    <t>Ideología: Centro. Sus focos son: Empleo y emprendimiento, Infraestructura y vías y Mujer, género y equidad.</t>
  </si>
  <si>
    <t>Ideología: Centro. Sus focos son: Medio ambiente, Cultura, deporte y recreación y Empleo y emprendimiento.</t>
  </si>
  <si>
    <t>Ideología: Centro. Sus focos son: Primera infancia y familia, Cultura, deporte y recreación y Agro y desarrollo rural.</t>
  </si>
  <si>
    <t>Ideología: Centro. Sus focos son: Empleo y emprendimiento, Turismo y Cultura, deporte y recreación.</t>
  </si>
  <si>
    <t>Ideología: Derecha. Sus focos son: Cultura, deporte y recreación, Educación y Agua y saneamiento.</t>
  </si>
  <si>
    <t>Ideología: Izquierda. Sus focos son: Empleo y emprendimiento, Agua y saneamiento y Educación.</t>
  </si>
  <si>
    <t>Ideología: Derecha. Sus focos son: Empleo y emprendimiento, Educación y Agro y desarrollo rural.</t>
  </si>
  <si>
    <t>Ideología: Centro. Sus focos son: Empleo y emprendimiento, Participación ciudadana y Transparencia y anticorrupcion.</t>
  </si>
  <si>
    <t>Ideología: Centro. Sus focos son: Salud, Agua y saneamiento y Educación.</t>
  </si>
  <si>
    <t>Ideología: Derecha. Sus focos son: Seguridad y convivencia, Cultura, deporte y recreación y Educación.</t>
  </si>
  <si>
    <t>Ideología: Izquierda. Sus focos son: Primera infancia y familia, Salud y Mujer, género y equidad.</t>
  </si>
  <si>
    <t>Ideología: Centro. Sus focos son: Educación, Participación ciudadana y Primera infancia y familia.</t>
  </si>
  <si>
    <t>Ideología: Derecha. Sus focos son: Turismo, Agro y desarrollo rural y Cultura, deporte y recreación.</t>
  </si>
  <si>
    <t>Ideología: Derecha. Sus focos son: Participación ciudadana, Empleo y emprendimiento y Transparencia y anticorrupcion.</t>
  </si>
  <si>
    <t>Ideología: Centro. Sus focos son: Empleo y emprendimiento, Participación ciudadana y Turismo.</t>
  </si>
  <si>
    <t>Ideología: Centro. Sus focos son: Educación, Grupos etnicos y Agro y desarrollo rural.</t>
  </si>
  <si>
    <t>Ideología: Centro. Sus focos son: Paz y posconflicto, Agro y desarrollo rural y Seguridad y convivencia.</t>
  </si>
  <si>
    <t>Ideología: Centro. Sus focos son: Empleo y emprendimiento, Salud y Participación ciudadana.</t>
  </si>
  <si>
    <t>Ideología: Centro. Sus focos son: Cultura, deporte y recreación, Infraestructura y vías y Salud.</t>
  </si>
  <si>
    <t>Ideología: Centro. Sus focos son: Educación, Vivienda y Participación ciudadana.</t>
  </si>
  <si>
    <t>Ideología: Derecha. Sus focos son: Educación, Infraestructura y vías y Agua y saneamiento.</t>
  </si>
  <si>
    <t>Ideología: Centro. Sus focos son: Empleo y emprendimiento, Educación y Primera infancia y familia.</t>
  </si>
  <si>
    <t>Ideología: Centro. Sus focos son: Cultura, deporte y recreación, Seguridad y convivencia y Agua y saneamiento.</t>
  </si>
  <si>
    <t>Ideología: Derecha. Sus focos son: Participación ciudadana, Agro y desarrollo rural y Empleo y emprendimiento.</t>
  </si>
  <si>
    <t>Ideología: Centro. Sus focos son: Agro y desarrollo rural, Seguridad y convivencia y Cultura, deporte y recreación.</t>
  </si>
  <si>
    <t>Ideología: Centro. Sus focos son: Agro y desarrollo rural, Salud y Educación.</t>
  </si>
  <si>
    <t>Ideología: Centro. Sus focos son: Medio ambiente, Agua y saneamiento y Educación.</t>
  </si>
  <si>
    <t>Ideología: Centro. Sus focos son: Medio ambiente, Infraestructura y vías y Seguridad y convivencia.</t>
  </si>
  <si>
    <t>Ideología: Centro. Sus focos son: Agua y saneamiento, Empleo y emprendimiento y Infraestructura y vías.</t>
  </si>
  <si>
    <t>Ideología: Derecha. Sus focos son: Participación ciudadana, Empleo y emprendimiento y Seguridad y convivencia.</t>
  </si>
  <si>
    <t>Ideología: Izquierda. Sus focos son: Salud, Participación ciudadana y Cultura, deporte y recreación.</t>
  </si>
  <si>
    <t>Ideología: Centro. Sus focos son: Participación ciudadana, Infraestructura y vías y Seguridad y convivencia.</t>
  </si>
  <si>
    <t>Ideología: Derecha. Sus focos son: Empleo y emprendimiento, Educación y Participación ciudadana.</t>
  </si>
  <si>
    <t>Ideología: Derecha. Sus focos son: Participación ciudadana, Educación y Transparencia y anticorrupcion.</t>
  </si>
  <si>
    <t>Ideología: Centro. Sus focos son: Medio ambiente, Infraestructura y vías y Cultura, deporte y recreación.</t>
  </si>
  <si>
    <t>Ideología: Derecha. Sus focos son: Agua y saneamiento, Medio ambiente y Participación ciudadana.</t>
  </si>
  <si>
    <t>Ideología: Izquierda. Sus focos son: Agro y desarrollo rural, Agua y saneamiento y Educación.</t>
  </si>
  <si>
    <t>Ideología: Centro. Sus focos son: Participación ciudadana, Grupos etnicos y Cultura, deporte y recreación.</t>
  </si>
  <si>
    <t>Ideología: Derecha. Sus focos son: Agua y saneamiento, Participación ciudadana y Transparencia y anticorrupcion.</t>
  </si>
  <si>
    <t>Ideología: Centro. Sus focos son: Primera infancia y familia, Agua y saneamiento y Educación.</t>
  </si>
  <si>
    <t>Ideología: Centro. Sus focos son: Salud, Empleo y emprendimiento y Transparencia y anticorrupcion.</t>
  </si>
  <si>
    <t>Ideología: Izquierda. Sus focos son: Agro y desarrollo rural, Salud y Empleo y emprendimiento.</t>
  </si>
  <si>
    <t>Ideología: Centro. Sus focos son: Participación ciudadana, Medio ambiente y Educación.</t>
  </si>
  <si>
    <t>Ideología: Centro. Sus focos son: Primera infancia y familia, Participación ciudadana y Seguridad y convivencia.</t>
  </si>
  <si>
    <t>Ideología: Centro. Sus focos son: Infraestructura y vías, Educación y Cultura, deporte y recreación.</t>
  </si>
  <si>
    <t>Ideología: Centro. Sus focos son: Transparencia y anticorrupcion, Educación y Mujer, género y equidad.</t>
  </si>
  <si>
    <t>Ideología: Centro. Sus focos son: Mujer, género y equidad, Agro y desarrollo rural y Infraestructura y vías.</t>
  </si>
  <si>
    <t>Ideología: Derecha. Sus focos son: Mujer, género y equidad, Empleo y emprendimiento y Cultura, deporte y recreación.</t>
  </si>
  <si>
    <t>Ideología: Centro. Sus focos son: Participación ciudadana, Agro y desarrollo rural y Transparencia y anticorrupcion.</t>
  </si>
  <si>
    <t>Ideología: Centro. Sus focos son: Empleo y emprendimiento, Educación y Medio ambiente.</t>
  </si>
  <si>
    <t>Ideología: Derecha. Sus focos son: Salud, Empleo y emprendimiento y Transparencia y anticorrupcion.</t>
  </si>
  <si>
    <t>Ideología: Izquierda. Sus focos son: Agro y desarrollo rural, Participación ciudadana y Mujer, género y equidad.</t>
  </si>
  <si>
    <t>Ideología: Centro. Sus focos son: Mujer, género y equidad, Empleo y emprendimiento y Medio ambiente.</t>
  </si>
  <si>
    <t>Ideología: Derecha. Sus focos son: Participación ciudadana, Educación y Agro y desarrollo rural.</t>
  </si>
  <si>
    <t>Ideología: Centro. Sus focos son: Medio ambiente, Agua y saneamiento y Participación ciudadana.</t>
  </si>
  <si>
    <t>Ideología: Derecha. Sus focos son: Agua y saneamiento, Educación y Infraestructura y vías.</t>
  </si>
  <si>
    <t>Ideología: Centro. Sus focos son: Participación ciudadana, Educación y Infraestructura y vías.</t>
  </si>
  <si>
    <t>Ideología: Izquierda. Sus focos son: Cultura, deporte y recreación, Empleo y emprendimiento y Primera infancia y familia.</t>
  </si>
  <si>
    <t>Ideología: Centro. Sus focos son: Infraestructura y vías, Empleo y emprendimiento y Transparencia y anticorrupcion.</t>
  </si>
  <si>
    <t>Ideología: Centro. Sus focos son: Empleo y emprendimiento, Mujer, género y equidad y Transparencia y anticorrupcion.</t>
  </si>
  <si>
    <t>Ideología: Centro. Sus focos son: Salud, Paz y posconflicto y Cultura, deporte y recreación.</t>
  </si>
  <si>
    <t>Ideología: Izquierda. Sus focos son: Primera infancia y familia, Educación y Mujer, género y equidad.</t>
  </si>
  <si>
    <t>Ideología: Derecha. Sus focos son: Empleo y emprendimiento, Agro y desarrollo rural y Participación ciudadana.</t>
  </si>
  <si>
    <t>Ideología: Centro. Sus focos son: Agro y desarrollo rural, Grupos etnicos y Medio ambiente.</t>
  </si>
  <si>
    <t>Ideología: Centro. Sus focos son: Agro y desarrollo rural, Agua y saneamiento y Salud.</t>
  </si>
  <si>
    <t>Ideología: Derecha. Sus focos son: Educación, Tecnologia y conectividad y Empleo y emprendimiento.</t>
  </si>
  <si>
    <t>Ideología: Centro. Sus focos son: Cultura, deporte y recreación, Tecnologia y conectividad y Salud.</t>
  </si>
  <si>
    <t>Ideología: Izquierda. Sus focos son: Mujer, género y equidad, Educación y Empleo y emprendimiento.</t>
  </si>
  <si>
    <t>Ideología: Centro. Sus focos son: Infraestructura y vías, Agua y saneamiento y Vivienda.</t>
  </si>
  <si>
    <t>Ideología: Centro. Sus focos son: Empleo y emprendimiento, Agua y saneamiento y Agro y desarrollo rural.</t>
  </si>
  <si>
    <t>Ideología: Centro. Sus focos son: Infraestructura y vías, Educación y Medio ambiente.</t>
  </si>
  <si>
    <t>Ideología: Centro. Sus focos son: Infraestructura y vías, Agua y saneamiento y Cultura, deporte y recreación.</t>
  </si>
  <si>
    <t>Ideología: Derecha. Sus focos son: Participación ciudadana, Empleo y emprendimiento y Cultura, deporte y recreación.</t>
  </si>
  <si>
    <t>Ideología: Centro. Sus focos son: Agua y saneamiento, Mujer, género y equidad y Salud.</t>
  </si>
  <si>
    <t>Ideología: Centro. Sus focos son: Agro y desarrollo rural, Turismo y Participación ciudadana.</t>
  </si>
  <si>
    <t>Ideología: Centro. Sus focos son: Agua y saneamiento, Agro y desarrollo rural y Participación ciudadana.</t>
  </si>
  <si>
    <t>Ideología: Centro. Sus focos son: Salud, Infraestructura y vías y Vivienda.</t>
  </si>
  <si>
    <t>Ideología: Centro. Sus focos son: Grupos etnicos, Agro y desarrollo rural y Cultura, deporte y recreación.</t>
  </si>
  <si>
    <t>Ideología: Centro. Sus focos son: Empleo y emprendimiento, Salud y Infraestructura y vías.</t>
  </si>
  <si>
    <t>Ideología: Izquierda. Sus focos son: Cultura, deporte y recreación, Agro y desarrollo rural y Empleo y emprendimiento.</t>
  </si>
  <si>
    <t>Ideología: Centro. Sus focos son: Agua y saneamiento, Educación y Vivienda.</t>
  </si>
  <si>
    <t>Ideología: Derecha. Sus focos son: Educación, Empleo y emprendimiento y Salud.</t>
  </si>
  <si>
    <t>Ideología: Centro. Sus focos son: Educación, Mujer, género y equidad y Participación ciudadana.</t>
  </si>
  <si>
    <t>Ideología: Izquierda. Sus focos son: Medio ambiente, Cultura, deporte y recreación y Educación.</t>
  </si>
  <si>
    <t>Ideología: Izquierda. Sus focos son: Participación ciudadana, Transparencia y anticorrupcion y Educación.</t>
  </si>
  <si>
    <t>Ideología: Centro. Sus focos son: Cultura, deporte y recreación, Participación ciudadana y Medio ambiente.</t>
  </si>
  <si>
    <t>Ideología: Izquierda. Sus focos son: Primera infancia y familia, Mujer, género y equidad y Infraestructura y vías.</t>
  </si>
  <si>
    <t>Ideología: Centro. Sus focos son: Grupos etnicos, Agro y desarrollo rural y Empleo y emprendimiento.</t>
  </si>
  <si>
    <t>Ideología: Centro. Sus focos son: Agro y desarrollo rural, Empleo y emprendimiento y Primera infancia y familia.</t>
  </si>
  <si>
    <t>Ideología: Centro. Sus focos son: Empleo y emprendimiento, Participación ciudadana y Paz y posconflicto.</t>
  </si>
  <si>
    <t>Ideología: Centro. Sus focos son: Infraestructura y vías, Educación y Primera infancia y familia.</t>
  </si>
  <si>
    <t>Ideología: Derecha. Sus focos son: Educación, Seguridad y convivencia y Empleo y emprendimiento.</t>
  </si>
  <si>
    <t>Ideología: Centro. Sus focos son: Agua y saneamiento, Infraestructura y vías y Educación.</t>
  </si>
  <si>
    <t>Ideología: Derecha. Sus focos son: Primera infancia y familia, Educación y Infraestructura y vías.</t>
  </si>
  <si>
    <t>Ideología: Centro. Sus focos son: Agua y saneamiento, Salud y Empleo y emprendimiento.</t>
  </si>
  <si>
    <t>Ideología: Izquierda. Sus focos son: Agro y desarrollo rural, Empleo y emprendimiento y Agua y saneamiento.</t>
  </si>
  <si>
    <t>Ideología: Centro. Sus focos son: Participación ciudadana, Salud y Agro y desarrollo rural.</t>
  </si>
  <si>
    <t>Ideología: Izquierda. Sus focos son: Mujer, género y equidad, Educación y Agro y desarrollo rural.</t>
  </si>
  <si>
    <t>Ideología: Derecha. Sus focos son: Salud, Mujer, género y equidad y Primera infancia y familia.</t>
  </si>
  <si>
    <t>Ideología: Izquierda. Sus focos son: Infraestructura y vías, Educación y Empleo y emprendimiento.</t>
  </si>
  <si>
    <t>Ideología: Centro. Sus focos son: Empleo y emprendimiento, Participación ciudadana y Agua y saneamiento.</t>
  </si>
  <si>
    <t>Ideología: Centro. Sus focos son: Educación, Medio ambiente y Cultura, deporte y recreación.</t>
  </si>
  <si>
    <t>Ideología: Izquierda. Sus focos son: Agua y saneamiento, Infraestructura y vías y Agro y desarrollo rural.</t>
  </si>
  <si>
    <t>Ideología: Izquierda. Sus focos son: Infraestructura y vías, Empleo y emprendimiento y Agro y desarrollo rural.</t>
  </si>
  <si>
    <t>Ideología: Izquierda. Sus focos son: Participación ciudadana, Empleo y emprendimiento y Cultura, deporte y recreación.</t>
  </si>
  <si>
    <t>Ideología: Derecha. Sus focos son: Cultura, deporte y recreación, Participación ciudadana y Seguridad y convivencia.</t>
  </si>
  <si>
    <t>Ideología: Centro. Sus focos son: Salud, Participación ciudadana y Primera infancia y familia.</t>
  </si>
  <si>
    <t>Ideología: Centro. Sus focos son: Primera infancia y familia, Agua y saneamiento y Empleo y emprendimiento.</t>
  </si>
  <si>
    <t>Ideología: Centro. Sus focos son: Agua y saneamiento, Agro y desarrollo rural y Salud.</t>
  </si>
  <si>
    <t>Ideología: Centro. Sus focos son: Agro y desarrollo rural, Mujer, género y equidad y Empleo y emprendimiento.</t>
  </si>
  <si>
    <t>Ideología: Izquierda. Sus focos son: Participación ciudadana, Agro y desarrollo rural y Empleo y emprendimiento.</t>
  </si>
  <si>
    <t>Ideología: Centro. Sus focos son: Medio ambiente, Empleo y emprendimiento y Agro y desarrollo rural.</t>
  </si>
  <si>
    <t>Ideología: Centro. Sus focos son: Cultura, deporte y recreación, Agro y desarrollo rural y Primera infancia y familia.</t>
  </si>
  <si>
    <t>Ideología: Centro. Sus focos son: Cultura, deporte y recreación, Infraestructura y vías y Mujer, género y equidad.</t>
  </si>
  <si>
    <t>Ideología: Centro. Sus focos son: Agro y desarrollo rural, Educación y Grupos etnicos.</t>
  </si>
  <si>
    <t>Ideología: Centro. Sus focos son: Grupos etnicos, Agro y desarrollo rural y Primera infancia y familia.</t>
  </si>
  <si>
    <t>Ideología: Izquierda. Sus focos son: Mujer, género y equidad, Agro y desarrollo rural y Medio ambiente.</t>
  </si>
  <si>
    <t>Ideología: Centro. Sus focos son: Paz y posconflicto, Agro y desarrollo rural y Empleo y emprendimiento.</t>
  </si>
  <si>
    <t>Ideología: Centro. Sus focos son: Cultura, deporte y recreación, Participación ciudadana y Transparencia y anticorrupcion.</t>
  </si>
  <si>
    <t>Ideología: Izquierda. Sus focos son: Agro y desarrollo rural, Turismo y Educación.</t>
  </si>
  <si>
    <t>Ideología: Izquierda. Sus focos son: Salud, Infraestructura y vías y Mujer, género y equidad.</t>
  </si>
  <si>
    <t>Ideología: Centro. Sus focos son: Participación ciudadana, Medio ambiente y Primera infancia y familia.</t>
  </si>
  <si>
    <t>Ideología: Izquierda. Sus focos son: Educación, Cultura, deporte y recreación y Empleo y emprendimiento.</t>
  </si>
  <si>
    <t>Ideología: Izquierda. Sus focos son: Participación ciudadana, Medio ambiente y Educación.</t>
  </si>
  <si>
    <t>Ideología: Izquierda. Sus focos son: Empleo y emprendimiento, Participación ciudadana y Cultura, deporte y recreación.</t>
  </si>
  <si>
    <t>Ideología: Derecha. Sus focos son: Paz y posconflicto, Cultura, deporte y recreación y Participación ciudadana.</t>
  </si>
  <si>
    <t>Ideología: Centro. Sus focos son: Agro y desarrollo rural, Participación ciudadana y Agua y saneamiento.</t>
  </si>
  <si>
    <t>Ideología: Centro. Sus focos son: Cultura, deporte y recreación, Primera infancia y familia y Agua y saneamiento.</t>
  </si>
  <si>
    <t>Ideología: Centro. Sus focos son: Salud, Agua y saneamiento y Cultura, deporte y recreación.</t>
  </si>
  <si>
    <t>Ideología: Izquierda. Sus focos son: Paz y posconflicto, Participación ciudadana y Cultura, deporte y recreación.</t>
  </si>
  <si>
    <t>Ideología: Derecha. Sus focos son: Empleo y emprendimiento, Participación ciudadana y Tecnologia y conectividad.</t>
  </si>
  <si>
    <t>Ideología: Centro. Sus focos son: Infraestructura y vías, Medio ambiente y Agua y saneamiento.</t>
  </si>
  <si>
    <t>Ideología: Izquierda. Sus focos son: Agua y saneamiento, Empleo y emprendimiento y Mujer, género y equidad.</t>
  </si>
  <si>
    <t>Ideología: Centro. Sus focos son: Agua y saneamiento, Paz y posconflicto y Agro y desarrollo rural.</t>
  </si>
  <si>
    <t>Ideología: Derecha. Sus focos son: Agro y desarrollo rural, Empleo y emprendimiento y Infraestructura y vías.</t>
  </si>
  <si>
    <t>Ideología: Centro. Sus focos son: Agro y desarrollo rural, Mujer, género y equidad y Infraestructura y vías.</t>
  </si>
  <si>
    <t>Ideología: Centro. Sus focos son: Infraestructura y vías, Empleo y emprendimiento y Salud.</t>
  </si>
  <si>
    <t>Ideología: Izquierda. Sus focos son: Participación ciudadana, Empleo y emprendimiento y Mujer, género y equidad.</t>
  </si>
  <si>
    <t>Ideología: Centro. Sus focos son: Educación, Medio ambiente y Primera infancia y familia.</t>
  </si>
  <si>
    <t>Ideología: Centro. Sus focos son: Medio ambiente, Agro y desarrollo rural y Educación.</t>
  </si>
  <si>
    <t>Ideología: Centro. Sus focos son: Transparencia y anticorrupcion, Salud y Educación.</t>
  </si>
  <si>
    <t>Ideología: Derecha. Sus focos son: Primera infancia y familia, Participación ciudadana y Mujer, género y equidad.</t>
  </si>
  <si>
    <t>Ideología: Centro. Sus focos son: Seguridad y convivencia, Infraestructura y vías y Empleo y emprendimiento.</t>
  </si>
  <si>
    <t>Ideología: Centro. Sus focos son: Empleo y emprendimiento, Educación y Seguridad y convivencia.</t>
  </si>
  <si>
    <t>Ideología: Izquierda. Sus focos son: Agua y saneamiento, Empleo y emprendimiento y Medio ambiente.</t>
  </si>
  <si>
    <t>Ideología: Derecha. Sus focos son: Salud, Agro y desarrollo rural y Cultura, deporte y recreación.</t>
  </si>
  <si>
    <t>Ideología: Centro. Sus focos son: Mujer, género y equidad, Cultura, deporte y recreación y Participación ciudadana.</t>
  </si>
  <si>
    <t>Ideología: Centro. Sus focos son: Agro y desarrollo rural, Medio ambiente y Agua y saneamiento.</t>
  </si>
  <si>
    <t>Ideología: Centro. Sus focos son: Infraestructura y vías, Cultura, deporte y recreación y Agua y saneamiento.</t>
  </si>
  <si>
    <t>Ideología: Izquierda. Sus focos son: Cultura, deporte y recreación, Agua y saneamiento y Mujer, género y equidad.</t>
  </si>
  <si>
    <t>Ideología: Derecha. Sus focos son: Mujer, género y equidad, Participación ciudadana y Medio ambiente.</t>
  </si>
  <si>
    <t>Ideología: Izquierda. Sus focos son: Agro y desarrollo rural, Participación ciudadana y Cultura, deporte y recreación.</t>
  </si>
  <si>
    <t>Ideología: Derecha. Sus focos son: Agro y desarrollo rural, Educación y Grupos etnicos.</t>
  </si>
  <si>
    <t>Ideología: Centro. Sus focos son: Infraestructura y vías, Paz y posconflicto y Agro y desarrollo rural.</t>
  </si>
  <si>
    <t>Ideología: Centro. Sus focos son: Primera infancia y familia, Paz y posconflicto y Educación.</t>
  </si>
  <si>
    <t>Ideología: Centro. Sus focos son: Agro y desarrollo rural, Mujer, género y equidad y Educación.</t>
  </si>
  <si>
    <t>Ideología: Centro. Sus focos son: Agua y saneamiento, Educación y Primera infancia y familia.</t>
  </si>
  <si>
    <t>Ideología: Centro. Sus focos son: Infraestructura y vías, Agro y desarrollo rural y Vivienda.</t>
  </si>
  <si>
    <t>Ideología: Centro. Sus focos son: Participación ciudadana, Transparencia y anticorrupcion y Educación.</t>
  </si>
  <si>
    <t>Ideología: Centro. Sus focos son: Salud, Cultura, deporte y recreación y Educación.</t>
  </si>
  <si>
    <t>Ideología: Centro. Sus focos son: Agro y desarrollo rural, Educación y Turismo.</t>
  </si>
  <si>
    <t>Ideología: Izquierda. Sus focos son: Cultura, deporte y recreación, Primera infancia y familia y Salud.</t>
  </si>
  <si>
    <t>Ideología: Derecha. Sus focos son: Seguridad y convivencia, Empleo y emprendimiento y Participación ciudadana.</t>
  </si>
  <si>
    <t>Ideología: Izquierda. Sus focos son: Cultura, deporte y recreación, Salud y Seguridad y convivencia.</t>
  </si>
  <si>
    <t>Ideología: Centro. Sus focos son: Primera infancia y familia, Cultura, deporte y recreación y Medio ambiente.</t>
  </si>
  <si>
    <t>Ideología: Izquierda. Sus focos son: Empleo y emprendimiento, Medio ambiente y Mujer, género y equidad.</t>
  </si>
  <si>
    <t>Ideología: Centro. Sus focos son: Agro y desarrollo rural, Infraestructura y vías y Turismo.</t>
  </si>
  <si>
    <t>Ideología: Derecha. Sus focos son: Cultura, deporte y recreación, Tecnologia y conectividad y Medio ambiente.</t>
  </si>
  <si>
    <t>Ideología: Centro. Sus focos son: Agro y desarrollo rural, Mujer, género y equidad y Primera infancia y familia.</t>
  </si>
  <si>
    <t>Ideología: Centro. Sus focos son: Paz y posconflicto, Educación y Empleo y emprendimiento.</t>
  </si>
  <si>
    <t>Ideología: Izquierda. Sus focos son: Empleo y emprendimiento, Infraestructura y vías y Agua y saneamiento.</t>
  </si>
  <si>
    <t>Ideología: Centro. Sus focos son: Medio ambiente, Mujer, género y equidad y Primera infancia y familia.</t>
  </si>
  <si>
    <t>Ideología: Izquierda. Sus focos son: Agro y desarrollo rural, Turismo y Medio ambiente.</t>
  </si>
  <si>
    <t>Ideología: Centro. Sus focos son: Agro y desarrollo rural, Infraestructura y vías y Agua y saneamiento.</t>
  </si>
  <si>
    <t>Ideología: Centro. Sus focos son: Agro y desarrollo rural, Salud y Seguridad y convivencia.</t>
  </si>
  <si>
    <t>Ideología: Centro. Sus focos son: Infraestructura y vías, Empleo y emprendimiento y Educación.</t>
  </si>
  <si>
    <t>Ideología: Centro. Sus focos son: Agro y desarrollo rural, Grupos etnicos y Agua y saneamiento.</t>
  </si>
  <si>
    <t>Ideología: Centro. Sus focos son: Educación, Infraestructura y vías y Seguridad y convivencia.</t>
  </si>
  <si>
    <t>Ideología: Derecha. Sus focos son: Agro y desarrollo rural, Agua y saneamiento y Cultura, deporte y recreación.</t>
  </si>
  <si>
    <t>Ideología: Centro. Sus focos son: Transparencia y anticorrupcion, Participación ciudadana y Empleo y emprendimiento.</t>
  </si>
  <si>
    <t>Ideología: Centro. Sus focos son: Cultura, deporte y recreación, Infraestructura y vías y Paz y posconflicto.</t>
  </si>
  <si>
    <t>Ideología: Izquierda. Sus focos son: Agro y desarrollo rural, Participación ciudadana y Paz y posconflicto.</t>
  </si>
  <si>
    <t>Ideología: Izquierda. Sus focos son: Participación ciudadana, Mujer, género y equidad y Seguridad y convivencia.</t>
  </si>
  <si>
    <t>Ideología: Centro. Sus focos son: Mujer, género y equidad, Seguridad y convivencia y Cultura, deporte y recreación.</t>
  </si>
  <si>
    <t>Ideología: Izquierda. Sus focos son: Educación, Empleo y emprendimiento y Agro y desarrollo rural.</t>
  </si>
  <si>
    <t>Ideología: Centro. Sus focos son: Cultura, deporte y recreación, Seguridad y convivencia y Participación ciudadana.</t>
  </si>
  <si>
    <t>Ideología: Derecha. Sus focos son: Cultura, deporte y recreación, Seguridad y convivencia y Primera infancia y familia.</t>
  </si>
  <si>
    <t>Ideología: Centro. Sus focos son: Educación, Participación ciudadana y Tecnologia y conectividad.</t>
  </si>
  <si>
    <t>Ideología: Centro. Sus focos son: Medio ambiente, Participación ciudadana y Agua y saneamiento.</t>
  </si>
  <si>
    <t>Ideología: Izquierda. Sus focos son: Primera infancia y familia, Cultura, deporte y recreación y Agro y desarrollo rural.</t>
  </si>
  <si>
    <t>Ideología: Centro. Sus focos son: Empleo y emprendimiento, Medio ambiente y Participación ciudadana.</t>
  </si>
  <si>
    <t>Ideología: Centro. Sus focos son: Medio ambiente, Educación y Empleo y emprendimiento.</t>
  </si>
  <si>
    <t>Ideología: Centro. Sus focos son: Mujer, género y equidad, Infraestructura y vías y Agro y desarrollo rural.</t>
  </si>
  <si>
    <t>Ideología: Centro. Sus focos son: Participación ciudadana, Educación y Transparencia y anticorrupcion.</t>
  </si>
  <si>
    <t>Ideología: Centro. Sus focos son: Empleo y emprendimiento, Salud y Medio ambiente.</t>
  </si>
  <si>
    <t>Ideología: Centro. Sus focos son: Cultura, deporte y recreación, Seguridad y convivencia y Mujer, género y equidad.</t>
  </si>
  <si>
    <t>Ideología: Izquierda. Sus focos son: Cultura, deporte y recreación, Participación ciudadana y Mujer, género y equidad.</t>
  </si>
  <si>
    <t>Ideología: Centro. Sus focos son: Agua y saneamiento, Cultura, deporte y recreación y Paz y posconflicto.</t>
  </si>
  <si>
    <t>Ideología: Izquierda. Sus focos son: Mujer, género y equidad, Agro y desarrollo rural y Cultura, deporte y recreación.</t>
  </si>
  <si>
    <t>Ideología: Centro. Sus focos son: Agua y saneamiento, Participación ciudadana y Salud.</t>
  </si>
  <si>
    <t>Ideología: Derecha. Sus focos son: Educación, Primera infancia y familia y Agro y desarrollo rural.</t>
  </si>
  <si>
    <t>Ideología: Centro. Sus focos son: Medio ambiente, Participación ciudadana y Infraestructura y vías.</t>
  </si>
  <si>
    <t>Ideología: Derecha. Sus focos son: Cultura, deporte y recreación, Mujer, género y equidad y Primera infancia y familia.</t>
  </si>
  <si>
    <t>Ideología: Derecha. Sus focos son: Educación, Salud y Empleo y emprendimiento.</t>
  </si>
  <si>
    <t>Ideología: Izquierda. Sus focos son: Empleo y emprendimiento, Cultura, deporte y recreación y Turismo.</t>
  </si>
  <si>
    <t>Ideología: Derecha. Sus focos son: Participación ciudadana, Educación y Cultura, deporte y recreación.</t>
  </si>
  <si>
    <t>Ideología: Centro. Sus focos son: Primera infancia y familia, Agro y desarrollo rural y Medio ambiente.</t>
  </si>
  <si>
    <t>Ideología: Derecha. Sus focos son: Empleo y emprendimiento, Educación y Primera infancia y familia.</t>
  </si>
  <si>
    <t>Ideología: Izquierda. Sus focos son: Empleo y emprendimiento, Cultura, deporte y recreación y Salud.</t>
  </si>
  <si>
    <t>Ideología: Izquierda. Sus focos son: Participación ciudadana, Seguridad y convivencia y Cultura, deporte y recreación.</t>
  </si>
  <si>
    <t>Ideología: Derecha. Sus focos son: Cultura, deporte y recreación, Participación ciudadana y Empleo y emprendimiento.</t>
  </si>
  <si>
    <t>Ideología: Derecha. Sus focos son: Cultura, deporte y recreación, Agro y desarrollo rural y Empleo y emprendimiento.</t>
  </si>
  <si>
    <t>Ideología: Centro. Sus focos son: Turismo, Participación ciudadana y Agro y desarrollo rural.</t>
  </si>
  <si>
    <t>Ideología: Centro. Sus focos son: Mujer, género y equidad, Agro y desarrollo rural y Cultura, deporte y recreación.</t>
  </si>
  <si>
    <t>Ideología: Centro. Sus focos son: Participación ciudadana, Medio ambiente y Salud.</t>
  </si>
  <si>
    <t>Ideología: Centro. Sus focos son: Seguridad y convivencia, Agro y desarrollo rural y Empleo y emprendimiento.</t>
  </si>
  <si>
    <t>Ideología: Centro. Sus focos son: Seguridad y convivencia, Participación ciudadana y Paz y posconflicto.</t>
  </si>
  <si>
    <t>Ideología: Centro. Sus focos son: Cultura, deporte y recreación, Turismo y Medio ambiente.</t>
  </si>
  <si>
    <t>Ideología: Centro. Sus focos son: Cultura, deporte y recreación, Seguridad y convivencia y Infraestructura y vías.</t>
  </si>
  <si>
    <t>Ideología: Derecha. Sus focos son: Empleo y emprendimiento, Seguridad y convivencia y Agro y desarrollo rural.</t>
  </si>
  <si>
    <t>Ideología: Derecha. Sus focos son: Agro y desarrollo rural, Educación y Participación ciudadana.</t>
  </si>
  <si>
    <t>Ideología: Centro. Sus focos son: Participación ciudadana, Mujer, género y equidad y Transparencia y anticorrupcion.</t>
  </si>
  <si>
    <t>Ideología: Derecha. Sus focos son: Cultura, deporte y recreación, Seguridad y convivencia y Medio ambiente.</t>
  </si>
  <si>
    <t>Ideología: Centro. Sus focos son: Educación, Empleo y emprendimiento y Paz y posconflicto.</t>
  </si>
  <si>
    <t>Ideología: Centro. Sus focos son: Mujer, género y equidad, Agua y saneamiento y Infraestructura y vías.</t>
  </si>
  <si>
    <t>Ideología: Centro. Sus focos son: Educación, Vivienda y Agro y desarrollo rural.</t>
  </si>
  <si>
    <t>Ideología: Derecha. Sus focos son: Participación ciudadana, Primera infancia y familia y Grupos etnicos.</t>
  </si>
  <si>
    <t>Ideología: Derecha. Sus focos son: Infraestructura y vías, Vivienda y Agua y saneamiento.</t>
  </si>
  <si>
    <t>Ideología: Centro. Sus focos son: Mujer, género y equidad, Paz y posconflicto y Cultura, deporte y recreación.</t>
  </si>
  <si>
    <t>Ideología: Derecha. Sus focos son: Agua y saneamiento, Cultura, deporte y recreación y Seguridad y convivencia.</t>
  </si>
  <si>
    <t>Ideología: Centro. Sus focos son: Educación, Agua y saneamiento y Agro y desarrollo rural.</t>
  </si>
  <si>
    <t>Ideología: Centro. Sus focos son: Transparencia y anticorrupcion, Educación y Empleo y emprendimiento.</t>
  </si>
  <si>
    <t>Ideología: Derecha. Sus focos son: Medio ambiente, Participación ciudadana y Empleo y emprendimiento.</t>
  </si>
  <si>
    <t>Ideología: Centro. Sus focos son: Agro y desarrollo rural, Tecnologia y conectividad y Participación ciudadana.</t>
  </si>
  <si>
    <t>Ideología: Centro. Sus focos son: Agro y desarrollo rural, Paz y posconflicto y Infraestructura y vías.</t>
  </si>
  <si>
    <t>Ideología: Centro. Sus focos son: Cultura, deporte y recreación, Transparencia y anticorrupcion y Agro y desarrollo rural.</t>
  </si>
  <si>
    <t>Ideología: Centro. Sus focos son: Turismo, Agro y desarrollo rural y Educación.</t>
  </si>
  <si>
    <t>Ideología: Centro. Sus focos son: Salud, Primera infancia y familia y Infraestructura y vías.</t>
  </si>
  <si>
    <t>Ideología: Izquierda. Sus focos son: Agua y saneamiento, Salud y Agro y desarrollo rural.</t>
  </si>
  <si>
    <t>Ideología: Derecha. Sus focos son: Infraestructura y vías, Participación ciudadana y Turismo.</t>
  </si>
  <si>
    <t>Ideología: Derecha. Sus focos son: Empleo y emprendimiento, Infraestructura y vías y Mujer, género y equidad.</t>
  </si>
  <si>
    <t>Ideología: Derecha. Sus focos son: Empleo y emprendimiento, Primera infancia y familia y Cultura, deporte y recreación.</t>
  </si>
  <si>
    <t>Ideología: Centro. Sus focos son: Seguridad y convivencia, Tecnologia y conectividad y Infraestructura y vías.</t>
  </si>
  <si>
    <t>Ideología: Centro. Sus focos son: Agua y saneamiento, Vivienda y Empleo y emprendimiento.</t>
  </si>
  <si>
    <t>Ideología: Derecha. Sus focos son: Agro y desarrollo rural, Grupos etnicos y Infraestructura y vías.</t>
  </si>
  <si>
    <t>Ideología: Derecha. Sus focos son: Salud, Educación y Primera infancia y familia.</t>
  </si>
  <si>
    <t>Ideología: Derecha. Sus focos son: Agua y saneamiento, Empleo y emprendimiento y Cultura, deporte y recreación.</t>
  </si>
  <si>
    <t>Ideología: Centro. Sus focos son: Infraestructura y vías, Educación y Agro y desarrollo rural.</t>
  </si>
  <si>
    <t>Ideología: Centro. Sus focos son: Empleo y emprendimiento, Cultura, deporte y recreación y Paz y posconflicto.</t>
  </si>
  <si>
    <t>Ideología: Centro. Sus focos son: Medio ambiente, Participación ciudadana y Mujer, género y equidad.</t>
  </si>
  <si>
    <t>Ideología: Izquierda. Sus focos son: Agua y saneamiento, Salud y Mujer, género y equidad.</t>
  </si>
  <si>
    <t>Ideología: Derecha. Sus focos son: Empleo y emprendimiento, Agro y desarrollo rural y Cultura, deporte y recreación.</t>
  </si>
  <si>
    <t>Ideología: Centro. Sus focos son: Agro y desarrollo rural, Salud y Cultura, deporte y recreación.</t>
  </si>
  <si>
    <t>Ideología: Centro. Sus focos son: Agro y desarrollo rural, Empleo y emprendimiento y Grupos etnicos.</t>
  </si>
  <si>
    <t>Ideología: Izquierda. Sus focos son: Cultura, deporte y recreación, Agro y desarrollo rural y Turismo.</t>
  </si>
  <si>
    <t>Ideología: Centro. Sus focos son: Cultura, deporte y recreación, Infraestructura y vías y Agua y saneamiento.</t>
  </si>
  <si>
    <t>Ideología: Centro. Sus focos son: Cultura, deporte y recreación, Agro y desarrollo rural y Grupos etnicos.</t>
  </si>
  <si>
    <t>Ideología: Derecha. Sus focos son: Mujer, género y equidad, Participación ciudadana y Empleo y emprendimiento.</t>
  </si>
  <si>
    <t>Ideología: Centro. Sus focos son: Primera infancia y familia, Agro y desarrollo rural y Vivienda.</t>
  </si>
  <si>
    <t>Ideología: Derecha. Sus focos son: Salud, Empleo y emprendimiento y Participación ciudadana.</t>
  </si>
  <si>
    <t>Ideología: Izquierda. Sus focos son: Cultura, deporte y recreación, Empleo y emprendimiento y Mujer, género y equidad.</t>
  </si>
  <si>
    <t>Ideología: Derecha. Sus focos son: Agro y desarrollo rural, Participación ciudadana y Empleo y emprendimiento.</t>
  </si>
  <si>
    <t>Ideología: Centro. Sus focos son: Participación ciudadana, Empleo y emprendimiento y Vivienda.</t>
  </si>
  <si>
    <t>Ideología: Izquierda. Sus focos son: Participación ciudadana, Empleo y emprendimiento y Primera infancia y familia.</t>
  </si>
  <si>
    <t>Ideología: Centro. Sus focos son: Turismo, Agro y desarrollo rural y Cultura, deporte y recreación.</t>
  </si>
  <si>
    <t>Ideología: Centro. Sus focos son: Empleo y emprendimiento, Mujer, género y equidad y Turismo.</t>
  </si>
  <si>
    <t>Ideología: Derecha. Sus focos son: Participación ciudadana, Cultura, deporte y recreación y Medio ambiente.</t>
  </si>
  <si>
    <t>Ideología: Centro. Sus focos son: Primera infancia y familia, Salud y Infraestructura y vías.</t>
  </si>
  <si>
    <t>Ideología: Izquierda. Sus focos son: Participación ciudadana, Mujer, género y equidad y Empleo y emprendimiento.</t>
  </si>
  <si>
    <t>Ideología: Derecha. Sus focos son: Mujer, género y equidad, Salud y Empleo y emprendimiento.</t>
  </si>
  <si>
    <t>Ideología: Centro. Sus focos son: Grupos etnicos, Empleo y emprendimiento y Agro y desarrollo rural.</t>
  </si>
  <si>
    <t>Ideología: Centro. Sus focos son: Educación, Salud y Medio ambiente.</t>
  </si>
  <si>
    <t>Ideología: Izquierda. Sus focos son: Empleo y emprendimiento, Agro y desarrollo rural y Educación.</t>
  </si>
  <si>
    <t>Ideología: Centro. Sus focos son: Agua y saneamiento, Infraestructura y vías y Participación ciudadana.</t>
  </si>
  <si>
    <t>Ideología: Izquierda. Sus focos son: Agro y desarrollo rural, Educación y Vivienda.</t>
  </si>
  <si>
    <t>Ideología: Izquierda. Sus focos son: Cultura, deporte y recreación, Grupos etnicos y Participación ciudadana.</t>
  </si>
  <si>
    <t>Ideología: Derecha. Sus focos son: Primera infancia y familia, Cultura, deporte y recreación y Mujer, género y equidad.</t>
  </si>
  <si>
    <t>Ideología: Centro. Sus focos son: Infraestructura y vías, Transparencia y anticorrupcion y Cultura, deporte y recreación.</t>
  </si>
  <si>
    <t>Ideología: Centro. Sus focos son: Empleo y emprendimiento, Transparencia y anticorrupcion y Cultura, deporte y recreación.</t>
  </si>
  <si>
    <t>Ideología: Izquierda. Sus focos son: Primera infancia y familia, Educación y Empleo y emprendimiento.</t>
  </si>
  <si>
    <t>Ideología: Centro. Sus focos son: Participación ciudadana, Empleo y emprendimiento y Tecnologia y conectividad.</t>
  </si>
  <si>
    <t>Ideología: Derecha. Sus focos son: Agua y saneamiento, Educación y Cultura, deporte y recreación.</t>
  </si>
  <si>
    <t>Ideología: Centro. Sus focos son: Medio ambiente, Empleo y emprendimiento y Seguridad y convivencia.</t>
  </si>
  <si>
    <t>Ideología: Centro. Sus focos son: Agro y desarrollo rural, Paz y posconflicto y Participación ciudadana.</t>
  </si>
  <si>
    <t>Ideología: Centro. Sus focos son: Cultura, deporte y recreación, Educación y Medio ambiente.</t>
  </si>
  <si>
    <t>Ideología: Centro. Sus focos son: Participación ciudadana, Empleo y emprendimiento y Paz y posconflicto.</t>
  </si>
  <si>
    <t>Ideología: Centro. Sus focos son: Agro y desarrollo rural, Educación y Mujer, género y equidad.</t>
  </si>
  <si>
    <t>Ideología: Centro. Sus focos son: Agro y desarrollo rural, Primera infancia y familia y Cultura, deporte y recreación.</t>
  </si>
  <si>
    <t>Ideología: Centro. Sus focos son: Empleo y emprendimiento, Seguridad y convivencia y Agro y desarrollo rural.</t>
  </si>
  <si>
    <t>Ideología: Centro. Sus focos son: Salud, Grupos etnicos y Empleo y emprendimiento.</t>
  </si>
  <si>
    <t>Ideología: Centro. Sus focos son: Infraestructura y vías, Empleo y emprendimiento y Agro y desarrollo rural.</t>
  </si>
  <si>
    <t>Ideología: Centro. Sus focos son: Vivienda, Mujer, género y equidad y Salud.</t>
  </si>
  <si>
    <t>Ideología: Derecha. Sus focos son: Infraestructura y vías, Agro y desarrollo rural y Participación ciudadana.</t>
  </si>
  <si>
    <t>Ideología: Centro. Sus focos son: Infraestructura y vías, Salud y Cultura, deporte y recreación.</t>
  </si>
  <si>
    <t>Ideología: Centro. Sus focos son: Paz y posconflicto, Participación ciudadana y Educación.</t>
  </si>
  <si>
    <t>Ideología: Derecha. Sus focos son: Empleo y emprendimiento, Agro y desarrollo rural y Grupos etnicos.</t>
  </si>
  <si>
    <t>Ideología: Centro. Sus focos son: Empleo y emprendimiento, Seguridad y convivencia y Agua y saneamiento.</t>
  </si>
  <si>
    <t>Ideología: Derecha. Sus focos son: Empleo y emprendimiento, Agro y desarrollo rural y Educación.</t>
  </si>
  <si>
    <t>Ideología: Centro. Sus focos son: Educación, Infraestructura y vías y Turismo.</t>
  </si>
  <si>
    <t>Ideología: Derecha. Sus focos son: Participación ciudadana, Educación y Mujer, género y equidad.</t>
  </si>
  <si>
    <t>Ideología: Centro. Sus focos son: Primera infancia y familia, Educación y Salud.</t>
  </si>
  <si>
    <t>Ideología: Derecha. Sus focos son: Agro y desarrollo rural, Empleo y emprendimiento y Turismo.</t>
  </si>
  <si>
    <t>Ideología: Izquierda. Sus focos son: Salud, Participación ciudadana y Medio ambiente.</t>
  </si>
  <si>
    <t>Ideología: Centro. Sus focos son: Mujer, género y equidad, Cultura, deporte y recreación y Agro y desarrollo rural.</t>
  </si>
  <si>
    <t>Ideología: Derecha. Sus focos son: Infraestructura y vías, Mujer, género y equidad y Salud.</t>
  </si>
  <si>
    <t>Ideología: Izquierda. Sus focos son: Agro y desarrollo rural, Empleo y emprendimiento y Educación.</t>
  </si>
  <si>
    <t>Ideología: Centro. Sus focos son: Salud, Mujer, género y equidad y Agro y desarrollo rural.</t>
  </si>
  <si>
    <t>Ideología: Centro. Sus focos son: Participación ciudadana, Seguridad y convivencia y Mujer, género y equidad.</t>
  </si>
  <si>
    <t>Ideología: Derecha. Sus focos son: Mujer, género y equidad, Empleo y emprendimiento y Primera infancia y familia.</t>
  </si>
  <si>
    <t>Ideología: Centro. Sus focos son: Infraestructura y vías, Agua y saneamiento y Empleo y emprendimiento.</t>
  </si>
  <si>
    <t>Ideología: Derecha. Sus focos son: Paz y posconflicto, Cultura, deporte y recreación y Empleo y emprendimiento.</t>
  </si>
  <si>
    <t>Ideología: Centro. Sus focos son: Participación ciudadana, Grupos etnicos y Primera infancia y familia.</t>
  </si>
  <si>
    <t>Ideología: Derecha. Sus focos son: Mujer, género y equidad, Participación ciudadana y Primera infancia y familia.</t>
  </si>
  <si>
    <t>Ideología: Derecha. Sus focos son: Participación ciudadana, Agro y desarrollo rural y Primera infancia y familia.</t>
  </si>
  <si>
    <t>Ideología: Centro. Sus focos son: Educación, Infraestructura y vías y Mujer, género y equidad.</t>
  </si>
  <si>
    <t>Ideología: Centro. Sus focos son: Infraestructura y vías, Participación ciudadana y Salud.</t>
  </si>
  <si>
    <t>Ideología: Izquierda. Sus focos son: Infraestructura y vías, Agro y desarrollo rural y Participación ciudadana.</t>
  </si>
  <si>
    <t>Ideología: Centro. Sus focos son: Salud, Medio ambiente y Cultura, deporte y recreación.</t>
  </si>
  <si>
    <t>Ideología: Derecha. Sus focos son: Medio ambiente, Cultura, deporte y recreación y Empleo y emprendimiento.</t>
  </si>
  <si>
    <t>Ideología: Centro. Sus focos son: Infraestructura y vías, Agua y saneamiento y Turismo.</t>
  </si>
  <si>
    <t>Ideología: Centro. Sus focos son: Cultura, deporte y recreación, Primera infancia y familia y Infraestructura y vías.</t>
  </si>
  <si>
    <t>Ideología: Centro. Sus focos son: Grupos etnicos, Agua y saneamiento y Empleo y emprendimiento.</t>
  </si>
  <si>
    <t>Ideología: Izquierda. Sus focos son: Turismo, Participación ciudadana y Agro y desarrollo rural.</t>
  </si>
  <si>
    <t>Ideología: Centro. Sus focos son: Empleo y emprendimiento, Grupos etnicos y Primera infancia y familia.</t>
  </si>
  <si>
    <t>Ideología: Centro. Sus focos son: Empleo y emprendimiento, Agua y saneamiento y Transparencia y anticorrupcion.</t>
  </si>
  <si>
    <t>Ideología: Centro. Sus focos son: Medio ambiente, Grupos etnicos y Educación.</t>
  </si>
  <si>
    <t>Ideología: Centro. Sus focos son: Educación, Infraestructura y vías y Empleo y emprendimiento.</t>
  </si>
  <si>
    <t>Ideología: Izquierda. Sus focos son: Grupos etnicos, Empleo y emprendimiento y Agro y desarrollo rural.</t>
  </si>
  <si>
    <t>Ideología: Izquierda. Sus focos son: Salud, Grupos etnicos y Agro y desarrollo rural.</t>
  </si>
  <si>
    <t>Ideología: Izquierda. Sus focos son: Vivienda, Empleo y emprendimiento y Participación ciudadana.</t>
  </si>
  <si>
    <t>Ideología: Centro. Sus focos son: Empleo y emprendimiento, Grupos etnicos y Agro y desarrollo rural.</t>
  </si>
  <si>
    <t>Ideología: Derecha. Sus focos son: Primera infancia y familia, Grupos etnicos y Infraestructura y vías.</t>
  </si>
  <si>
    <t>Ideología: Centro. Sus focos son: Agua y saneamiento, Cultura, deporte y recreación y Grupos etnicos.</t>
  </si>
  <si>
    <t>Ideología: Centro. Sus focos son: Agro y desarrollo rural, Paz y posconflicto y Empleo y emprendimiento.</t>
  </si>
  <si>
    <t>Ideología: Centro. Sus focos son: Empleo y emprendimiento, Mujer, género y equidad y Paz y posconflicto.</t>
  </si>
  <si>
    <t>Ideología: Centro. Sus focos son: Grupos etnicos, Participación ciudadana y Educación.</t>
  </si>
  <si>
    <t>Ideología: Derecha. Sus focos son: Mujer, género y equidad, Turismo y Empleo y emprendimiento.</t>
  </si>
  <si>
    <t>Ideología: Izquierda. Sus focos son: Agro y desarrollo rural, Educación y Seguridad y convivencia.</t>
  </si>
  <si>
    <t>Ideología: Centro. Sus focos son: Seguridad y convivencia, Educación y Cultura, deporte y recreación.</t>
  </si>
  <si>
    <t>Ideología: Izquierda. Sus focos son: Agro y desarrollo rural, Empleo y emprendimiento y Infraestructura y vías.</t>
  </si>
  <si>
    <t>Ideología: Izquierda. Sus focos son: Educación, Salud y Participación ciudadana.</t>
  </si>
  <si>
    <t>Ideología: Centro. Sus focos son: Empleo y emprendimiento, Participación ciudadana y Grupos etnicos.</t>
  </si>
  <si>
    <t>Ideología: Izquierda. Sus focos son: Educación, Participación ciudadana y Seguridad y convivencia.</t>
  </si>
  <si>
    <t>Ideología: Izquierda. Sus focos son: Empleo y emprendimiento, Cultura, deporte y recreación y Medio ambiente.</t>
  </si>
  <si>
    <t>Ideología: Derecha. Sus focos son: Cultura, deporte y recreación y Seguridad y convivencia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</si>
</sst>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3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41B47B-993A-EE46-A6C7-EBD748AF6EA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1bc01a1-3b19-4779-a39a-9a07006897d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99"/>
  <sheetViews>
    <sheetView tabSelected="1" topLeftCell="O1" workbookViewId="0">
      <pane ySplit="1" topLeftCell="A2381" activePane="bottomLeft" state="frozen"/>
      <selection pane="bottomLeft" activeCell="M2398" sqref="A2398:XFD2398"/>
    </sheetView>
  </sheetViews>
  <sheetFormatPr baseColWidth="10" defaultColWidth="8.83203125" defaultRowHeight="15" x14ac:dyDescent="0.2"/>
  <cols>
    <col min="1" max="1" width="11" customWidth="1"/>
    <col min="2" max="2" width="26" customWidth="1"/>
    <col min="3" max="3" width="16" customWidth="1"/>
    <col min="4" max="4" width="14" customWidth="1"/>
    <col min="5" max="5" width="30" customWidth="1"/>
    <col min="6" max="6" width="16" customWidth="1"/>
    <col min="7" max="8" width="11" customWidth="1"/>
    <col min="9" max="9" width="15" customWidth="1"/>
    <col min="10" max="10" width="52" customWidth="1"/>
    <col min="11" max="12" width="22" customWidth="1"/>
    <col min="13" max="13" width="28.5" bestFit="1" customWidth="1"/>
    <col min="14" max="14" width="15" customWidth="1"/>
    <col min="15" max="15" width="9" customWidth="1"/>
    <col min="16" max="16" width="26" customWidth="1"/>
    <col min="17" max="18" width="25" bestFit="1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7825</v>
      </c>
      <c r="R1" s="1" t="s">
        <v>11</v>
      </c>
      <c r="S1" s="1" t="s">
        <v>12</v>
      </c>
      <c r="T1" s="1" t="s">
        <v>7826</v>
      </c>
    </row>
    <row r="2" spans="1:20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 t="s">
        <v>21</v>
      </c>
      <c r="G2">
        <v>1</v>
      </c>
      <c r="H2">
        <v>1</v>
      </c>
      <c r="I2" t="s">
        <v>22</v>
      </c>
      <c r="J2" t="s">
        <v>23</v>
      </c>
      <c r="K2" t="s">
        <v>24</v>
      </c>
      <c r="L2" t="s">
        <v>7827</v>
      </c>
      <c r="M2" t="s">
        <v>25</v>
      </c>
      <c r="Q2" t="str">
        <f>LEFT(K2,FIND("(",K2)-2)</f>
        <v>Seguridad y convivencia</v>
      </c>
      <c r="R2" t="str">
        <f t="shared" ref="R2:S2" si="0">LEFT(L2,FIND("(",L2)-2)</f>
        <v>Mujer, género y equidad</v>
      </c>
      <c r="S2" t="str">
        <f t="shared" si="0"/>
        <v>Agua y saneamiento</v>
      </c>
      <c r="T2" t="s">
        <v>7987</v>
      </c>
    </row>
    <row r="3" spans="1:20" x14ac:dyDescent="0.2">
      <c r="A3" t="s">
        <v>26</v>
      </c>
      <c r="B3" t="s">
        <v>27</v>
      </c>
      <c r="C3" t="s">
        <v>18</v>
      </c>
      <c r="D3" t="s">
        <v>19</v>
      </c>
      <c r="E3" t="s">
        <v>28</v>
      </c>
      <c r="F3" s="3" t="s">
        <v>29</v>
      </c>
      <c r="G3">
        <v>0</v>
      </c>
      <c r="H3">
        <v>2</v>
      </c>
      <c r="I3" t="s">
        <v>22</v>
      </c>
      <c r="J3" t="s">
        <v>30</v>
      </c>
      <c r="K3" t="s">
        <v>7885</v>
      </c>
      <c r="L3" t="s">
        <v>7914</v>
      </c>
      <c r="M3" t="s">
        <v>31</v>
      </c>
      <c r="Q3" t="str">
        <f t="shared" ref="Q3:Q66" si="1">LEFT(K3,FIND("(",K3)-2)</f>
        <v>Participación ciudadana</v>
      </c>
      <c r="R3" t="str">
        <f t="shared" ref="R3:R66" si="2">LEFT(L3,FIND("(",L3)-2)</f>
        <v>Educación</v>
      </c>
      <c r="S3" t="str">
        <f t="shared" ref="S3:S66" si="3">LEFT(M3,FIND("(",M3)-2)</f>
        <v>Empleo y emprendimiento</v>
      </c>
      <c r="T3" t="s">
        <v>7988</v>
      </c>
    </row>
    <row r="4" spans="1:20" x14ac:dyDescent="0.2">
      <c r="A4" t="s">
        <v>32</v>
      </c>
      <c r="B4" t="s">
        <v>33</v>
      </c>
      <c r="C4" t="s">
        <v>18</v>
      </c>
      <c r="D4" t="s">
        <v>19</v>
      </c>
      <c r="E4" t="s">
        <v>34</v>
      </c>
      <c r="F4" s="4" t="s">
        <v>35</v>
      </c>
      <c r="G4">
        <v>1</v>
      </c>
      <c r="H4">
        <v>0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Q4" t="str">
        <f t="shared" si="1"/>
        <v>Empleo y emprendimiento</v>
      </c>
      <c r="R4" t="str">
        <f t="shared" si="2"/>
        <v>Primera infancia y familia</v>
      </c>
      <c r="S4" t="str">
        <f t="shared" si="3"/>
        <v>Seguridad y convivencia</v>
      </c>
      <c r="T4" t="s">
        <v>7989</v>
      </c>
    </row>
    <row r="5" spans="1:20" x14ac:dyDescent="0.2">
      <c r="A5" t="s">
        <v>41</v>
      </c>
      <c r="B5" t="s">
        <v>42</v>
      </c>
      <c r="C5" t="s">
        <v>18</v>
      </c>
      <c r="D5" t="s">
        <v>19</v>
      </c>
      <c r="E5" t="s">
        <v>43</v>
      </c>
      <c r="F5" s="4" t="s">
        <v>35</v>
      </c>
      <c r="G5">
        <v>1</v>
      </c>
      <c r="H5">
        <v>0</v>
      </c>
      <c r="I5" t="s">
        <v>36</v>
      </c>
      <c r="J5" t="s">
        <v>44</v>
      </c>
      <c r="K5" t="s">
        <v>7915</v>
      </c>
      <c r="L5" t="s">
        <v>45</v>
      </c>
      <c r="M5" t="s">
        <v>39</v>
      </c>
      <c r="Q5" t="str">
        <f t="shared" si="1"/>
        <v>Educación</v>
      </c>
      <c r="R5" t="str">
        <f t="shared" si="2"/>
        <v>Agro y desarrollo rural</v>
      </c>
      <c r="S5" t="str">
        <f t="shared" si="3"/>
        <v>Primera infancia y familia</v>
      </c>
      <c r="T5" t="s">
        <v>7990</v>
      </c>
    </row>
    <row r="6" spans="1:20" x14ac:dyDescent="0.2">
      <c r="A6" t="s">
        <v>46</v>
      </c>
      <c r="B6" t="s">
        <v>47</v>
      </c>
      <c r="C6" t="s">
        <v>18</v>
      </c>
      <c r="D6" t="s">
        <v>19</v>
      </c>
      <c r="E6" t="s">
        <v>48</v>
      </c>
      <c r="F6" s="4" t="s">
        <v>35</v>
      </c>
      <c r="G6">
        <v>0</v>
      </c>
      <c r="H6">
        <v>0</v>
      </c>
      <c r="I6" t="s">
        <v>36</v>
      </c>
      <c r="J6" t="s">
        <v>49</v>
      </c>
      <c r="K6" t="s">
        <v>7828</v>
      </c>
      <c r="L6" t="s">
        <v>50</v>
      </c>
      <c r="M6" t="s">
        <v>51</v>
      </c>
      <c r="Q6" t="str">
        <f t="shared" si="1"/>
        <v>Mujer, género y equidad</v>
      </c>
      <c r="R6" t="str">
        <f t="shared" si="2"/>
        <v>Seguridad y convivencia</v>
      </c>
      <c r="S6" t="str">
        <f t="shared" si="3"/>
        <v>Transparencia y anticorrupcion</v>
      </c>
      <c r="T6" t="s">
        <v>7991</v>
      </c>
    </row>
    <row r="7" spans="1:20" x14ac:dyDescent="0.2">
      <c r="A7" t="s">
        <v>52</v>
      </c>
      <c r="B7" t="s">
        <v>53</v>
      </c>
      <c r="C7" t="s">
        <v>18</v>
      </c>
      <c r="D7" t="s">
        <v>19</v>
      </c>
      <c r="E7" t="s">
        <v>54</v>
      </c>
      <c r="F7" s="4" t="s">
        <v>35</v>
      </c>
      <c r="G7">
        <v>1</v>
      </c>
      <c r="H7">
        <v>1</v>
      </c>
      <c r="I7" t="s">
        <v>36</v>
      </c>
      <c r="J7" t="s">
        <v>55</v>
      </c>
      <c r="K7" t="s">
        <v>7916</v>
      </c>
      <c r="L7" t="s">
        <v>56</v>
      </c>
      <c r="M7" t="s">
        <v>7829</v>
      </c>
      <c r="Q7" t="str">
        <f t="shared" si="1"/>
        <v>Educación</v>
      </c>
      <c r="R7" t="str">
        <f t="shared" si="2"/>
        <v>Empleo y emprendimiento</v>
      </c>
      <c r="S7" t="str">
        <f t="shared" si="3"/>
        <v>Mujer, género y equidad</v>
      </c>
      <c r="T7" t="s">
        <v>7992</v>
      </c>
    </row>
    <row r="8" spans="1:20" x14ac:dyDescent="0.2">
      <c r="A8" t="s">
        <v>57</v>
      </c>
      <c r="B8" t="s">
        <v>58</v>
      </c>
      <c r="C8" t="s">
        <v>18</v>
      </c>
      <c r="D8" t="s">
        <v>19</v>
      </c>
      <c r="E8" t="s">
        <v>59</v>
      </c>
      <c r="F8" s="4" t="s">
        <v>35</v>
      </c>
      <c r="G8">
        <v>0</v>
      </c>
      <c r="H8">
        <v>0</v>
      </c>
      <c r="I8" t="s">
        <v>36</v>
      </c>
      <c r="J8" t="s">
        <v>49</v>
      </c>
      <c r="K8" t="s">
        <v>7857</v>
      </c>
      <c r="L8" t="s">
        <v>60</v>
      </c>
      <c r="M8" t="s">
        <v>7886</v>
      </c>
      <c r="Q8" t="str">
        <f t="shared" si="1"/>
        <v>Cultura, deporte y recreación</v>
      </c>
      <c r="R8" t="str">
        <f t="shared" si="2"/>
        <v>Medio ambiente</v>
      </c>
      <c r="S8" t="str">
        <f t="shared" si="3"/>
        <v>Participación ciudadana</v>
      </c>
      <c r="T8" t="s">
        <v>7993</v>
      </c>
    </row>
    <row r="9" spans="1:20" x14ac:dyDescent="0.2">
      <c r="A9" t="s">
        <v>61</v>
      </c>
      <c r="B9" t="s">
        <v>62</v>
      </c>
      <c r="C9" t="s">
        <v>18</v>
      </c>
      <c r="D9" t="s">
        <v>19</v>
      </c>
      <c r="E9" t="s">
        <v>63</v>
      </c>
      <c r="F9" s="4" t="s">
        <v>35</v>
      </c>
      <c r="G9">
        <v>0</v>
      </c>
      <c r="H9">
        <v>0</v>
      </c>
      <c r="I9" t="s">
        <v>36</v>
      </c>
      <c r="J9" t="s">
        <v>49</v>
      </c>
      <c r="K9" t="s">
        <v>64</v>
      </c>
      <c r="L9" t="s">
        <v>7858</v>
      </c>
      <c r="M9" t="s">
        <v>7827</v>
      </c>
      <c r="Q9" t="str">
        <f t="shared" si="1"/>
        <v>Empleo y emprendimiento</v>
      </c>
      <c r="R9" t="str">
        <f t="shared" si="2"/>
        <v>Cultura, deporte y recreación</v>
      </c>
      <c r="S9" t="str">
        <f t="shared" si="3"/>
        <v>Mujer, género y equidad</v>
      </c>
      <c r="T9" t="s">
        <v>7994</v>
      </c>
    </row>
    <row r="10" spans="1:20" x14ac:dyDescent="0.2">
      <c r="A10" t="s">
        <v>65</v>
      </c>
      <c r="B10" t="s">
        <v>66</v>
      </c>
      <c r="C10" t="s">
        <v>67</v>
      </c>
      <c r="D10" t="s">
        <v>19</v>
      </c>
      <c r="E10" t="s">
        <v>28</v>
      </c>
      <c r="F10" s="3" t="s">
        <v>29</v>
      </c>
      <c r="G10">
        <v>1</v>
      </c>
      <c r="H10">
        <v>1</v>
      </c>
      <c r="I10" t="s">
        <v>22</v>
      </c>
      <c r="J10" t="s">
        <v>68</v>
      </c>
      <c r="K10" t="s">
        <v>69</v>
      </c>
      <c r="L10" t="s">
        <v>7916</v>
      </c>
      <c r="M10" t="s">
        <v>7950</v>
      </c>
      <c r="N10" t="s">
        <v>29</v>
      </c>
      <c r="O10" t="s">
        <v>70</v>
      </c>
      <c r="Q10" t="str">
        <f t="shared" si="1"/>
        <v>Agro y desarrollo rural</v>
      </c>
      <c r="R10" t="str">
        <f t="shared" si="2"/>
        <v>Educación</v>
      </c>
      <c r="S10" t="str">
        <f t="shared" si="3"/>
        <v>Infraestructura y vías</v>
      </c>
      <c r="T10" t="s">
        <v>7995</v>
      </c>
    </row>
    <row r="11" spans="1:20" x14ac:dyDescent="0.2">
      <c r="A11" t="s">
        <v>71</v>
      </c>
      <c r="B11" t="s">
        <v>72</v>
      </c>
      <c r="C11" t="s">
        <v>67</v>
      </c>
      <c r="D11" t="s">
        <v>19</v>
      </c>
      <c r="E11" t="s">
        <v>73</v>
      </c>
      <c r="F11" s="4" t="s">
        <v>35</v>
      </c>
      <c r="G11">
        <v>1</v>
      </c>
      <c r="H11">
        <v>0</v>
      </c>
      <c r="I11" t="s">
        <v>36</v>
      </c>
      <c r="J11" t="s">
        <v>44</v>
      </c>
      <c r="K11" t="s">
        <v>74</v>
      </c>
      <c r="L11" t="s">
        <v>7887</v>
      </c>
      <c r="M11" t="s">
        <v>7951</v>
      </c>
      <c r="Q11" t="str">
        <f t="shared" si="1"/>
        <v>Seguridad y convivencia</v>
      </c>
      <c r="R11" t="str">
        <f t="shared" si="2"/>
        <v>Participación ciudadana</v>
      </c>
      <c r="S11" t="str">
        <f t="shared" si="3"/>
        <v>Infraestructura y vías</v>
      </c>
      <c r="T11" t="s">
        <v>7996</v>
      </c>
    </row>
    <row r="12" spans="1:20" x14ac:dyDescent="0.2">
      <c r="A12" t="s">
        <v>75</v>
      </c>
      <c r="B12" t="s">
        <v>76</v>
      </c>
      <c r="C12" t="s">
        <v>67</v>
      </c>
      <c r="D12" t="s">
        <v>19</v>
      </c>
      <c r="E12" t="s">
        <v>48</v>
      </c>
      <c r="F12" s="4" t="s">
        <v>35</v>
      </c>
      <c r="G12">
        <v>0</v>
      </c>
      <c r="H12">
        <v>1</v>
      </c>
      <c r="I12" t="s">
        <v>36</v>
      </c>
      <c r="J12" t="s">
        <v>77</v>
      </c>
      <c r="K12" t="s">
        <v>7952</v>
      </c>
      <c r="L12" t="s">
        <v>78</v>
      </c>
      <c r="M12" t="s">
        <v>7858</v>
      </c>
      <c r="Q12" t="str">
        <f t="shared" si="1"/>
        <v>Infraestructura y vías</v>
      </c>
      <c r="R12" t="str">
        <f t="shared" si="2"/>
        <v>Vivienda</v>
      </c>
      <c r="S12" t="str">
        <f t="shared" si="3"/>
        <v>Cultura, deporte y recreación</v>
      </c>
      <c r="T12" t="s">
        <v>7997</v>
      </c>
    </row>
    <row r="13" spans="1:20" x14ac:dyDescent="0.2">
      <c r="A13" t="s">
        <v>79</v>
      </c>
      <c r="B13" t="s">
        <v>80</v>
      </c>
      <c r="C13" t="s">
        <v>81</v>
      </c>
      <c r="D13" t="s">
        <v>19</v>
      </c>
      <c r="E13" t="s">
        <v>73</v>
      </c>
      <c r="F13" s="4" t="s">
        <v>35</v>
      </c>
      <c r="G13">
        <v>1</v>
      </c>
      <c r="H13">
        <v>1</v>
      </c>
      <c r="I13" t="s">
        <v>36</v>
      </c>
      <c r="J13" t="s">
        <v>82</v>
      </c>
      <c r="K13" t="s">
        <v>7859</v>
      </c>
      <c r="L13" t="s">
        <v>83</v>
      </c>
      <c r="M13" t="s">
        <v>7888</v>
      </c>
      <c r="Q13" t="str">
        <f t="shared" si="1"/>
        <v>Cultura, deporte y recreación</v>
      </c>
      <c r="R13" t="str">
        <f t="shared" si="2"/>
        <v>Agro y desarrollo rural</v>
      </c>
      <c r="S13" t="str">
        <f t="shared" si="3"/>
        <v>Participación ciudadana</v>
      </c>
      <c r="T13" t="s">
        <v>7998</v>
      </c>
    </row>
    <row r="14" spans="1:20" x14ac:dyDescent="0.2">
      <c r="A14" t="s">
        <v>84</v>
      </c>
      <c r="B14" t="s">
        <v>85</v>
      </c>
      <c r="C14" t="s">
        <v>86</v>
      </c>
      <c r="D14" t="s">
        <v>19</v>
      </c>
      <c r="E14" t="s">
        <v>28</v>
      </c>
      <c r="F14" s="3" t="s">
        <v>29</v>
      </c>
      <c r="G14">
        <v>1</v>
      </c>
      <c r="H14">
        <v>0</v>
      </c>
      <c r="I14" t="s">
        <v>22</v>
      </c>
      <c r="J14" t="s">
        <v>87</v>
      </c>
      <c r="K14" t="s">
        <v>7917</v>
      </c>
      <c r="L14" t="s">
        <v>69</v>
      </c>
      <c r="M14" t="s">
        <v>7889</v>
      </c>
      <c r="Q14" t="str">
        <f t="shared" si="1"/>
        <v>Educación</v>
      </c>
      <c r="R14" t="str">
        <f t="shared" si="2"/>
        <v>Agro y desarrollo rural</v>
      </c>
      <c r="S14" t="str">
        <f t="shared" si="3"/>
        <v>Participación ciudadana</v>
      </c>
      <c r="T14" t="s">
        <v>7999</v>
      </c>
    </row>
    <row r="15" spans="1:20" x14ac:dyDescent="0.2">
      <c r="A15" t="s">
        <v>88</v>
      </c>
      <c r="B15" t="s">
        <v>89</v>
      </c>
      <c r="C15" t="s">
        <v>86</v>
      </c>
      <c r="D15" t="s">
        <v>19</v>
      </c>
      <c r="E15" t="s">
        <v>90</v>
      </c>
      <c r="F15" s="4" t="s">
        <v>35</v>
      </c>
      <c r="G15">
        <v>2</v>
      </c>
      <c r="H15">
        <v>0</v>
      </c>
      <c r="I15" t="s">
        <v>36</v>
      </c>
      <c r="J15" t="s">
        <v>91</v>
      </c>
      <c r="K15" t="s">
        <v>92</v>
      </c>
      <c r="L15" t="s">
        <v>7860</v>
      </c>
      <c r="M15" t="s">
        <v>7830</v>
      </c>
      <c r="Q15" t="str">
        <f t="shared" si="1"/>
        <v>Agro y desarrollo rural</v>
      </c>
      <c r="R15" t="str">
        <f t="shared" si="2"/>
        <v>Cultura, deporte y recreación</v>
      </c>
      <c r="S15" t="str">
        <f t="shared" si="3"/>
        <v>Mujer, género y equidad</v>
      </c>
      <c r="T15" t="s">
        <v>8000</v>
      </c>
    </row>
    <row r="16" spans="1:20" x14ac:dyDescent="0.2">
      <c r="A16" t="s">
        <v>93</v>
      </c>
      <c r="B16" t="s">
        <v>94</v>
      </c>
      <c r="C16" t="s">
        <v>95</v>
      </c>
      <c r="D16" t="s">
        <v>19</v>
      </c>
      <c r="E16" t="s">
        <v>28</v>
      </c>
      <c r="F16" s="3" t="s">
        <v>29</v>
      </c>
      <c r="G16">
        <v>0</v>
      </c>
      <c r="H16">
        <v>1</v>
      </c>
      <c r="I16" t="s">
        <v>22</v>
      </c>
      <c r="J16" t="s">
        <v>96</v>
      </c>
      <c r="K16" t="s">
        <v>7858</v>
      </c>
      <c r="L16" t="s">
        <v>97</v>
      </c>
      <c r="M16" t="s">
        <v>98</v>
      </c>
      <c r="Q16" t="str">
        <f t="shared" si="1"/>
        <v>Cultura, deporte y recreación</v>
      </c>
      <c r="R16" t="str">
        <f t="shared" si="2"/>
        <v>Agua y saneamiento</v>
      </c>
      <c r="S16" t="str">
        <f t="shared" si="3"/>
        <v>Agro y desarrollo rural</v>
      </c>
      <c r="T16" t="s">
        <v>8001</v>
      </c>
    </row>
    <row r="17" spans="1:20" x14ac:dyDescent="0.2">
      <c r="A17" t="s">
        <v>99</v>
      </c>
      <c r="B17" t="s">
        <v>100</v>
      </c>
      <c r="C17" t="s">
        <v>95</v>
      </c>
      <c r="D17" t="s">
        <v>19</v>
      </c>
      <c r="E17" t="s">
        <v>73</v>
      </c>
      <c r="F17" s="4" t="s">
        <v>35</v>
      </c>
      <c r="G17">
        <v>0</v>
      </c>
      <c r="H17">
        <v>0</v>
      </c>
      <c r="I17" t="s">
        <v>36</v>
      </c>
      <c r="J17" t="s">
        <v>49</v>
      </c>
      <c r="K17" t="s">
        <v>101</v>
      </c>
      <c r="L17" t="s">
        <v>7861</v>
      </c>
      <c r="M17" t="s">
        <v>7953</v>
      </c>
      <c r="Q17" t="str">
        <f t="shared" si="1"/>
        <v>Agua y saneamiento</v>
      </c>
      <c r="R17" t="str">
        <f t="shared" si="2"/>
        <v>Cultura, deporte y recreación</v>
      </c>
      <c r="S17" t="str">
        <f t="shared" si="3"/>
        <v>Infraestructura y vías</v>
      </c>
      <c r="T17" t="s">
        <v>8002</v>
      </c>
    </row>
    <row r="18" spans="1:20" x14ac:dyDescent="0.2">
      <c r="A18" t="s">
        <v>102</v>
      </c>
      <c r="B18" t="s">
        <v>103</v>
      </c>
      <c r="C18" t="s">
        <v>95</v>
      </c>
      <c r="D18" t="s">
        <v>19</v>
      </c>
      <c r="E18" t="s">
        <v>104</v>
      </c>
      <c r="F18" s="4" t="s">
        <v>35</v>
      </c>
      <c r="G18">
        <v>2</v>
      </c>
      <c r="H18">
        <v>0</v>
      </c>
      <c r="I18" t="s">
        <v>36</v>
      </c>
      <c r="J18" t="s">
        <v>91</v>
      </c>
      <c r="K18" t="s">
        <v>105</v>
      </c>
      <c r="L18" t="s">
        <v>106</v>
      </c>
      <c r="M18" t="s">
        <v>7950</v>
      </c>
      <c r="Q18" t="str">
        <f t="shared" si="1"/>
        <v>Agro y desarrollo rural</v>
      </c>
      <c r="R18" t="str">
        <f t="shared" si="2"/>
        <v>Empleo y emprendimiento</v>
      </c>
      <c r="S18" t="str">
        <f t="shared" si="3"/>
        <v>Infraestructura y vías</v>
      </c>
      <c r="T18" t="s">
        <v>8003</v>
      </c>
    </row>
    <row r="19" spans="1:20" x14ac:dyDescent="0.2">
      <c r="A19" t="s">
        <v>107</v>
      </c>
      <c r="B19" t="s">
        <v>108</v>
      </c>
      <c r="C19" t="s">
        <v>109</v>
      </c>
      <c r="D19" t="s">
        <v>19</v>
      </c>
      <c r="E19" t="s">
        <v>20</v>
      </c>
      <c r="F19" s="2" t="s">
        <v>21</v>
      </c>
      <c r="G19">
        <v>0</v>
      </c>
      <c r="H19">
        <v>0</v>
      </c>
      <c r="I19" t="s">
        <v>22</v>
      </c>
      <c r="J19" t="s">
        <v>110</v>
      </c>
      <c r="K19" t="s">
        <v>7862</v>
      </c>
      <c r="L19" t="s">
        <v>7918</v>
      </c>
      <c r="M19" t="s">
        <v>7954</v>
      </c>
      <c r="Q19" t="str">
        <f t="shared" si="1"/>
        <v>Cultura, deporte y recreación</v>
      </c>
      <c r="R19" t="str">
        <f t="shared" si="2"/>
        <v>Educación</v>
      </c>
      <c r="S19" t="str">
        <f t="shared" si="3"/>
        <v>Infraestructura y vías</v>
      </c>
      <c r="T19" t="s">
        <v>8004</v>
      </c>
    </row>
    <row r="20" spans="1:20" x14ac:dyDescent="0.2">
      <c r="A20" t="s">
        <v>111</v>
      </c>
      <c r="B20" t="s">
        <v>112</v>
      </c>
      <c r="C20" t="s">
        <v>109</v>
      </c>
      <c r="D20" t="s">
        <v>19</v>
      </c>
      <c r="E20" t="s">
        <v>28</v>
      </c>
      <c r="F20" s="3" t="s">
        <v>29</v>
      </c>
      <c r="G20">
        <v>0</v>
      </c>
      <c r="H20">
        <v>1</v>
      </c>
      <c r="I20" t="s">
        <v>22</v>
      </c>
      <c r="J20" t="s">
        <v>113</v>
      </c>
      <c r="K20" t="s">
        <v>114</v>
      </c>
      <c r="L20" t="s">
        <v>97</v>
      </c>
      <c r="M20" t="s">
        <v>7860</v>
      </c>
      <c r="Q20" t="str">
        <f t="shared" si="1"/>
        <v>Medio ambiente</v>
      </c>
      <c r="R20" t="str">
        <f t="shared" si="2"/>
        <v>Agua y saneamiento</v>
      </c>
      <c r="S20" t="str">
        <f t="shared" si="3"/>
        <v>Cultura, deporte y recreación</v>
      </c>
      <c r="T20" t="s">
        <v>8005</v>
      </c>
    </row>
    <row r="21" spans="1:20" x14ac:dyDescent="0.2">
      <c r="A21" t="s">
        <v>115</v>
      </c>
      <c r="B21" t="s">
        <v>116</v>
      </c>
      <c r="C21" t="s">
        <v>109</v>
      </c>
      <c r="D21" t="s">
        <v>19</v>
      </c>
      <c r="E21" t="s">
        <v>117</v>
      </c>
      <c r="F21" s="2" t="s">
        <v>21</v>
      </c>
      <c r="G21">
        <v>0</v>
      </c>
      <c r="H21">
        <v>1</v>
      </c>
      <c r="I21" t="s">
        <v>22</v>
      </c>
      <c r="J21" t="s">
        <v>118</v>
      </c>
      <c r="K21" t="s">
        <v>7890</v>
      </c>
      <c r="L21" t="s">
        <v>31</v>
      </c>
      <c r="M21" t="s">
        <v>119</v>
      </c>
      <c r="Q21" t="str">
        <f t="shared" si="1"/>
        <v>Participación ciudadana</v>
      </c>
      <c r="R21" t="str">
        <f t="shared" si="2"/>
        <v>Empleo y emprendimiento</v>
      </c>
      <c r="S21" t="str">
        <f t="shared" si="3"/>
        <v>Salud</v>
      </c>
      <c r="T21" t="s">
        <v>8006</v>
      </c>
    </row>
    <row r="22" spans="1:20" x14ac:dyDescent="0.2">
      <c r="A22" t="s">
        <v>120</v>
      </c>
      <c r="B22" t="s">
        <v>121</v>
      </c>
      <c r="C22" t="s">
        <v>109</v>
      </c>
      <c r="D22" t="s">
        <v>19</v>
      </c>
      <c r="E22" t="s">
        <v>122</v>
      </c>
      <c r="F22" s="3" t="s">
        <v>29</v>
      </c>
      <c r="G22">
        <v>0</v>
      </c>
      <c r="H22">
        <v>1</v>
      </c>
      <c r="I22" t="s">
        <v>22</v>
      </c>
      <c r="J22" t="s">
        <v>96</v>
      </c>
      <c r="K22" t="s">
        <v>7919</v>
      </c>
      <c r="L22" t="s">
        <v>7863</v>
      </c>
      <c r="M22" t="s">
        <v>7953</v>
      </c>
      <c r="Q22" t="str">
        <f t="shared" si="1"/>
        <v>Educación</v>
      </c>
      <c r="R22" t="str">
        <f t="shared" si="2"/>
        <v>Cultura, deporte y recreación</v>
      </c>
      <c r="S22" t="str">
        <f t="shared" si="3"/>
        <v>Infraestructura y vías</v>
      </c>
      <c r="T22" t="s">
        <v>8007</v>
      </c>
    </row>
    <row r="23" spans="1:20" x14ac:dyDescent="0.2">
      <c r="A23" t="s">
        <v>123</v>
      </c>
      <c r="B23" t="s">
        <v>124</v>
      </c>
      <c r="C23" t="s">
        <v>109</v>
      </c>
      <c r="D23" t="s">
        <v>19</v>
      </c>
      <c r="E23" t="s">
        <v>43</v>
      </c>
      <c r="F23" s="4" t="s">
        <v>35</v>
      </c>
      <c r="G23">
        <v>0</v>
      </c>
      <c r="H23">
        <v>1</v>
      </c>
      <c r="I23" t="s">
        <v>36</v>
      </c>
      <c r="J23" t="s">
        <v>125</v>
      </c>
      <c r="K23" t="s">
        <v>7920</v>
      </c>
      <c r="L23" t="s">
        <v>7864</v>
      </c>
      <c r="M23" t="s">
        <v>126</v>
      </c>
      <c r="Q23" t="str">
        <f t="shared" si="1"/>
        <v>Educación</v>
      </c>
      <c r="R23" t="str">
        <f t="shared" si="2"/>
        <v>Cultura, deporte y recreación</v>
      </c>
      <c r="S23" t="str">
        <f t="shared" si="3"/>
        <v>Primera infancia y familia</v>
      </c>
      <c r="T23" t="s">
        <v>8008</v>
      </c>
    </row>
    <row r="24" spans="1:20" x14ac:dyDescent="0.2">
      <c r="A24" t="s">
        <v>127</v>
      </c>
      <c r="B24" t="s">
        <v>128</v>
      </c>
      <c r="C24" t="s">
        <v>109</v>
      </c>
      <c r="D24" t="s">
        <v>19</v>
      </c>
      <c r="E24" t="s">
        <v>129</v>
      </c>
      <c r="F24" s="4" t="s">
        <v>35</v>
      </c>
      <c r="G24">
        <v>1</v>
      </c>
      <c r="H24">
        <v>0</v>
      </c>
      <c r="I24" t="s">
        <v>36</v>
      </c>
      <c r="J24" t="s">
        <v>37</v>
      </c>
      <c r="K24" t="s">
        <v>7915</v>
      </c>
      <c r="L24" t="s">
        <v>7891</v>
      </c>
      <c r="M24" t="s">
        <v>25</v>
      </c>
      <c r="Q24" t="str">
        <f t="shared" si="1"/>
        <v>Educación</v>
      </c>
      <c r="R24" t="str">
        <f t="shared" si="2"/>
        <v>Participación ciudadana</v>
      </c>
      <c r="S24" t="str">
        <f t="shared" si="3"/>
        <v>Agua y saneamiento</v>
      </c>
      <c r="T24" t="s">
        <v>8009</v>
      </c>
    </row>
    <row r="25" spans="1:20" x14ac:dyDescent="0.2">
      <c r="A25" t="s">
        <v>130</v>
      </c>
      <c r="B25" t="s">
        <v>131</v>
      </c>
      <c r="C25" t="s">
        <v>109</v>
      </c>
      <c r="D25" t="s">
        <v>19</v>
      </c>
      <c r="E25" t="s">
        <v>132</v>
      </c>
      <c r="F25" s="2" t="s">
        <v>21</v>
      </c>
      <c r="G25">
        <v>0</v>
      </c>
      <c r="H25">
        <v>1</v>
      </c>
      <c r="I25" t="s">
        <v>22</v>
      </c>
      <c r="J25" t="s">
        <v>133</v>
      </c>
      <c r="K25" t="s">
        <v>7921</v>
      </c>
      <c r="L25" t="s">
        <v>7890</v>
      </c>
      <c r="M25" t="s">
        <v>134</v>
      </c>
      <c r="Q25" t="str">
        <f t="shared" si="1"/>
        <v>Educación</v>
      </c>
      <c r="R25" t="str">
        <f t="shared" si="2"/>
        <v>Participación ciudadana</v>
      </c>
      <c r="S25" t="str">
        <f t="shared" si="3"/>
        <v>Empleo y emprendimiento</v>
      </c>
      <c r="T25" t="s">
        <v>8010</v>
      </c>
    </row>
    <row r="26" spans="1:20" x14ac:dyDescent="0.2">
      <c r="A26" t="s">
        <v>135</v>
      </c>
      <c r="B26" t="s">
        <v>136</v>
      </c>
      <c r="C26" t="s">
        <v>137</v>
      </c>
      <c r="D26" t="s">
        <v>19</v>
      </c>
      <c r="E26" t="s">
        <v>20</v>
      </c>
      <c r="F26" s="2" t="s">
        <v>21</v>
      </c>
      <c r="G26">
        <v>1</v>
      </c>
      <c r="H26">
        <v>2</v>
      </c>
      <c r="I26" t="s">
        <v>22</v>
      </c>
      <c r="J26" t="s">
        <v>138</v>
      </c>
      <c r="K26" t="s">
        <v>139</v>
      </c>
      <c r="L26" t="s">
        <v>7831</v>
      </c>
      <c r="M26" t="s">
        <v>7892</v>
      </c>
      <c r="Q26" t="str">
        <f t="shared" si="1"/>
        <v>Paz y posconflicto</v>
      </c>
      <c r="R26" t="str">
        <f t="shared" si="2"/>
        <v>Mujer, género y equidad</v>
      </c>
      <c r="S26" t="str">
        <f t="shared" si="3"/>
        <v>Participación ciudadana</v>
      </c>
      <c r="T26" t="s">
        <v>8011</v>
      </c>
    </row>
    <row r="27" spans="1:20" x14ac:dyDescent="0.2">
      <c r="A27" t="s">
        <v>140</v>
      </c>
      <c r="B27" t="s">
        <v>141</v>
      </c>
      <c r="C27" t="s">
        <v>142</v>
      </c>
      <c r="D27" t="s">
        <v>19</v>
      </c>
      <c r="E27" t="s">
        <v>143</v>
      </c>
      <c r="F27" s="4" t="s">
        <v>35</v>
      </c>
      <c r="G27">
        <v>2</v>
      </c>
      <c r="H27">
        <v>1</v>
      </c>
      <c r="I27" t="s">
        <v>36</v>
      </c>
      <c r="J27" t="s">
        <v>144</v>
      </c>
      <c r="K27" t="s">
        <v>145</v>
      </c>
      <c r="L27" t="s">
        <v>64</v>
      </c>
      <c r="M27" t="s">
        <v>40</v>
      </c>
      <c r="Q27" t="str">
        <f t="shared" si="1"/>
        <v>Agro y desarrollo rural</v>
      </c>
      <c r="R27" t="str">
        <f t="shared" si="2"/>
        <v>Empleo y emprendimiento</v>
      </c>
      <c r="S27" t="str">
        <f t="shared" si="3"/>
        <v>Seguridad y convivencia</v>
      </c>
      <c r="T27" t="s">
        <v>8012</v>
      </c>
    </row>
    <row r="28" spans="1:20" x14ac:dyDescent="0.2">
      <c r="A28" t="s">
        <v>146</v>
      </c>
      <c r="B28" t="s">
        <v>147</v>
      </c>
      <c r="C28" t="s">
        <v>142</v>
      </c>
      <c r="D28" t="s">
        <v>19</v>
      </c>
      <c r="E28" t="s">
        <v>148</v>
      </c>
      <c r="F28" s="4" t="s">
        <v>35</v>
      </c>
      <c r="G28">
        <v>0</v>
      </c>
      <c r="H28">
        <v>0</v>
      </c>
      <c r="I28" t="s">
        <v>36</v>
      </c>
      <c r="J28" t="s">
        <v>49</v>
      </c>
      <c r="K28" t="s">
        <v>7832</v>
      </c>
      <c r="L28" t="s">
        <v>7865</v>
      </c>
      <c r="M28" t="s">
        <v>101</v>
      </c>
      <c r="Q28" t="str">
        <f t="shared" si="1"/>
        <v>Mujer, género y equidad</v>
      </c>
      <c r="R28" t="str">
        <f t="shared" si="2"/>
        <v>Cultura, deporte y recreación</v>
      </c>
      <c r="S28" t="str">
        <f t="shared" si="3"/>
        <v>Agua y saneamiento</v>
      </c>
      <c r="T28" t="s">
        <v>8013</v>
      </c>
    </row>
    <row r="29" spans="1:20" x14ac:dyDescent="0.2">
      <c r="A29" t="s">
        <v>149</v>
      </c>
      <c r="B29" t="s">
        <v>150</v>
      </c>
      <c r="C29" t="s">
        <v>142</v>
      </c>
      <c r="D29" t="s">
        <v>19</v>
      </c>
      <c r="E29" t="s">
        <v>151</v>
      </c>
      <c r="F29" s="4" t="s">
        <v>35</v>
      </c>
      <c r="G29">
        <v>1</v>
      </c>
      <c r="H29">
        <v>1</v>
      </c>
      <c r="I29" t="s">
        <v>36</v>
      </c>
      <c r="J29" t="s">
        <v>152</v>
      </c>
      <c r="K29" t="s">
        <v>7859</v>
      </c>
      <c r="L29" t="s">
        <v>7890</v>
      </c>
      <c r="M29" t="s">
        <v>153</v>
      </c>
      <c r="Q29" t="str">
        <f t="shared" si="1"/>
        <v>Cultura, deporte y recreación</v>
      </c>
      <c r="R29" t="str">
        <f t="shared" si="2"/>
        <v>Participación ciudadana</v>
      </c>
      <c r="S29" t="str">
        <f t="shared" si="3"/>
        <v>Agro y desarrollo rural</v>
      </c>
      <c r="T29" t="s">
        <v>8014</v>
      </c>
    </row>
    <row r="30" spans="1:20" x14ac:dyDescent="0.2">
      <c r="A30" t="s">
        <v>154</v>
      </c>
      <c r="B30" t="s">
        <v>155</v>
      </c>
      <c r="C30" t="s">
        <v>156</v>
      </c>
      <c r="D30" t="s">
        <v>19</v>
      </c>
      <c r="E30" t="s">
        <v>157</v>
      </c>
      <c r="F30" s="4" t="s">
        <v>35</v>
      </c>
      <c r="G30">
        <v>0</v>
      </c>
      <c r="H30">
        <v>1</v>
      </c>
      <c r="I30" t="s">
        <v>36</v>
      </c>
      <c r="J30" t="s">
        <v>77</v>
      </c>
      <c r="K30" t="s">
        <v>158</v>
      </c>
      <c r="L30" t="s">
        <v>159</v>
      </c>
      <c r="M30" t="s">
        <v>160</v>
      </c>
      <c r="Q30" t="str">
        <f t="shared" si="1"/>
        <v>Agua y saneamiento</v>
      </c>
      <c r="R30" t="str">
        <f t="shared" si="2"/>
        <v>Salud</v>
      </c>
      <c r="S30" t="str">
        <f t="shared" si="3"/>
        <v>Primera infancia y familia</v>
      </c>
      <c r="T30" t="s">
        <v>8015</v>
      </c>
    </row>
    <row r="31" spans="1:20" x14ac:dyDescent="0.2">
      <c r="A31" t="s">
        <v>161</v>
      </c>
      <c r="B31" t="s">
        <v>162</v>
      </c>
      <c r="C31" t="s">
        <v>156</v>
      </c>
      <c r="D31" t="s">
        <v>19</v>
      </c>
      <c r="E31" t="s">
        <v>163</v>
      </c>
      <c r="F31" s="4" t="s">
        <v>35</v>
      </c>
      <c r="G31">
        <v>0</v>
      </c>
      <c r="H31">
        <v>0</v>
      </c>
      <c r="I31" t="s">
        <v>36</v>
      </c>
      <c r="J31" t="s">
        <v>49</v>
      </c>
      <c r="K31" t="s">
        <v>7866</v>
      </c>
      <c r="L31" t="s">
        <v>7892</v>
      </c>
      <c r="M31" t="s">
        <v>164</v>
      </c>
      <c r="Q31" t="str">
        <f t="shared" si="1"/>
        <v>Cultura, deporte y recreación</v>
      </c>
      <c r="R31" t="str">
        <f t="shared" si="2"/>
        <v>Participación ciudadana</v>
      </c>
      <c r="S31" t="str">
        <f t="shared" si="3"/>
        <v>Agro y desarrollo rural</v>
      </c>
      <c r="T31" t="s">
        <v>8014</v>
      </c>
    </row>
    <row r="32" spans="1:20" x14ac:dyDescent="0.2">
      <c r="A32" t="s">
        <v>165</v>
      </c>
      <c r="B32" t="s">
        <v>166</v>
      </c>
      <c r="C32" t="s">
        <v>167</v>
      </c>
      <c r="D32" t="s">
        <v>19</v>
      </c>
      <c r="E32" t="s">
        <v>28</v>
      </c>
      <c r="F32" s="3" t="s">
        <v>29</v>
      </c>
      <c r="G32">
        <v>0</v>
      </c>
      <c r="H32">
        <v>2</v>
      </c>
      <c r="I32" t="s">
        <v>22</v>
      </c>
      <c r="J32" t="s">
        <v>168</v>
      </c>
      <c r="K32" t="s">
        <v>39</v>
      </c>
      <c r="L32" t="s">
        <v>40</v>
      </c>
      <c r="M32" t="s">
        <v>164</v>
      </c>
      <c r="Q32" t="str">
        <f t="shared" si="1"/>
        <v>Primera infancia y familia</v>
      </c>
      <c r="R32" t="str">
        <f t="shared" si="2"/>
        <v>Seguridad y convivencia</v>
      </c>
      <c r="S32" t="str">
        <f t="shared" si="3"/>
        <v>Agro y desarrollo rural</v>
      </c>
      <c r="T32" t="s">
        <v>8016</v>
      </c>
    </row>
    <row r="33" spans="1:20" x14ac:dyDescent="0.2">
      <c r="A33" t="s">
        <v>169</v>
      </c>
      <c r="B33" t="s">
        <v>170</v>
      </c>
      <c r="C33" t="s">
        <v>167</v>
      </c>
      <c r="D33" t="s">
        <v>19</v>
      </c>
      <c r="E33" t="s">
        <v>157</v>
      </c>
      <c r="F33" s="4" t="s">
        <v>35</v>
      </c>
      <c r="G33">
        <v>1</v>
      </c>
      <c r="H33">
        <v>0</v>
      </c>
      <c r="I33" t="s">
        <v>36</v>
      </c>
      <c r="J33" t="s">
        <v>44</v>
      </c>
      <c r="K33" t="s">
        <v>153</v>
      </c>
      <c r="L33" t="s">
        <v>7915</v>
      </c>
      <c r="M33" t="s">
        <v>64</v>
      </c>
      <c r="Q33" t="str">
        <f t="shared" si="1"/>
        <v>Agro y desarrollo rural</v>
      </c>
      <c r="R33" t="str">
        <f t="shared" si="2"/>
        <v>Educación</v>
      </c>
      <c r="S33" t="str">
        <f t="shared" si="3"/>
        <v>Empleo y emprendimiento</v>
      </c>
      <c r="T33" t="s">
        <v>8017</v>
      </c>
    </row>
    <row r="34" spans="1:20" x14ac:dyDescent="0.2">
      <c r="A34" t="s">
        <v>171</v>
      </c>
      <c r="B34" t="s">
        <v>172</v>
      </c>
      <c r="C34" t="s">
        <v>167</v>
      </c>
      <c r="D34" t="s">
        <v>19</v>
      </c>
      <c r="E34" t="s">
        <v>173</v>
      </c>
      <c r="F34" s="4" t="s">
        <v>35</v>
      </c>
      <c r="G34">
        <v>0</v>
      </c>
      <c r="H34">
        <v>0</v>
      </c>
      <c r="I34" t="s">
        <v>36</v>
      </c>
      <c r="J34" t="s">
        <v>49</v>
      </c>
      <c r="K34" t="s">
        <v>7888</v>
      </c>
      <c r="L34" t="s">
        <v>38</v>
      </c>
      <c r="M34" t="s">
        <v>114</v>
      </c>
      <c r="Q34" t="str">
        <f t="shared" si="1"/>
        <v>Participación ciudadana</v>
      </c>
      <c r="R34" t="str">
        <f t="shared" si="2"/>
        <v>Empleo y emprendimiento</v>
      </c>
      <c r="S34" t="str">
        <f t="shared" si="3"/>
        <v>Medio ambiente</v>
      </c>
      <c r="T34" t="s">
        <v>8018</v>
      </c>
    </row>
    <row r="35" spans="1:20" x14ac:dyDescent="0.2">
      <c r="A35" t="s">
        <v>174</v>
      </c>
      <c r="B35" t="s">
        <v>175</v>
      </c>
      <c r="C35" t="s">
        <v>167</v>
      </c>
      <c r="D35" t="s">
        <v>19</v>
      </c>
      <c r="E35" t="s">
        <v>176</v>
      </c>
      <c r="F35" s="4" t="s">
        <v>35</v>
      </c>
      <c r="G35">
        <v>0</v>
      </c>
      <c r="H35">
        <v>0</v>
      </c>
      <c r="I35" t="s">
        <v>36</v>
      </c>
      <c r="J35" t="s">
        <v>49</v>
      </c>
      <c r="K35" t="s">
        <v>7858</v>
      </c>
      <c r="L35" t="s">
        <v>7830</v>
      </c>
      <c r="M35" t="s">
        <v>7891</v>
      </c>
      <c r="Q35" t="str">
        <f t="shared" si="1"/>
        <v>Cultura, deporte y recreación</v>
      </c>
      <c r="R35" t="str">
        <f t="shared" si="2"/>
        <v>Mujer, género y equidad</v>
      </c>
      <c r="S35" t="str">
        <f t="shared" si="3"/>
        <v>Participación ciudadana</v>
      </c>
      <c r="T35" t="s">
        <v>8019</v>
      </c>
    </row>
    <row r="36" spans="1:20" x14ac:dyDescent="0.2">
      <c r="A36" t="s">
        <v>177</v>
      </c>
      <c r="B36" t="s">
        <v>178</v>
      </c>
      <c r="C36" t="s">
        <v>179</v>
      </c>
      <c r="D36" t="s">
        <v>19</v>
      </c>
      <c r="E36" t="s">
        <v>143</v>
      </c>
      <c r="F36" s="4" t="s">
        <v>35</v>
      </c>
      <c r="G36">
        <v>0</v>
      </c>
      <c r="H36">
        <v>1</v>
      </c>
      <c r="I36" t="s">
        <v>36</v>
      </c>
      <c r="J36" t="s">
        <v>77</v>
      </c>
      <c r="K36" t="s">
        <v>7831</v>
      </c>
      <c r="L36" t="s">
        <v>92</v>
      </c>
      <c r="M36" t="s">
        <v>180</v>
      </c>
      <c r="Q36" t="str">
        <f t="shared" si="1"/>
        <v>Mujer, género y equidad</v>
      </c>
      <c r="R36" t="str">
        <f t="shared" si="2"/>
        <v>Agro y desarrollo rural</v>
      </c>
      <c r="S36" t="str">
        <f t="shared" si="3"/>
        <v>Primera infancia y familia</v>
      </c>
      <c r="T36" t="s">
        <v>8020</v>
      </c>
    </row>
    <row r="37" spans="1:20" x14ac:dyDescent="0.2">
      <c r="A37" t="s">
        <v>181</v>
      </c>
      <c r="B37" t="s">
        <v>182</v>
      </c>
      <c r="C37" t="s">
        <v>179</v>
      </c>
      <c r="D37" t="s">
        <v>19</v>
      </c>
      <c r="E37" t="s">
        <v>28</v>
      </c>
      <c r="F37" s="3" t="s">
        <v>29</v>
      </c>
      <c r="G37">
        <v>0</v>
      </c>
      <c r="H37">
        <v>1</v>
      </c>
      <c r="I37" t="s">
        <v>22</v>
      </c>
      <c r="J37" t="s">
        <v>96</v>
      </c>
      <c r="K37" t="s">
        <v>69</v>
      </c>
      <c r="L37" t="s">
        <v>7865</v>
      </c>
      <c r="M37" t="s">
        <v>183</v>
      </c>
      <c r="Q37" t="str">
        <f t="shared" si="1"/>
        <v>Agro y desarrollo rural</v>
      </c>
      <c r="R37" t="str">
        <f t="shared" si="2"/>
        <v>Cultura, deporte y recreación</v>
      </c>
      <c r="S37" t="str">
        <f t="shared" si="3"/>
        <v>Empleo y emprendimiento</v>
      </c>
      <c r="T37" t="s">
        <v>8021</v>
      </c>
    </row>
    <row r="38" spans="1:20" x14ac:dyDescent="0.2">
      <c r="A38" t="s">
        <v>184</v>
      </c>
      <c r="B38" t="s">
        <v>185</v>
      </c>
      <c r="C38" t="s">
        <v>179</v>
      </c>
      <c r="D38" t="s">
        <v>19</v>
      </c>
      <c r="E38" t="s">
        <v>117</v>
      </c>
      <c r="F38" s="2" t="s">
        <v>21</v>
      </c>
      <c r="G38">
        <v>0</v>
      </c>
      <c r="H38">
        <v>0</v>
      </c>
      <c r="I38" t="s">
        <v>22</v>
      </c>
      <c r="J38" t="s">
        <v>110</v>
      </c>
      <c r="K38" t="s">
        <v>7893</v>
      </c>
      <c r="L38" t="s">
        <v>38</v>
      </c>
      <c r="M38" t="s">
        <v>97</v>
      </c>
      <c r="Q38" t="str">
        <f t="shared" si="1"/>
        <v>Participación ciudadana</v>
      </c>
      <c r="R38" t="str">
        <f t="shared" si="2"/>
        <v>Empleo y emprendimiento</v>
      </c>
      <c r="S38" t="str">
        <f t="shared" si="3"/>
        <v>Agua y saneamiento</v>
      </c>
      <c r="T38" t="s">
        <v>8022</v>
      </c>
    </row>
    <row r="39" spans="1:20" x14ac:dyDescent="0.2">
      <c r="A39" t="s">
        <v>186</v>
      </c>
      <c r="B39" t="s">
        <v>187</v>
      </c>
      <c r="C39" t="s">
        <v>179</v>
      </c>
      <c r="D39" t="s">
        <v>19</v>
      </c>
      <c r="E39" t="s">
        <v>122</v>
      </c>
      <c r="F39" s="3" t="s">
        <v>29</v>
      </c>
      <c r="G39">
        <v>0</v>
      </c>
      <c r="H39">
        <v>1</v>
      </c>
      <c r="I39" t="s">
        <v>22</v>
      </c>
      <c r="J39" t="s">
        <v>113</v>
      </c>
      <c r="K39" t="s">
        <v>114</v>
      </c>
      <c r="L39" t="s">
        <v>97</v>
      </c>
      <c r="M39" t="s">
        <v>7860</v>
      </c>
      <c r="Q39" t="str">
        <f t="shared" si="1"/>
        <v>Medio ambiente</v>
      </c>
      <c r="R39" t="str">
        <f t="shared" si="2"/>
        <v>Agua y saneamiento</v>
      </c>
      <c r="S39" t="str">
        <f t="shared" si="3"/>
        <v>Cultura, deporte y recreación</v>
      </c>
      <c r="T39" t="s">
        <v>8005</v>
      </c>
    </row>
    <row r="40" spans="1:20" x14ac:dyDescent="0.2">
      <c r="A40" t="s">
        <v>188</v>
      </c>
      <c r="B40" t="s">
        <v>189</v>
      </c>
      <c r="C40" t="s">
        <v>179</v>
      </c>
      <c r="D40" t="s">
        <v>19</v>
      </c>
      <c r="E40" t="s">
        <v>43</v>
      </c>
      <c r="F40" s="4" t="s">
        <v>35</v>
      </c>
      <c r="G40">
        <v>1</v>
      </c>
      <c r="H40">
        <v>0</v>
      </c>
      <c r="I40" t="s">
        <v>36</v>
      </c>
      <c r="J40" t="s">
        <v>44</v>
      </c>
      <c r="K40" t="s">
        <v>190</v>
      </c>
      <c r="L40" t="s">
        <v>7922</v>
      </c>
      <c r="M40" t="s">
        <v>191</v>
      </c>
      <c r="Q40" t="str">
        <f t="shared" si="1"/>
        <v>Empleo y emprendimiento</v>
      </c>
      <c r="R40" t="str">
        <f t="shared" si="2"/>
        <v>Educación</v>
      </c>
      <c r="S40" t="str">
        <f t="shared" si="3"/>
        <v>Salud</v>
      </c>
      <c r="T40" t="s">
        <v>8023</v>
      </c>
    </row>
    <row r="41" spans="1:20" x14ac:dyDescent="0.2">
      <c r="A41" t="s">
        <v>192</v>
      </c>
      <c r="B41" t="s">
        <v>193</v>
      </c>
      <c r="C41" t="s">
        <v>179</v>
      </c>
      <c r="D41" t="s">
        <v>19</v>
      </c>
      <c r="E41" t="s">
        <v>129</v>
      </c>
      <c r="F41" s="4" t="s">
        <v>35</v>
      </c>
      <c r="G41">
        <v>2</v>
      </c>
      <c r="H41">
        <v>0</v>
      </c>
      <c r="I41" t="s">
        <v>36</v>
      </c>
      <c r="J41" t="s">
        <v>194</v>
      </c>
      <c r="K41" t="s">
        <v>195</v>
      </c>
      <c r="L41" t="s">
        <v>7861</v>
      </c>
      <c r="M41" t="s">
        <v>40</v>
      </c>
      <c r="Q41" t="str">
        <f t="shared" si="1"/>
        <v>Primera infancia y familia</v>
      </c>
      <c r="R41" t="str">
        <f t="shared" si="2"/>
        <v>Cultura, deporte y recreación</v>
      </c>
      <c r="S41" t="str">
        <f t="shared" si="3"/>
        <v>Seguridad y convivencia</v>
      </c>
      <c r="T41" t="s">
        <v>8024</v>
      </c>
    </row>
    <row r="42" spans="1:20" x14ac:dyDescent="0.2">
      <c r="A42" t="s">
        <v>196</v>
      </c>
      <c r="B42" t="s">
        <v>197</v>
      </c>
      <c r="C42" t="s">
        <v>179</v>
      </c>
      <c r="D42" t="s">
        <v>19</v>
      </c>
      <c r="E42" t="s">
        <v>132</v>
      </c>
      <c r="F42" s="2" t="s">
        <v>21</v>
      </c>
      <c r="G42">
        <v>0</v>
      </c>
      <c r="H42">
        <v>1</v>
      </c>
      <c r="I42" t="s">
        <v>22</v>
      </c>
      <c r="J42" t="s">
        <v>118</v>
      </c>
      <c r="K42" t="s">
        <v>64</v>
      </c>
      <c r="L42" t="s">
        <v>7894</v>
      </c>
      <c r="M42" t="s">
        <v>7923</v>
      </c>
      <c r="Q42" t="str">
        <f t="shared" si="1"/>
        <v>Empleo y emprendimiento</v>
      </c>
      <c r="R42" t="str">
        <f t="shared" si="2"/>
        <v>Participación ciudadana</v>
      </c>
      <c r="S42" t="str">
        <f t="shared" si="3"/>
        <v>Educación</v>
      </c>
      <c r="T42" t="s">
        <v>8025</v>
      </c>
    </row>
    <row r="43" spans="1:20" x14ac:dyDescent="0.2">
      <c r="A43" t="s">
        <v>198</v>
      </c>
      <c r="B43" t="s">
        <v>199</v>
      </c>
      <c r="C43" t="s">
        <v>200</v>
      </c>
      <c r="D43" t="s">
        <v>19</v>
      </c>
      <c r="E43" t="s">
        <v>28</v>
      </c>
      <c r="F43" s="3" t="s">
        <v>29</v>
      </c>
      <c r="G43">
        <v>1</v>
      </c>
      <c r="H43">
        <v>0</v>
      </c>
      <c r="I43" t="s">
        <v>22</v>
      </c>
      <c r="J43" t="s">
        <v>87</v>
      </c>
      <c r="K43" t="s">
        <v>201</v>
      </c>
      <c r="L43" t="s">
        <v>202</v>
      </c>
      <c r="M43" t="s">
        <v>7955</v>
      </c>
      <c r="Q43" t="str">
        <f t="shared" si="1"/>
        <v>Agro y desarrollo rural</v>
      </c>
      <c r="R43" t="str">
        <f t="shared" si="2"/>
        <v>Medio ambiente</v>
      </c>
      <c r="S43" t="str">
        <f t="shared" si="3"/>
        <v>Infraestructura y vías</v>
      </c>
      <c r="T43" t="s">
        <v>8026</v>
      </c>
    </row>
    <row r="44" spans="1:20" x14ac:dyDescent="0.2">
      <c r="A44" t="s">
        <v>203</v>
      </c>
      <c r="B44" t="s">
        <v>204</v>
      </c>
      <c r="C44" t="s">
        <v>200</v>
      </c>
      <c r="D44" t="s">
        <v>19</v>
      </c>
      <c r="E44" t="s">
        <v>73</v>
      </c>
      <c r="F44" s="4" t="s">
        <v>35</v>
      </c>
      <c r="G44">
        <v>2</v>
      </c>
      <c r="H44">
        <v>1</v>
      </c>
      <c r="I44" t="s">
        <v>36</v>
      </c>
      <c r="J44" t="s">
        <v>205</v>
      </c>
      <c r="K44" t="s">
        <v>191</v>
      </c>
      <c r="L44" t="s">
        <v>7890</v>
      </c>
      <c r="M44" t="s">
        <v>206</v>
      </c>
      <c r="Q44" t="str">
        <f t="shared" si="1"/>
        <v>Salud</v>
      </c>
      <c r="R44" t="str">
        <f t="shared" si="2"/>
        <v>Participación ciudadana</v>
      </c>
      <c r="S44" t="str">
        <f t="shared" si="3"/>
        <v>Medio ambiente</v>
      </c>
      <c r="T44" t="s">
        <v>8027</v>
      </c>
    </row>
    <row r="45" spans="1:20" x14ac:dyDescent="0.2">
      <c r="A45" t="s">
        <v>207</v>
      </c>
      <c r="B45" t="s">
        <v>208</v>
      </c>
      <c r="C45" t="s">
        <v>200</v>
      </c>
      <c r="D45" t="s">
        <v>19</v>
      </c>
      <c r="E45" t="s">
        <v>129</v>
      </c>
      <c r="F45" s="4" t="s">
        <v>35</v>
      </c>
      <c r="G45">
        <v>1</v>
      </c>
      <c r="H45">
        <v>1</v>
      </c>
      <c r="I45" t="s">
        <v>36</v>
      </c>
      <c r="J45" t="s">
        <v>82</v>
      </c>
      <c r="K45" t="s">
        <v>7924</v>
      </c>
      <c r="L45" t="s">
        <v>83</v>
      </c>
      <c r="M45" t="s">
        <v>7865</v>
      </c>
      <c r="Q45" t="str">
        <f t="shared" si="1"/>
        <v>Educación</v>
      </c>
      <c r="R45" t="str">
        <f t="shared" si="2"/>
        <v>Agro y desarrollo rural</v>
      </c>
      <c r="S45" t="str">
        <f t="shared" si="3"/>
        <v>Cultura, deporte y recreación</v>
      </c>
      <c r="T45" t="s">
        <v>8028</v>
      </c>
    </row>
    <row r="46" spans="1:20" x14ac:dyDescent="0.2">
      <c r="A46" t="s">
        <v>209</v>
      </c>
      <c r="B46" t="s">
        <v>210</v>
      </c>
      <c r="C46" t="s">
        <v>200</v>
      </c>
      <c r="D46" t="s">
        <v>19</v>
      </c>
      <c r="E46" t="s">
        <v>211</v>
      </c>
      <c r="F46" s="2" t="s">
        <v>21</v>
      </c>
      <c r="G46">
        <v>3</v>
      </c>
      <c r="H46">
        <v>0</v>
      </c>
      <c r="I46" t="s">
        <v>36</v>
      </c>
      <c r="J46" t="s">
        <v>212</v>
      </c>
      <c r="K46" t="s">
        <v>7956</v>
      </c>
      <c r="L46" t="s">
        <v>213</v>
      </c>
      <c r="M46" t="s">
        <v>214</v>
      </c>
      <c r="Q46" t="str">
        <f t="shared" si="1"/>
        <v>Infraestructura y vías</v>
      </c>
      <c r="R46" t="str">
        <f t="shared" si="2"/>
        <v>Salud</v>
      </c>
      <c r="S46" t="str">
        <f t="shared" si="3"/>
        <v>Seguridad y convivencia</v>
      </c>
      <c r="T46" t="s">
        <v>8029</v>
      </c>
    </row>
    <row r="47" spans="1:20" x14ac:dyDescent="0.2">
      <c r="A47" t="s">
        <v>215</v>
      </c>
      <c r="B47" t="s">
        <v>216</v>
      </c>
      <c r="C47" t="s">
        <v>217</v>
      </c>
      <c r="D47" t="s">
        <v>19</v>
      </c>
      <c r="E47" t="s">
        <v>28</v>
      </c>
      <c r="F47" s="3" t="s">
        <v>29</v>
      </c>
      <c r="G47">
        <v>0</v>
      </c>
      <c r="H47">
        <v>2</v>
      </c>
      <c r="I47" t="s">
        <v>22</v>
      </c>
      <c r="J47" t="s">
        <v>168</v>
      </c>
      <c r="K47" t="s">
        <v>7895</v>
      </c>
      <c r="L47" t="s">
        <v>38</v>
      </c>
      <c r="M47" t="s">
        <v>114</v>
      </c>
      <c r="Q47" t="str">
        <f t="shared" si="1"/>
        <v>Participación ciudadana</v>
      </c>
      <c r="R47" t="str">
        <f t="shared" si="2"/>
        <v>Empleo y emprendimiento</v>
      </c>
      <c r="S47" t="str">
        <f t="shared" si="3"/>
        <v>Medio ambiente</v>
      </c>
      <c r="T47" t="s">
        <v>8030</v>
      </c>
    </row>
    <row r="48" spans="1:20" x14ac:dyDescent="0.2">
      <c r="A48" t="s">
        <v>218</v>
      </c>
      <c r="B48" t="s">
        <v>219</v>
      </c>
      <c r="C48" t="s">
        <v>217</v>
      </c>
      <c r="D48" t="s">
        <v>19</v>
      </c>
      <c r="E48" t="s">
        <v>48</v>
      </c>
      <c r="F48" s="4" t="s">
        <v>35</v>
      </c>
      <c r="G48">
        <v>0</v>
      </c>
      <c r="H48">
        <v>0</v>
      </c>
      <c r="I48" t="s">
        <v>36</v>
      </c>
      <c r="J48" t="s">
        <v>49</v>
      </c>
      <c r="K48" t="s">
        <v>191</v>
      </c>
      <c r="L48" t="s">
        <v>220</v>
      </c>
      <c r="M48" t="s">
        <v>7925</v>
      </c>
      <c r="Q48" t="str">
        <f t="shared" si="1"/>
        <v>Salud</v>
      </c>
      <c r="R48" t="str">
        <f t="shared" si="2"/>
        <v>Seguridad y convivencia</v>
      </c>
      <c r="S48" t="str">
        <f t="shared" si="3"/>
        <v>Educación</v>
      </c>
      <c r="T48" t="s">
        <v>8031</v>
      </c>
    </row>
    <row r="49" spans="1:20" x14ac:dyDescent="0.2">
      <c r="A49" t="s">
        <v>221</v>
      </c>
      <c r="B49" t="s">
        <v>222</v>
      </c>
      <c r="C49" t="s">
        <v>217</v>
      </c>
      <c r="D49" t="s">
        <v>19</v>
      </c>
      <c r="E49" t="s">
        <v>132</v>
      </c>
      <c r="F49" s="2" t="s">
        <v>21</v>
      </c>
      <c r="G49">
        <v>0</v>
      </c>
      <c r="H49">
        <v>1</v>
      </c>
      <c r="I49" t="s">
        <v>22</v>
      </c>
      <c r="J49" t="s">
        <v>223</v>
      </c>
      <c r="K49" t="s">
        <v>74</v>
      </c>
      <c r="L49" t="s">
        <v>145</v>
      </c>
      <c r="M49" t="s">
        <v>7865</v>
      </c>
      <c r="Q49" t="str">
        <f t="shared" si="1"/>
        <v>Seguridad y convivencia</v>
      </c>
      <c r="R49" t="str">
        <f t="shared" si="2"/>
        <v>Agro y desarrollo rural</v>
      </c>
      <c r="S49" t="str">
        <f t="shared" si="3"/>
        <v>Cultura, deporte y recreación</v>
      </c>
      <c r="T49" t="s">
        <v>8032</v>
      </c>
    </row>
    <row r="50" spans="1:20" x14ac:dyDescent="0.2">
      <c r="A50" t="s">
        <v>224</v>
      </c>
      <c r="B50" t="s">
        <v>225</v>
      </c>
      <c r="C50" t="s">
        <v>217</v>
      </c>
      <c r="D50" t="s">
        <v>19</v>
      </c>
      <c r="E50" t="s">
        <v>226</v>
      </c>
      <c r="F50" s="4" t="s">
        <v>35</v>
      </c>
      <c r="G50">
        <v>0</v>
      </c>
      <c r="H50">
        <v>0</v>
      </c>
      <c r="I50" t="s">
        <v>36</v>
      </c>
      <c r="J50" t="s">
        <v>49</v>
      </c>
      <c r="K50" t="s">
        <v>7917</v>
      </c>
      <c r="L50" t="s">
        <v>39</v>
      </c>
      <c r="M50" t="s">
        <v>7957</v>
      </c>
      <c r="Q50" t="str">
        <f t="shared" si="1"/>
        <v>Educación</v>
      </c>
      <c r="R50" t="str">
        <f t="shared" si="2"/>
        <v>Primera infancia y familia</v>
      </c>
      <c r="S50" t="str">
        <f t="shared" si="3"/>
        <v>Infraestructura y vías</v>
      </c>
      <c r="T50" t="s">
        <v>8033</v>
      </c>
    </row>
    <row r="51" spans="1:20" x14ac:dyDescent="0.2">
      <c r="A51" t="s">
        <v>227</v>
      </c>
      <c r="B51" t="s">
        <v>228</v>
      </c>
      <c r="C51" t="s">
        <v>217</v>
      </c>
      <c r="D51" t="s">
        <v>19</v>
      </c>
      <c r="E51" t="s">
        <v>229</v>
      </c>
      <c r="F51" s="4" t="s">
        <v>35</v>
      </c>
      <c r="G51">
        <v>1</v>
      </c>
      <c r="H51">
        <v>0</v>
      </c>
      <c r="I51" t="s">
        <v>36</v>
      </c>
      <c r="J51" t="s">
        <v>230</v>
      </c>
      <c r="K51" t="s">
        <v>7829</v>
      </c>
      <c r="L51" t="s">
        <v>64</v>
      </c>
      <c r="M51" t="s">
        <v>39</v>
      </c>
      <c r="Q51" t="str">
        <f t="shared" si="1"/>
        <v>Mujer, género y equidad</v>
      </c>
      <c r="R51" t="str">
        <f t="shared" si="2"/>
        <v>Empleo y emprendimiento</v>
      </c>
      <c r="S51" t="str">
        <f t="shared" si="3"/>
        <v>Primera infancia y familia</v>
      </c>
      <c r="T51" t="s">
        <v>8034</v>
      </c>
    </row>
    <row r="52" spans="1:20" x14ac:dyDescent="0.2">
      <c r="A52" t="s">
        <v>231</v>
      </c>
      <c r="B52" t="s">
        <v>232</v>
      </c>
      <c r="C52" t="s">
        <v>233</v>
      </c>
      <c r="D52" t="s">
        <v>19</v>
      </c>
      <c r="E52" t="s">
        <v>28</v>
      </c>
      <c r="F52" s="3" t="s">
        <v>29</v>
      </c>
      <c r="G52">
        <v>0</v>
      </c>
      <c r="H52">
        <v>0</v>
      </c>
      <c r="I52" t="s">
        <v>22</v>
      </c>
      <c r="J52" t="s">
        <v>234</v>
      </c>
      <c r="K52" t="s">
        <v>38</v>
      </c>
      <c r="L52" t="s">
        <v>7860</v>
      </c>
      <c r="M52" t="s">
        <v>235</v>
      </c>
      <c r="Q52" t="str">
        <f t="shared" si="1"/>
        <v>Empleo y emprendimiento</v>
      </c>
      <c r="R52" t="str">
        <f t="shared" si="2"/>
        <v>Cultura, deporte y recreación</v>
      </c>
      <c r="S52" t="str">
        <f t="shared" si="3"/>
        <v>Medio ambiente</v>
      </c>
      <c r="T52" t="s">
        <v>8035</v>
      </c>
    </row>
    <row r="53" spans="1:20" x14ac:dyDescent="0.2">
      <c r="A53" t="s">
        <v>236</v>
      </c>
      <c r="B53" t="s">
        <v>237</v>
      </c>
      <c r="C53" t="s">
        <v>233</v>
      </c>
      <c r="D53" t="s">
        <v>19</v>
      </c>
      <c r="E53" t="s">
        <v>43</v>
      </c>
      <c r="F53" s="4" t="s">
        <v>35</v>
      </c>
      <c r="G53">
        <v>0</v>
      </c>
      <c r="H53">
        <v>0</v>
      </c>
      <c r="I53" t="s">
        <v>36</v>
      </c>
      <c r="J53" t="s">
        <v>49</v>
      </c>
      <c r="K53" t="s">
        <v>7895</v>
      </c>
      <c r="L53" t="s">
        <v>7914</v>
      </c>
      <c r="Q53" t="str">
        <f t="shared" si="1"/>
        <v>Participación ciudadana</v>
      </c>
      <c r="R53" t="str">
        <f t="shared" si="2"/>
        <v>Educación</v>
      </c>
      <c r="S53" t="e">
        <f t="shared" si="3"/>
        <v>#VALUE!</v>
      </c>
      <c r="T53" t="e">
        <v>#VALUE!</v>
      </c>
    </row>
    <row r="54" spans="1:20" x14ac:dyDescent="0.2">
      <c r="A54" t="s">
        <v>238</v>
      </c>
      <c r="B54" t="s">
        <v>239</v>
      </c>
      <c r="C54" t="s">
        <v>233</v>
      </c>
      <c r="D54" t="s">
        <v>19</v>
      </c>
      <c r="E54" t="s">
        <v>73</v>
      </c>
      <c r="F54" s="4" t="s">
        <v>35</v>
      </c>
      <c r="G54">
        <v>0</v>
      </c>
      <c r="H54">
        <v>0</v>
      </c>
      <c r="I54" t="s">
        <v>36</v>
      </c>
      <c r="J54" t="s">
        <v>49</v>
      </c>
      <c r="K54" t="s">
        <v>126</v>
      </c>
      <c r="L54" t="s">
        <v>7953</v>
      </c>
      <c r="M54" t="s">
        <v>7895</v>
      </c>
      <c r="Q54" t="str">
        <f t="shared" si="1"/>
        <v>Primera infancia y familia</v>
      </c>
      <c r="R54" t="str">
        <f t="shared" si="2"/>
        <v>Infraestructura y vías</v>
      </c>
      <c r="S54" t="str">
        <f t="shared" si="3"/>
        <v>Participación ciudadana</v>
      </c>
      <c r="T54" t="s">
        <v>8036</v>
      </c>
    </row>
    <row r="55" spans="1:20" x14ac:dyDescent="0.2">
      <c r="A55" t="s">
        <v>240</v>
      </c>
      <c r="B55" t="s">
        <v>241</v>
      </c>
      <c r="C55" t="s">
        <v>233</v>
      </c>
      <c r="D55" t="s">
        <v>19</v>
      </c>
      <c r="E55" t="s">
        <v>211</v>
      </c>
      <c r="F55" s="4" t="s">
        <v>35</v>
      </c>
      <c r="G55">
        <v>0</v>
      </c>
      <c r="H55">
        <v>1</v>
      </c>
      <c r="I55" t="s">
        <v>36</v>
      </c>
      <c r="J55" t="s">
        <v>77</v>
      </c>
      <c r="K55" t="s">
        <v>114</v>
      </c>
      <c r="L55" t="s">
        <v>97</v>
      </c>
      <c r="M55" t="s">
        <v>7860</v>
      </c>
      <c r="Q55" t="str">
        <f t="shared" si="1"/>
        <v>Medio ambiente</v>
      </c>
      <c r="R55" t="str">
        <f t="shared" si="2"/>
        <v>Agua y saneamiento</v>
      </c>
      <c r="S55" t="str">
        <f t="shared" si="3"/>
        <v>Cultura, deporte y recreación</v>
      </c>
      <c r="T55" t="s">
        <v>8037</v>
      </c>
    </row>
    <row r="56" spans="1:20" x14ac:dyDescent="0.2">
      <c r="A56" t="s">
        <v>242</v>
      </c>
      <c r="B56" t="s">
        <v>243</v>
      </c>
      <c r="C56" t="s">
        <v>233</v>
      </c>
      <c r="D56" t="s">
        <v>19</v>
      </c>
      <c r="E56" t="s">
        <v>244</v>
      </c>
      <c r="F56" s="4" t="s">
        <v>35</v>
      </c>
      <c r="G56">
        <v>0</v>
      </c>
      <c r="H56">
        <v>0</v>
      </c>
      <c r="I56" t="s">
        <v>36</v>
      </c>
      <c r="J56" t="s">
        <v>49</v>
      </c>
      <c r="K56" t="s">
        <v>134</v>
      </c>
      <c r="L56" t="s">
        <v>7925</v>
      </c>
      <c r="M56" t="s">
        <v>7958</v>
      </c>
      <c r="Q56" t="str">
        <f t="shared" si="1"/>
        <v>Empleo y emprendimiento</v>
      </c>
      <c r="R56" t="str">
        <f t="shared" si="2"/>
        <v>Educación</v>
      </c>
      <c r="S56" t="str">
        <f t="shared" si="3"/>
        <v>Infraestructura y vías</v>
      </c>
      <c r="T56" t="s">
        <v>8038</v>
      </c>
    </row>
    <row r="57" spans="1:20" x14ac:dyDescent="0.2">
      <c r="A57" t="s">
        <v>245</v>
      </c>
      <c r="B57" t="s">
        <v>246</v>
      </c>
      <c r="C57" t="s">
        <v>247</v>
      </c>
      <c r="D57" t="s">
        <v>19</v>
      </c>
      <c r="E57" t="s">
        <v>132</v>
      </c>
      <c r="F57" s="2" t="s">
        <v>21</v>
      </c>
      <c r="G57">
        <v>0</v>
      </c>
      <c r="H57">
        <v>0</v>
      </c>
      <c r="I57" t="s">
        <v>22</v>
      </c>
      <c r="J57" t="s">
        <v>110</v>
      </c>
      <c r="K57" t="s">
        <v>38</v>
      </c>
      <c r="L57" t="s">
        <v>7867</v>
      </c>
      <c r="M57" t="s">
        <v>7925</v>
      </c>
      <c r="Q57" t="str">
        <f t="shared" si="1"/>
        <v>Empleo y emprendimiento</v>
      </c>
      <c r="R57" t="str">
        <f t="shared" si="2"/>
        <v>Cultura, deporte y recreación</v>
      </c>
      <c r="S57" t="str">
        <f t="shared" si="3"/>
        <v>Educación</v>
      </c>
      <c r="T57" t="s">
        <v>8039</v>
      </c>
    </row>
    <row r="58" spans="1:20" x14ac:dyDescent="0.2">
      <c r="A58" t="s">
        <v>248</v>
      </c>
      <c r="B58" t="s">
        <v>249</v>
      </c>
      <c r="C58" t="s">
        <v>247</v>
      </c>
      <c r="D58" t="s">
        <v>19</v>
      </c>
      <c r="E58" t="s">
        <v>250</v>
      </c>
      <c r="F58" s="4" t="s">
        <v>35</v>
      </c>
      <c r="G58">
        <v>0</v>
      </c>
      <c r="H58">
        <v>1</v>
      </c>
      <c r="I58" t="s">
        <v>36</v>
      </c>
      <c r="J58" t="s">
        <v>125</v>
      </c>
      <c r="K58" t="s">
        <v>251</v>
      </c>
      <c r="L58" t="s">
        <v>180</v>
      </c>
      <c r="M58" t="s">
        <v>7827</v>
      </c>
      <c r="Q58" t="str">
        <f t="shared" si="1"/>
        <v>Salud</v>
      </c>
      <c r="R58" t="str">
        <f t="shared" si="2"/>
        <v>Primera infancia y familia</v>
      </c>
      <c r="S58" t="str">
        <f t="shared" si="3"/>
        <v>Mujer, género y equidad</v>
      </c>
      <c r="T58" t="s">
        <v>8040</v>
      </c>
    </row>
    <row r="59" spans="1:20" x14ac:dyDescent="0.2">
      <c r="A59" t="s">
        <v>252</v>
      </c>
      <c r="B59" t="s">
        <v>253</v>
      </c>
      <c r="C59" t="s">
        <v>254</v>
      </c>
      <c r="D59" t="s">
        <v>19</v>
      </c>
      <c r="E59" t="s">
        <v>73</v>
      </c>
      <c r="F59" s="4" t="s">
        <v>35</v>
      </c>
      <c r="G59">
        <v>2</v>
      </c>
      <c r="H59">
        <v>0</v>
      </c>
      <c r="I59" t="s">
        <v>36</v>
      </c>
      <c r="J59" t="s">
        <v>255</v>
      </c>
      <c r="K59" t="s">
        <v>83</v>
      </c>
      <c r="L59" t="s">
        <v>256</v>
      </c>
      <c r="M59" t="s">
        <v>7895</v>
      </c>
      <c r="Q59" t="str">
        <f t="shared" si="1"/>
        <v>Agro y desarrollo rural</v>
      </c>
      <c r="R59" t="str">
        <f t="shared" si="2"/>
        <v>Empleo y emprendimiento</v>
      </c>
      <c r="S59" t="str">
        <f t="shared" si="3"/>
        <v>Participación ciudadana</v>
      </c>
      <c r="T59" t="s">
        <v>8041</v>
      </c>
    </row>
    <row r="60" spans="1:20" x14ac:dyDescent="0.2">
      <c r="A60" t="s">
        <v>257</v>
      </c>
      <c r="B60" t="s">
        <v>258</v>
      </c>
      <c r="C60" t="s">
        <v>254</v>
      </c>
      <c r="D60" t="s">
        <v>19</v>
      </c>
      <c r="E60" t="s">
        <v>259</v>
      </c>
      <c r="F60" s="4" t="s">
        <v>35</v>
      </c>
      <c r="G60">
        <v>1</v>
      </c>
      <c r="H60">
        <v>1</v>
      </c>
      <c r="I60" t="s">
        <v>36</v>
      </c>
      <c r="J60" t="s">
        <v>260</v>
      </c>
      <c r="K60" t="s">
        <v>191</v>
      </c>
      <c r="L60" t="s">
        <v>83</v>
      </c>
      <c r="M60" t="s">
        <v>261</v>
      </c>
      <c r="Q60" t="str">
        <f t="shared" si="1"/>
        <v>Salud</v>
      </c>
      <c r="R60" t="str">
        <f t="shared" si="2"/>
        <v>Agro y desarrollo rural</v>
      </c>
      <c r="S60" t="str">
        <f t="shared" si="3"/>
        <v>Primera infancia y familia</v>
      </c>
      <c r="T60" t="s">
        <v>8042</v>
      </c>
    </row>
    <row r="61" spans="1:20" x14ac:dyDescent="0.2">
      <c r="A61" t="s">
        <v>262</v>
      </c>
      <c r="B61" t="s">
        <v>263</v>
      </c>
      <c r="C61" t="s">
        <v>264</v>
      </c>
      <c r="D61" t="s">
        <v>19</v>
      </c>
      <c r="E61" t="s">
        <v>143</v>
      </c>
      <c r="F61" s="4" t="s">
        <v>35</v>
      </c>
      <c r="G61">
        <v>0</v>
      </c>
      <c r="H61">
        <v>0</v>
      </c>
      <c r="I61" t="s">
        <v>36</v>
      </c>
      <c r="J61" t="s">
        <v>49</v>
      </c>
      <c r="K61" t="s">
        <v>265</v>
      </c>
      <c r="L61" t="s">
        <v>39</v>
      </c>
      <c r="M61" t="s">
        <v>7867</v>
      </c>
      <c r="Q61" t="str">
        <f t="shared" si="1"/>
        <v>Medio ambiente</v>
      </c>
      <c r="R61" t="str">
        <f t="shared" si="2"/>
        <v>Primera infancia y familia</v>
      </c>
      <c r="S61" t="str">
        <f t="shared" si="3"/>
        <v>Cultura, deporte y recreación</v>
      </c>
      <c r="T61" t="s">
        <v>8043</v>
      </c>
    </row>
    <row r="62" spans="1:20" x14ac:dyDescent="0.2">
      <c r="A62" t="s">
        <v>266</v>
      </c>
      <c r="B62" t="s">
        <v>267</v>
      </c>
      <c r="C62" t="s">
        <v>264</v>
      </c>
      <c r="D62" t="s">
        <v>19</v>
      </c>
      <c r="E62" t="s">
        <v>48</v>
      </c>
      <c r="F62" s="4" t="s">
        <v>35</v>
      </c>
      <c r="G62">
        <v>0</v>
      </c>
      <c r="H62">
        <v>0</v>
      </c>
      <c r="I62" t="s">
        <v>36</v>
      </c>
      <c r="J62" t="s">
        <v>49</v>
      </c>
      <c r="K62" t="s">
        <v>268</v>
      </c>
      <c r="L62" t="s">
        <v>269</v>
      </c>
      <c r="M62" t="s">
        <v>270</v>
      </c>
      <c r="Q62" t="str">
        <f t="shared" si="1"/>
        <v>Vivienda</v>
      </c>
      <c r="R62" t="str">
        <f t="shared" si="2"/>
        <v>Primera infancia y familia</v>
      </c>
      <c r="S62" t="str">
        <f t="shared" si="3"/>
        <v>Seguridad y convivencia</v>
      </c>
      <c r="T62" t="s">
        <v>8044</v>
      </c>
    </row>
    <row r="63" spans="1:20" x14ac:dyDescent="0.2">
      <c r="A63" t="s">
        <v>271</v>
      </c>
      <c r="B63" t="s">
        <v>272</v>
      </c>
      <c r="C63" t="s">
        <v>264</v>
      </c>
      <c r="D63" t="s">
        <v>19</v>
      </c>
      <c r="E63" t="s">
        <v>273</v>
      </c>
      <c r="F63" s="4" t="s">
        <v>35</v>
      </c>
      <c r="G63">
        <v>0</v>
      </c>
      <c r="H63">
        <v>0</v>
      </c>
      <c r="I63" t="s">
        <v>36</v>
      </c>
      <c r="J63" t="s">
        <v>49</v>
      </c>
      <c r="K63" t="s">
        <v>274</v>
      </c>
      <c r="L63" t="s">
        <v>7833</v>
      </c>
      <c r="M63" t="s">
        <v>7885</v>
      </c>
      <c r="Q63" t="str">
        <f t="shared" si="1"/>
        <v>Salud</v>
      </c>
      <c r="R63" t="str">
        <f t="shared" si="2"/>
        <v>Mujer, género y equidad</v>
      </c>
      <c r="S63" t="str">
        <f t="shared" si="3"/>
        <v>Participación ciudadana</v>
      </c>
      <c r="T63" t="s">
        <v>8045</v>
      </c>
    </row>
    <row r="64" spans="1:20" x14ac:dyDescent="0.2">
      <c r="A64" t="s">
        <v>275</v>
      </c>
      <c r="B64" t="s">
        <v>276</v>
      </c>
      <c r="C64" t="s">
        <v>277</v>
      </c>
      <c r="D64" t="s">
        <v>19</v>
      </c>
      <c r="E64" t="s">
        <v>122</v>
      </c>
      <c r="F64" s="3" t="s">
        <v>29</v>
      </c>
      <c r="G64">
        <v>0</v>
      </c>
      <c r="H64">
        <v>1</v>
      </c>
      <c r="I64" t="s">
        <v>22</v>
      </c>
      <c r="J64" t="s">
        <v>113</v>
      </c>
      <c r="K64" t="s">
        <v>180</v>
      </c>
      <c r="L64" t="s">
        <v>31</v>
      </c>
      <c r="M64" t="s">
        <v>7867</v>
      </c>
      <c r="Q64" t="str">
        <f t="shared" si="1"/>
        <v>Primera infancia y familia</v>
      </c>
      <c r="R64" t="str">
        <f t="shared" si="2"/>
        <v>Empleo y emprendimiento</v>
      </c>
      <c r="S64" t="str">
        <f t="shared" si="3"/>
        <v>Cultura, deporte y recreación</v>
      </c>
      <c r="T64" t="s">
        <v>8046</v>
      </c>
    </row>
    <row r="65" spans="1:20" x14ac:dyDescent="0.2">
      <c r="A65" t="s">
        <v>278</v>
      </c>
      <c r="B65" t="s">
        <v>279</v>
      </c>
      <c r="C65" t="s">
        <v>277</v>
      </c>
      <c r="D65" t="s">
        <v>19</v>
      </c>
      <c r="E65" t="s">
        <v>280</v>
      </c>
      <c r="F65" s="4" t="s">
        <v>35</v>
      </c>
      <c r="G65">
        <v>1</v>
      </c>
      <c r="H65">
        <v>0</v>
      </c>
      <c r="I65" t="s">
        <v>36</v>
      </c>
      <c r="J65" t="s">
        <v>230</v>
      </c>
      <c r="K65" t="s">
        <v>7831</v>
      </c>
      <c r="L65" t="s">
        <v>7959</v>
      </c>
      <c r="M65" t="s">
        <v>7861</v>
      </c>
      <c r="Q65" t="str">
        <f t="shared" si="1"/>
        <v>Mujer, género y equidad</v>
      </c>
      <c r="R65" t="str">
        <f t="shared" si="2"/>
        <v>Infraestructura y vías</v>
      </c>
      <c r="S65" t="str">
        <f t="shared" si="3"/>
        <v>Cultura, deporte y recreación</v>
      </c>
      <c r="T65" t="s">
        <v>8047</v>
      </c>
    </row>
    <row r="66" spans="1:20" x14ac:dyDescent="0.2">
      <c r="A66" t="s">
        <v>281</v>
      </c>
      <c r="B66" t="s">
        <v>282</v>
      </c>
      <c r="C66" t="s">
        <v>277</v>
      </c>
      <c r="D66" t="s">
        <v>19</v>
      </c>
      <c r="E66" t="s">
        <v>283</v>
      </c>
      <c r="F66" s="4" t="s">
        <v>35</v>
      </c>
      <c r="G66">
        <v>0</v>
      </c>
      <c r="H66">
        <v>1</v>
      </c>
      <c r="I66" t="s">
        <v>36</v>
      </c>
      <c r="J66" t="s">
        <v>125</v>
      </c>
      <c r="K66" t="s">
        <v>7919</v>
      </c>
      <c r="L66" t="s">
        <v>7865</v>
      </c>
      <c r="M66" t="s">
        <v>180</v>
      </c>
      <c r="Q66" t="str">
        <f t="shared" si="1"/>
        <v>Educación</v>
      </c>
      <c r="R66" t="str">
        <f t="shared" si="2"/>
        <v>Cultura, deporte y recreación</v>
      </c>
      <c r="S66" t="str">
        <f t="shared" si="3"/>
        <v>Primera infancia y familia</v>
      </c>
      <c r="T66" t="s">
        <v>8008</v>
      </c>
    </row>
    <row r="67" spans="1:20" x14ac:dyDescent="0.2">
      <c r="A67" t="s">
        <v>284</v>
      </c>
      <c r="B67" t="s">
        <v>285</v>
      </c>
      <c r="C67" t="s">
        <v>286</v>
      </c>
      <c r="D67" t="s">
        <v>19</v>
      </c>
      <c r="E67" t="s">
        <v>143</v>
      </c>
      <c r="F67" s="4" t="s">
        <v>35</v>
      </c>
      <c r="G67">
        <v>1</v>
      </c>
      <c r="H67">
        <v>1</v>
      </c>
      <c r="I67" t="s">
        <v>36</v>
      </c>
      <c r="J67" t="s">
        <v>82</v>
      </c>
      <c r="K67" t="s">
        <v>287</v>
      </c>
      <c r="L67" t="s">
        <v>7918</v>
      </c>
      <c r="M67" t="s">
        <v>7865</v>
      </c>
      <c r="Q67" t="str">
        <f t="shared" ref="Q67:Q130" si="4">LEFT(K67,FIND("(",K67)-2)</f>
        <v>Empleo y emprendimiento</v>
      </c>
      <c r="R67" t="str">
        <f t="shared" ref="R67:R130" si="5">LEFT(L67,FIND("(",L67)-2)</f>
        <v>Educación</v>
      </c>
      <c r="S67" t="str">
        <f t="shared" ref="S67:S130" si="6">LEFT(M67,FIND("(",M67)-2)</f>
        <v>Cultura, deporte y recreación</v>
      </c>
      <c r="T67" t="s">
        <v>8048</v>
      </c>
    </row>
    <row r="68" spans="1:20" x14ac:dyDescent="0.2">
      <c r="A68" t="s">
        <v>288</v>
      </c>
      <c r="B68" t="s">
        <v>289</v>
      </c>
      <c r="C68" t="s">
        <v>286</v>
      </c>
      <c r="D68" t="s">
        <v>19</v>
      </c>
      <c r="E68" t="s">
        <v>157</v>
      </c>
      <c r="F68" s="4" t="s">
        <v>35</v>
      </c>
      <c r="G68">
        <v>0</v>
      </c>
      <c r="H68">
        <v>0</v>
      </c>
      <c r="I68" t="s">
        <v>36</v>
      </c>
      <c r="J68" t="s">
        <v>49</v>
      </c>
      <c r="K68" t="s">
        <v>7896</v>
      </c>
      <c r="L68" t="s">
        <v>7861</v>
      </c>
      <c r="M68" t="s">
        <v>7953</v>
      </c>
      <c r="Q68" t="str">
        <f t="shared" si="4"/>
        <v>Participación ciudadana</v>
      </c>
      <c r="R68" t="str">
        <f t="shared" si="5"/>
        <v>Cultura, deporte y recreación</v>
      </c>
      <c r="S68" t="str">
        <f t="shared" si="6"/>
        <v>Infraestructura y vías</v>
      </c>
      <c r="T68" t="s">
        <v>8049</v>
      </c>
    </row>
    <row r="69" spans="1:20" x14ac:dyDescent="0.2">
      <c r="A69" t="s">
        <v>290</v>
      </c>
      <c r="B69" t="s">
        <v>291</v>
      </c>
      <c r="C69" t="s">
        <v>286</v>
      </c>
      <c r="D69" t="s">
        <v>19</v>
      </c>
      <c r="E69" t="s">
        <v>73</v>
      </c>
      <c r="F69" s="4" t="s">
        <v>35</v>
      </c>
      <c r="G69">
        <v>0</v>
      </c>
      <c r="H69">
        <v>1</v>
      </c>
      <c r="I69" t="s">
        <v>36</v>
      </c>
      <c r="J69" t="s">
        <v>292</v>
      </c>
      <c r="K69" t="s">
        <v>7892</v>
      </c>
      <c r="L69" t="s">
        <v>98</v>
      </c>
      <c r="M69" t="s">
        <v>7925</v>
      </c>
      <c r="Q69" t="str">
        <f t="shared" si="4"/>
        <v>Participación ciudadana</v>
      </c>
      <c r="R69" t="str">
        <f t="shared" si="5"/>
        <v>Agro y desarrollo rural</v>
      </c>
      <c r="S69" t="str">
        <f t="shared" si="6"/>
        <v>Educación</v>
      </c>
      <c r="T69" t="s">
        <v>8050</v>
      </c>
    </row>
    <row r="70" spans="1:20" x14ac:dyDescent="0.2">
      <c r="A70" t="s">
        <v>293</v>
      </c>
      <c r="B70" t="s">
        <v>294</v>
      </c>
      <c r="C70" t="s">
        <v>295</v>
      </c>
      <c r="D70" t="s">
        <v>19</v>
      </c>
      <c r="E70" t="s">
        <v>117</v>
      </c>
      <c r="F70" s="2" t="s">
        <v>21</v>
      </c>
      <c r="G70">
        <v>0</v>
      </c>
      <c r="H70">
        <v>1</v>
      </c>
      <c r="I70" t="s">
        <v>22</v>
      </c>
      <c r="J70" t="s">
        <v>118</v>
      </c>
      <c r="K70" t="s">
        <v>7897</v>
      </c>
      <c r="L70" t="s">
        <v>7868</v>
      </c>
      <c r="M70" t="s">
        <v>7926</v>
      </c>
      <c r="Q70" t="str">
        <f t="shared" si="4"/>
        <v>Participación ciudadana</v>
      </c>
      <c r="R70" t="str">
        <f t="shared" si="5"/>
        <v>Cultura, deporte y recreación</v>
      </c>
      <c r="S70" t="str">
        <f t="shared" si="6"/>
        <v>Educación</v>
      </c>
      <c r="T70" t="s">
        <v>8051</v>
      </c>
    </row>
    <row r="71" spans="1:20" x14ac:dyDescent="0.2">
      <c r="A71" t="s">
        <v>296</v>
      </c>
      <c r="B71" t="s">
        <v>297</v>
      </c>
      <c r="C71" t="s">
        <v>295</v>
      </c>
      <c r="D71" t="s">
        <v>19</v>
      </c>
      <c r="E71" t="s">
        <v>43</v>
      </c>
      <c r="F71" s="4" t="s">
        <v>35</v>
      </c>
      <c r="G71">
        <v>1</v>
      </c>
      <c r="H71">
        <v>1</v>
      </c>
      <c r="I71" t="s">
        <v>36</v>
      </c>
      <c r="J71" t="s">
        <v>298</v>
      </c>
      <c r="K71" t="s">
        <v>7927</v>
      </c>
      <c r="L71" t="s">
        <v>7869</v>
      </c>
      <c r="M71" t="s">
        <v>7898</v>
      </c>
      <c r="Q71" t="str">
        <f t="shared" si="4"/>
        <v>Educación</v>
      </c>
      <c r="R71" t="str">
        <f t="shared" si="5"/>
        <v>Cultura, deporte y recreación</v>
      </c>
      <c r="S71" t="str">
        <f t="shared" si="6"/>
        <v>Participación ciudadana</v>
      </c>
      <c r="T71" t="s">
        <v>8052</v>
      </c>
    </row>
    <row r="72" spans="1:20" x14ac:dyDescent="0.2">
      <c r="A72" t="s">
        <v>299</v>
      </c>
      <c r="B72" t="s">
        <v>300</v>
      </c>
      <c r="C72" t="s">
        <v>295</v>
      </c>
      <c r="D72" t="s">
        <v>19</v>
      </c>
      <c r="E72" t="s">
        <v>90</v>
      </c>
      <c r="F72" s="4" t="s">
        <v>35</v>
      </c>
      <c r="G72">
        <v>1</v>
      </c>
      <c r="H72">
        <v>0</v>
      </c>
      <c r="I72" t="s">
        <v>36</v>
      </c>
      <c r="J72" t="s">
        <v>44</v>
      </c>
      <c r="K72" t="s">
        <v>69</v>
      </c>
      <c r="L72" t="s">
        <v>7916</v>
      </c>
      <c r="M72" t="s">
        <v>7959</v>
      </c>
      <c r="Q72" t="str">
        <f t="shared" si="4"/>
        <v>Agro y desarrollo rural</v>
      </c>
      <c r="R72" t="str">
        <f t="shared" si="5"/>
        <v>Educación</v>
      </c>
      <c r="S72" t="str">
        <f t="shared" si="6"/>
        <v>Infraestructura y vías</v>
      </c>
      <c r="T72" t="s">
        <v>8053</v>
      </c>
    </row>
    <row r="73" spans="1:20" x14ac:dyDescent="0.2">
      <c r="A73" t="s">
        <v>301</v>
      </c>
      <c r="B73" t="s">
        <v>302</v>
      </c>
      <c r="C73" t="s">
        <v>295</v>
      </c>
      <c r="D73" t="s">
        <v>19</v>
      </c>
      <c r="E73" t="s">
        <v>129</v>
      </c>
      <c r="F73" s="4" t="s">
        <v>35</v>
      </c>
      <c r="G73">
        <v>1</v>
      </c>
      <c r="H73">
        <v>1</v>
      </c>
      <c r="I73" t="s">
        <v>36</v>
      </c>
      <c r="J73" t="s">
        <v>82</v>
      </c>
      <c r="K73" t="s">
        <v>303</v>
      </c>
      <c r="L73" t="s">
        <v>7870</v>
      </c>
      <c r="M73" t="s">
        <v>7899</v>
      </c>
      <c r="Q73" t="str">
        <f t="shared" si="4"/>
        <v>Seguridad y convivencia</v>
      </c>
      <c r="R73" t="str">
        <f t="shared" si="5"/>
        <v>Cultura, deporte y recreación</v>
      </c>
      <c r="S73" t="str">
        <f t="shared" si="6"/>
        <v>Participación ciudadana</v>
      </c>
      <c r="T73" t="s">
        <v>8054</v>
      </c>
    </row>
    <row r="74" spans="1:20" x14ac:dyDescent="0.2">
      <c r="A74" t="s">
        <v>304</v>
      </c>
      <c r="B74" t="s">
        <v>305</v>
      </c>
      <c r="C74" t="s">
        <v>295</v>
      </c>
      <c r="D74" t="s">
        <v>19</v>
      </c>
      <c r="E74" t="s">
        <v>211</v>
      </c>
      <c r="F74" s="4" t="s">
        <v>35</v>
      </c>
      <c r="G74">
        <v>1</v>
      </c>
      <c r="H74">
        <v>1</v>
      </c>
      <c r="I74" t="s">
        <v>36</v>
      </c>
      <c r="J74" t="s">
        <v>82</v>
      </c>
      <c r="K74" t="s">
        <v>306</v>
      </c>
      <c r="L74" t="s">
        <v>307</v>
      </c>
      <c r="M74" t="s">
        <v>7955</v>
      </c>
      <c r="Q74" t="str">
        <f t="shared" si="4"/>
        <v>Empleo y emprendimiento</v>
      </c>
      <c r="R74" t="str">
        <f t="shared" si="5"/>
        <v>Agro y desarrollo rural</v>
      </c>
      <c r="S74" t="str">
        <f t="shared" si="6"/>
        <v>Infraestructura y vías</v>
      </c>
      <c r="T74" t="s">
        <v>8055</v>
      </c>
    </row>
    <row r="75" spans="1:20" x14ac:dyDescent="0.2">
      <c r="A75" t="s">
        <v>308</v>
      </c>
      <c r="B75" t="s">
        <v>309</v>
      </c>
      <c r="C75" t="s">
        <v>295</v>
      </c>
      <c r="D75" t="s">
        <v>19</v>
      </c>
      <c r="E75" t="s">
        <v>310</v>
      </c>
      <c r="F75" s="4" t="s">
        <v>35</v>
      </c>
      <c r="G75">
        <v>0</v>
      </c>
      <c r="H75">
        <v>0</v>
      </c>
      <c r="I75" t="s">
        <v>36</v>
      </c>
      <c r="J75" t="s">
        <v>49</v>
      </c>
      <c r="K75" t="s">
        <v>311</v>
      </c>
      <c r="Q75" t="str">
        <f t="shared" si="4"/>
        <v>Agua y saneamiento</v>
      </c>
      <c r="R75" t="e">
        <f t="shared" si="5"/>
        <v>#VALUE!</v>
      </c>
      <c r="S75" t="e">
        <f t="shared" si="6"/>
        <v>#VALUE!</v>
      </c>
      <c r="T75" t="e">
        <v>#VALUE!</v>
      </c>
    </row>
    <row r="76" spans="1:20" x14ac:dyDescent="0.2">
      <c r="A76" t="s">
        <v>312</v>
      </c>
      <c r="B76" t="s">
        <v>313</v>
      </c>
      <c r="C76" t="s">
        <v>295</v>
      </c>
      <c r="D76" t="s">
        <v>19</v>
      </c>
      <c r="E76" t="s">
        <v>314</v>
      </c>
      <c r="F76" s="4" t="s">
        <v>35</v>
      </c>
      <c r="G76">
        <v>0</v>
      </c>
      <c r="H76">
        <v>0</v>
      </c>
      <c r="I76" t="s">
        <v>36</v>
      </c>
      <c r="J76" t="s">
        <v>49</v>
      </c>
      <c r="K76" t="s">
        <v>7960</v>
      </c>
      <c r="L76" t="s">
        <v>92</v>
      </c>
      <c r="M76" t="s">
        <v>315</v>
      </c>
      <c r="Q76" t="str">
        <f t="shared" si="4"/>
        <v>Infraestructura y vías</v>
      </c>
      <c r="R76" t="str">
        <f t="shared" si="5"/>
        <v>Agro y desarrollo rural</v>
      </c>
      <c r="S76" t="str">
        <f t="shared" si="6"/>
        <v>Turismo</v>
      </c>
      <c r="T76" t="s">
        <v>8056</v>
      </c>
    </row>
    <row r="77" spans="1:20" x14ac:dyDescent="0.2">
      <c r="A77" t="s">
        <v>316</v>
      </c>
      <c r="B77" t="s">
        <v>317</v>
      </c>
      <c r="C77" t="s">
        <v>318</v>
      </c>
      <c r="D77" t="s">
        <v>19</v>
      </c>
      <c r="E77" t="s">
        <v>28</v>
      </c>
      <c r="F77" s="3" t="s">
        <v>29</v>
      </c>
      <c r="G77">
        <v>4</v>
      </c>
      <c r="H77">
        <v>1</v>
      </c>
      <c r="I77" t="s">
        <v>22</v>
      </c>
      <c r="J77" t="s">
        <v>319</v>
      </c>
      <c r="K77" t="s">
        <v>320</v>
      </c>
      <c r="L77" t="s">
        <v>7961</v>
      </c>
      <c r="M77" t="s">
        <v>321</v>
      </c>
      <c r="Q77" t="str">
        <f t="shared" si="4"/>
        <v>Agua y saneamiento</v>
      </c>
      <c r="R77" t="str">
        <f t="shared" si="5"/>
        <v>Infraestructura y vías</v>
      </c>
      <c r="S77" t="str">
        <f t="shared" si="6"/>
        <v>Grupos etnicos</v>
      </c>
      <c r="T77" t="s">
        <v>8057</v>
      </c>
    </row>
    <row r="78" spans="1:20" x14ac:dyDescent="0.2">
      <c r="A78" t="s">
        <v>322</v>
      </c>
      <c r="B78" t="s">
        <v>323</v>
      </c>
      <c r="C78" t="s">
        <v>318</v>
      </c>
      <c r="D78" t="s">
        <v>19</v>
      </c>
      <c r="E78" t="s">
        <v>73</v>
      </c>
      <c r="F78" s="4" t="s">
        <v>35</v>
      </c>
      <c r="G78">
        <v>0</v>
      </c>
      <c r="H78">
        <v>0</v>
      </c>
      <c r="I78" t="s">
        <v>36</v>
      </c>
      <c r="J78" t="s">
        <v>49</v>
      </c>
      <c r="K78" t="s">
        <v>324</v>
      </c>
      <c r="L78" t="s">
        <v>191</v>
      </c>
      <c r="M78" t="s">
        <v>7928</v>
      </c>
      <c r="Q78" t="str">
        <f t="shared" si="4"/>
        <v>Primera infancia y familia</v>
      </c>
      <c r="R78" t="str">
        <f t="shared" si="5"/>
        <v>Salud</v>
      </c>
      <c r="S78" t="str">
        <f t="shared" si="6"/>
        <v>Educación</v>
      </c>
      <c r="T78" t="s">
        <v>8058</v>
      </c>
    </row>
    <row r="79" spans="1:20" x14ac:dyDescent="0.2">
      <c r="A79" t="s">
        <v>325</v>
      </c>
      <c r="B79" t="s">
        <v>326</v>
      </c>
      <c r="C79" t="s">
        <v>318</v>
      </c>
      <c r="D79" t="s">
        <v>19</v>
      </c>
      <c r="E79" t="s">
        <v>327</v>
      </c>
      <c r="F79" s="4" t="s">
        <v>35</v>
      </c>
      <c r="G79">
        <v>0</v>
      </c>
      <c r="H79">
        <v>0</v>
      </c>
      <c r="I79" t="s">
        <v>36</v>
      </c>
      <c r="J79" t="s">
        <v>49</v>
      </c>
      <c r="K79" t="s">
        <v>7858</v>
      </c>
      <c r="L79" t="s">
        <v>7885</v>
      </c>
      <c r="M79" t="s">
        <v>39</v>
      </c>
      <c r="Q79" t="str">
        <f t="shared" si="4"/>
        <v>Cultura, deporte y recreación</v>
      </c>
      <c r="R79" t="str">
        <f t="shared" si="5"/>
        <v>Participación ciudadana</v>
      </c>
      <c r="S79" t="str">
        <f t="shared" si="6"/>
        <v>Primera infancia y familia</v>
      </c>
      <c r="T79" t="s">
        <v>8059</v>
      </c>
    </row>
    <row r="80" spans="1:20" x14ac:dyDescent="0.2">
      <c r="A80" t="s">
        <v>328</v>
      </c>
      <c r="B80" t="s">
        <v>329</v>
      </c>
      <c r="C80" t="s">
        <v>318</v>
      </c>
      <c r="D80" t="s">
        <v>19</v>
      </c>
      <c r="E80" t="s">
        <v>330</v>
      </c>
      <c r="F80" s="4" t="s">
        <v>35</v>
      </c>
      <c r="G80">
        <v>0</v>
      </c>
      <c r="H80">
        <v>0</v>
      </c>
      <c r="I80" t="s">
        <v>36</v>
      </c>
      <c r="J80" t="s">
        <v>49</v>
      </c>
      <c r="K80" t="s">
        <v>38</v>
      </c>
      <c r="L80" t="s">
        <v>7857</v>
      </c>
      <c r="M80" t="s">
        <v>7923</v>
      </c>
      <c r="Q80" t="str">
        <f t="shared" si="4"/>
        <v>Empleo y emprendimiento</v>
      </c>
      <c r="R80" t="str">
        <f t="shared" si="5"/>
        <v>Cultura, deporte y recreación</v>
      </c>
      <c r="S80" t="str">
        <f t="shared" si="6"/>
        <v>Educación</v>
      </c>
      <c r="T80" t="s">
        <v>8060</v>
      </c>
    </row>
    <row r="81" spans="1:20" x14ac:dyDescent="0.2">
      <c r="A81" t="s">
        <v>331</v>
      </c>
      <c r="B81" t="s">
        <v>332</v>
      </c>
      <c r="C81" t="s">
        <v>333</v>
      </c>
      <c r="D81" t="s">
        <v>19</v>
      </c>
      <c r="E81" t="s">
        <v>157</v>
      </c>
      <c r="F81" s="4" t="s">
        <v>35</v>
      </c>
      <c r="G81">
        <v>0</v>
      </c>
      <c r="H81">
        <v>1</v>
      </c>
      <c r="I81" t="s">
        <v>36</v>
      </c>
      <c r="J81" t="s">
        <v>77</v>
      </c>
      <c r="K81" t="s">
        <v>7861</v>
      </c>
      <c r="L81" t="s">
        <v>7962</v>
      </c>
      <c r="M81" t="s">
        <v>39</v>
      </c>
      <c r="Q81" t="str">
        <f t="shared" si="4"/>
        <v>Cultura, deporte y recreación</v>
      </c>
      <c r="R81" t="str">
        <f t="shared" si="5"/>
        <v>Infraestructura y vías</v>
      </c>
      <c r="S81" t="str">
        <f t="shared" si="6"/>
        <v>Primera infancia y familia</v>
      </c>
      <c r="T81" t="s">
        <v>8061</v>
      </c>
    </row>
    <row r="82" spans="1:20" x14ac:dyDescent="0.2">
      <c r="A82" t="s">
        <v>334</v>
      </c>
      <c r="B82" t="s">
        <v>335</v>
      </c>
      <c r="C82" t="s">
        <v>333</v>
      </c>
      <c r="D82" t="s">
        <v>19</v>
      </c>
      <c r="E82" t="s">
        <v>48</v>
      </c>
      <c r="F82" s="4" t="s">
        <v>35</v>
      </c>
      <c r="G82">
        <v>0</v>
      </c>
      <c r="H82">
        <v>0</v>
      </c>
      <c r="I82" t="s">
        <v>36</v>
      </c>
      <c r="J82" t="s">
        <v>49</v>
      </c>
      <c r="K82" t="s">
        <v>7866</v>
      </c>
      <c r="L82" t="s">
        <v>336</v>
      </c>
      <c r="M82" t="s">
        <v>38</v>
      </c>
      <c r="Q82" t="str">
        <f t="shared" si="4"/>
        <v>Cultura, deporte y recreación</v>
      </c>
      <c r="R82" t="str">
        <f t="shared" si="5"/>
        <v>Agua y saneamiento</v>
      </c>
      <c r="S82" t="str">
        <f t="shared" si="6"/>
        <v>Empleo y emprendimiento</v>
      </c>
      <c r="T82" t="s">
        <v>8062</v>
      </c>
    </row>
    <row r="83" spans="1:20" x14ac:dyDescent="0.2">
      <c r="A83" t="s">
        <v>337</v>
      </c>
      <c r="B83" t="s">
        <v>338</v>
      </c>
      <c r="C83" t="s">
        <v>339</v>
      </c>
      <c r="D83" t="s">
        <v>19</v>
      </c>
      <c r="E83" t="s">
        <v>28</v>
      </c>
      <c r="F83" s="3" t="s">
        <v>29</v>
      </c>
      <c r="G83">
        <v>0</v>
      </c>
      <c r="H83">
        <v>1</v>
      </c>
      <c r="I83" t="s">
        <v>22</v>
      </c>
      <c r="J83" t="s">
        <v>96</v>
      </c>
      <c r="K83" t="s">
        <v>164</v>
      </c>
      <c r="L83" t="s">
        <v>7860</v>
      </c>
      <c r="M83" t="s">
        <v>7957</v>
      </c>
      <c r="Q83" t="str">
        <f t="shared" si="4"/>
        <v>Agro y desarrollo rural</v>
      </c>
      <c r="R83" t="str">
        <f t="shared" si="5"/>
        <v>Cultura, deporte y recreación</v>
      </c>
      <c r="S83" t="str">
        <f t="shared" si="6"/>
        <v>Infraestructura y vías</v>
      </c>
      <c r="T83" t="s">
        <v>8063</v>
      </c>
    </row>
    <row r="84" spans="1:20" x14ac:dyDescent="0.2">
      <c r="A84" t="s">
        <v>340</v>
      </c>
      <c r="B84" t="s">
        <v>341</v>
      </c>
      <c r="C84" t="s">
        <v>339</v>
      </c>
      <c r="D84" t="s">
        <v>19</v>
      </c>
      <c r="E84" t="s">
        <v>73</v>
      </c>
      <c r="F84" s="4" t="s">
        <v>35</v>
      </c>
      <c r="G84">
        <v>1</v>
      </c>
      <c r="H84">
        <v>1</v>
      </c>
      <c r="I84" t="s">
        <v>36</v>
      </c>
      <c r="J84" t="s">
        <v>82</v>
      </c>
      <c r="K84" t="s">
        <v>270</v>
      </c>
      <c r="L84" t="s">
        <v>256</v>
      </c>
      <c r="M84" t="s">
        <v>69</v>
      </c>
      <c r="Q84" t="str">
        <f t="shared" si="4"/>
        <v>Seguridad y convivencia</v>
      </c>
      <c r="R84" t="str">
        <f t="shared" si="5"/>
        <v>Empleo y emprendimiento</v>
      </c>
      <c r="S84" t="str">
        <f t="shared" si="6"/>
        <v>Agro y desarrollo rural</v>
      </c>
      <c r="T84" t="s">
        <v>8064</v>
      </c>
    </row>
    <row r="85" spans="1:20" x14ac:dyDescent="0.2">
      <c r="A85" t="s">
        <v>342</v>
      </c>
      <c r="B85" t="s">
        <v>343</v>
      </c>
      <c r="C85" t="s">
        <v>339</v>
      </c>
      <c r="D85" t="s">
        <v>19</v>
      </c>
      <c r="E85" t="s">
        <v>157</v>
      </c>
      <c r="F85" s="4" t="s">
        <v>35</v>
      </c>
      <c r="G85">
        <v>1</v>
      </c>
      <c r="H85">
        <v>1</v>
      </c>
      <c r="I85" t="s">
        <v>36</v>
      </c>
      <c r="J85" t="s">
        <v>82</v>
      </c>
      <c r="K85" t="s">
        <v>7890</v>
      </c>
      <c r="L85" t="s">
        <v>7861</v>
      </c>
      <c r="M85" t="s">
        <v>7953</v>
      </c>
      <c r="Q85" t="str">
        <f t="shared" si="4"/>
        <v>Participación ciudadana</v>
      </c>
      <c r="R85" t="str">
        <f t="shared" si="5"/>
        <v>Cultura, deporte y recreación</v>
      </c>
      <c r="S85" t="str">
        <f t="shared" si="6"/>
        <v>Infraestructura y vías</v>
      </c>
      <c r="T85" t="s">
        <v>8049</v>
      </c>
    </row>
    <row r="86" spans="1:20" x14ac:dyDescent="0.2">
      <c r="A86" t="s">
        <v>344</v>
      </c>
      <c r="B86" t="s">
        <v>345</v>
      </c>
      <c r="C86" t="s">
        <v>339</v>
      </c>
      <c r="D86" t="s">
        <v>19</v>
      </c>
      <c r="E86" t="s">
        <v>48</v>
      </c>
      <c r="F86" s="4" t="s">
        <v>35</v>
      </c>
      <c r="G86">
        <v>0</v>
      </c>
      <c r="H86">
        <v>1</v>
      </c>
      <c r="I86" t="s">
        <v>36</v>
      </c>
      <c r="J86" t="s">
        <v>77</v>
      </c>
      <c r="K86" t="s">
        <v>7950</v>
      </c>
      <c r="L86" t="s">
        <v>153</v>
      </c>
      <c r="M86" t="s">
        <v>346</v>
      </c>
      <c r="Q86" t="str">
        <f t="shared" si="4"/>
        <v>Infraestructura y vías</v>
      </c>
      <c r="R86" t="str">
        <f t="shared" si="5"/>
        <v>Agro y desarrollo rural</v>
      </c>
      <c r="S86" t="str">
        <f t="shared" si="6"/>
        <v>Medio ambiente</v>
      </c>
      <c r="T86" t="s">
        <v>8065</v>
      </c>
    </row>
    <row r="87" spans="1:20" x14ac:dyDescent="0.2">
      <c r="A87" t="s">
        <v>347</v>
      </c>
      <c r="B87" t="s">
        <v>348</v>
      </c>
      <c r="C87" t="s">
        <v>339</v>
      </c>
      <c r="D87" t="s">
        <v>19</v>
      </c>
      <c r="E87" t="s">
        <v>129</v>
      </c>
      <c r="F87" s="4" t="s">
        <v>35</v>
      </c>
      <c r="G87">
        <v>0</v>
      </c>
      <c r="H87">
        <v>0</v>
      </c>
      <c r="I87" t="s">
        <v>36</v>
      </c>
      <c r="J87" t="s">
        <v>49</v>
      </c>
      <c r="K87" t="s">
        <v>7900</v>
      </c>
      <c r="L87" t="s">
        <v>349</v>
      </c>
      <c r="M87" t="s">
        <v>134</v>
      </c>
      <c r="Q87" t="str">
        <f t="shared" si="4"/>
        <v>Participación ciudadana</v>
      </c>
      <c r="R87" t="str">
        <f t="shared" si="5"/>
        <v>Salud</v>
      </c>
      <c r="S87" t="str">
        <f t="shared" si="6"/>
        <v>Empleo y emprendimiento</v>
      </c>
      <c r="T87" t="s">
        <v>8066</v>
      </c>
    </row>
    <row r="88" spans="1:20" x14ac:dyDescent="0.2">
      <c r="A88" t="s">
        <v>350</v>
      </c>
      <c r="B88" t="s">
        <v>351</v>
      </c>
      <c r="C88" t="s">
        <v>339</v>
      </c>
      <c r="D88" t="s">
        <v>19</v>
      </c>
      <c r="E88" t="s">
        <v>211</v>
      </c>
      <c r="F88" s="4" t="s">
        <v>35</v>
      </c>
      <c r="G88">
        <v>1</v>
      </c>
      <c r="H88">
        <v>0</v>
      </c>
      <c r="I88" t="s">
        <v>36</v>
      </c>
      <c r="J88" t="s">
        <v>44</v>
      </c>
      <c r="K88" t="s">
        <v>7860</v>
      </c>
      <c r="L88" t="s">
        <v>7891</v>
      </c>
      <c r="M88" t="s">
        <v>98</v>
      </c>
      <c r="N88" t="s">
        <v>35</v>
      </c>
      <c r="O88" t="s">
        <v>70</v>
      </c>
      <c r="Q88" t="str">
        <f t="shared" si="4"/>
        <v>Cultura, deporte y recreación</v>
      </c>
      <c r="R88" t="str">
        <f t="shared" si="5"/>
        <v>Participación ciudadana</v>
      </c>
      <c r="S88" t="str">
        <f t="shared" si="6"/>
        <v>Agro y desarrollo rural</v>
      </c>
      <c r="T88" t="s">
        <v>8014</v>
      </c>
    </row>
    <row r="89" spans="1:20" x14ac:dyDescent="0.2">
      <c r="A89" t="s">
        <v>352</v>
      </c>
      <c r="B89" t="s">
        <v>353</v>
      </c>
      <c r="C89" t="s">
        <v>339</v>
      </c>
      <c r="D89" t="s">
        <v>19</v>
      </c>
      <c r="E89" t="s">
        <v>354</v>
      </c>
      <c r="F89" s="4" t="s">
        <v>35</v>
      </c>
      <c r="G89">
        <v>0</v>
      </c>
      <c r="H89">
        <v>0</v>
      </c>
      <c r="I89" t="s">
        <v>36</v>
      </c>
      <c r="J89" t="s">
        <v>49</v>
      </c>
      <c r="K89" t="s">
        <v>7890</v>
      </c>
      <c r="L89" t="s">
        <v>145</v>
      </c>
      <c r="M89" t="s">
        <v>56</v>
      </c>
      <c r="Q89" t="str">
        <f t="shared" si="4"/>
        <v>Participación ciudadana</v>
      </c>
      <c r="R89" t="str">
        <f t="shared" si="5"/>
        <v>Agro y desarrollo rural</v>
      </c>
      <c r="S89" t="str">
        <f t="shared" si="6"/>
        <v>Empleo y emprendimiento</v>
      </c>
      <c r="T89" t="s">
        <v>8067</v>
      </c>
    </row>
    <row r="90" spans="1:20" x14ac:dyDescent="0.2">
      <c r="A90" t="s">
        <v>355</v>
      </c>
      <c r="B90" t="s">
        <v>356</v>
      </c>
      <c r="C90" t="s">
        <v>357</v>
      </c>
      <c r="D90" t="s">
        <v>19</v>
      </c>
      <c r="E90" t="s">
        <v>28</v>
      </c>
      <c r="F90" s="3" t="s">
        <v>29</v>
      </c>
      <c r="G90">
        <v>0</v>
      </c>
      <c r="H90">
        <v>2</v>
      </c>
      <c r="I90" t="s">
        <v>22</v>
      </c>
      <c r="J90" t="s">
        <v>168</v>
      </c>
      <c r="K90" t="s">
        <v>358</v>
      </c>
      <c r="L90" t="s">
        <v>7861</v>
      </c>
      <c r="M90" t="s">
        <v>359</v>
      </c>
      <c r="Q90" t="str">
        <f t="shared" si="4"/>
        <v>Medio ambiente</v>
      </c>
      <c r="R90" t="str">
        <f t="shared" si="5"/>
        <v>Cultura, deporte y recreación</v>
      </c>
      <c r="S90" t="str">
        <f t="shared" si="6"/>
        <v>Salud</v>
      </c>
      <c r="T90" t="s">
        <v>8068</v>
      </c>
    </row>
    <row r="91" spans="1:20" x14ac:dyDescent="0.2">
      <c r="A91" t="s">
        <v>360</v>
      </c>
      <c r="B91" t="s">
        <v>361</v>
      </c>
      <c r="C91" t="s">
        <v>357</v>
      </c>
      <c r="D91" t="s">
        <v>19</v>
      </c>
      <c r="E91" t="s">
        <v>73</v>
      </c>
      <c r="F91" s="4" t="s">
        <v>35</v>
      </c>
      <c r="G91">
        <v>1</v>
      </c>
      <c r="H91">
        <v>0</v>
      </c>
      <c r="I91" t="s">
        <v>36</v>
      </c>
      <c r="J91" t="s">
        <v>44</v>
      </c>
      <c r="K91" t="s">
        <v>126</v>
      </c>
      <c r="L91" t="s">
        <v>38</v>
      </c>
      <c r="M91" t="s">
        <v>7827</v>
      </c>
      <c r="Q91" t="str">
        <f t="shared" si="4"/>
        <v>Primera infancia y familia</v>
      </c>
      <c r="R91" t="str">
        <f t="shared" si="5"/>
        <v>Empleo y emprendimiento</v>
      </c>
      <c r="S91" t="str">
        <f t="shared" si="6"/>
        <v>Mujer, género y equidad</v>
      </c>
      <c r="T91" t="s">
        <v>8069</v>
      </c>
    </row>
    <row r="92" spans="1:20" x14ac:dyDescent="0.2">
      <c r="A92" t="s">
        <v>362</v>
      </c>
      <c r="B92" t="s">
        <v>363</v>
      </c>
      <c r="C92" t="s">
        <v>357</v>
      </c>
      <c r="D92" t="s">
        <v>19</v>
      </c>
      <c r="E92" t="s">
        <v>364</v>
      </c>
      <c r="F92" s="4" t="s">
        <v>35</v>
      </c>
      <c r="G92">
        <v>0</v>
      </c>
      <c r="H92">
        <v>1</v>
      </c>
      <c r="I92" t="s">
        <v>36</v>
      </c>
      <c r="J92" t="s">
        <v>77</v>
      </c>
      <c r="K92" t="s">
        <v>7921</v>
      </c>
      <c r="L92" t="s">
        <v>7862</v>
      </c>
      <c r="M92" t="s">
        <v>7829</v>
      </c>
      <c r="Q92" t="str">
        <f t="shared" si="4"/>
        <v>Educación</v>
      </c>
      <c r="R92" t="str">
        <f t="shared" si="5"/>
        <v>Cultura, deporte y recreación</v>
      </c>
      <c r="S92" t="str">
        <f t="shared" si="6"/>
        <v>Mujer, género y equidad</v>
      </c>
      <c r="T92" t="s">
        <v>8070</v>
      </c>
    </row>
    <row r="93" spans="1:20" x14ac:dyDescent="0.2">
      <c r="A93" t="s">
        <v>365</v>
      </c>
      <c r="B93" t="s">
        <v>366</v>
      </c>
      <c r="C93" t="s">
        <v>367</v>
      </c>
      <c r="D93" t="s">
        <v>19</v>
      </c>
      <c r="E93" t="s">
        <v>143</v>
      </c>
      <c r="F93" s="4" t="s">
        <v>35</v>
      </c>
      <c r="G93">
        <v>1</v>
      </c>
      <c r="H93">
        <v>0</v>
      </c>
      <c r="I93" t="s">
        <v>36</v>
      </c>
      <c r="J93" t="s">
        <v>44</v>
      </c>
      <c r="K93" t="s">
        <v>92</v>
      </c>
      <c r="L93" t="s">
        <v>64</v>
      </c>
      <c r="M93" t="s">
        <v>368</v>
      </c>
      <c r="Q93" t="str">
        <f t="shared" si="4"/>
        <v>Agro y desarrollo rural</v>
      </c>
      <c r="R93" t="str">
        <f t="shared" si="5"/>
        <v>Empleo y emprendimiento</v>
      </c>
      <c r="S93" t="str">
        <f t="shared" si="6"/>
        <v>Medio ambiente</v>
      </c>
      <c r="T93" t="s">
        <v>8071</v>
      </c>
    </row>
    <row r="94" spans="1:20" x14ac:dyDescent="0.2">
      <c r="A94" t="s">
        <v>369</v>
      </c>
      <c r="B94" t="s">
        <v>370</v>
      </c>
      <c r="C94" t="s">
        <v>367</v>
      </c>
      <c r="D94" t="s">
        <v>19</v>
      </c>
      <c r="E94" t="s">
        <v>117</v>
      </c>
      <c r="F94" s="2" t="s">
        <v>21</v>
      </c>
      <c r="G94">
        <v>1</v>
      </c>
      <c r="H94">
        <v>0</v>
      </c>
      <c r="I94" t="s">
        <v>22</v>
      </c>
      <c r="J94" t="s">
        <v>371</v>
      </c>
      <c r="K94" t="s">
        <v>98</v>
      </c>
      <c r="L94" t="s">
        <v>7957</v>
      </c>
      <c r="M94" t="s">
        <v>7894</v>
      </c>
      <c r="Q94" t="str">
        <f t="shared" si="4"/>
        <v>Agro y desarrollo rural</v>
      </c>
      <c r="R94" t="str">
        <f t="shared" si="5"/>
        <v>Infraestructura y vías</v>
      </c>
      <c r="S94" t="str">
        <f t="shared" si="6"/>
        <v>Participación ciudadana</v>
      </c>
      <c r="T94" t="s">
        <v>8072</v>
      </c>
    </row>
    <row r="95" spans="1:20" x14ac:dyDescent="0.2">
      <c r="A95" t="s">
        <v>372</v>
      </c>
      <c r="B95" t="s">
        <v>373</v>
      </c>
      <c r="C95" t="s">
        <v>367</v>
      </c>
      <c r="D95" t="s">
        <v>19</v>
      </c>
      <c r="E95" t="s">
        <v>73</v>
      </c>
      <c r="F95" s="4" t="s">
        <v>35</v>
      </c>
      <c r="G95">
        <v>0</v>
      </c>
      <c r="H95">
        <v>0</v>
      </c>
      <c r="I95" t="s">
        <v>36</v>
      </c>
      <c r="J95" t="s">
        <v>49</v>
      </c>
      <c r="K95" t="s">
        <v>374</v>
      </c>
      <c r="L95" t="s">
        <v>7895</v>
      </c>
      <c r="M95" t="s">
        <v>7828</v>
      </c>
      <c r="Q95" t="str">
        <f t="shared" si="4"/>
        <v>Paz y posconflicto</v>
      </c>
      <c r="R95" t="str">
        <f t="shared" si="5"/>
        <v>Participación ciudadana</v>
      </c>
      <c r="S95" t="str">
        <f t="shared" si="6"/>
        <v>Mujer, género y equidad</v>
      </c>
      <c r="T95" t="s">
        <v>8073</v>
      </c>
    </row>
    <row r="96" spans="1:20" x14ac:dyDescent="0.2">
      <c r="A96" t="s">
        <v>375</v>
      </c>
      <c r="B96" t="s">
        <v>376</v>
      </c>
      <c r="C96" t="s">
        <v>367</v>
      </c>
      <c r="D96" t="s">
        <v>19</v>
      </c>
      <c r="E96" t="s">
        <v>157</v>
      </c>
      <c r="F96" s="4" t="s">
        <v>35</v>
      </c>
      <c r="G96">
        <v>1</v>
      </c>
      <c r="H96">
        <v>0</v>
      </c>
      <c r="I96" t="s">
        <v>36</v>
      </c>
      <c r="J96" t="s">
        <v>44</v>
      </c>
      <c r="K96" t="s">
        <v>145</v>
      </c>
      <c r="L96" t="s">
        <v>7962</v>
      </c>
      <c r="M96" t="s">
        <v>7827</v>
      </c>
      <c r="Q96" t="str">
        <f t="shared" si="4"/>
        <v>Agro y desarrollo rural</v>
      </c>
      <c r="R96" t="str">
        <f t="shared" si="5"/>
        <v>Infraestructura y vías</v>
      </c>
      <c r="S96" t="str">
        <f t="shared" si="6"/>
        <v>Mujer, género y equidad</v>
      </c>
      <c r="T96" t="s">
        <v>8074</v>
      </c>
    </row>
    <row r="97" spans="1:20" x14ac:dyDescent="0.2">
      <c r="A97" t="s">
        <v>377</v>
      </c>
      <c r="B97" t="s">
        <v>378</v>
      </c>
      <c r="C97" t="s">
        <v>367</v>
      </c>
      <c r="D97" t="s">
        <v>19</v>
      </c>
      <c r="E97" t="s">
        <v>129</v>
      </c>
      <c r="F97" s="4" t="s">
        <v>35</v>
      </c>
      <c r="G97">
        <v>1</v>
      </c>
      <c r="H97">
        <v>0</v>
      </c>
      <c r="I97" t="s">
        <v>36</v>
      </c>
      <c r="J97" t="s">
        <v>230</v>
      </c>
      <c r="K97" t="s">
        <v>379</v>
      </c>
      <c r="L97" t="s">
        <v>7866</v>
      </c>
      <c r="M97" t="s">
        <v>206</v>
      </c>
      <c r="Q97" t="str">
        <f t="shared" si="4"/>
        <v>Agua y saneamiento</v>
      </c>
      <c r="R97" t="str">
        <f t="shared" si="5"/>
        <v>Cultura, deporte y recreación</v>
      </c>
      <c r="S97" t="str">
        <f t="shared" si="6"/>
        <v>Medio ambiente</v>
      </c>
      <c r="T97" t="s">
        <v>8075</v>
      </c>
    </row>
    <row r="98" spans="1:20" x14ac:dyDescent="0.2">
      <c r="A98" t="s">
        <v>380</v>
      </c>
      <c r="B98" t="s">
        <v>381</v>
      </c>
      <c r="C98" t="s">
        <v>367</v>
      </c>
      <c r="D98" t="s">
        <v>19</v>
      </c>
      <c r="E98" t="s">
        <v>132</v>
      </c>
      <c r="F98" s="2" t="s">
        <v>21</v>
      </c>
      <c r="G98">
        <v>1</v>
      </c>
      <c r="H98">
        <v>0</v>
      </c>
      <c r="I98" t="s">
        <v>22</v>
      </c>
      <c r="J98" t="s">
        <v>371</v>
      </c>
      <c r="K98" t="s">
        <v>145</v>
      </c>
      <c r="L98" t="s">
        <v>7863</v>
      </c>
      <c r="M98" t="s">
        <v>7914</v>
      </c>
      <c r="N98" t="s">
        <v>21</v>
      </c>
      <c r="O98" t="s">
        <v>70</v>
      </c>
      <c r="Q98" t="str">
        <f t="shared" si="4"/>
        <v>Agro y desarrollo rural</v>
      </c>
      <c r="R98" t="str">
        <f t="shared" si="5"/>
        <v>Cultura, deporte y recreación</v>
      </c>
      <c r="S98" t="str">
        <f t="shared" si="6"/>
        <v>Educación</v>
      </c>
      <c r="T98" t="s">
        <v>8076</v>
      </c>
    </row>
    <row r="99" spans="1:20" x14ac:dyDescent="0.2">
      <c r="A99" t="s">
        <v>382</v>
      </c>
      <c r="B99" t="s">
        <v>383</v>
      </c>
      <c r="C99" t="s">
        <v>384</v>
      </c>
      <c r="D99" t="s">
        <v>19</v>
      </c>
      <c r="E99" t="s">
        <v>28</v>
      </c>
      <c r="F99" s="3" t="s">
        <v>29</v>
      </c>
      <c r="G99">
        <v>0</v>
      </c>
      <c r="H99">
        <v>1</v>
      </c>
      <c r="I99" t="s">
        <v>22</v>
      </c>
      <c r="J99" t="s">
        <v>96</v>
      </c>
      <c r="K99" t="s">
        <v>7871</v>
      </c>
      <c r="L99" t="s">
        <v>7893</v>
      </c>
      <c r="M99" t="s">
        <v>7918</v>
      </c>
      <c r="Q99" t="str">
        <f t="shared" si="4"/>
        <v>Cultura, deporte y recreación</v>
      </c>
      <c r="R99" t="str">
        <f t="shared" si="5"/>
        <v>Participación ciudadana</v>
      </c>
      <c r="S99" t="str">
        <f t="shared" si="6"/>
        <v>Educación</v>
      </c>
      <c r="T99" t="s">
        <v>8077</v>
      </c>
    </row>
    <row r="100" spans="1:20" x14ac:dyDescent="0.2">
      <c r="A100" t="s">
        <v>385</v>
      </c>
      <c r="B100" t="s">
        <v>386</v>
      </c>
      <c r="C100" t="s">
        <v>384</v>
      </c>
      <c r="D100" t="s">
        <v>19</v>
      </c>
      <c r="E100" t="s">
        <v>117</v>
      </c>
      <c r="F100" s="2" t="s">
        <v>21</v>
      </c>
      <c r="G100">
        <v>2</v>
      </c>
      <c r="H100">
        <v>0</v>
      </c>
      <c r="I100" t="s">
        <v>22</v>
      </c>
      <c r="J100" t="s">
        <v>387</v>
      </c>
      <c r="K100" t="s">
        <v>7866</v>
      </c>
      <c r="L100" t="s">
        <v>388</v>
      </c>
      <c r="M100" t="s">
        <v>69</v>
      </c>
      <c r="N100" t="s">
        <v>21</v>
      </c>
      <c r="O100" t="s">
        <v>70</v>
      </c>
      <c r="Q100" t="str">
        <f t="shared" si="4"/>
        <v>Cultura, deporte y recreación</v>
      </c>
      <c r="R100" t="str">
        <f t="shared" si="5"/>
        <v>Grupos etnicos</v>
      </c>
      <c r="S100" t="str">
        <f t="shared" si="6"/>
        <v>Agro y desarrollo rural</v>
      </c>
      <c r="T100" t="s">
        <v>8078</v>
      </c>
    </row>
    <row r="101" spans="1:20" x14ac:dyDescent="0.2">
      <c r="A101" t="s">
        <v>389</v>
      </c>
      <c r="B101" t="s">
        <v>390</v>
      </c>
      <c r="C101" t="s">
        <v>384</v>
      </c>
      <c r="D101" t="s">
        <v>19</v>
      </c>
      <c r="E101" t="s">
        <v>73</v>
      </c>
      <c r="F101" s="4" t="s">
        <v>35</v>
      </c>
      <c r="G101">
        <v>0</v>
      </c>
      <c r="H101">
        <v>1</v>
      </c>
      <c r="I101" t="s">
        <v>36</v>
      </c>
      <c r="J101" t="s">
        <v>77</v>
      </c>
      <c r="K101" t="s">
        <v>391</v>
      </c>
      <c r="L101" t="s">
        <v>392</v>
      </c>
      <c r="M101" t="s">
        <v>7872</v>
      </c>
      <c r="Q101" t="str">
        <f t="shared" si="4"/>
        <v>Seguridad y convivencia</v>
      </c>
      <c r="R101" t="str">
        <f t="shared" si="5"/>
        <v>Empleo y emprendimiento</v>
      </c>
      <c r="S101" t="str">
        <f t="shared" si="6"/>
        <v>Cultura, deporte y recreación</v>
      </c>
      <c r="T101" t="s">
        <v>8079</v>
      </c>
    </row>
    <row r="102" spans="1:20" x14ac:dyDescent="0.2">
      <c r="A102" t="s">
        <v>393</v>
      </c>
      <c r="B102" t="s">
        <v>394</v>
      </c>
      <c r="C102" t="s">
        <v>395</v>
      </c>
      <c r="D102" t="s">
        <v>19</v>
      </c>
      <c r="E102" t="s">
        <v>143</v>
      </c>
      <c r="F102" s="4" t="s">
        <v>35</v>
      </c>
      <c r="G102">
        <v>0</v>
      </c>
      <c r="H102">
        <v>0</v>
      </c>
      <c r="I102" t="s">
        <v>36</v>
      </c>
      <c r="J102" t="s">
        <v>49</v>
      </c>
      <c r="K102" t="s">
        <v>7865</v>
      </c>
      <c r="L102" t="s">
        <v>7915</v>
      </c>
      <c r="M102" t="s">
        <v>38</v>
      </c>
      <c r="Q102" t="str">
        <f t="shared" si="4"/>
        <v>Cultura, deporte y recreación</v>
      </c>
      <c r="R102" t="str">
        <f t="shared" si="5"/>
        <v>Educación</v>
      </c>
      <c r="S102" t="str">
        <f t="shared" si="6"/>
        <v>Empleo y emprendimiento</v>
      </c>
      <c r="T102" t="s">
        <v>8080</v>
      </c>
    </row>
    <row r="103" spans="1:20" x14ac:dyDescent="0.2">
      <c r="A103" t="s">
        <v>396</v>
      </c>
      <c r="B103" t="s">
        <v>397</v>
      </c>
      <c r="C103" t="s">
        <v>395</v>
      </c>
      <c r="D103" t="s">
        <v>19</v>
      </c>
      <c r="E103" t="s">
        <v>28</v>
      </c>
      <c r="F103" s="3" t="s">
        <v>29</v>
      </c>
      <c r="G103">
        <v>0</v>
      </c>
      <c r="H103">
        <v>2</v>
      </c>
      <c r="I103" t="s">
        <v>22</v>
      </c>
      <c r="J103" t="s">
        <v>168</v>
      </c>
      <c r="K103" t="s">
        <v>7862</v>
      </c>
      <c r="L103" t="s">
        <v>7893</v>
      </c>
      <c r="M103" t="s">
        <v>145</v>
      </c>
      <c r="Q103" t="str">
        <f t="shared" si="4"/>
        <v>Cultura, deporte y recreación</v>
      </c>
      <c r="R103" t="str">
        <f t="shared" si="5"/>
        <v>Participación ciudadana</v>
      </c>
      <c r="S103" t="str">
        <f t="shared" si="6"/>
        <v>Agro y desarrollo rural</v>
      </c>
      <c r="T103" t="s">
        <v>8081</v>
      </c>
    </row>
    <row r="104" spans="1:20" x14ac:dyDescent="0.2">
      <c r="A104" t="s">
        <v>398</v>
      </c>
      <c r="B104" t="s">
        <v>399</v>
      </c>
      <c r="C104" t="s">
        <v>395</v>
      </c>
      <c r="D104" t="s">
        <v>19</v>
      </c>
      <c r="E104" t="s">
        <v>400</v>
      </c>
      <c r="F104" s="4" t="s">
        <v>35</v>
      </c>
      <c r="G104">
        <v>2</v>
      </c>
      <c r="H104">
        <v>1</v>
      </c>
      <c r="I104" t="s">
        <v>36</v>
      </c>
      <c r="J104" t="s">
        <v>401</v>
      </c>
      <c r="K104" t="s">
        <v>145</v>
      </c>
      <c r="L104" t="s">
        <v>402</v>
      </c>
      <c r="M104" t="s">
        <v>7861</v>
      </c>
      <c r="Q104" t="str">
        <f t="shared" si="4"/>
        <v>Agro y desarrollo rural</v>
      </c>
      <c r="R104" t="str">
        <f t="shared" si="5"/>
        <v>Agua y saneamiento</v>
      </c>
      <c r="S104" t="str">
        <f t="shared" si="6"/>
        <v>Cultura, deporte y recreación</v>
      </c>
      <c r="T104" t="s">
        <v>8082</v>
      </c>
    </row>
    <row r="105" spans="1:20" x14ac:dyDescent="0.2">
      <c r="A105" t="s">
        <v>403</v>
      </c>
      <c r="B105" t="s">
        <v>404</v>
      </c>
      <c r="C105" t="s">
        <v>395</v>
      </c>
      <c r="D105" t="s">
        <v>19</v>
      </c>
      <c r="E105" t="s">
        <v>405</v>
      </c>
      <c r="F105" s="4" t="s">
        <v>35</v>
      </c>
      <c r="G105">
        <v>0</v>
      </c>
      <c r="H105">
        <v>0</v>
      </c>
      <c r="I105" t="s">
        <v>36</v>
      </c>
      <c r="J105" t="s">
        <v>49</v>
      </c>
      <c r="K105" t="s">
        <v>7921</v>
      </c>
      <c r="L105" t="s">
        <v>7871</v>
      </c>
      <c r="M105" t="s">
        <v>206</v>
      </c>
      <c r="Q105" t="str">
        <f t="shared" si="4"/>
        <v>Educación</v>
      </c>
      <c r="R105" t="str">
        <f t="shared" si="5"/>
        <v>Cultura, deporte y recreación</v>
      </c>
      <c r="S105" t="str">
        <f t="shared" si="6"/>
        <v>Medio ambiente</v>
      </c>
      <c r="T105" t="s">
        <v>8083</v>
      </c>
    </row>
    <row r="106" spans="1:20" x14ac:dyDescent="0.2">
      <c r="A106" t="s">
        <v>406</v>
      </c>
      <c r="B106" t="s">
        <v>407</v>
      </c>
      <c r="C106" t="s">
        <v>395</v>
      </c>
      <c r="D106" t="s">
        <v>19</v>
      </c>
      <c r="E106" t="s">
        <v>408</v>
      </c>
      <c r="F106" s="2" t="s">
        <v>21</v>
      </c>
      <c r="G106">
        <v>1</v>
      </c>
      <c r="H106">
        <v>0</v>
      </c>
      <c r="I106" t="s">
        <v>22</v>
      </c>
      <c r="J106" t="s">
        <v>371</v>
      </c>
      <c r="K106" t="s">
        <v>7929</v>
      </c>
      <c r="L106" t="s">
        <v>7873</v>
      </c>
      <c r="M106" t="s">
        <v>409</v>
      </c>
      <c r="Q106" t="str">
        <f t="shared" si="4"/>
        <v>Educación</v>
      </c>
      <c r="R106" t="str">
        <f t="shared" si="5"/>
        <v>Cultura, deporte y recreación</v>
      </c>
      <c r="S106" t="str">
        <f t="shared" si="6"/>
        <v>Primera infancia y familia</v>
      </c>
      <c r="T106" t="s">
        <v>8084</v>
      </c>
    </row>
    <row r="107" spans="1:20" x14ac:dyDescent="0.2">
      <c r="A107" t="s">
        <v>410</v>
      </c>
      <c r="B107" t="s">
        <v>411</v>
      </c>
      <c r="C107" t="s">
        <v>412</v>
      </c>
      <c r="D107" t="s">
        <v>19</v>
      </c>
      <c r="E107" t="s">
        <v>143</v>
      </c>
      <c r="F107" s="4" t="s">
        <v>35</v>
      </c>
      <c r="G107">
        <v>0</v>
      </c>
      <c r="H107">
        <v>1</v>
      </c>
      <c r="I107" t="s">
        <v>36</v>
      </c>
      <c r="J107" t="s">
        <v>77</v>
      </c>
      <c r="K107" t="s">
        <v>106</v>
      </c>
      <c r="L107" t="s">
        <v>7950</v>
      </c>
      <c r="M107" t="s">
        <v>7863</v>
      </c>
      <c r="Q107" t="str">
        <f t="shared" si="4"/>
        <v>Empleo y emprendimiento</v>
      </c>
      <c r="R107" t="str">
        <f t="shared" si="5"/>
        <v>Infraestructura y vías</v>
      </c>
      <c r="S107" t="str">
        <f t="shared" si="6"/>
        <v>Cultura, deporte y recreación</v>
      </c>
      <c r="T107" t="s">
        <v>8085</v>
      </c>
    </row>
    <row r="108" spans="1:20" x14ac:dyDescent="0.2">
      <c r="A108" t="s">
        <v>413</v>
      </c>
      <c r="B108" t="s">
        <v>414</v>
      </c>
      <c r="C108" t="s">
        <v>412</v>
      </c>
      <c r="D108" t="s">
        <v>19</v>
      </c>
      <c r="E108" t="s">
        <v>415</v>
      </c>
      <c r="F108" s="4" t="s">
        <v>35</v>
      </c>
      <c r="G108">
        <v>1</v>
      </c>
      <c r="H108">
        <v>2</v>
      </c>
      <c r="I108" t="s">
        <v>36</v>
      </c>
      <c r="J108" t="s">
        <v>416</v>
      </c>
      <c r="K108" t="s">
        <v>92</v>
      </c>
      <c r="L108" t="s">
        <v>7833</v>
      </c>
      <c r="M108" t="s">
        <v>7858</v>
      </c>
      <c r="Q108" t="str">
        <f t="shared" si="4"/>
        <v>Agro y desarrollo rural</v>
      </c>
      <c r="R108" t="str">
        <f t="shared" si="5"/>
        <v>Mujer, género y equidad</v>
      </c>
      <c r="S108" t="str">
        <f t="shared" si="6"/>
        <v>Cultura, deporte y recreación</v>
      </c>
      <c r="T108" t="s">
        <v>8086</v>
      </c>
    </row>
    <row r="109" spans="1:20" x14ac:dyDescent="0.2">
      <c r="A109" t="s">
        <v>417</v>
      </c>
      <c r="B109" t="s">
        <v>418</v>
      </c>
      <c r="C109" t="s">
        <v>412</v>
      </c>
      <c r="D109" t="s">
        <v>19</v>
      </c>
      <c r="E109" t="s">
        <v>419</v>
      </c>
      <c r="F109" s="4" t="s">
        <v>35</v>
      </c>
      <c r="G109">
        <v>0</v>
      </c>
      <c r="H109">
        <v>1</v>
      </c>
      <c r="I109" t="s">
        <v>36</v>
      </c>
      <c r="J109" t="s">
        <v>292</v>
      </c>
      <c r="K109" t="s">
        <v>402</v>
      </c>
      <c r="L109" t="s">
        <v>7860</v>
      </c>
      <c r="M109" t="s">
        <v>420</v>
      </c>
      <c r="Q109" t="str">
        <f t="shared" si="4"/>
        <v>Agua y saneamiento</v>
      </c>
      <c r="R109" t="str">
        <f t="shared" si="5"/>
        <v>Cultura, deporte y recreación</v>
      </c>
      <c r="S109" t="str">
        <f t="shared" si="6"/>
        <v>Agro y desarrollo rural</v>
      </c>
      <c r="T109" t="s">
        <v>8087</v>
      </c>
    </row>
    <row r="110" spans="1:20" x14ac:dyDescent="0.2">
      <c r="A110" t="s">
        <v>421</v>
      </c>
      <c r="B110" t="s">
        <v>422</v>
      </c>
      <c r="C110" t="s">
        <v>423</v>
      </c>
      <c r="D110" t="s">
        <v>19</v>
      </c>
      <c r="E110" t="s">
        <v>20</v>
      </c>
      <c r="F110" s="2" t="s">
        <v>21</v>
      </c>
      <c r="G110">
        <v>0</v>
      </c>
      <c r="H110">
        <v>0</v>
      </c>
      <c r="I110" t="s">
        <v>22</v>
      </c>
      <c r="J110" t="s">
        <v>110</v>
      </c>
      <c r="K110" t="s">
        <v>424</v>
      </c>
      <c r="L110" t="s">
        <v>7928</v>
      </c>
      <c r="M110" t="s">
        <v>92</v>
      </c>
      <c r="Q110" t="str">
        <f t="shared" si="4"/>
        <v>Vivienda</v>
      </c>
      <c r="R110" t="str">
        <f t="shared" si="5"/>
        <v>Educación</v>
      </c>
      <c r="S110" t="str">
        <f t="shared" si="6"/>
        <v>Agro y desarrollo rural</v>
      </c>
      <c r="T110" t="s">
        <v>8088</v>
      </c>
    </row>
    <row r="111" spans="1:20" x14ac:dyDescent="0.2">
      <c r="A111" t="s">
        <v>425</v>
      </c>
      <c r="B111" t="s">
        <v>426</v>
      </c>
      <c r="C111" t="s">
        <v>423</v>
      </c>
      <c r="D111" t="s">
        <v>19</v>
      </c>
      <c r="E111" t="s">
        <v>34</v>
      </c>
      <c r="F111" s="4" t="s">
        <v>35</v>
      </c>
      <c r="G111">
        <v>1</v>
      </c>
      <c r="H111">
        <v>0</v>
      </c>
      <c r="I111" t="s">
        <v>36</v>
      </c>
      <c r="J111" t="s">
        <v>44</v>
      </c>
      <c r="K111" t="s">
        <v>206</v>
      </c>
      <c r="L111" t="s">
        <v>7861</v>
      </c>
      <c r="M111" t="s">
        <v>427</v>
      </c>
      <c r="Q111" t="str">
        <f t="shared" si="4"/>
        <v>Medio ambiente</v>
      </c>
      <c r="R111" t="str">
        <f t="shared" si="5"/>
        <v>Cultura, deporte y recreación</v>
      </c>
      <c r="S111" t="str">
        <f t="shared" si="6"/>
        <v>Seguridad y convivencia</v>
      </c>
      <c r="T111" t="s">
        <v>8089</v>
      </c>
    </row>
    <row r="112" spans="1:20" x14ac:dyDescent="0.2">
      <c r="A112" t="s">
        <v>428</v>
      </c>
      <c r="B112" t="s">
        <v>429</v>
      </c>
      <c r="C112" t="s">
        <v>423</v>
      </c>
      <c r="D112" t="s">
        <v>19</v>
      </c>
      <c r="E112" t="s">
        <v>157</v>
      </c>
      <c r="F112" s="4" t="s">
        <v>35</v>
      </c>
      <c r="G112">
        <v>0</v>
      </c>
      <c r="H112">
        <v>0</v>
      </c>
      <c r="I112" t="s">
        <v>36</v>
      </c>
      <c r="J112" t="s">
        <v>49</v>
      </c>
      <c r="K112" t="s">
        <v>7834</v>
      </c>
      <c r="L112" t="s">
        <v>427</v>
      </c>
      <c r="M112" t="s">
        <v>7885</v>
      </c>
      <c r="Q112" t="str">
        <f t="shared" si="4"/>
        <v>Mujer, género y equidad</v>
      </c>
      <c r="R112" t="str">
        <f t="shared" si="5"/>
        <v>Seguridad y convivencia</v>
      </c>
      <c r="S112" t="str">
        <f t="shared" si="6"/>
        <v>Participación ciudadana</v>
      </c>
      <c r="T112" t="s">
        <v>8090</v>
      </c>
    </row>
    <row r="113" spans="1:20" x14ac:dyDescent="0.2">
      <c r="A113" t="s">
        <v>430</v>
      </c>
      <c r="B113" t="s">
        <v>431</v>
      </c>
      <c r="C113" t="s">
        <v>423</v>
      </c>
      <c r="D113" t="s">
        <v>19</v>
      </c>
      <c r="E113" t="s">
        <v>129</v>
      </c>
      <c r="F113" s="4" t="s">
        <v>35</v>
      </c>
      <c r="G113">
        <v>1</v>
      </c>
      <c r="H113">
        <v>2</v>
      </c>
      <c r="I113" t="s">
        <v>36</v>
      </c>
      <c r="J113" t="s">
        <v>432</v>
      </c>
      <c r="K113" t="s">
        <v>433</v>
      </c>
      <c r="L113" t="s">
        <v>7890</v>
      </c>
      <c r="M113" t="s">
        <v>56</v>
      </c>
      <c r="Q113" t="str">
        <f t="shared" si="4"/>
        <v>Seguridad y convivencia</v>
      </c>
      <c r="R113" t="str">
        <f t="shared" si="5"/>
        <v>Participación ciudadana</v>
      </c>
      <c r="S113" t="str">
        <f t="shared" si="6"/>
        <v>Empleo y emprendimiento</v>
      </c>
      <c r="T113" t="s">
        <v>8091</v>
      </c>
    </row>
    <row r="114" spans="1:20" x14ac:dyDescent="0.2">
      <c r="A114" t="s">
        <v>434</v>
      </c>
      <c r="B114" t="s">
        <v>435</v>
      </c>
      <c r="C114" t="s">
        <v>423</v>
      </c>
      <c r="D114" t="s">
        <v>19</v>
      </c>
      <c r="E114" t="s">
        <v>436</v>
      </c>
      <c r="F114" s="4" t="s">
        <v>35</v>
      </c>
      <c r="G114">
        <v>0</v>
      </c>
      <c r="H114">
        <v>1</v>
      </c>
      <c r="I114" t="s">
        <v>36</v>
      </c>
      <c r="J114" t="s">
        <v>77</v>
      </c>
      <c r="K114" t="s">
        <v>7955</v>
      </c>
      <c r="L114" t="s">
        <v>7930</v>
      </c>
      <c r="M114" t="s">
        <v>7885</v>
      </c>
      <c r="Q114" t="str">
        <f t="shared" si="4"/>
        <v>Infraestructura y vías</v>
      </c>
      <c r="R114" t="str">
        <f t="shared" si="5"/>
        <v>Educación</v>
      </c>
      <c r="S114" t="str">
        <f t="shared" si="6"/>
        <v>Participación ciudadana</v>
      </c>
      <c r="T114" t="s">
        <v>8092</v>
      </c>
    </row>
    <row r="115" spans="1:20" x14ac:dyDescent="0.2">
      <c r="A115" t="s">
        <v>437</v>
      </c>
      <c r="B115" t="s">
        <v>438</v>
      </c>
      <c r="C115" t="s">
        <v>423</v>
      </c>
      <c r="D115" t="s">
        <v>19</v>
      </c>
      <c r="E115" t="s">
        <v>439</v>
      </c>
      <c r="F115" s="4" t="s">
        <v>35</v>
      </c>
      <c r="G115">
        <v>1</v>
      </c>
      <c r="H115">
        <v>2</v>
      </c>
      <c r="I115" t="s">
        <v>36</v>
      </c>
      <c r="J115" t="s">
        <v>432</v>
      </c>
      <c r="K115" t="s">
        <v>433</v>
      </c>
      <c r="L115" t="s">
        <v>7890</v>
      </c>
      <c r="M115" t="s">
        <v>56</v>
      </c>
      <c r="Q115" t="str">
        <f t="shared" si="4"/>
        <v>Seguridad y convivencia</v>
      </c>
      <c r="R115" t="str">
        <f t="shared" si="5"/>
        <v>Participación ciudadana</v>
      </c>
      <c r="S115" t="str">
        <f t="shared" si="6"/>
        <v>Empleo y emprendimiento</v>
      </c>
      <c r="T115" t="s">
        <v>8091</v>
      </c>
    </row>
    <row r="116" spans="1:20" x14ac:dyDescent="0.2">
      <c r="A116" t="s">
        <v>440</v>
      </c>
      <c r="B116" t="s">
        <v>441</v>
      </c>
      <c r="C116" t="s">
        <v>423</v>
      </c>
      <c r="D116" t="s">
        <v>19</v>
      </c>
      <c r="E116" t="s">
        <v>442</v>
      </c>
      <c r="F116" s="4" t="s">
        <v>35</v>
      </c>
      <c r="G116">
        <v>0</v>
      </c>
      <c r="H116">
        <v>1</v>
      </c>
      <c r="I116" t="s">
        <v>36</v>
      </c>
      <c r="J116" t="s">
        <v>77</v>
      </c>
      <c r="K116" t="s">
        <v>106</v>
      </c>
      <c r="L116" t="s">
        <v>7893</v>
      </c>
      <c r="M116" t="s">
        <v>195</v>
      </c>
      <c r="Q116" t="str">
        <f t="shared" si="4"/>
        <v>Empleo y emprendimiento</v>
      </c>
      <c r="R116" t="str">
        <f t="shared" si="5"/>
        <v>Participación ciudadana</v>
      </c>
      <c r="S116" t="str">
        <f t="shared" si="6"/>
        <v>Primera infancia y familia</v>
      </c>
      <c r="T116" t="s">
        <v>8093</v>
      </c>
    </row>
    <row r="117" spans="1:20" x14ac:dyDescent="0.2">
      <c r="A117" t="s">
        <v>443</v>
      </c>
      <c r="B117" t="s">
        <v>444</v>
      </c>
      <c r="C117" t="s">
        <v>423</v>
      </c>
      <c r="D117" t="s">
        <v>19</v>
      </c>
      <c r="E117" t="s">
        <v>445</v>
      </c>
      <c r="F117" s="4" t="s">
        <v>35</v>
      </c>
      <c r="G117">
        <v>0</v>
      </c>
      <c r="H117">
        <v>1</v>
      </c>
      <c r="I117" t="s">
        <v>36</v>
      </c>
      <c r="J117" t="s">
        <v>292</v>
      </c>
      <c r="K117" t="s">
        <v>180</v>
      </c>
      <c r="L117" t="s">
        <v>7827</v>
      </c>
      <c r="M117" t="s">
        <v>40</v>
      </c>
      <c r="Q117" t="str">
        <f t="shared" si="4"/>
        <v>Primera infancia y familia</v>
      </c>
      <c r="R117" t="str">
        <f t="shared" si="5"/>
        <v>Mujer, género y equidad</v>
      </c>
      <c r="S117" t="str">
        <f t="shared" si="6"/>
        <v>Seguridad y convivencia</v>
      </c>
      <c r="T117" t="s">
        <v>8094</v>
      </c>
    </row>
    <row r="118" spans="1:20" x14ac:dyDescent="0.2">
      <c r="A118" t="s">
        <v>446</v>
      </c>
      <c r="B118" t="s">
        <v>447</v>
      </c>
      <c r="C118" t="s">
        <v>448</v>
      </c>
      <c r="D118" t="s">
        <v>19</v>
      </c>
      <c r="E118" t="s">
        <v>43</v>
      </c>
      <c r="F118" s="4" t="s">
        <v>35</v>
      </c>
      <c r="G118">
        <v>0</v>
      </c>
      <c r="H118">
        <v>0</v>
      </c>
      <c r="I118" t="s">
        <v>36</v>
      </c>
      <c r="J118" t="s">
        <v>49</v>
      </c>
      <c r="K118" t="s">
        <v>7931</v>
      </c>
      <c r="L118" t="s">
        <v>449</v>
      </c>
      <c r="M118" t="s">
        <v>450</v>
      </c>
      <c r="Q118" t="str">
        <f t="shared" si="4"/>
        <v>Educación</v>
      </c>
      <c r="R118" t="str">
        <f t="shared" si="5"/>
        <v>Tecnologia y conectividad</v>
      </c>
      <c r="S118" t="str">
        <f t="shared" si="6"/>
        <v>Medio ambiente</v>
      </c>
      <c r="T118" t="s">
        <v>8095</v>
      </c>
    </row>
    <row r="119" spans="1:20" x14ac:dyDescent="0.2">
      <c r="A119" t="s">
        <v>451</v>
      </c>
      <c r="B119" t="s">
        <v>452</v>
      </c>
      <c r="C119" t="s">
        <v>448</v>
      </c>
      <c r="D119" t="s">
        <v>19</v>
      </c>
      <c r="E119" t="s">
        <v>48</v>
      </c>
      <c r="F119" s="4" t="s">
        <v>35</v>
      </c>
      <c r="G119">
        <v>0</v>
      </c>
      <c r="H119">
        <v>0</v>
      </c>
      <c r="I119" t="s">
        <v>36</v>
      </c>
      <c r="J119" t="s">
        <v>49</v>
      </c>
      <c r="K119" t="s">
        <v>7916</v>
      </c>
      <c r="L119" t="s">
        <v>368</v>
      </c>
      <c r="M119" t="s">
        <v>359</v>
      </c>
      <c r="Q119" t="str">
        <f t="shared" si="4"/>
        <v>Educación</v>
      </c>
      <c r="R119" t="str">
        <f t="shared" si="5"/>
        <v>Medio ambiente</v>
      </c>
      <c r="S119" t="str">
        <f t="shared" si="6"/>
        <v>Salud</v>
      </c>
      <c r="T119" t="s">
        <v>8096</v>
      </c>
    </row>
    <row r="120" spans="1:20" x14ac:dyDescent="0.2">
      <c r="A120" t="s">
        <v>453</v>
      </c>
      <c r="B120" t="s">
        <v>454</v>
      </c>
      <c r="C120" t="s">
        <v>448</v>
      </c>
      <c r="D120" t="s">
        <v>19</v>
      </c>
      <c r="E120" t="s">
        <v>211</v>
      </c>
      <c r="F120" s="4" t="s">
        <v>35</v>
      </c>
      <c r="G120">
        <v>0</v>
      </c>
      <c r="H120">
        <v>0</v>
      </c>
      <c r="I120" t="s">
        <v>36</v>
      </c>
      <c r="J120" t="s">
        <v>49</v>
      </c>
      <c r="K120" t="s">
        <v>97</v>
      </c>
      <c r="L120" t="s">
        <v>7860</v>
      </c>
      <c r="M120" t="s">
        <v>7914</v>
      </c>
      <c r="Q120" t="str">
        <f t="shared" si="4"/>
        <v>Agua y saneamiento</v>
      </c>
      <c r="R120" t="str">
        <f t="shared" si="5"/>
        <v>Cultura, deporte y recreación</v>
      </c>
      <c r="S120" t="str">
        <f t="shared" si="6"/>
        <v>Educación</v>
      </c>
      <c r="T120" t="s">
        <v>8097</v>
      </c>
    </row>
    <row r="121" spans="1:20" x14ac:dyDescent="0.2">
      <c r="A121" t="s">
        <v>455</v>
      </c>
      <c r="B121" t="s">
        <v>456</v>
      </c>
      <c r="C121" t="s">
        <v>448</v>
      </c>
      <c r="D121" t="s">
        <v>19</v>
      </c>
      <c r="E121" t="s">
        <v>457</v>
      </c>
      <c r="F121" s="4" t="s">
        <v>35</v>
      </c>
      <c r="G121">
        <v>0</v>
      </c>
      <c r="H121">
        <v>1</v>
      </c>
      <c r="I121" t="s">
        <v>36</v>
      </c>
      <c r="J121" t="s">
        <v>458</v>
      </c>
      <c r="K121" t="s">
        <v>7925</v>
      </c>
      <c r="L121" t="s">
        <v>7957</v>
      </c>
      <c r="M121" t="s">
        <v>459</v>
      </c>
      <c r="Q121" t="str">
        <f t="shared" si="4"/>
        <v>Educación</v>
      </c>
      <c r="R121" t="str">
        <f t="shared" si="5"/>
        <v>Infraestructura y vías</v>
      </c>
      <c r="S121" t="str">
        <f t="shared" si="6"/>
        <v>Transparencia y anticorrupcion</v>
      </c>
      <c r="T121" t="s">
        <v>8098</v>
      </c>
    </row>
    <row r="122" spans="1:20" x14ac:dyDescent="0.2">
      <c r="A122" t="s">
        <v>460</v>
      </c>
      <c r="B122" t="s">
        <v>461</v>
      </c>
      <c r="C122" t="s">
        <v>462</v>
      </c>
      <c r="D122" t="s">
        <v>19</v>
      </c>
      <c r="E122" t="s">
        <v>143</v>
      </c>
      <c r="F122" s="4" t="s">
        <v>35</v>
      </c>
      <c r="G122">
        <v>0</v>
      </c>
      <c r="H122">
        <v>0</v>
      </c>
      <c r="I122" t="s">
        <v>36</v>
      </c>
      <c r="J122" t="s">
        <v>49</v>
      </c>
      <c r="K122" t="s">
        <v>7892</v>
      </c>
      <c r="L122" t="s">
        <v>7962</v>
      </c>
      <c r="M122" t="s">
        <v>7860</v>
      </c>
      <c r="Q122" t="str">
        <f t="shared" si="4"/>
        <v>Participación ciudadana</v>
      </c>
      <c r="R122" t="str">
        <f t="shared" si="5"/>
        <v>Infraestructura y vías</v>
      </c>
      <c r="S122" t="str">
        <f t="shared" si="6"/>
        <v>Cultura, deporte y recreación</v>
      </c>
      <c r="T122" t="s">
        <v>8099</v>
      </c>
    </row>
    <row r="123" spans="1:20" x14ac:dyDescent="0.2">
      <c r="A123" t="s">
        <v>463</v>
      </c>
      <c r="B123" t="s">
        <v>464</v>
      </c>
      <c r="C123" t="s">
        <v>462</v>
      </c>
      <c r="D123" t="s">
        <v>19</v>
      </c>
      <c r="E123" t="s">
        <v>28</v>
      </c>
      <c r="F123" s="3" t="s">
        <v>29</v>
      </c>
      <c r="G123">
        <v>0</v>
      </c>
      <c r="H123">
        <v>0</v>
      </c>
      <c r="I123" t="s">
        <v>22</v>
      </c>
      <c r="J123" t="s">
        <v>234</v>
      </c>
      <c r="K123" t="s">
        <v>25</v>
      </c>
      <c r="L123" t="s">
        <v>183</v>
      </c>
      <c r="M123" t="s">
        <v>7894</v>
      </c>
      <c r="Q123" t="str">
        <f t="shared" si="4"/>
        <v>Agua y saneamiento</v>
      </c>
      <c r="R123" t="str">
        <f t="shared" si="5"/>
        <v>Empleo y emprendimiento</v>
      </c>
      <c r="S123" t="str">
        <f t="shared" si="6"/>
        <v>Participación ciudadana</v>
      </c>
      <c r="T123" t="s">
        <v>8100</v>
      </c>
    </row>
    <row r="124" spans="1:20" x14ac:dyDescent="0.2">
      <c r="A124" t="s">
        <v>465</v>
      </c>
      <c r="B124" t="s">
        <v>466</v>
      </c>
      <c r="C124" t="s">
        <v>462</v>
      </c>
      <c r="D124" t="s">
        <v>19</v>
      </c>
      <c r="E124" t="s">
        <v>73</v>
      </c>
      <c r="F124" s="4" t="s">
        <v>35</v>
      </c>
      <c r="G124">
        <v>0</v>
      </c>
      <c r="H124">
        <v>0</v>
      </c>
      <c r="I124" t="s">
        <v>36</v>
      </c>
      <c r="J124" t="s">
        <v>49</v>
      </c>
      <c r="K124" t="s">
        <v>467</v>
      </c>
      <c r="L124" t="s">
        <v>7918</v>
      </c>
      <c r="M124" t="s">
        <v>64</v>
      </c>
      <c r="Q124" t="str">
        <f t="shared" si="4"/>
        <v>Primera infancia y familia</v>
      </c>
      <c r="R124" t="str">
        <f t="shared" si="5"/>
        <v>Educación</v>
      </c>
      <c r="S124" t="str">
        <f t="shared" si="6"/>
        <v>Empleo y emprendimiento</v>
      </c>
      <c r="T124" t="s">
        <v>8101</v>
      </c>
    </row>
    <row r="125" spans="1:20" x14ac:dyDescent="0.2">
      <c r="A125" t="s">
        <v>468</v>
      </c>
      <c r="B125" t="s">
        <v>469</v>
      </c>
      <c r="C125" t="s">
        <v>462</v>
      </c>
      <c r="D125" t="s">
        <v>19</v>
      </c>
      <c r="E125" t="s">
        <v>157</v>
      </c>
      <c r="F125" s="4" t="s">
        <v>35</v>
      </c>
      <c r="G125">
        <v>0</v>
      </c>
      <c r="H125">
        <v>0</v>
      </c>
      <c r="I125" t="s">
        <v>36</v>
      </c>
      <c r="J125" t="s">
        <v>49</v>
      </c>
      <c r="K125" t="s">
        <v>7930</v>
      </c>
      <c r="L125" t="s">
        <v>38</v>
      </c>
      <c r="M125" t="s">
        <v>97</v>
      </c>
      <c r="Q125" t="str">
        <f t="shared" si="4"/>
        <v>Educación</v>
      </c>
      <c r="R125" t="str">
        <f t="shared" si="5"/>
        <v>Empleo y emprendimiento</v>
      </c>
      <c r="S125" t="str">
        <f t="shared" si="6"/>
        <v>Agua y saneamiento</v>
      </c>
      <c r="T125" t="s">
        <v>8102</v>
      </c>
    </row>
    <row r="126" spans="1:20" x14ac:dyDescent="0.2">
      <c r="A126" t="s">
        <v>470</v>
      </c>
      <c r="B126" t="s">
        <v>471</v>
      </c>
      <c r="C126" t="s">
        <v>462</v>
      </c>
      <c r="D126" t="s">
        <v>19</v>
      </c>
      <c r="E126" t="s">
        <v>129</v>
      </c>
      <c r="F126" s="4" t="s">
        <v>35</v>
      </c>
      <c r="G126">
        <v>1</v>
      </c>
      <c r="H126">
        <v>1</v>
      </c>
      <c r="I126" t="s">
        <v>36</v>
      </c>
      <c r="J126" t="s">
        <v>472</v>
      </c>
      <c r="K126" t="s">
        <v>473</v>
      </c>
      <c r="L126" t="s">
        <v>287</v>
      </c>
      <c r="M126" t="s">
        <v>7901</v>
      </c>
      <c r="Q126" t="str">
        <f t="shared" si="4"/>
        <v>Salud</v>
      </c>
      <c r="R126" t="str">
        <f t="shared" si="5"/>
        <v>Empleo y emprendimiento</v>
      </c>
      <c r="S126" t="str">
        <f t="shared" si="6"/>
        <v>Participación ciudadana</v>
      </c>
      <c r="T126" t="s">
        <v>8103</v>
      </c>
    </row>
    <row r="127" spans="1:20" x14ac:dyDescent="0.2">
      <c r="A127" t="s">
        <v>474</v>
      </c>
      <c r="B127" t="s">
        <v>475</v>
      </c>
      <c r="C127" t="s">
        <v>476</v>
      </c>
      <c r="D127" t="s">
        <v>19</v>
      </c>
      <c r="E127" t="s">
        <v>28</v>
      </c>
      <c r="F127" s="3" t="s">
        <v>29</v>
      </c>
      <c r="G127">
        <v>0</v>
      </c>
      <c r="H127">
        <v>1</v>
      </c>
      <c r="I127" t="s">
        <v>22</v>
      </c>
      <c r="J127" t="s">
        <v>113</v>
      </c>
      <c r="K127" t="s">
        <v>7874</v>
      </c>
      <c r="L127" t="s">
        <v>477</v>
      </c>
      <c r="M127" t="s">
        <v>69</v>
      </c>
      <c r="Q127" t="str">
        <f t="shared" si="4"/>
        <v>Cultura, deporte y recreación</v>
      </c>
      <c r="R127" t="str">
        <f t="shared" si="5"/>
        <v>Empleo y emprendimiento</v>
      </c>
      <c r="S127" t="str">
        <f t="shared" si="6"/>
        <v>Agro y desarrollo rural</v>
      </c>
      <c r="T127" t="s">
        <v>8104</v>
      </c>
    </row>
    <row r="128" spans="1:20" x14ac:dyDescent="0.2">
      <c r="A128" t="s">
        <v>478</v>
      </c>
      <c r="B128" t="s">
        <v>479</v>
      </c>
      <c r="C128" t="s">
        <v>476</v>
      </c>
      <c r="D128" t="s">
        <v>19</v>
      </c>
      <c r="E128" t="s">
        <v>73</v>
      </c>
      <c r="F128" s="4" t="s">
        <v>35</v>
      </c>
      <c r="G128">
        <v>1</v>
      </c>
      <c r="H128">
        <v>0</v>
      </c>
      <c r="I128" t="s">
        <v>36</v>
      </c>
      <c r="J128" t="s">
        <v>44</v>
      </c>
      <c r="K128" t="s">
        <v>69</v>
      </c>
      <c r="L128" t="s">
        <v>7863</v>
      </c>
      <c r="M128" t="s">
        <v>368</v>
      </c>
      <c r="Q128" t="str">
        <f t="shared" si="4"/>
        <v>Agro y desarrollo rural</v>
      </c>
      <c r="R128" t="str">
        <f t="shared" si="5"/>
        <v>Cultura, deporte y recreación</v>
      </c>
      <c r="S128" t="str">
        <f t="shared" si="6"/>
        <v>Medio ambiente</v>
      </c>
      <c r="T128" t="s">
        <v>8105</v>
      </c>
    </row>
    <row r="129" spans="1:20" x14ac:dyDescent="0.2">
      <c r="A129" t="s">
        <v>480</v>
      </c>
      <c r="B129" t="s">
        <v>481</v>
      </c>
      <c r="C129" t="s">
        <v>476</v>
      </c>
      <c r="D129" t="s">
        <v>19</v>
      </c>
      <c r="E129" t="s">
        <v>157</v>
      </c>
      <c r="F129" s="4" t="s">
        <v>35</v>
      </c>
      <c r="G129">
        <v>0</v>
      </c>
      <c r="H129">
        <v>0</v>
      </c>
      <c r="I129" t="s">
        <v>36</v>
      </c>
      <c r="J129" t="s">
        <v>49</v>
      </c>
      <c r="K129" t="s">
        <v>7835</v>
      </c>
      <c r="L129" t="s">
        <v>482</v>
      </c>
      <c r="M129" t="s">
        <v>153</v>
      </c>
      <c r="Q129" t="str">
        <f t="shared" si="4"/>
        <v>Mujer, género y equidad</v>
      </c>
      <c r="R129" t="str">
        <f t="shared" si="5"/>
        <v>Primera infancia y familia</v>
      </c>
      <c r="S129" t="str">
        <f t="shared" si="6"/>
        <v>Agro y desarrollo rural</v>
      </c>
      <c r="T129" t="s">
        <v>8106</v>
      </c>
    </row>
    <row r="130" spans="1:20" x14ac:dyDescent="0.2">
      <c r="A130" t="s">
        <v>483</v>
      </c>
      <c r="B130" t="s">
        <v>484</v>
      </c>
      <c r="C130" t="s">
        <v>476</v>
      </c>
      <c r="D130" t="s">
        <v>19</v>
      </c>
      <c r="E130" t="s">
        <v>485</v>
      </c>
      <c r="F130" s="4" t="s">
        <v>35</v>
      </c>
      <c r="G130">
        <v>1</v>
      </c>
      <c r="H130">
        <v>1</v>
      </c>
      <c r="I130" t="s">
        <v>36</v>
      </c>
      <c r="J130" t="s">
        <v>82</v>
      </c>
      <c r="K130" t="s">
        <v>69</v>
      </c>
      <c r="L130" t="s">
        <v>7895</v>
      </c>
      <c r="M130" t="s">
        <v>7827</v>
      </c>
      <c r="Q130" t="str">
        <f t="shared" si="4"/>
        <v>Agro y desarrollo rural</v>
      </c>
      <c r="R130" t="str">
        <f t="shared" si="5"/>
        <v>Participación ciudadana</v>
      </c>
      <c r="S130" t="str">
        <f t="shared" si="6"/>
        <v>Mujer, género y equidad</v>
      </c>
      <c r="T130" t="s">
        <v>8107</v>
      </c>
    </row>
    <row r="131" spans="1:20" x14ac:dyDescent="0.2">
      <c r="A131" t="s">
        <v>486</v>
      </c>
      <c r="B131" t="s">
        <v>487</v>
      </c>
      <c r="C131" t="s">
        <v>488</v>
      </c>
      <c r="D131" t="s">
        <v>19</v>
      </c>
      <c r="E131" t="s">
        <v>28</v>
      </c>
      <c r="F131" s="3" t="s">
        <v>29</v>
      </c>
      <c r="G131">
        <v>0</v>
      </c>
      <c r="H131">
        <v>0</v>
      </c>
      <c r="I131" t="s">
        <v>22</v>
      </c>
      <c r="J131" t="s">
        <v>234</v>
      </c>
      <c r="K131" t="s">
        <v>256</v>
      </c>
      <c r="L131" t="s">
        <v>7829</v>
      </c>
      <c r="M131" t="s">
        <v>7892</v>
      </c>
      <c r="Q131" t="str">
        <f t="shared" ref="Q131:Q194" si="7">LEFT(K131,FIND("(",K131)-2)</f>
        <v>Empleo y emprendimiento</v>
      </c>
      <c r="R131" t="str">
        <f t="shared" ref="R131:R194" si="8">LEFT(L131,FIND("(",L131)-2)</f>
        <v>Mujer, género y equidad</v>
      </c>
      <c r="S131" t="str">
        <f t="shared" ref="S131:S194" si="9">LEFT(M131,FIND("(",M131)-2)</f>
        <v>Participación ciudadana</v>
      </c>
      <c r="T131" t="s">
        <v>8108</v>
      </c>
    </row>
    <row r="132" spans="1:20" x14ac:dyDescent="0.2">
      <c r="A132" t="s">
        <v>489</v>
      </c>
      <c r="B132" t="s">
        <v>490</v>
      </c>
      <c r="C132" t="s">
        <v>488</v>
      </c>
      <c r="D132" t="s">
        <v>19</v>
      </c>
      <c r="E132" t="s">
        <v>73</v>
      </c>
      <c r="F132" s="4" t="s">
        <v>35</v>
      </c>
      <c r="G132">
        <v>0</v>
      </c>
      <c r="H132">
        <v>0</v>
      </c>
      <c r="I132" t="s">
        <v>36</v>
      </c>
      <c r="J132" t="s">
        <v>49</v>
      </c>
      <c r="K132" t="s">
        <v>7885</v>
      </c>
      <c r="L132" t="s">
        <v>7923</v>
      </c>
      <c r="Q132" t="str">
        <f t="shared" si="7"/>
        <v>Participación ciudadana</v>
      </c>
      <c r="R132" t="str">
        <f t="shared" si="8"/>
        <v>Educación</v>
      </c>
      <c r="S132" t="e">
        <f t="shared" si="9"/>
        <v>#VALUE!</v>
      </c>
      <c r="T132" t="e">
        <v>#VALUE!</v>
      </c>
    </row>
    <row r="133" spans="1:20" x14ac:dyDescent="0.2">
      <c r="A133" t="s">
        <v>491</v>
      </c>
      <c r="B133" t="s">
        <v>492</v>
      </c>
      <c r="C133" t="s">
        <v>488</v>
      </c>
      <c r="D133" t="s">
        <v>19</v>
      </c>
      <c r="E133" t="s">
        <v>48</v>
      </c>
      <c r="F133" s="4" t="s">
        <v>35</v>
      </c>
      <c r="G133">
        <v>0</v>
      </c>
      <c r="H133">
        <v>0</v>
      </c>
      <c r="I133" t="s">
        <v>36</v>
      </c>
      <c r="J133" t="s">
        <v>49</v>
      </c>
      <c r="K133" t="s">
        <v>7959</v>
      </c>
      <c r="L133" t="s">
        <v>368</v>
      </c>
      <c r="M133" t="s">
        <v>315</v>
      </c>
      <c r="Q133" t="str">
        <f t="shared" si="7"/>
        <v>Infraestructura y vías</v>
      </c>
      <c r="R133" t="str">
        <f t="shared" si="8"/>
        <v>Medio ambiente</v>
      </c>
      <c r="S133" t="str">
        <f t="shared" si="9"/>
        <v>Turismo</v>
      </c>
      <c r="T133" t="s">
        <v>8109</v>
      </c>
    </row>
    <row r="134" spans="1:20" x14ac:dyDescent="0.2">
      <c r="A134" t="s">
        <v>493</v>
      </c>
      <c r="B134" t="s">
        <v>494</v>
      </c>
      <c r="C134" t="s">
        <v>495</v>
      </c>
      <c r="D134" t="s">
        <v>19</v>
      </c>
      <c r="E134" t="s">
        <v>28</v>
      </c>
      <c r="F134" s="3" t="s">
        <v>29</v>
      </c>
      <c r="G134">
        <v>0</v>
      </c>
      <c r="H134">
        <v>1</v>
      </c>
      <c r="I134" t="s">
        <v>22</v>
      </c>
      <c r="J134" t="s">
        <v>96</v>
      </c>
      <c r="K134" t="s">
        <v>7963</v>
      </c>
      <c r="L134" t="s">
        <v>7871</v>
      </c>
      <c r="M134" t="s">
        <v>7928</v>
      </c>
      <c r="Q134" t="str">
        <f t="shared" si="7"/>
        <v>Infraestructura y vías</v>
      </c>
      <c r="R134" t="str">
        <f t="shared" si="8"/>
        <v>Cultura, deporte y recreación</v>
      </c>
      <c r="S134" t="str">
        <f t="shared" si="9"/>
        <v>Educación</v>
      </c>
      <c r="T134" t="s">
        <v>8110</v>
      </c>
    </row>
    <row r="135" spans="1:20" x14ac:dyDescent="0.2">
      <c r="A135" t="s">
        <v>496</v>
      </c>
      <c r="B135" t="s">
        <v>497</v>
      </c>
      <c r="C135" t="s">
        <v>495</v>
      </c>
      <c r="D135" t="s">
        <v>19</v>
      </c>
      <c r="E135" t="s">
        <v>498</v>
      </c>
      <c r="F135" s="4" t="s">
        <v>35</v>
      </c>
      <c r="G135">
        <v>0</v>
      </c>
      <c r="H135">
        <v>0</v>
      </c>
      <c r="I135" t="s">
        <v>36</v>
      </c>
      <c r="J135" t="s">
        <v>49</v>
      </c>
      <c r="K135" t="s">
        <v>7833</v>
      </c>
      <c r="L135" t="s">
        <v>39</v>
      </c>
      <c r="M135" t="s">
        <v>7891</v>
      </c>
      <c r="Q135" t="str">
        <f t="shared" si="7"/>
        <v>Mujer, género y equidad</v>
      </c>
      <c r="R135" t="str">
        <f t="shared" si="8"/>
        <v>Primera infancia y familia</v>
      </c>
      <c r="S135" t="str">
        <f t="shared" si="9"/>
        <v>Participación ciudadana</v>
      </c>
      <c r="T135" t="s">
        <v>8111</v>
      </c>
    </row>
    <row r="136" spans="1:20" x14ac:dyDescent="0.2">
      <c r="A136" t="s">
        <v>499</v>
      </c>
      <c r="B136" t="s">
        <v>500</v>
      </c>
      <c r="C136" t="s">
        <v>501</v>
      </c>
      <c r="D136" t="s">
        <v>19</v>
      </c>
      <c r="E136" t="s">
        <v>73</v>
      </c>
      <c r="F136" s="4" t="s">
        <v>35</v>
      </c>
      <c r="G136">
        <v>1</v>
      </c>
      <c r="H136">
        <v>0</v>
      </c>
      <c r="I136" t="s">
        <v>36</v>
      </c>
      <c r="J136" t="s">
        <v>44</v>
      </c>
      <c r="K136" t="s">
        <v>7890</v>
      </c>
      <c r="L136" t="s">
        <v>101</v>
      </c>
      <c r="M136" t="s">
        <v>7861</v>
      </c>
      <c r="Q136" t="str">
        <f t="shared" si="7"/>
        <v>Participación ciudadana</v>
      </c>
      <c r="R136" t="str">
        <f t="shared" si="8"/>
        <v>Agua y saneamiento</v>
      </c>
      <c r="S136" t="str">
        <f t="shared" si="9"/>
        <v>Cultura, deporte y recreación</v>
      </c>
      <c r="T136" t="s">
        <v>8112</v>
      </c>
    </row>
    <row r="137" spans="1:20" x14ac:dyDescent="0.2">
      <c r="A137" t="s">
        <v>502</v>
      </c>
      <c r="B137" t="s">
        <v>503</v>
      </c>
      <c r="C137" t="s">
        <v>501</v>
      </c>
      <c r="D137" t="s">
        <v>19</v>
      </c>
      <c r="E137" t="s">
        <v>48</v>
      </c>
      <c r="F137" s="4" t="s">
        <v>35</v>
      </c>
      <c r="G137">
        <v>1</v>
      </c>
      <c r="H137">
        <v>1</v>
      </c>
      <c r="I137" t="s">
        <v>36</v>
      </c>
      <c r="J137" t="s">
        <v>82</v>
      </c>
      <c r="K137" t="s">
        <v>153</v>
      </c>
      <c r="L137" t="s">
        <v>7892</v>
      </c>
      <c r="M137" t="s">
        <v>7923</v>
      </c>
      <c r="Q137" t="str">
        <f t="shared" si="7"/>
        <v>Agro y desarrollo rural</v>
      </c>
      <c r="R137" t="str">
        <f t="shared" si="8"/>
        <v>Participación ciudadana</v>
      </c>
      <c r="S137" t="str">
        <f t="shared" si="9"/>
        <v>Educación</v>
      </c>
      <c r="T137" t="s">
        <v>8113</v>
      </c>
    </row>
    <row r="138" spans="1:20" x14ac:dyDescent="0.2">
      <c r="A138" t="s">
        <v>504</v>
      </c>
      <c r="B138" t="s">
        <v>505</v>
      </c>
      <c r="C138" t="s">
        <v>506</v>
      </c>
      <c r="D138" t="s">
        <v>19</v>
      </c>
      <c r="E138" t="s">
        <v>48</v>
      </c>
      <c r="F138" s="4" t="s">
        <v>35</v>
      </c>
      <c r="G138">
        <v>0</v>
      </c>
      <c r="H138">
        <v>0</v>
      </c>
      <c r="I138" t="s">
        <v>36</v>
      </c>
      <c r="J138" t="s">
        <v>49</v>
      </c>
      <c r="K138" t="s">
        <v>7875</v>
      </c>
      <c r="L138" t="s">
        <v>195</v>
      </c>
      <c r="M138" t="s">
        <v>7885</v>
      </c>
      <c r="Q138" t="str">
        <f t="shared" si="7"/>
        <v>Cultura, deporte y recreación</v>
      </c>
      <c r="R138" t="str">
        <f t="shared" si="8"/>
        <v>Primera infancia y familia</v>
      </c>
      <c r="S138" t="str">
        <f t="shared" si="9"/>
        <v>Participación ciudadana</v>
      </c>
      <c r="T138" t="s">
        <v>8114</v>
      </c>
    </row>
    <row r="139" spans="1:20" x14ac:dyDescent="0.2">
      <c r="A139" t="s">
        <v>507</v>
      </c>
      <c r="B139" t="s">
        <v>508</v>
      </c>
      <c r="C139" t="s">
        <v>506</v>
      </c>
      <c r="D139" t="s">
        <v>19</v>
      </c>
      <c r="E139" t="s">
        <v>129</v>
      </c>
      <c r="F139" s="4" t="s">
        <v>35</v>
      </c>
      <c r="G139">
        <v>2</v>
      </c>
      <c r="H139">
        <v>0</v>
      </c>
      <c r="I139" t="s">
        <v>36</v>
      </c>
      <c r="J139" t="s">
        <v>194</v>
      </c>
      <c r="K139" t="s">
        <v>509</v>
      </c>
      <c r="L139" t="s">
        <v>164</v>
      </c>
      <c r="M139" t="s">
        <v>7860</v>
      </c>
      <c r="Q139" t="str">
        <f t="shared" si="7"/>
        <v>Transparencia y anticorrupcion</v>
      </c>
      <c r="R139" t="str">
        <f t="shared" si="8"/>
        <v>Agro y desarrollo rural</v>
      </c>
      <c r="S139" t="str">
        <f t="shared" si="9"/>
        <v>Cultura, deporte y recreación</v>
      </c>
      <c r="T139" t="s">
        <v>8115</v>
      </c>
    </row>
    <row r="140" spans="1:20" x14ac:dyDescent="0.2">
      <c r="A140" t="s">
        <v>510</v>
      </c>
      <c r="B140" t="s">
        <v>511</v>
      </c>
      <c r="C140" t="s">
        <v>506</v>
      </c>
      <c r="D140" t="s">
        <v>19</v>
      </c>
      <c r="E140" t="s">
        <v>512</v>
      </c>
      <c r="F140" s="4" t="s">
        <v>35</v>
      </c>
      <c r="G140">
        <v>0</v>
      </c>
      <c r="H140">
        <v>1</v>
      </c>
      <c r="I140" t="s">
        <v>36</v>
      </c>
      <c r="J140" t="s">
        <v>77</v>
      </c>
      <c r="K140" t="s">
        <v>7863</v>
      </c>
      <c r="L140" t="s">
        <v>64</v>
      </c>
      <c r="M140" t="s">
        <v>368</v>
      </c>
      <c r="Q140" t="str">
        <f t="shared" si="7"/>
        <v>Cultura, deporte y recreación</v>
      </c>
      <c r="R140" t="str">
        <f t="shared" si="8"/>
        <v>Empleo y emprendimiento</v>
      </c>
      <c r="S140" t="str">
        <f t="shared" si="9"/>
        <v>Medio ambiente</v>
      </c>
      <c r="T140" t="s">
        <v>8116</v>
      </c>
    </row>
    <row r="141" spans="1:20" x14ac:dyDescent="0.2">
      <c r="A141" t="s">
        <v>513</v>
      </c>
      <c r="B141" t="s">
        <v>514</v>
      </c>
      <c r="C141" t="s">
        <v>506</v>
      </c>
      <c r="D141" t="s">
        <v>19</v>
      </c>
      <c r="E141" t="s">
        <v>515</v>
      </c>
      <c r="F141" s="4" t="s">
        <v>35</v>
      </c>
      <c r="G141">
        <v>0</v>
      </c>
      <c r="H141">
        <v>1</v>
      </c>
      <c r="I141" t="s">
        <v>36</v>
      </c>
      <c r="J141" t="s">
        <v>292</v>
      </c>
      <c r="K141" t="s">
        <v>516</v>
      </c>
      <c r="L141" t="s">
        <v>64</v>
      </c>
      <c r="M141" t="s">
        <v>7858</v>
      </c>
      <c r="Q141" t="str">
        <f t="shared" si="7"/>
        <v>Primera infancia y familia</v>
      </c>
      <c r="R141" t="str">
        <f t="shared" si="8"/>
        <v>Empleo y emprendimiento</v>
      </c>
      <c r="S141" t="str">
        <f t="shared" si="9"/>
        <v>Cultura, deporte y recreación</v>
      </c>
      <c r="T141" t="s">
        <v>8117</v>
      </c>
    </row>
    <row r="142" spans="1:20" x14ac:dyDescent="0.2">
      <c r="A142" t="s">
        <v>517</v>
      </c>
      <c r="B142" t="s">
        <v>518</v>
      </c>
      <c r="C142" t="s">
        <v>519</v>
      </c>
      <c r="D142" t="s">
        <v>19</v>
      </c>
      <c r="E142" t="s">
        <v>28</v>
      </c>
      <c r="F142" s="3" t="s">
        <v>29</v>
      </c>
      <c r="G142">
        <v>0</v>
      </c>
      <c r="H142">
        <v>2</v>
      </c>
      <c r="I142" t="s">
        <v>22</v>
      </c>
      <c r="J142" t="s">
        <v>168</v>
      </c>
      <c r="K142" t="s">
        <v>7895</v>
      </c>
      <c r="L142" t="s">
        <v>427</v>
      </c>
      <c r="M142" t="s">
        <v>38</v>
      </c>
      <c r="Q142" t="str">
        <f t="shared" si="7"/>
        <v>Participación ciudadana</v>
      </c>
      <c r="R142" t="str">
        <f t="shared" si="8"/>
        <v>Seguridad y convivencia</v>
      </c>
      <c r="S142" t="str">
        <f t="shared" si="9"/>
        <v>Empleo y emprendimiento</v>
      </c>
      <c r="T142" t="s">
        <v>8118</v>
      </c>
    </row>
    <row r="143" spans="1:20" x14ac:dyDescent="0.2">
      <c r="A143" t="s">
        <v>520</v>
      </c>
      <c r="B143" t="s">
        <v>521</v>
      </c>
      <c r="C143" t="s">
        <v>519</v>
      </c>
      <c r="D143" t="s">
        <v>19</v>
      </c>
      <c r="E143" t="s">
        <v>129</v>
      </c>
      <c r="F143" s="4" t="s">
        <v>35</v>
      </c>
      <c r="G143">
        <v>1</v>
      </c>
      <c r="H143">
        <v>0</v>
      </c>
      <c r="I143" t="s">
        <v>36</v>
      </c>
      <c r="J143" t="s">
        <v>44</v>
      </c>
      <c r="K143" t="s">
        <v>7896</v>
      </c>
      <c r="L143" t="s">
        <v>106</v>
      </c>
      <c r="M143" t="s">
        <v>101</v>
      </c>
      <c r="Q143" t="str">
        <f t="shared" si="7"/>
        <v>Participación ciudadana</v>
      </c>
      <c r="R143" t="str">
        <f t="shared" si="8"/>
        <v>Empleo y emprendimiento</v>
      </c>
      <c r="S143" t="str">
        <f t="shared" si="9"/>
        <v>Agua y saneamiento</v>
      </c>
      <c r="T143" t="s">
        <v>8119</v>
      </c>
    </row>
    <row r="144" spans="1:20" x14ac:dyDescent="0.2">
      <c r="A144" t="s">
        <v>522</v>
      </c>
      <c r="B144" t="s">
        <v>523</v>
      </c>
      <c r="C144" t="s">
        <v>524</v>
      </c>
      <c r="D144" t="s">
        <v>19</v>
      </c>
      <c r="E144" t="s">
        <v>525</v>
      </c>
      <c r="F144" s="4" t="s">
        <v>35</v>
      </c>
      <c r="G144">
        <v>0</v>
      </c>
      <c r="H144">
        <v>0</v>
      </c>
      <c r="I144" t="s">
        <v>36</v>
      </c>
      <c r="J144" t="s">
        <v>49</v>
      </c>
      <c r="K144" t="s">
        <v>402</v>
      </c>
      <c r="L144" t="s">
        <v>7892</v>
      </c>
      <c r="M144" t="s">
        <v>92</v>
      </c>
      <c r="Q144" t="str">
        <f t="shared" si="7"/>
        <v>Agua y saneamiento</v>
      </c>
      <c r="R144" t="str">
        <f t="shared" si="8"/>
        <v>Participación ciudadana</v>
      </c>
      <c r="S144" t="str">
        <f t="shared" si="9"/>
        <v>Agro y desarrollo rural</v>
      </c>
      <c r="T144" t="s">
        <v>8120</v>
      </c>
    </row>
    <row r="145" spans="1:20" x14ac:dyDescent="0.2">
      <c r="A145" t="s">
        <v>526</v>
      </c>
      <c r="B145" t="s">
        <v>527</v>
      </c>
      <c r="C145" t="s">
        <v>528</v>
      </c>
      <c r="D145" t="s">
        <v>19</v>
      </c>
      <c r="E145" t="s">
        <v>117</v>
      </c>
      <c r="F145" s="2" t="s">
        <v>21</v>
      </c>
      <c r="G145">
        <v>0</v>
      </c>
      <c r="H145">
        <v>1</v>
      </c>
      <c r="I145" t="s">
        <v>22</v>
      </c>
      <c r="J145" t="s">
        <v>118</v>
      </c>
      <c r="K145" t="s">
        <v>7863</v>
      </c>
      <c r="L145" t="s">
        <v>368</v>
      </c>
      <c r="M145" t="s">
        <v>38</v>
      </c>
      <c r="Q145" t="str">
        <f t="shared" si="7"/>
        <v>Cultura, deporte y recreación</v>
      </c>
      <c r="R145" t="str">
        <f t="shared" si="8"/>
        <v>Medio ambiente</v>
      </c>
      <c r="S145" t="str">
        <f t="shared" si="9"/>
        <v>Empleo y emprendimiento</v>
      </c>
      <c r="T145" t="s">
        <v>8121</v>
      </c>
    </row>
    <row r="146" spans="1:20" x14ac:dyDescent="0.2">
      <c r="A146" t="s">
        <v>529</v>
      </c>
      <c r="B146" t="s">
        <v>530</v>
      </c>
      <c r="C146" t="s">
        <v>528</v>
      </c>
      <c r="D146" t="s">
        <v>19</v>
      </c>
      <c r="E146" t="s">
        <v>48</v>
      </c>
      <c r="F146" s="4" t="s">
        <v>35</v>
      </c>
      <c r="G146">
        <v>1</v>
      </c>
      <c r="H146">
        <v>0</v>
      </c>
      <c r="I146" t="s">
        <v>36</v>
      </c>
      <c r="J146" t="s">
        <v>44</v>
      </c>
      <c r="K146" t="s">
        <v>7890</v>
      </c>
      <c r="L146" t="s">
        <v>531</v>
      </c>
      <c r="M146" t="s">
        <v>64</v>
      </c>
      <c r="Q146" t="str">
        <f t="shared" si="7"/>
        <v>Participación ciudadana</v>
      </c>
      <c r="R146" t="str">
        <f t="shared" si="8"/>
        <v>Grupos etnicos</v>
      </c>
      <c r="S146" t="str">
        <f t="shared" si="9"/>
        <v>Empleo y emprendimiento</v>
      </c>
      <c r="T146" t="s">
        <v>8122</v>
      </c>
    </row>
    <row r="147" spans="1:20" x14ac:dyDescent="0.2">
      <c r="A147" t="s">
        <v>532</v>
      </c>
      <c r="B147" t="s">
        <v>533</v>
      </c>
      <c r="C147" t="s">
        <v>534</v>
      </c>
      <c r="D147" t="s">
        <v>19</v>
      </c>
      <c r="E147" t="s">
        <v>129</v>
      </c>
      <c r="F147" s="4" t="s">
        <v>35</v>
      </c>
      <c r="G147">
        <v>1</v>
      </c>
      <c r="H147">
        <v>0</v>
      </c>
      <c r="I147" t="s">
        <v>36</v>
      </c>
      <c r="J147" t="s">
        <v>44</v>
      </c>
      <c r="K147" t="s">
        <v>7964</v>
      </c>
      <c r="L147" t="s">
        <v>535</v>
      </c>
      <c r="M147" t="s">
        <v>536</v>
      </c>
      <c r="Q147" t="str">
        <f t="shared" si="7"/>
        <v>Infraestructura y vías</v>
      </c>
      <c r="R147" t="str">
        <f t="shared" si="8"/>
        <v>Agro y desarrollo rural</v>
      </c>
      <c r="S147" t="str">
        <f t="shared" si="9"/>
        <v>Salud</v>
      </c>
      <c r="T147" t="s">
        <v>8123</v>
      </c>
    </row>
    <row r="148" spans="1:20" x14ac:dyDescent="0.2">
      <c r="A148" t="s">
        <v>537</v>
      </c>
      <c r="B148" t="s">
        <v>538</v>
      </c>
      <c r="C148" t="s">
        <v>539</v>
      </c>
      <c r="D148" t="s">
        <v>19</v>
      </c>
      <c r="E148" t="s">
        <v>117</v>
      </c>
      <c r="F148" s="2" t="s">
        <v>21</v>
      </c>
      <c r="G148">
        <v>0</v>
      </c>
      <c r="H148">
        <v>0</v>
      </c>
      <c r="I148" t="s">
        <v>22</v>
      </c>
      <c r="J148" t="s">
        <v>110</v>
      </c>
      <c r="K148" t="s">
        <v>64</v>
      </c>
      <c r="L148" t="s">
        <v>97</v>
      </c>
      <c r="M148" t="s">
        <v>7954</v>
      </c>
      <c r="Q148" t="str">
        <f t="shared" si="7"/>
        <v>Empleo y emprendimiento</v>
      </c>
      <c r="R148" t="str">
        <f t="shared" si="8"/>
        <v>Agua y saneamiento</v>
      </c>
      <c r="S148" t="str">
        <f t="shared" si="9"/>
        <v>Infraestructura y vías</v>
      </c>
      <c r="T148" t="s">
        <v>8124</v>
      </c>
    </row>
    <row r="149" spans="1:20" x14ac:dyDescent="0.2">
      <c r="A149" t="s">
        <v>540</v>
      </c>
      <c r="B149" t="s">
        <v>541</v>
      </c>
      <c r="C149" t="s">
        <v>539</v>
      </c>
      <c r="D149" t="s">
        <v>19</v>
      </c>
      <c r="E149" t="s">
        <v>542</v>
      </c>
      <c r="F149" s="4" t="s">
        <v>35</v>
      </c>
      <c r="G149">
        <v>0</v>
      </c>
      <c r="H149">
        <v>0</v>
      </c>
      <c r="I149" t="s">
        <v>36</v>
      </c>
      <c r="J149" t="s">
        <v>49</v>
      </c>
      <c r="K149" t="s">
        <v>349</v>
      </c>
      <c r="L149" t="s">
        <v>543</v>
      </c>
      <c r="M149" t="s">
        <v>7829</v>
      </c>
      <c r="Q149" t="str">
        <f t="shared" si="7"/>
        <v>Salud</v>
      </c>
      <c r="R149" t="str">
        <f t="shared" si="8"/>
        <v>Agua y saneamiento</v>
      </c>
      <c r="S149" t="str">
        <f t="shared" si="9"/>
        <v>Mujer, género y equidad</v>
      </c>
      <c r="T149" t="s">
        <v>8125</v>
      </c>
    </row>
    <row r="150" spans="1:20" x14ac:dyDescent="0.2">
      <c r="A150" t="s">
        <v>544</v>
      </c>
      <c r="B150" t="s">
        <v>545</v>
      </c>
      <c r="C150" t="s">
        <v>539</v>
      </c>
      <c r="D150" t="s">
        <v>19</v>
      </c>
      <c r="E150" t="s">
        <v>546</v>
      </c>
      <c r="F150" s="4" t="s">
        <v>35</v>
      </c>
      <c r="G150">
        <v>0</v>
      </c>
      <c r="H150">
        <v>0</v>
      </c>
      <c r="I150" t="s">
        <v>36</v>
      </c>
      <c r="J150" t="s">
        <v>49</v>
      </c>
      <c r="K150" t="s">
        <v>190</v>
      </c>
      <c r="L150" t="s">
        <v>547</v>
      </c>
      <c r="M150" t="s">
        <v>7831</v>
      </c>
      <c r="Q150" t="str">
        <f t="shared" si="7"/>
        <v>Empleo y emprendimiento</v>
      </c>
      <c r="R150" t="str">
        <f t="shared" si="8"/>
        <v>Agro y desarrollo rural</v>
      </c>
      <c r="S150" t="str">
        <f t="shared" si="9"/>
        <v>Mujer, género y equidad</v>
      </c>
      <c r="T150" t="s">
        <v>8126</v>
      </c>
    </row>
    <row r="151" spans="1:20" x14ac:dyDescent="0.2">
      <c r="A151" t="s">
        <v>548</v>
      </c>
      <c r="B151" t="s">
        <v>549</v>
      </c>
      <c r="C151" t="s">
        <v>550</v>
      </c>
      <c r="D151" t="s">
        <v>19</v>
      </c>
      <c r="E151" t="s">
        <v>28</v>
      </c>
      <c r="F151" s="3" t="s">
        <v>29</v>
      </c>
      <c r="G151">
        <v>0</v>
      </c>
      <c r="H151">
        <v>0</v>
      </c>
      <c r="I151" t="s">
        <v>22</v>
      </c>
      <c r="J151" t="s">
        <v>234</v>
      </c>
      <c r="K151" t="s">
        <v>7889</v>
      </c>
      <c r="L151" t="s">
        <v>7829</v>
      </c>
      <c r="M151" t="s">
        <v>551</v>
      </c>
      <c r="Q151" t="str">
        <f t="shared" si="7"/>
        <v>Participación ciudadana</v>
      </c>
      <c r="R151" t="str">
        <f t="shared" si="8"/>
        <v>Mujer, género y equidad</v>
      </c>
      <c r="S151" t="str">
        <f t="shared" si="9"/>
        <v>Primera infancia y familia</v>
      </c>
      <c r="T151" t="s">
        <v>8127</v>
      </c>
    </row>
    <row r="152" spans="1:20" x14ac:dyDescent="0.2">
      <c r="A152" t="s">
        <v>552</v>
      </c>
      <c r="B152" t="s">
        <v>553</v>
      </c>
      <c r="C152" t="s">
        <v>550</v>
      </c>
      <c r="D152" t="s">
        <v>19</v>
      </c>
      <c r="E152" t="s">
        <v>122</v>
      </c>
      <c r="F152" s="3" t="s">
        <v>29</v>
      </c>
      <c r="G152">
        <v>0</v>
      </c>
      <c r="H152">
        <v>0</v>
      </c>
      <c r="I152" t="s">
        <v>22</v>
      </c>
      <c r="J152" t="s">
        <v>234</v>
      </c>
      <c r="K152" t="s">
        <v>7892</v>
      </c>
      <c r="L152" t="s">
        <v>7930</v>
      </c>
      <c r="M152" t="s">
        <v>38</v>
      </c>
      <c r="Q152" t="str">
        <f t="shared" si="7"/>
        <v>Participación ciudadana</v>
      </c>
      <c r="R152" t="str">
        <f t="shared" si="8"/>
        <v>Educación</v>
      </c>
      <c r="S152" t="str">
        <f t="shared" si="9"/>
        <v>Empleo y emprendimiento</v>
      </c>
      <c r="T152" t="s">
        <v>7988</v>
      </c>
    </row>
    <row r="153" spans="1:20" x14ac:dyDescent="0.2">
      <c r="A153" t="s">
        <v>554</v>
      </c>
      <c r="B153" t="s">
        <v>555</v>
      </c>
      <c r="C153" t="s">
        <v>550</v>
      </c>
      <c r="D153" t="s">
        <v>19</v>
      </c>
      <c r="E153" t="s">
        <v>498</v>
      </c>
      <c r="F153" s="4" t="s">
        <v>35</v>
      </c>
      <c r="G153">
        <v>1</v>
      </c>
      <c r="H153">
        <v>0</v>
      </c>
      <c r="I153" t="s">
        <v>36</v>
      </c>
      <c r="J153" t="s">
        <v>44</v>
      </c>
      <c r="K153" t="s">
        <v>7932</v>
      </c>
      <c r="L153" t="s">
        <v>7965</v>
      </c>
      <c r="M153" t="s">
        <v>159</v>
      </c>
      <c r="Q153" t="str">
        <f t="shared" si="7"/>
        <v>Educación</v>
      </c>
      <c r="R153" t="str">
        <f t="shared" si="8"/>
        <v>Infraestructura y vías</v>
      </c>
      <c r="S153" t="str">
        <f t="shared" si="9"/>
        <v>Salud</v>
      </c>
      <c r="T153" t="s">
        <v>8128</v>
      </c>
    </row>
    <row r="154" spans="1:20" x14ac:dyDescent="0.2">
      <c r="A154" t="s">
        <v>556</v>
      </c>
      <c r="B154" t="s">
        <v>557</v>
      </c>
      <c r="C154" t="s">
        <v>550</v>
      </c>
      <c r="D154" t="s">
        <v>19</v>
      </c>
      <c r="E154" t="s">
        <v>129</v>
      </c>
      <c r="F154" s="4" t="s">
        <v>35</v>
      </c>
      <c r="G154">
        <v>0</v>
      </c>
      <c r="H154">
        <v>0</v>
      </c>
      <c r="I154" t="s">
        <v>36</v>
      </c>
      <c r="J154" t="s">
        <v>49</v>
      </c>
      <c r="K154" t="s">
        <v>7901</v>
      </c>
      <c r="L154" t="s">
        <v>7865</v>
      </c>
      <c r="M154" t="s">
        <v>7914</v>
      </c>
      <c r="Q154" t="str">
        <f t="shared" si="7"/>
        <v>Participación ciudadana</v>
      </c>
      <c r="R154" t="str">
        <f t="shared" si="8"/>
        <v>Cultura, deporte y recreación</v>
      </c>
      <c r="S154" t="str">
        <f t="shared" si="9"/>
        <v>Educación</v>
      </c>
      <c r="T154" t="s">
        <v>8129</v>
      </c>
    </row>
    <row r="155" spans="1:20" x14ac:dyDescent="0.2">
      <c r="A155" t="s">
        <v>558</v>
      </c>
      <c r="B155" t="s">
        <v>559</v>
      </c>
      <c r="C155" t="s">
        <v>560</v>
      </c>
      <c r="D155" t="s">
        <v>19</v>
      </c>
      <c r="E155" t="s">
        <v>122</v>
      </c>
      <c r="F155" s="3" t="s">
        <v>29</v>
      </c>
      <c r="G155">
        <v>0</v>
      </c>
      <c r="H155">
        <v>0</v>
      </c>
      <c r="I155" t="s">
        <v>22</v>
      </c>
      <c r="J155" t="s">
        <v>234</v>
      </c>
      <c r="K155" t="s">
        <v>7836</v>
      </c>
      <c r="L155" t="s">
        <v>7865</v>
      </c>
      <c r="M155" t="s">
        <v>134</v>
      </c>
      <c r="Q155" t="str">
        <f t="shared" si="7"/>
        <v>Mujer, género y equidad</v>
      </c>
      <c r="R155" t="str">
        <f t="shared" si="8"/>
        <v>Cultura, deporte y recreación</v>
      </c>
      <c r="S155" t="str">
        <f t="shared" si="9"/>
        <v>Empleo y emprendimiento</v>
      </c>
      <c r="T155" t="s">
        <v>8130</v>
      </c>
    </row>
    <row r="156" spans="1:20" x14ac:dyDescent="0.2">
      <c r="A156" t="s">
        <v>561</v>
      </c>
      <c r="B156" t="s">
        <v>562</v>
      </c>
      <c r="C156" t="s">
        <v>560</v>
      </c>
      <c r="D156" t="s">
        <v>19</v>
      </c>
      <c r="E156" t="s">
        <v>211</v>
      </c>
      <c r="F156" s="4" t="s">
        <v>35</v>
      </c>
      <c r="G156">
        <v>0</v>
      </c>
      <c r="H156">
        <v>1</v>
      </c>
      <c r="I156" t="s">
        <v>36</v>
      </c>
      <c r="J156" t="s">
        <v>77</v>
      </c>
      <c r="K156" t="s">
        <v>7863</v>
      </c>
      <c r="L156" t="s">
        <v>7953</v>
      </c>
      <c r="M156" t="s">
        <v>368</v>
      </c>
      <c r="Q156" t="str">
        <f t="shared" si="7"/>
        <v>Cultura, deporte y recreación</v>
      </c>
      <c r="R156" t="str">
        <f t="shared" si="8"/>
        <v>Infraestructura y vías</v>
      </c>
      <c r="S156" t="str">
        <f t="shared" si="9"/>
        <v>Medio ambiente</v>
      </c>
      <c r="T156" t="s">
        <v>8131</v>
      </c>
    </row>
    <row r="157" spans="1:20" x14ac:dyDescent="0.2">
      <c r="A157" t="s">
        <v>563</v>
      </c>
      <c r="B157" t="s">
        <v>564</v>
      </c>
      <c r="C157" t="s">
        <v>560</v>
      </c>
      <c r="D157" t="s">
        <v>19</v>
      </c>
      <c r="E157" t="s">
        <v>565</v>
      </c>
      <c r="F157" s="4" t="s">
        <v>35</v>
      </c>
      <c r="G157">
        <v>0</v>
      </c>
      <c r="H157">
        <v>1</v>
      </c>
      <c r="I157" t="s">
        <v>36</v>
      </c>
      <c r="J157" t="s">
        <v>77</v>
      </c>
      <c r="K157" t="s">
        <v>7876</v>
      </c>
      <c r="L157" t="s">
        <v>7888</v>
      </c>
      <c r="M157" t="s">
        <v>145</v>
      </c>
      <c r="Q157" t="str">
        <f t="shared" si="7"/>
        <v>Cultura, deporte y recreación</v>
      </c>
      <c r="R157" t="str">
        <f t="shared" si="8"/>
        <v>Participación ciudadana</v>
      </c>
      <c r="S157" t="str">
        <f t="shared" si="9"/>
        <v>Agro y desarrollo rural</v>
      </c>
      <c r="T157" t="s">
        <v>8014</v>
      </c>
    </row>
    <row r="158" spans="1:20" x14ac:dyDescent="0.2">
      <c r="A158" t="s">
        <v>566</v>
      </c>
      <c r="B158" t="s">
        <v>567</v>
      </c>
      <c r="C158" t="s">
        <v>568</v>
      </c>
      <c r="D158" t="s">
        <v>19</v>
      </c>
      <c r="E158" t="s">
        <v>569</v>
      </c>
      <c r="F158" s="4" t="s">
        <v>35</v>
      </c>
      <c r="G158">
        <v>0</v>
      </c>
      <c r="H158">
        <v>0</v>
      </c>
      <c r="I158" t="s">
        <v>36</v>
      </c>
      <c r="J158" t="s">
        <v>49</v>
      </c>
      <c r="K158" t="s">
        <v>7829</v>
      </c>
      <c r="L158" t="s">
        <v>7895</v>
      </c>
      <c r="M158" t="s">
        <v>7962</v>
      </c>
      <c r="Q158" t="str">
        <f t="shared" si="7"/>
        <v>Mujer, género y equidad</v>
      </c>
      <c r="R158" t="str">
        <f t="shared" si="8"/>
        <v>Participación ciudadana</v>
      </c>
      <c r="S158" t="str">
        <f t="shared" si="9"/>
        <v>Infraestructura y vías</v>
      </c>
      <c r="T158" t="s">
        <v>8132</v>
      </c>
    </row>
    <row r="159" spans="1:20" x14ac:dyDescent="0.2">
      <c r="A159" t="s">
        <v>570</v>
      </c>
      <c r="B159" t="s">
        <v>571</v>
      </c>
      <c r="C159" t="s">
        <v>572</v>
      </c>
      <c r="D159" t="s">
        <v>19</v>
      </c>
      <c r="E159" t="s">
        <v>28</v>
      </c>
      <c r="F159" s="3" t="s">
        <v>29</v>
      </c>
      <c r="G159">
        <v>0</v>
      </c>
      <c r="H159">
        <v>1</v>
      </c>
      <c r="I159" t="s">
        <v>22</v>
      </c>
      <c r="J159" t="s">
        <v>96</v>
      </c>
      <c r="K159" t="s">
        <v>7866</v>
      </c>
      <c r="L159" t="s">
        <v>7833</v>
      </c>
      <c r="M159" t="s">
        <v>97</v>
      </c>
      <c r="Q159" t="str">
        <f t="shared" si="7"/>
        <v>Cultura, deporte y recreación</v>
      </c>
      <c r="R159" t="str">
        <f t="shared" si="8"/>
        <v>Mujer, género y equidad</v>
      </c>
      <c r="S159" t="str">
        <f t="shared" si="9"/>
        <v>Agua y saneamiento</v>
      </c>
      <c r="T159" t="s">
        <v>8133</v>
      </c>
    </row>
    <row r="160" spans="1:20" x14ac:dyDescent="0.2">
      <c r="A160" t="s">
        <v>573</v>
      </c>
      <c r="B160" t="s">
        <v>574</v>
      </c>
      <c r="C160" t="s">
        <v>572</v>
      </c>
      <c r="D160" t="s">
        <v>19</v>
      </c>
      <c r="E160" t="s">
        <v>34</v>
      </c>
      <c r="F160" s="4" t="s">
        <v>35</v>
      </c>
      <c r="G160">
        <v>0</v>
      </c>
      <c r="H160">
        <v>0</v>
      </c>
      <c r="I160" t="s">
        <v>36</v>
      </c>
      <c r="J160" t="s">
        <v>49</v>
      </c>
      <c r="K160" t="s">
        <v>195</v>
      </c>
      <c r="L160" t="s">
        <v>7830</v>
      </c>
      <c r="M160" t="s">
        <v>420</v>
      </c>
      <c r="Q160" t="str">
        <f t="shared" si="7"/>
        <v>Primera infancia y familia</v>
      </c>
      <c r="R160" t="str">
        <f t="shared" si="8"/>
        <v>Mujer, género y equidad</v>
      </c>
      <c r="S160" t="str">
        <f t="shared" si="9"/>
        <v>Agro y desarrollo rural</v>
      </c>
      <c r="T160" t="s">
        <v>8134</v>
      </c>
    </row>
    <row r="161" spans="1:20" x14ac:dyDescent="0.2">
      <c r="A161" t="s">
        <v>575</v>
      </c>
      <c r="B161" t="s">
        <v>576</v>
      </c>
      <c r="C161" t="s">
        <v>572</v>
      </c>
      <c r="D161" t="s">
        <v>19</v>
      </c>
      <c r="E161" t="s">
        <v>498</v>
      </c>
      <c r="F161" s="4" t="s">
        <v>35</v>
      </c>
      <c r="G161">
        <v>0</v>
      </c>
      <c r="H161">
        <v>0</v>
      </c>
      <c r="I161" t="s">
        <v>36</v>
      </c>
      <c r="J161" t="s">
        <v>49</v>
      </c>
      <c r="K161" t="s">
        <v>7902</v>
      </c>
      <c r="L161" t="s">
        <v>577</v>
      </c>
      <c r="M161" t="s">
        <v>164</v>
      </c>
      <c r="Q161" t="str">
        <f t="shared" si="7"/>
        <v>Participación ciudadana</v>
      </c>
      <c r="R161" t="str">
        <f t="shared" si="8"/>
        <v>Paz y posconflicto</v>
      </c>
      <c r="S161" t="str">
        <f t="shared" si="9"/>
        <v>Agro y desarrollo rural</v>
      </c>
      <c r="T161" t="s">
        <v>8135</v>
      </c>
    </row>
    <row r="162" spans="1:20" x14ac:dyDescent="0.2">
      <c r="A162" t="s">
        <v>578</v>
      </c>
      <c r="B162" t="s">
        <v>579</v>
      </c>
      <c r="C162" t="s">
        <v>572</v>
      </c>
      <c r="D162" t="s">
        <v>19</v>
      </c>
      <c r="E162" t="s">
        <v>48</v>
      </c>
      <c r="F162" s="4" t="s">
        <v>35</v>
      </c>
      <c r="G162">
        <v>1</v>
      </c>
      <c r="H162">
        <v>0</v>
      </c>
      <c r="I162" t="s">
        <v>36</v>
      </c>
      <c r="J162" t="s">
        <v>580</v>
      </c>
      <c r="K162" t="s">
        <v>581</v>
      </c>
      <c r="L162" t="s">
        <v>477</v>
      </c>
      <c r="M162" t="s">
        <v>101</v>
      </c>
      <c r="Q162" t="str">
        <f t="shared" si="7"/>
        <v>Agro y desarrollo rural</v>
      </c>
      <c r="R162" t="str">
        <f t="shared" si="8"/>
        <v>Empleo y emprendimiento</v>
      </c>
      <c r="S162" t="str">
        <f t="shared" si="9"/>
        <v>Agua y saneamiento</v>
      </c>
      <c r="T162" t="s">
        <v>8136</v>
      </c>
    </row>
    <row r="163" spans="1:20" x14ac:dyDescent="0.2">
      <c r="A163" t="s">
        <v>582</v>
      </c>
      <c r="B163" t="s">
        <v>583</v>
      </c>
      <c r="C163" t="s">
        <v>572</v>
      </c>
      <c r="D163" t="s">
        <v>19</v>
      </c>
      <c r="E163" t="s">
        <v>211</v>
      </c>
      <c r="F163" s="4" t="s">
        <v>35</v>
      </c>
      <c r="G163">
        <v>0</v>
      </c>
      <c r="H163">
        <v>0</v>
      </c>
      <c r="I163" t="s">
        <v>36</v>
      </c>
      <c r="J163" t="s">
        <v>49</v>
      </c>
      <c r="K163" t="s">
        <v>7863</v>
      </c>
      <c r="L163" t="s">
        <v>7953</v>
      </c>
      <c r="M163" t="s">
        <v>38</v>
      </c>
      <c r="Q163" t="str">
        <f t="shared" si="7"/>
        <v>Cultura, deporte y recreación</v>
      </c>
      <c r="R163" t="str">
        <f t="shared" si="8"/>
        <v>Infraestructura y vías</v>
      </c>
      <c r="S163" t="str">
        <f t="shared" si="9"/>
        <v>Empleo y emprendimiento</v>
      </c>
      <c r="T163" t="s">
        <v>8137</v>
      </c>
    </row>
    <row r="164" spans="1:20" x14ac:dyDescent="0.2">
      <c r="A164" t="s">
        <v>584</v>
      </c>
      <c r="B164" t="s">
        <v>585</v>
      </c>
      <c r="C164" t="s">
        <v>572</v>
      </c>
      <c r="D164" t="s">
        <v>19</v>
      </c>
      <c r="E164" t="s">
        <v>586</v>
      </c>
      <c r="F164" s="4" t="s">
        <v>35</v>
      </c>
      <c r="G164">
        <v>2</v>
      </c>
      <c r="H164">
        <v>0</v>
      </c>
      <c r="I164" t="s">
        <v>36</v>
      </c>
      <c r="J164" t="s">
        <v>587</v>
      </c>
      <c r="K164" t="s">
        <v>543</v>
      </c>
      <c r="L164" t="s">
        <v>7930</v>
      </c>
      <c r="M164" t="s">
        <v>588</v>
      </c>
      <c r="Q164" t="str">
        <f t="shared" si="7"/>
        <v>Agua y saneamiento</v>
      </c>
      <c r="R164" t="str">
        <f t="shared" si="8"/>
        <v>Educación</v>
      </c>
      <c r="S164" t="str">
        <f t="shared" si="9"/>
        <v>Grupos etnicos</v>
      </c>
      <c r="T164" t="s">
        <v>8138</v>
      </c>
    </row>
    <row r="165" spans="1:20" x14ac:dyDescent="0.2">
      <c r="A165" t="s">
        <v>589</v>
      </c>
      <c r="B165" t="s">
        <v>590</v>
      </c>
      <c r="C165" t="s">
        <v>591</v>
      </c>
      <c r="D165" t="s">
        <v>19</v>
      </c>
      <c r="E165" t="s">
        <v>28</v>
      </c>
      <c r="F165" s="3" t="s">
        <v>29</v>
      </c>
      <c r="G165">
        <v>1</v>
      </c>
      <c r="H165">
        <v>1</v>
      </c>
      <c r="I165" t="s">
        <v>22</v>
      </c>
      <c r="J165" t="s">
        <v>68</v>
      </c>
      <c r="K165" t="s">
        <v>7920</v>
      </c>
      <c r="L165" t="s">
        <v>7870</v>
      </c>
      <c r="M165" t="s">
        <v>7903</v>
      </c>
      <c r="Q165" t="str">
        <f t="shared" si="7"/>
        <v>Educación</v>
      </c>
      <c r="R165" t="str">
        <f t="shared" si="8"/>
        <v>Cultura, deporte y recreación</v>
      </c>
      <c r="S165" t="str">
        <f t="shared" si="9"/>
        <v>Participación ciudadana</v>
      </c>
      <c r="T165" t="s">
        <v>8139</v>
      </c>
    </row>
    <row r="166" spans="1:20" x14ac:dyDescent="0.2">
      <c r="A166" t="s">
        <v>592</v>
      </c>
      <c r="B166" t="s">
        <v>593</v>
      </c>
      <c r="C166" t="s">
        <v>594</v>
      </c>
      <c r="D166" t="s">
        <v>19</v>
      </c>
      <c r="E166" t="s">
        <v>595</v>
      </c>
      <c r="F166" s="4" t="s">
        <v>35</v>
      </c>
      <c r="G166">
        <v>0</v>
      </c>
      <c r="H166">
        <v>0</v>
      </c>
      <c r="I166" t="s">
        <v>36</v>
      </c>
      <c r="J166" t="s">
        <v>49</v>
      </c>
      <c r="K166" t="s">
        <v>7858</v>
      </c>
      <c r="L166" t="s">
        <v>7914</v>
      </c>
      <c r="M166" t="s">
        <v>31</v>
      </c>
      <c r="Q166" t="str">
        <f t="shared" si="7"/>
        <v>Cultura, deporte y recreación</v>
      </c>
      <c r="R166" t="str">
        <f t="shared" si="8"/>
        <v>Educación</v>
      </c>
      <c r="S166" t="str">
        <f t="shared" si="9"/>
        <v>Empleo y emprendimiento</v>
      </c>
      <c r="T166" t="s">
        <v>8080</v>
      </c>
    </row>
    <row r="167" spans="1:20" x14ac:dyDescent="0.2">
      <c r="A167" t="s">
        <v>596</v>
      </c>
      <c r="B167" t="s">
        <v>597</v>
      </c>
      <c r="C167" t="s">
        <v>594</v>
      </c>
      <c r="D167" t="s">
        <v>19</v>
      </c>
      <c r="E167" t="s">
        <v>598</v>
      </c>
      <c r="F167" s="4" t="s">
        <v>35</v>
      </c>
      <c r="G167">
        <v>0</v>
      </c>
      <c r="H167">
        <v>0</v>
      </c>
      <c r="I167" t="s">
        <v>36</v>
      </c>
      <c r="J167" t="s">
        <v>49</v>
      </c>
      <c r="K167" t="s">
        <v>7888</v>
      </c>
      <c r="L167" t="s">
        <v>145</v>
      </c>
      <c r="M167" t="s">
        <v>7961</v>
      </c>
      <c r="Q167" t="str">
        <f t="shared" si="7"/>
        <v>Participación ciudadana</v>
      </c>
      <c r="R167" t="str">
        <f t="shared" si="8"/>
        <v>Agro y desarrollo rural</v>
      </c>
      <c r="S167" t="str">
        <f t="shared" si="9"/>
        <v>Infraestructura y vías</v>
      </c>
      <c r="T167" t="s">
        <v>8140</v>
      </c>
    </row>
    <row r="168" spans="1:20" x14ac:dyDescent="0.2">
      <c r="A168" t="s">
        <v>599</v>
      </c>
      <c r="B168" t="s">
        <v>600</v>
      </c>
      <c r="C168" t="s">
        <v>601</v>
      </c>
      <c r="D168" t="s">
        <v>19</v>
      </c>
      <c r="E168" t="s">
        <v>143</v>
      </c>
      <c r="F168" s="4" t="s">
        <v>35</v>
      </c>
      <c r="G168">
        <v>0</v>
      </c>
      <c r="H168">
        <v>1</v>
      </c>
      <c r="I168" t="s">
        <v>36</v>
      </c>
      <c r="J168" t="s">
        <v>77</v>
      </c>
      <c r="K168" t="s">
        <v>7903</v>
      </c>
      <c r="L168" t="s">
        <v>7917</v>
      </c>
      <c r="M168" t="s">
        <v>56</v>
      </c>
      <c r="Q168" t="str">
        <f t="shared" si="7"/>
        <v>Participación ciudadana</v>
      </c>
      <c r="R168" t="str">
        <f t="shared" si="8"/>
        <v>Educación</v>
      </c>
      <c r="S168" t="str">
        <f t="shared" si="9"/>
        <v>Empleo y emprendimiento</v>
      </c>
      <c r="T168" t="s">
        <v>8141</v>
      </c>
    </row>
    <row r="169" spans="1:20" x14ac:dyDescent="0.2">
      <c r="A169" t="s">
        <v>602</v>
      </c>
      <c r="B169" t="s">
        <v>603</v>
      </c>
      <c r="C169" t="s">
        <v>601</v>
      </c>
      <c r="D169" t="s">
        <v>19</v>
      </c>
      <c r="E169" t="s">
        <v>20</v>
      </c>
      <c r="F169" s="2" t="s">
        <v>21</v>
      </c>
      <c r="G169">
        <v>0</v>
      </c>
      <c r="H169">
        <v>0</v>
      </c>
      <c r="I169" t="s">
        <v>22</v>
      </c>
      <c r="J169" t="s">
        <v>110</v>
      </c>
      <c r="K169" t="s">
        <v>195</v>
      </c>
      <c r="L169" t="s">
        <v>38</v>
      </c>
      <c r="M169" t="s">
        <v>7914</v>
      </c>
      <c r="Q169" t="str">
        <f t="shared" si="7"/>
        <v>Primera infancia y familia</v>
      </c>
      <c r="R169" t="str">
        <f t="shared" si="8"/>
        <v>Empleo y emprendimiento</v>
      </c>
      <c r="S169" t="str">
        <f t="shared" si="9"/>
        <v>Educación</v>
      </c>
      <c r="T169" t="s">
        <v>8142</v>
      </c>
    </row>
    <row r="170" spans="1:20" x14ac:dyDescent="0.2">
      <c r="A170" t="s">
        <v>604</v>
      </c>
      <c r="B170" t="s">
        <v>605</v>
      </c>
      <c r="C170" t="s">
        <v>601</v>
      </c>
      <c r="D170" t="s">
        <v>19</v>
      </c>
      <c r="E170" t="s">
        <v>34</v>
      </c>
      <c r="F170" s="4" t="s">
        <v>35</v>
      </c>
      <c r="G170">
        <v>0</v>
      </c>
      <c r="H170">
        <v>1</v>
      </c>
      <c r="I170" t="s">
        <v>36</v>
      </c>
      <c r="J170" t="s">
        <v>77</v>
      </c>
      <c r="K170" t="s">
        <v>7899</v>
      </c>
      <c r="L170" t="s">
        <v>153</v>
      </c>
      <c r="M170" t="s">
        <v>38</v>
      </c>
      <c r="Q170" t="str">
        <f t="shared" si="7"/>
        <v>Participación ciudadana</v>
      </c>
      <c r="R170" t="str">
        <f t="shared" si="8"/>
        <v>Agro y desarrollo rural</v>
      </c>
      <c r="S170" t="str">
        <f t="shared" si="9"/>
        <v>Empleo y emprendimiento</v>
      </c>
      <c r="T170" t="s">
        <v>8067</v>
      </c>
    </row>
    <row r="171" spans="1:20" x14ac:dyDescent="0.2">
      <c r="A171" t="s">
        <v>606</v>
      </c>
      <c r="B171" t="s">
        <v>607</v>
      </c>
      <c r="C171" t="s">
        <v>601</v>
      </c>
      <c r="D171" t="s">
        <v>19</v>
      </c>
      <c r="E171" t="s">
        <v>157</v>
      </c>
      <c r="F171" s="4" t="s">
        <v>35</v>
      </c>
      <c r="G171">
        <v>0</v>
      </c>
      <c r="H171">
        <v>0</v>
      </c>
      <c r="I171" t="s">
        <v>36</v>
      </c>
      <c r="J171" t="s">
        <v>49</v>
      </c>
      <c r="K171" t="s">
        <v>7872</v>
      </c>
      <c r="L171" t="s">
        <v>7916</v>
      </c>
      <c r="M171" t="s">
        <v>7892</v>
      </c>
      <c r="Q171" t="str">
        <f t="shared" si="7"/>
        <v>Cultura, deporte y recreación</v>
      </c>
      <c r="R171" t="str">
        <f t="shared" si="8"/>
        <v>Educación</v>
      </c>
      <c r="S171" t="str">
        <f t="shared" si="9"/>
        <v>Participación ciudadana</v>
      </c>
      <c r="T171" t="s">
        <v>8143</v>
      </c>
    </row>
    <row r="172" spans="1:20" x14ac:dyDescent="0.2">
      <c r="A172" t="s">
        <v>608</v>
      </c>
      <c r="B172" t="s">
        <v>609</v>
      </c>
      <c r="C172" t="s">
        <v>601</v>
      </c>
      <c r="D172" t="s">
        <v>19</v>
      </c>
      <c r="E172" t="s">
        <v>129</v>
      </c>
      <c r="F172" s="4" t="s">
        <v>35</v>
      </c>
      <c r="G172">
        <v>0</v>
      </c>
      <c r="H172">
        <v>0</v>
      </c>
      <c r="I172" t="s">
        <v>36</v>
      </c>
      <c r="J172" t="s">
        <v>49</v>
      </c>
      <c r="K172" t="s">
        <v>7871</v>
      </c>
      <c r="L172" t="s">
        <v>7962</v>
      </c>
      <c r="M172" t="s">
        <v>164</v>
      </c>
      <c r="Q172" t="str">
        <f t="shared" si="7"/>
        <v>Cultura, deporte y recreación</v>
      </c>
      <c r="R172" t="str">
        <f t="shared" si="8"/>
        <v>Infraestructura y vías</v>
      </c>
      <c r="S172" t="str">
        <f t="shared" si="9"/>
        <v>Agro y desarrollo rural</v>
      </c>
      <c r="T172" t="s">
        <v>8144</v>
      </c>
    </row>
    <row r="173" spans="1:20" x14ac:dyDescent="0.2">
      <c r="A173" t="s">
        <v>610</v>
      </c>
      <c r="B173" t="s">
        <v>611</v>
      </c>
      <c r="C173" t="s">
        <v>612</v>
      </c>
      <c r="D173" t="s">
        <v>19</v>
      </c>
      <c r="E173" t="s">
        <v>28</v>
      </c>
      <c r="F173" s="3" t="s">
        <v>29</v>
      </c>
      <c r="G173">
        <v>0</v>
      </c>
      <c r="H173">
        <v>1</v>
      </c>
      <c r="I173" t="s">
        <v>22</v>
      </c>
      <c r="J173" t="s">
        <v>96</v>
      </c>
      <c r="K173" t="s">
        <v>56</v>
      </c>
      <c r="L173" t="s">
        <v>7858</v>
      </c>
      <c r="M173" t="s">
        <v>114</v>
      </c>
      <c r="Q173" t="str">
        <f t="shared" si="7"/>
        <v>Empleo y emprendimiento</v>
      </c>
      <c r="R173" t="str">
        <f t="shared" si="8"/>
        <v>Cultura, deporte y recreación</v>
      </c>
      <c r="S173" t="str">
        <f t="shared" si="9"/>
        <v>Medio ambiente</v>
      </c>
      <c r="T173" t="s">
        <v>8035</v>
      </c>
    </row>
    <row r="174" spans="1:20" x14ac:dyDescent="0.2">
      <c r="A174" t="s">
        <v>613</v>
      </c>
      <c r="B174" t="s">
        <v>614</v>
      </c>
      <c r="C174" t="s">
        <v>612</v>
      </c>
      <c r="D174" t="s">
        <v>19</v>
      </c>
      <c r="E174" t="s">
        <v>48</v>
      </c>
      <c r="F174" s="4" t="s">
        <v>35</v>
      </c>
      <c r="G174">
        <v>0</v>
      </c>
      <c r="H174">
        <v>0</v>
      </c>
      <c r="I174" t="s">
        <v>36</v>
      </c>
      <c r="J174" t="s">
        <v>49</v>
      </c>
      <c r="K174" t="s">
        <v>7863</v>
      </c>
      <c r="L174" t="s">
        <v>7895</v>
      </c>
      <c r="M174" t="s">
        <v>359</v>
      </c>
      <c r="Q174" t="str">
        <f t="shared" si="7"/>
        <v>Cultura, deporte y recreación</v>
      </c>
      <c r="R174" t="str">
        <f t="shared" si="8"/>
        <v>Participación ciudadana</v>
      </c>
      <c r="S174" t="str">
        <f t="shared" si="9"/>
        <v>Salud</v>
      </c>
      <c r="T174" t="s">
        <v>8145</v>
      </c>
    </row>
    <row r="175" spans="1:20" x14ac:dyDescent="0.2">
      <c r="A175" t="s">
        <v>615</v>
      </c>
      <c r="B175" t="s">
        <v>616</v>
      </c>
      <c r="C175" t="s">
        <v>612</v>
      </c>
      <c r="D175" t="s">
        <v>19</v>
      </c>
      <c r="E175" t="s">
        <v>211</v>
      </c>
      <c r="F175" s="4" t="s">
        <v>35</v>
      </c>
      <c r="G175">
        <v>0</v>
      </c>
      <c r="H175">
        <v>1</v>
      </c>
      <c r="I175" t="s">
        <v>36</v>
      </c>
      <c r="J175" t="s">
        <v>77</v>
      </c>
      <c r="K175" t="s">
        <v>7887</v>
      </c>
      <c r="L175" t="s">
        <v>617</v>
      </c>
      <c r="M175" t="s">
        <v>7867</v>
      </c>
      <c r="Q175" t="str">
        <f t="shared" si="7"/>
        <v>Participación ciudadana</v>
      </c>
      <c r="R175" t="str">
        <f t="shared" si="8"/>
        <v>Transparencia y anticorrupcion</v>
      </c>
      <c r="S175" t="str">
        <f t="shared" si="9"/>
        <v>Cultura, deporte y recreación</v>
      </c>
      <c r="T175" t="s">
        <v>8146</v>
      </c>
    </row>
    <row r="176" spans="1:20" x14ac:dyDescent="0.2">
      <c r="A176" t="s">
        <v>618</v>
      </c>
      <c r="B176" t="s">
        <v>619</v>
      </c>
      <c r="C176" t="s">
        <v>612</v>
      </c>
      <c r="D176" t="s">
        <v>19</v>
      </c>
      <c r="E176" t="s">
        <v>620</v>
      </c>
      <c r="F176" s="4" t="s">
        <v>35</v>
      </c>
      <c r="G176">
        <v>0</v>
      </c>
      <c r="H176">
        <v>1</v>
      </c>
      <c r="I176" t="s">
        <v>36</v>
      </c>
      <c r="J176" t="s">
        <v>125</v>
      </c>
      <c r="K176" t="s">
        <v>7888</v>
      </c>
      <c r="L176" t="s">
        <v>7871</v>
      </c>
      <c r="M176" t="s">
        <v>7915</v>
      </c>
      <c r="Q176" t="str">
        <f t="shared" si="7"/>
        <v>Participación ciudadana</v>
      </c>
      <c r="R176" t="str">
        <f t="shared" si="8"/>
        <v>Cultura, deporte y recreación</v>
      </c>
      <c r="S176" t="str">
        <f t="shared" si="9"/>
        <v>Educación</v>
      </c>
      <c r="T176" t="s">
        <v>8129</v>
      </c>
    </row>
    <row r="177" spans="1:20" x14ac:dyDescent="0.2">
      <c r="A177" t="s">
        <v>621</v>
      </c>
      <c r="B177" t="s">
        <v>622</v>
      </c>
      <c r="C177" t="s">
        <v>623</v>
      </c>
      <c r="D177" t="s">
        <v>19</v>
      </c>
      <c r="E177" t="s">
        <v>157</v>
      </c>
      <c r="F177" s="4" t="s">
        <v>35</v>
      </c>
      <c r="G177">
        <v>0</v>
      </c>
      <c r="H177">
        <v>0</v>
      </c>
      <c r="I177" t="s">
        <v>36</v>
      </c>
      <c r="J177" t="s">
        <v>49</v>
      </c>
      <c r="K177" t="s">
        <v>7871</v>
      </c>
      <c r="L177" t="s">
        <v>7895</v>
      </c>
      <c r="M177" t="s">
        <v>624</v>
      </c>
      <c r="Q177" t="str">
        <f t="shared" si="7"/>
        <v>Cultura, deporte y recreación</v>
      </c>
      <c r="R177" t="str">
        <f t="shared" si="8"/>
        <v>Participación ciudadana</v>
      </c>
      <c r="S177" t="str">
        <f t="shared" si="9"/>
        <v>Paz y posconflicto</v>
      </c>
      <c r="T177" t="s">
        <v>8147</v>
      </c>
    </row>
    <row r="178" spans="1:20" x14ac:dyDescent="0.2">
      <c r="A178" t="s">
        <v>625</v>
      </c>
      <c r="B178" t="s">
        <v>626</v>
      </c>
      <c r="C178" t="s">
        <v>623</v>
      </c>
      <c r="D178" t="s">
        <v>19</v>
      </c>
      <c r="E178" t="s">
        <v>48</v>
      </c>
      <c r="F178" s="4" t="s">
        <v>35</v>
      </c>
      <c r="G178">
        <v>1</v>
      </c>
      <c r="H178">
        <v>0</v>
      </c>
      <c r="I178" t="s">
        <v>36</v>
      </c>
      <c r="J178" t="s">
        <v>44</v>
      </c>
      <c r="K178" t="s">
        <v>7933</v>
      </c>
      <c r="L178" t="s">
        <v>274</v>
      </c>
      <c r="M178" t="s">
        <v>627</v>
      </c>
      <c r="Q178" t="str">
        <f t="shared" si="7"/>
        <v>Educación</v>
      </c>
      <c r="R178" t="str">
        <f t="shared" si="8"/>
        <v>Salud</v>
      </c>
      <c r="S178" t="str">
        <f t="shared" si="9"/>
        <v>Agro y desarrollo rural</v>
      </c>
      <c r="T178" t="s">
        <v>8148</v>
      </c>
    </row>
    <row r="179" spans="1:20" x14ac:dyDescent="0.2">
      <c r="A179" t="s">
        <v>628</v>
      </c>
      <c r="B179" t="s">
        <v>629</v>
      </c>
      <c r="C179" t="s">
        <v>623</v>
      </c>
      <c r="D179" t="s">
        <v>19</v>
      </c>
      <c r="E179" t="s">
        <v>129</v>
      </c>
      <c r="F179" s="4" t="s">
        <v>35</v>
      </c>
      <c r="G179">
        <v>2</v>
      </c>
      <c r="H179">
        <v>1</v>
      </c>
      <c r="I179" t="s">
        <v>36</v>
      </c>
      <c r="J179" t="s">
        <v>205</v>
      </c>
      <c r="K179" t="s">
        <v>7966</v>
      </c>
      <c r="L179" t="s">
        <v>547</v>
      </c>
      <c r="M179" t="s">
        <v>630</v>
      </c>
      <c r="Q179" t="str">
        <f t="shared" si="7"/>
        <v>Infraestructura y vías</v>
      </c>
      <c r="R179" t="str">
        <f t="shared" si="8"/>
        <v>Agro y desarrollo rural</v>
      </c>
      <c r="S179" t="str">
        <f t="shared" si="9"/>
        <v>Empleo y emprendimiento</v>
      </c>
      <c r="T179" t="s">
        <v>8149</v>
      </c>
    </row>
    <row r="180" spans="1:20" x14ac:dyDescent="0.2">
      <c r="A180" t="s">
        <v>631</v>
      </c>
      <c r="B180" t="s">
        <v>632</v>
      </c>
      <c r="C180" t="s">
        <v>623</v>
      </c>
      <c r="D180" t="s">
        <v>19</v>
      </c>
      <c r="E180" t="s">
        <v>633</v>
      </c>
      <c r="F180" s="4" t="s">
        <v>35</v>
      </c>
      <c r="G180">
        <v>1</v>
      </c>
      <c r="H180">
        <v>0</v>
      </c>
      <c r="I180" t="s">
        <v>36</v>
      </c>
      <c r="J180" t="s">
        <v>230</v>
      </c>
      <c r="K180" t="s">
        <v>7865</v>
      </c>
      <c r="L180" t="s">
        <v>134</v>
      </c>
      <c r="M180" t="s">
        <v>7959</v>
      </c>
      <c r="Q180" t="str">
        <f t="shared" si="7"/>
        <v>Cultura, deporte y recreación</v>
      </c>
      <c r="R180" t="str">
        <f t="shared" si="8"/>
        <v>Empleo y emprendimiento</v>
      </c>
      <c r="S180" t="str">
        <f t="shared" si="9"/>
        <v>Infraestructura y vías</v>
      </c>
      <c r="T180" t="s">
        <v>8150</v>
      </c>
    </row>
    <row r="181" spans="1:20" x14ac:dyDescent="0.2">
      <c r="A181" t="s">
        <v>634</v>
      </c>
      <c r="B181" t="s">
        <v>635</v>
      </c>
      <c r="C181" t="s">
        <v>623</v>
      </c>
      <c r="D181" t="s">
        <v>19</v>
      </c>
      <c r="E181" t="s">
        <v>636</v>
      </c>
      <c r="F181" s="4" t="s">
        <v>35</v>
      </c>
      <c r="G181">
        <v>0</v>
      </c>
      <c r="H181">
        <v>0</v>
      </c>
      <c r="I181" t="s">
        <v>36</v>
      </c>
      <c r="J181" t="s">
        <v>49</v>
      </c>
      <c r="K181" t="s">
        <v>637</v>
      </c>
      <c r="L181" t="s">
        <v>287</v>
      </c>
      <c r="M181" t="s">
        <v>69</v>
      </c>
      <c r="Q181" t="str">
        <f t="shared" si="7"/>
        <v>Agua y saneamiento</v>
      </c>
      <c r="R181" t="str">
        <f t="shared" si="8"/>
        <v>Empleo y emprendimiento</v>
      </c>
      <c r="S181" t="str">
        <f t="shared" si="9"/>
        <v>Agro y desarrollo rural</v>
      </c>
      <c r="T181" t="s">
        <v>8151</v>
      </c>
    </row>
    <row r="182" spans="1:20" x14ac:dyDescent="0.2">
      <c r="A182" t="s">
        <v>638</v>
      </c>
      <c r="B182" t="s">
        <v>639</v>
      </c>
      <c r="C182" t="s">
        <v>640</v>
      </c>
      <c r="D182" t="s">
        <v>19</v>
      </c>
      <c r="E182" t="s">
        <v>157</v>
      </c>
      <c r="F182" s="4" t="s">
        <v>35</v>
      </c>
      <c r="G182">
        <v>1</v>
      </c>
      <c r="H182">
        <v>1</v>
      </c>
      <c r="I182" t="s">
        <v>36</v>
      </c>
      <c r="J182" t="s">
        <v>260</v>
      </c>
      <c r="K182" t="s">
        <v>7888</v>
      </c>
      <c r="L182" t="s">
        <v>64</v>
      </c>
      <c r="M182" t="s">
        <v>7858</v>
      </c>
      <c r="Q182" t="str">
        <f t="shared" si="7"/>
        <v>Participación ciudadana</v>
      </c>
      <c r="R182" t="str">
        <f t="shared" si="8"/>
        <v>Empleo y emprendimiento</v>
      </c>
      <c r="S182" t="str">
        <f t="shared" si="9"/>
        <v>Cultura, deporte y recreación</v>
      </c>
      <c r="T182" t="s">
        <v>8152</v>
      </c>
    </row>
    <row r="183" spans="1:20" x14ac:dyDescent="0.2">
      <c r="A183" t="s">
        <v>641</v>
      </c>
      <c r="B183" t="s">
        <v>642</v>
      </c>
      <c r="C183" t="s">
        <v>640</v>
      </c>
      <c r="D183" t="s">
        <v>19</v>
      </c>
      <c r="E183" t="s">
        <v>643</v>
      </c>
      <c r="F183" s="4" t="s">
        <v>35</v>
      </c>
      <c r="G183">
        <v>1</v>
      </c>
      <c r="H183">
        <v>0</v>
      </c>
      <c r="I183" t="s">
        <v>36</v>
      </c>
      <c r="J183" t="s">
        <v>44</v>
      </c>
      <c r="K183" t="s">
        <v>7889</v>
      </c>
      <c r="L183" t="s">
        <v>195</v>
      </c>
      <c r="M183" t="s">
        <v>7930</v>
      </c>
      <c r="Q183" t="str">
        <f t="shared" si="7"/>
        <v>Participación ciudadana</v>
      </c>
      <c r="R183" t="str">
        <f t="shared" si="8"/>
        <v>Primera infancia y familia</v>
      </c>
      <c r="S183" t="str">
        <f t="shared" si="9"/>
        <v>Educación</v>
      </c>
      <c r="T183" t="s">
        <v>8153</v>
      </c>
    </row>
    <row r="184" spans="1:20" x14ac:dyDescent="0.2">
      <c r="A184" t="s">
        <v>644</v>
      </c>
      <c r="B184" t="s">
        <v>645</v>
      </c>
      <c r="C184" t="s">
        <v>646</v>
      </c>
      <c r="D184" t="s">
        <v>19</v>
      </c>
      <c r="E184" t="s">
        <v>143</v>
      </c>
      <c r="F184" s="4" t="s">
        <v>35</v>
      </c>
      <c r="G184">
        <v>1</v>
      </c>
      <c r="H184">
        <v>0</v>
      </c>
      <c r="I184" t="s">
        <v>36</v>
      </c>
      <c r="J184" t="s">
        <v>44</v>
      </c>
      <c r="K184" t="s">
        <v>56</v>
      </c>
      <c r="L184" t="s">
        <v>7891</v>
      </c>
      <c r="M184" t="s">
        <v>98</v>
      </c>
      <c r="Q184" t="str">
        <f t="shared" si="7"/>
        <v>Empleo y emprendimiento</v>
      </c>
      <c r="R184" t="str">
        <f t="shared" si="8"/>
        <v>Participación ciudadana</v>
      </c>
      <c r="S184" t="str">
        <f t="shared" si="9"/>
        <v>Agro y desarrollo rural</v>
      </c>
      <c r="T184" t="s">
        <v>8154</v>
      </c>
    </row>
    <row r="185" spans="1:20" x14ac:dyDescent="0.2">
      <c r="A185" t="s">
        <v>647</v>
      </c>
      <c r="B185" t="s">
        <v>648</v>
      </c>
      <c r="C185" t="s">
        <v>646</v>
      </c>
      <c r="D185" t="s">
        <v>19</v>
      </c>
      <c r="E185" t="s">
        <v>43</v>
      </c>
      <c r="F185" s="4" t="s">
        <v>35</v>
      </c>
      <c r="G185">
        <v>1</v>
      </c>
      <c r="H185">
        <v>0</v>
      </c>
      <c r="I185" t="s">
        <v>36</v>
      </c>
      <c r="J185" t="s">
        <v>37</v>
      </c>
      <c r="K185" t="s">
        <v>7872</v>
      </c>
      <c r="L185" t="s">
        <v>7888</v>
      </c>
      <c r="M185" t="s">
        <v>134</v>
      </c>
      <c r="Q185" t="str">
        <f t="shared" si="7"/>
        <v>Cultura, deporte y recreación</v>
      </c>
      <c r="R185" t="str">
        <f t="shared" si="8"/>
        <v>Participación ciudadana</v>
      </c>
      <c r="S185" t="str">
        <f t="shared" si="9"/>
        <v>Empleo y emprendimiento</v>
      </c>
      <c r="T185" t="s">
        <v>8155</v>
      </c>
    </row>
    <row r="186" spans="1:20" x14ac:dyDescent="0.2">
      <c r="A186" t="s">
        <v>649</v>
      </c>
      <c r="B186" t="s">
        <v>650</v>
      </c>
      <c r="C186" t="s">
        <v>646</v>
      </c>
      <c r="D186" t="s">
        <v>19</v>
      </c>
      <c r="E186" t="s">
        <v>651</v>
      </c>
      <c r="F186" s="4" t="s">
        <v>35</v>
      </c>
      <c r="G186">
        <v>0</v>
      </c>
      <c r="H186">
        <v>1</v>
      </c>
      <c r="I186" t="s">
        <v>36</v>
      </c>
      <c r="J186" t="s">
        <v>77</v>
      </c>
      <c r="K186" t="s">
        <v>509</v>
      </c>
      <c r="L186" t="s">
        <v>7889</v>
      </c>
      <c r="M186" t="s">
        <v>7858</v>
      </c>
      <c r="Q186" t="str">
        <f t="shared" si="7"/>
        <v>Transparencia y anticorrupcion</v>
      </c>
      <c r="R186" t="str">
        <f t="shared" si="8"/>
        <v>Participación ciudadana</v>
      </c>
      <c r="S186" t="str">
        <f t="shared" si="9"/>
        <v>Cultura, deporte y recreación</v>
      </c>
      <c r="T186" t="s">
        <v>8156</v>
      </c>
    </row>
    <row r="187" spans="1:20" x14ac:dyDescent="0.2">
      <c r="A187" t="s">
        <v>652</v>
      </c>
      <c r="B187" t="s">
        <v>653</v>
      </c>
      <c r="C187" t="s">
        <v>646</v>
      </c>
      <c r="D187" t="s">
        <v>19</v>
      </c>
      <c r="E187" t="s">
        <v>654</v>
      </c>
      <c r="F187" s="4" t="s">
        <v>35</v>
      </c>
      <c r="G187">
        <v>0</v>
      </c>
      <c r="H187">
        <v>0</v>
      </c>
      <c r="I187" t="s">
        <v>36</v>
      </c>
      <c r="J187" t="s">
        <v>49</v>
      </c>
      <c r="K187" t="s">
        <v>7959</v>
      </c>
      <c r="L187" t="s">
        <v>7892</v>
      </c>
      <c r="M187" t="s">
        <v>64</v>
      </c>
      <c r="Q187" t="str">
        <f t="shared" si="7"/>
        <v>Infraestructura y vías</v>
      </c>
      <c r="R187" t="str">
        <f t="shared" si="8"/>
        <v>Participación ciudadana</v>
      </c>
      <c r="S187" t="str">
        <f t="shared" si="9"/>
        <v>Empleo y emprendimiento</v>
      </c>
      <c r="T187" t="s">
        <v>8157</v>
      </c>
    </row>
    <row r="188" spans="1:20" x14ac:dyDescent="0.2">
      <c r="A188" t="s">
        <v>655</v>
      </c>
      <c r="B188" t="s">
        <v>656</v>
      </c>
      <c r="C188" t="s">
        <v>646</v>
      </c>
      <c r="D188" t="s">
        <v>19</v>
      </c>
      <c r="E188" t="s">
        <v>657</v>
      </c>
      <c r="F188" s="4" t="s">
        <v>35</v>
      </c>
      <c r="G188">
        <v>0</v>
      </c>
      <c r="H188">
        <v>0</v>
      </c>
      <c r="I188" t="s">
        <v>36</v>
      </c>
      <c r="J188" t="s">
        <v>49</v>
      </c>
      <c r="K188" t="s">
        <v>7863</v>
      </c>
      <c r="L188" t="s">
        <v>92</v>
      </c>
      <c r="M188" t="s">
        <v>336</v>
      </c>
      <c r="Q188" t="str">
        <f t="shared" si="7"/>
        <v>Cultura, deporte y recreación</v>
      </c>
      <c r="R188" t="str">
        <f t="shared" si="8"/>
        <v>Agro y desarrollo rural</v>
      </c>
      <c r="S188" t="str">
        <f t="shared" si="9"/>
        <v>Agua y saneamiento</v>
      </c>
      <c r="T188" t="s">
        <v>8158</v>
      </c>
    </row>
    <row r="189" spans="1:20" x14ac:dyDescent="0.2">
      <c r="A189" t="s">
        <v>658</v>
      </c>
      <c r="B189" t="s">
        <v>659</v>
      </c>
      <c r="C189" t="s">
        <v>646</v>
      </c>
      <c r="D189" t="s">
        <v>19</v>
      </c>
      <c r="E189" t="s">
        <v>660</v>
      </c>
      <c r="F189" s="4" t="s">
        <v>35</v>
      </c>
      <c r="G189">
        <v>0</v>
      </c>
      <c r="H189">
        <v>0</v>
      </c>
      <c r="I189" t="s">
        <v>36</v>
      </c>
      <c r="J189" t="s">
        <v>49</v>
      </c>
      <c r="K189" t="s">
        <v>7860</v>
      </c>
      <c r="L189" t="s">
        <v>119</v>
      </c>
      <c r="M189" t="s">
        <v>661</v>
      </c>
      <c r="Q189" t="str">
        <f t="shared" si="7"/>
        <v>Cultura, deporte y recreación</v>
      </c>
      <c r="R189" t="str">
        <f t="shared" si="8"/>
        <v>Salud</v>
      </c>
      <c r="S189" t="str">
        <f t="shared" si="9"/>
        <v>Grupos etnicos</v>
      </c>
      <c r="T189" t="s">
        <v>8159</v>
      </c>
    </row>
    <row r="190" spans="1:20" x14ac:dyDescent="0.2">
      <c r="A190" t="s">
        <v>662</v>
      </c>
      <c r="B190" t="s">
        <v>663</v>
      </c>
      <c r="C190" t="s">
        <v>664</v>
      </c>
      <c r="D190" t="s">
        <v>19</v>
      </c>
      <c r="E190" t="s">
        <v>143</v>
      </c>
      <c r="F190" s="4" t="s">
        <v>35</v>
      </c>
      <c r="G190">
        <v>1</v>
      </c>
      <c r="H190">
        <v>0</v>
      </c>
      <c r="I190" t="s">
        <v>36</v>
      </c>
      <c r="J190" t="s">
        <v>44</v>
      </c>
      <c r="K190" t="s">
        <v>7877</v>
      </c>
      <c r="L190" t="s">
        <v>665</v>
      </c>
      <c r="M190" t="s">
        <v>666</v>
      </c>
      <c r="Q190" t="str">
        <f t="shared" si="7"/>
        <v>Cultura, deporte y recreación</v>
      </c>
      <c r="R190" t="str">
        <f t="shared" si="8"/>
        <v>Primera infancia y familia</v>
      </c>
      <c r="S190" t="str">
        <f t="shared" si="9"/>
        <v>Salud</v>
      </c>
      <c r="T190" t="s">
        <v>8160</v>
      </c>
    </row>
    <row r="191" spans="1:20" x14ac:dyDescent="0.2">
      <c r="A191" t="s">
        <v>667</v>
      </c>
      <c r="B191" t="s">
        <v>668</v>
      </c>
      <c r="C191" t="s">
        <v>664</v>
      </c>
      <c r="D191" t="s">
        <v>19</v>
      </c>
      <c r="E191" t="s">
        <v>28</v>
      </c>
      <c r="F191" s="3" t="s">
        <v>29</v>
      </c>
      <c r="G191">
        <v>2</v>
      </c>
      <c r="H191">
        <v>0</v>
      </c>
      <c r="I191" t="s">
        <v>22</v>
      </c>
      <c r="J191" t="s">
        <v>669</v>
      </c>
      <c r="K191" t="s">
        <v>7831</v>
      </c>
      <c r="L191" t="s">
        <v>7889</v>
      </c>
      <c r="M191" t="s">
        <v>153</v>
      </c>
      <c r="Q191" t="str">
        <f t="shared" si="7"/>
        <v>Mujer, género y equidad</v>
      </c>
      <c r="R191" t="str">
        <f t="shared" si="8"/>
        <v>Participación ciudadana</v>
      </c>
      <c r="S191" t="str">
        <f t="shared" si="9"/>
        <v>Agro y desarrollo rural</v>
      </c>
      <c r="T191" t="s">
        <v>8161</v>
      </c>
    </row>
    <row r="192" spans="1:20" x14ac:dyDescent="0.2">
      <c r="A192" t="s">
        <v>670</v>
      </c>
      <c r="B192" t="s">
        <v>671</v>
      </c>
      <c r="C192" t="s">
        <v>664</v>
      </c>
      <c r="D192" t="s">
        <v>19</v>
      </c>
      <c r="E192" t="s">
        <v>73</v>
      </c>
      <c r="F192" s="4" t="s">
        <v>35</v>
      </c>
      <c r="G192">
        <v>2</v>
      </c>
      <c r="H192">
        <v>2</v>
      </c>
      <c r="I192" t="s">
        <v>36</v>
      </c>
      <c r="J192" t="s">
        <v>672</v>
      </c>
      <c r="K192" t="s">
        <v>145</v>
      </c>
      <c r="L192" t="s">
        <v>134</v>
      </c>
      <c r="M192" t="s">
        <v>7861</v>
      </c>
      <c r="Q192" t="str">
        <f t="shared" si="7"/>
        <v>Agro y desarrollo rural</v>
      </c>
      <c r="R192" t="str">
        <f t="shared" si="8"/>
        <v>Empleo y emprendimiento</v>
      </c>
      <c r="S192" t="str">
        <f t="shared" si="9"/>
        <v>Cultura, deporte y recreación</v>
      </c>
      <c r="T192" t="s">
        <v>8162</v>
      </c>
    </row>
    <row r="193" spans="1:20" x14ac:dyDescent="0.2">
      <c r="A193" t="s">
        <v>673</v>
      </c>
      <c r="B193" t="s">
        <v>674</v>
      </c>
      <c r="C193" t="s">
        <v>664</v>
      </c>
      <c r="D193" t="s">
        <v>19</v>
      </c>
      <c r="E193" t="s">
        <v>90</v>
      </c>
      <c r="F193" s="4" t="s">
        <v>35</v>
      </c>
      <c r="G193">
        <v>1</v>
      </c>
      <c r="H193">
        <v>0</v>
      </c>
      <c r="I193" t="s">
        <v>36</v>
      </c>
      <c r="J193" t="s">
        <v>44</v>
      </c>
      <c r="K193" t="s">
        <v>7878</v>
      </c>
      <c r="L193" t="s">
        <v>261</v>
      </c>
      <c r="M193" t="s">
        <v>581</v>
      </c>
      <c r="Q193" t="str">
        <f t="shared" si="7"/>
        <v>Cultura, deporte y recreación</v>
      </c>
      <c r="R193" t="str">
        <f t="shared" si="8"/>
        <v>Primera infancia y familia</v>
      </c>
      <c r="S193" t="str">
        <f t="shared" si="9"/>
        <v>Agro y desarrollo rural</v>
      </c>
      <c r="T193" t="s">
        <v>8163</v>
      </c>
    </row>
    <row r="194" spans="1:20" x14ac:dyDescent="0.2">
      <c r="A194" t="s">
        <v>675</v>
      </c>
      <c r="B194" t="s">
        <v>676</v>
      </c>
      <c r="C194" t="s">
        <v>677</v>
      </c>
      <c r="D194" t="s">
        <v>19</v>
      </c>
      <c r="E194" t="s">
        <v>678</v>
      </c>
      <c r="F194" s="4" t="s">
        <v>35</v>
      </c>
      <c r="G194">
        <v>0</v>
      </c>
      <c r="H194">
        <v>1</v>
      </c>
      <c r="I194" t="s">
        <v>36</v>
      </c>
      <c r="J194" t="s">
        <v>292</v>
      </c>
      <c r="K194" t="s">
        <v>679</v>
      </c>
      <c r="L194" t="s">
        <v>7885</v>
      </c>
      <c r="M194" t="s">
        <v>39</v>
      </c>
      <c r="Q194" t="str">
        <f t="shared" si="7"/>
        <v>Seguridad y convivencia</v>
      </c>
      <c r="R194" t="str">
        <f t="shared" si="8"/>
        <v>Participación ciudadana</v>
      </c>
      <c r="S194" t="str">
        <f t="shared" si="9"/>
        <v>Primera infancia y familia</v>
      </c>
      <c r="T194" t="s">
        <v>8164</v>
      </c>
    </row>
    <row r="195" spans="1:20" x14ac:dyDescent="0.2">
      <c r="A195" t="s">
        <v>680</v>
      </c>
      <c r="B195" t="s">
        <v>681</v>
      </c>
      <c r="C195" t="s">
        <v>682</v>
      </c>
      <c r="D195" t="s">
        <v>19</v>
      </c>
      <c r="E195" t="s">
        <v>143</v>
      </c>
      <c r="F195" s="4" t="s">
        <v>35</v>
      </c>
      <c r="G195">
        <v>0</v>
      </c>
      <c r="H195">
        <v>0</v>
      </c>
      <c r="I195" t="s">
        <v>36</v>
      </c>
      <c r="J195" t="s">
        <v>49</v>
      </c>
      <c r="K195" t="s">
        <v>7901</v>
      </c>
      <c r="L195" t="s">
        <v>7860</v>
      </c>
      <c r="M195" t="s">
        <v>7914</v>
      </c>
      <c r="Q195" t="str">
        <f t="shared" ref="Q195:Q258" si="10">LEFT(K195,FIND("(",K195)-2)</f>
        <v>Participación ciudadana</v>
      </c>
      <c r="R195" t="str">
        <f t="shared" ref="R195:R258" si="11">LEFT(L195,FIND("(",L195)-2)</f>
        <v>Cultura, deporte y recreación</v>
      </c>
      <c r="S195" t="str">
        <f t="shared" ref="S195:S258" si="12">LEFT(M195,FIND("(",M195)-2)</f>
        <v>Educación</v>
      </c>
      <c r="T195" t="s">
        <v>8129</v>
      </c>
    </row>
    <row r="196" spans="1:20" x14ac:dyDescent="0.2">
      <c r="A196" t="s">
        <v>683</v>
      </c>
      <c r="B196" t="s">
        <v>684</v>
      </c>
      <c r="C196" t="s">
        <v>682</v>
      </c>
      <c r="D196" t="s">
        <v>19</v>
      </c>
      <c r="E196" t="s">
        <v>117</v>
      </c>
      <c r="F196" s="2" t="s">
        <v>21</v>
      </c>
      <c r="G196">
        <v>1</v>
      </c>
      <c r="H196">
        <v>1</v>
      </c>
      <c r="I196" t="s">
        <v>22</v>
      </c>
      <c r="J196" t="s">
        <v>685</v>
      </c>
      <c r="K196" t="s">
        <v>359</v>
      </c>
      <c r="L196" t="s">
        <v>686</v>
      </c>
      <c r="M196" t="s">
        <v>7925</v>
      </c>
      <c r="Q196" t="str">
        <f t="shared" si="10"/>
        <v>Salud</v>
      </c>
      <c r="R196" t="str">
        <f t="shared" si="11"/>
        <v>Transparencia y anticorrupcion</v>
      </c>
      <c r="S196" t="str">
        <f t="shared" si="12"/>
        <v>Educación</v>
      </c>
      <c r="T196" t="s">
        <v>8165</v>
      </c>
    </row>
    <row r="197" spans="1:20" x14ac:dyDescent="0.2">
      <c r="A197" t="s">
        <v>687</v>
      </c>
      <c r="B197" t="s">
        <v>688</v>
      </c>
      <c r="C197" t="s">
        <v>689</v>
      </c>
      <c r="D197" t="s">
        <v>19</v>
      </c>
      <c r="E197" t="s">
        <v>157</v>
      </c>
      <c r="F197" s="4" t="s">
        <v>35</v>
      </c>
      <c r="G197">
        <v>1</v>
      </c>
      <c r="H197">
        <v>0</v>
      </c>
      <c r="I197" t="s">
        <v>36</v>
      </c>
      <c r="J197" t="s">
        <v>44</v>
      </c>
      <c r="K197" t="s">
        <v>7893</v>
      </c>
      <c r="L197" t="s">
        <v>543</v>
      </c>
      <c r="M197" t="s">
        <v>7865</v>
      </c>
      <c r="Q197" t="str">
        <f t="shared" si="10"/>
        <v>Participación ciudadana</v>
      </c>
      <c r="R197" t="str">
        <f t="shared" si="11"/>
        <v>Agua y saneamiento</v>
      </c>
      <c r="S197" t="str">
        <f t="shared" si="12"/>
        <v>Cultura, deporte y recreación</v>
      </c>
      <c r="T197" t="s">
        <v>8112</v>
      </c>
    </row>
    <row r="198" spans="1:20" x14ac:dyDescent="0.2">
      <c r="A198" t="s">
        <v>690</v>
      </c>
      <c r="B198" t="s">
        <v>691</v>
      </c>
      <c r="C198" t="s">
        <v>689</v>
      </c>
      <c r="D198" t="s">
        <v>19</v>
      </c>
      <c r="E198" t="s">
        <v>692</v>
      </c>
      <c r="F198" s="4" t="s">
        <v>35</v>
      </c>
      <c r="G198">
        <v>0</v>
      </c>
      <c r="H198">
        <v>0</v>
      </c>
      <c r="I198" t="s">
        <v>36</v>
      </c>
      <c r="J198" t="s">
        <v>49</v>
      </c>
      <c r="K198" t="s">
        <v>693</v>
      </c>
      <c r="L198" t="s">
        <v>7892</v>
      </c>
      <c r="M198" t="s">
        <v>38</v>
      </c>
      <c r="Q198" t="str">
        <f t="shared" si="10"/>
        <v>Vivienda</v>
      </c>
      <c r="R198" t="str">
        <f t="shared" si="11"/>
        <v>Participación ciudadana</v>
      </c>
      <c r="S198" t="str">
        <f t="shared" si="12"/>
        <v>Empleo y emprendimiento</v>
      </c>
      <c r="T198" t="s">
        <v>8166</v>
      </c>
    </row>
    <row r="199" spans="1:20" x14ac:dyDescent="0.2">
      <c r="A199" t="s">
        <v>694</v>
      </c>
      <c r="B199" t="s">
        <v>695</v>
      </c>
      <c r="C199" t="s">
        <v>696</v>
      </c>
      <c r="D199" t="s">
        <v>19</v>
      </c>
      <c r="E199" t="s">
        <v>143</v>
      </c>
      <c r="F199" s="4" t="s">
        <v>35</v>
      </c>
      <c r="G199">
        <v>1</v>
      </c>
      <c r="H199">
        <v>1</v>
      </c>
      <c r="I199" t="s">
        <v>36</v>
      </c>
      <c r="J199" t="s">
        <v>82</v>
      </c>
      <c r="K199" t="s">
        <v>697</v>
      </c>
      <c r="L199" t="s">
        <v>83</v>
      </c>
      <c r="M199" t="s">
        <v>7892</v>
      </c>
      <c r="Q199" t="str">
        <f t="shared" si="10"/>
        <v>Empleo y emprendimiento</v>
      </c>
      <c r="R199" t="str">
        <f t="shared" si="11"/>
        <v>Agro y desarrollo rural</v>
      </c>
      <c r="S199" t="str">
        <f t="shared" si="12"/>
        <v>Participación ciudadana</v>
      </c>
      <c r="T199" t="s">
        <v>8167</v>
      </c>
    </row>
    <row r="200" spans="1:20" x14ac:dyDescent="0.2">
      <c r="A200" t="s">
        <v>698</v>
      </c>
      <c r="B200" t="s">
        <v>699</v>
      </c>
      <c r="C200" t="s">
        <v>696</v>
      </c>
      <c r="D200" t="s">
        <v>19</v>
      </c>
      <c r="E200" t="s">
        <v>28</v>
      </c>
      <c r="F200" s="3" t="s">
        <v>29</v>
      </c>
      <c r="G200">
        <v>0</v>
      </c>
      <c r="H200">
        <v>0</v>
      </c>
      <c r="I200" t="s">
        <v>22</v>
      </c>
      <c r="J200" t="s">
        <v>234</v>
      </c>
      <c r="K200" t="s">
        <v>7928</v>
      </c>
      <c r="L200" t="s">
        <v>7892</v>
      </c>
      <c r="M200" t="s">
        <v>38</v>
      </c>
      <c r="N200" t="s">
        <v>29</v>
      </c>
      <c r="O200" t="s">
        <v>70</v>
      </c>
      <c r="Q200" t="str">
        <f t="shared" si="10"/>
        <v>Educación</v>
      </c>
      <c r="R200" t="str">
        <f t="shared" si="11"/>
        <v>Participación ciudadana</v>
      </c>
      <c r="S200" t="str">
        <f t="shared" si="12"/>
        <v>Empleo y emprendimiento</v>
      </c>
      <c r="T200" t="s">
        <v>8168</v>
      </c>
    </row>
    <row r="201" spans="1:20" x14ac:dyDescent="0.2">
      <c r="A201" t="s">
        <v>700</v>
      </c>
      <c r="B201" t="s">
        <v>701</v>
      </c>
      <c r="C201" t="s">
        <v>696</v>
      </c>
      <c r="D201" t="s">
        <v>19</v>
      </c>
      <c r="E201" t="s">
        <v>73</v>
      </c>
      <c r="F201" s="4" t="s">
        <v>35</v>
      </c>
      <c r="G201">
        <v>1</v>
      </c>
      <c r="H201">
        <v>0</v>
      </c>
      <c r="I201" t="s">
        <v>36</v>
      </c>
      <c r="J201" t="s">
        <v>44</v>
      </c>
      <c r="K201" t="s">
        <v>7901</v>
      </c>
      <c r="L201" t="s">
        <v>7834</v>
      </c>
      <c r="M201" t="s">
        <v>7871</v>
      </c>
      <c r="Q201" t="str">
        <f t="shared" si="10"/>
        <v>Participación ciudadana</v>
      </c>
      <c r="R201" t="str">
        <f t="shared" si="11"/>
        <v>Mujer, género y equidad</v>
      </c>
      <c r="S201" t="str">
        <f t="shared" si="12"/>
        <v>Cultura, deporte y recreación</v>
      </c>
      <c r="T201" t="s">
        <v>8169</v>
      </c>
    </row>
    <row r="202" spans="1:20" x14ac:dyDescent="0.2">
      <c r="A202" t="s">
        <v>702</v>
      </c>
      <c r="B202" t="s">
        <v>703</v>
      </c>
      <c r="C202" t="s">
        <v>696</v>
      </c>
      <c r="D202" t="s">
        <v>19</v>
      </c>
      <c r="E202" t="s">
        <v>157</v>
      </c>
      <c r="F202" s="4" t="s">
        <v>35</v>
      </c>
      <c r="G202">
        <v>1</v>
      </c>
      <c r="H202">
        <v>1</v>
      </c>
      <c r="I202" t="s">
        <v>36</v>
      </c>
      <c r="J202" t="s">
        <v>82</v>
      </c>
      <c r="K202" t="s">
        <v>704</v>
      </c>
      <c r="L202" t="s">
        <v>7934</v>
      </c>
      <c r="M202" t="s">
        <v>106</v>
      </c>
      <c r="Q202" t="str">
        <f t="shared" si="10"/>
        <v>Agro y desarrollo rural</v>
      </c>
      <c r="R202" t="str">
        <f t="shared" si="11"/>
        <v>Educación</v>
      </c>
      <c r="S202" t="str">
        <f t="shared" si="12"/>
        <v>Empleo y emprendimiento</v>
      </c>
      <c r="T202" t="s">
        <v>8017</v>
      </c>
    </row>
    <row r="203" spans="1:20" x14ac:dyDescent="0.2">
      <c r="A203" t="s">
        <v>705</v>
      </c>
      <c r="B203" t="s">
        <v>706</v>
      </c>
      <c r="C203" t="s">
        <v>696</v>
      </c>
      <c r="D203" t="s">
        <v>19</v>
      </c>
      <c r="E203" t="s">
        <v>707</v>
      </c>
      <c r="F203" s="4" t="s">
        <v>35</v>
      </c>
      <c r="G203">
        <v>0</v>
      </c>
      <c r="H203">
        <v>0</v>
      </c>
      <c r="I203" t="s">
        <v>36</v>
      </c>
      <c r="J203" t="s">
        <v>49</v>
      </c>
      <c r="K203" t="s">
        <v>543</v>
      </c>
      <c r="L203" t="s">
        <v>7861</v>
      </c>
      <c r="M203" t="s">
        <v>45</v>
      </c>
      <c r="Q203" t="str">
        <f t="shared" si="10"/>
        <v>Agua y saneamiento</v>
      </c>
      <c r="R203" t="str">
        <f t="shared" si="11"/>
        <v>Cultura, deporte y recreación</v>
      </c>
      <c r="S203" t="str">
        <f t="shared" si="12"/>
        <v>Agro y desarrollo rural</v>
      </c>
      <c r="T203" t="s">
        <v>8087</v>
      </c>
    </row>
    <row r="204" spans="1:20" x14ac:dyDescent="0.2">
      <c r="A204" t="s">
        <v>708</v>
      </c>
      <c r="B204" t="s">
        <v>709</v>
      </c>
      <c r="C204" t="s">
        <v>710</v>
      </c>
      <c r="D204" t="s">
        <v>19</v>
      </c>
      <c r="E204" t="s">
        <v>28</v>
      </c>
      <c r="F204" s="3" t="s">
        <v>29</v>
      </c>
      <c r="G204">
        <v>1</v>
      </c>
      <c r="H204">
        <v>2</v>
      </c>
      <c r="I204" t="s">
        <v>22</v>
      </c>
      <c r="J204" t="s">
        <v>711</v>
      </c>
      <c r="K204" t="s">
        <v>7873</v>
      </c>
      <c r="L204" t="s">
        <v>7935</v>
      </c>
      <c r="M204" t="s">
        <v>712</v>
      </c>
      <c r="Q204" t="str">
        <f t="shared" si="10"/>
        <v>Cultura, deporte y recreación</v>
      </c>
      <c r="R204" t="str">
        <f t="shared" si="11"/>
        <v>Educación</v>
      </c>
      <c r="S204" t="str">
        <f t="shared" si="12"/>
        <v>Turismo</v>
      </c>
      <c r="T204" t="s">
        <v>8170</v>
      </c>
    </row>
    <row r="205" spans="1:20" x14ac:dyDescent="0.2">
      <c r="A205" t="s">
        <v>713</v>
      </c>
      <c r="B205" t="s">
        <v>714</v>
      </c>
      <c r="C205" t="s">
        <v>710</v>
      </c>
      <c r="D205" t="s">
        <v>19</v>
      </c>
      <c r="E205" t="s">
        <v>73</v>
      </c>
      <c r="F205" s="4" t="s">
        <v>35</v>
      </c>
      <c r="G205">
        <v>0</v>
      </c>
      <c r="H205">
        <v>1</v>
      </c>
      <c r="I205" t="s">
        <v>36</v>
      </c>
      <c r="J205" t="s">
        <v>77</v>
      </c>
      <c r="K205" t="s">
        <v>402</v>
      </c>
      <c r="L205" t="s">
        <v>7915</v>
      </c>
      <c r="M205" t="s">
        <v>45</v>
      </c>
      <c r="Q205" t="str">
        <f t="shared" si="10"/>
        <v>Agua y saneamiento</v>
      </c>
      <c r="R205" t="str">
        <f t="shared" si="11"/>
        <v>Educación</v>
      </c>
      <c r="S205" t="str">
        <f t="shared" si="12"/>
        <v>Agro y desarrollo rural</v>
      </c>
      <c r="T205" t="s">
        <v>8171</v>
      </c>
    </row>
    <row r="206" spans="1:20" x14ac:dyDescent="0.2">
      <c r="A206" t="s">
        <v>715</v>
      </c>
      <c r="B206" t="s">
        <v>716</v>
      </c>
      <c r="C206" t="s">
        <v>710</v>
      </c>
      <c r="D206" t="s">
        <v>19</v>
      </c>
      <c r="E206" t="s">
        <v>717</v>
      </c>
      <c r="F206" s="4" t="s">
        <v>35</v>
      </c>
      <c r="G206">
        <v>2</v>
      </c>
      <c r="H206">
        <v>1</v>
      </c>
      <c r="I206" t="s">
        <v>36</v>
      </c>
      <c r="J206" t="s">
        <v>718</v>
      </c>
      <c r="K206" t="s">
        <v>56</v>
      </c>
      <c r="L206" t="s">
        <v>7889</v>
      </c>
      <c r="M206" t="s">
        <v>195</v>
      </c>
      <c r="Q206" t="str">
        <f t="shared" si="10"/>
        <v>Empleo y emprendimiento</v>
      </c>
      <c r="R206" t="str">
        <f t="shared" si="11"/>
        <v>Participación ciudadana</v>
      </c>
      <c r="S206" t="str">
        <f t="shared" si="12"/>
        <v>Primera infancia y familia</v>
      </c>
      <c r="T206" t="s">
        <v>8093</v>
      </c>
    </row>
    <row r="207" spans="1:20" x14ac:dyDescent="0.2">
      <c r="A207" t="s">
        <v>719</v>
      </c>
      <c r="B207" t="s">
        <v>720</v>
      </c>
      <c r="C207" t="s">
        <v>710</v>
      </c>
      <c r="D207" t="s">
        <v>19</v>
      </c>
      <c r="E207" t="s">
        <v>721</v>
      </c>
      <c r="F207" s="4" t="s">
        <v>35</v>
      </c>
      <c r="G207">
        <v>1</v>
      </c>
      <c r="H207">
        <v>0</v>
      </c>
      <c r="I207" t="s">
        <v>36</v>
      </c>
      <c r="J207" t="s">
        <v>44</v>
      </c>
      <c r="K207" t="s">
        <v>83</v>
      </c>
      <c r="L207" t="s">
        <v>7865</v>
      </c>
      <c r="M207" t="s">
        <v>134</v>
      </c>
      <c r="Q207" t="str">
        <f t="shared" si="10"/>
        <v>Agro y desarrollo rural</v>
      </c>
      <c r="R207" t="str">
        <f t="shared" si="11"/>
        <v>Cultura, deporte y recreación</v>
      </c>
      <c r="S207" t="str">
        <f t="shared" si="12"/>
        <v>Empleo y emprendimiento</v>
      </c>
      <c r="T207" t="s">
        <v>8172</v>
      </c>
    </row>
    <row r="208" spans="1:20" x14ac:dyDescent="0.2">
      <c r="A208" t="s">
        <v>722</v>
      </c>
      <c r="B208" t="s">
        <v>723</v>
      </c>
      <c r="C208" t="s">
        <v>724</v>
      </c>
      <c r="D208" t="s">
        <v>19</v>
      </c>
      <c r="E208" t="s">
        <v>725</v>
      </c>
      <c r="F208" s="4" t="s">
        <v>35</v>
      </c>
      <c r="G208">
        <v>1</v>
      </c>
      <c r="H208">
        <v>0</v>
      </c>
      <c r="I208" t="s">
        <v>36</v>
      </c>
      <c r="J208" t="s">
        <v>44</v>
      </c>
      <c r="K208" t="s">
        <v>726</v>
      </c>
      <c r="L208" t="s">
        <v>83</v>
      </c>
      <c r="M208" t="s">
        <v>7866</v>
      </c>
      <c r="Q208" t="str">
        <f t="shared" si="10"/>
        <v>Primera infancia y familia</v>
      </c>
      <c r="R208" t="str">
        <f t="shared" si="11"/>
        <v>Agro y desarrollo rural</v>
      </c>
      <c r="S208" t="str">
        <f t="shared" si="12"/>
        <v>Cultura, deporte y recreación</v>
      </c>
      <c r="T208" t="s">
        <v>8173</v>
      </c>
    </row>
    <row r="209" spans="1:20" x14ac:dyDescent="0.2">
      <c r="A209" t="s">
        <v>727</v>
      </c>
      <c r="B209" t="s">
        <v>728</v>
      </c>
      <c r="C209" t="s">
        <v>729</v>
      </c>
      <c r="D209" t="s">
        <v>19</v>
      </c>
      <c r="E209" t="s">
        <v>28</v>
      </c>
      <c r="F209" s="3" t="s">
        <v>29</v>
      </c>
      <c r="G209">
        <v>2</v>
      </c>
      <c r="H209">
        <v>1</v>
      </c>
      <c r="I209" t="s">
        <v>22</v>
      </c>
      <c r="J209" t="s">
        <v>730</v>
      </c>
      <c r="K209" t="s">
        <v>7837</v>
      </c>
      <c r="L209" t="s">
        <v>7921</v>
      </c>
      <c r="M209" t="s">
        <v>731</v>
      </c>
      <c r="Q209" t="str">
        <f t="shared" si="10"/>
        <v>Mujer, género y equidad</v>
      </c>
      <c r="R209" t="str">
        <f t="shared" si="11"/>
        <v>Educación</v>
      </c>
      <c r="S209" t="str">
        <f t="shared" si="12"/>
        <v>Salud</v>
      </c>
      <c r="T209" t="s">
        <v>8174</v>
      </c>
    </row>
    <row r="210" spans="1:20" x14ac:dyDescent="0.2">
      <c r="A210" t="s">
        <v>732</v>
      </c>
      <c r="B210" t="s">
        <v>733</v>
      </c>
      <c r="C210" t="s">
        <v>729</v>
      </c>
      <c r="D210" t="s">
        <v>19</v>
      </c>
      <c r="E210" t="s">
        <v>734</v>
      </c>
      <c r="F210" s="4" t="s">
        <v>35</v>
      </c>
      <c r="G210">
        <v>1</v>
      </c>
      <c r="H210">
        <v>0</v>
      </c>
      <c r="I210" t="s">
        <v>36</v>
      </c>
      <c r="J210" t="s">
        <v>44</v>
      </c>
      <c r="K210" t="s">
        <v>7955</v>
      </c>
      <c r="L210" t="s">
        <v>69</v>
      </c>
      <c r="M210" t="s">
        <v>7865</v>
      </c>
      <c r="Q210" t="str">
        <f t="shared" si="10"/>
        <v>Infraestructura y vías</v>
      </c>
      <c r="R210" t="str">
        <f t="shared" si="11"/>
        <v>Agro y desarrollo rural</v>
      </c>
      <c r="S210" t="str">
        <f t="shared" si="12"/>
        <v>Cultura, deporte y recreación</v>
      </c>
      <c r="T210" t="s">
        <v>8175</v>
      </c>
    </row>
    <row r="211" spans="1:20" x14ac:dyDescent="0.2">
      <c r="A211" t="s">
        <v>735</v>
      </c>
      <c r="B211" t="s">
        <v>736</v>
      </c>
      <c r="C211" t="s">
        <v>729</v>
      </c>
      <c r="D211" t="s">
        <v>19</v>
      </c>
      <c r="E211" t="s">
        <v>737</v>
      </c>
      <c r="F211" s="4" t="s">
        <v>35</v>
      </c>
      <c r="G211">
        <v>0</v>
      </c>
      <c r="H211">
        <v>0</v>
      </c>
      <c r="I211" t="s">
        <v>36</v>
      </c>
      <c r="J211" t="s">
        <v>49</v>
      </c>
      <c r="K211" t="s">
        <v>7901</v>
      </c>
      <c r="L211" t="s">
        <v>738</v>
      </c>
      <c r="M211" t="s">
        <v>7863</v>
      </c>
      <c r="Q211" t="str">
        <f t="shared" si="10"/>
        <v>Participación ciudadana</v>
      </c>
      <c r="R211" t="str">
        <f t="shared" si="11"/>
        <v>Medio ambiente</v>
      </c>
      <c r="S211" t="str">
        <f t="shared" si="12"/>
        <v>Cultura, deporte y recreación</v>
      </c>
      <c r="T211" t="s">
        <v>8176</v>
      </c>
    </row>
    <row r="212" spans="1:20" x14ac:dyDescent="0.2">
      <c r="A212" t="s">
        <v>739</v>
      </c>
      <c r="B212" t="s">
        <v>740</v>
      </c>
      <c r="C212" t="s">
        <v>741</v>
      </c>
      <c r="D212" t="s">
        <v>19</v>
      </c>
      <c r="E212" t="s">
        <v>742</v>
      </c>
      <c r="F212" s="4" t="s">
        <v>35</v>
      </c>
      <c r="G212">
        <v>0</v>
      </c>
      <c r="H212">
        <v>1</v>
      </c>
      <c r="I212" t="s">
        <v>36</v>
      </c>
      <c r="J212" t="s">
        <v>77</v>
      </c>
      <c r="K212" t="s">
        <v>743</v>
      </c>
      <c r="L212" t="s">
        <v>731</v>
      </c>
      <c r="M212" t="s">
        <v>145</v>
      </c>
      <c r="Q212" t="str">
        <f t="shared" si="10"/>
        <v>Empleo y emprendimiento</v>
      </c>
      <c r="R212" t="str">
        <f t="shared" si="11"/>
        <v>Salud</v>
      </c>
      <c r="S212" t="str">
        <f t="shared" si="12"/>
        <v>Agro y desarrollo rural</v>
      </c>
      <c r="T212" t="s">
        <v>8177</v>
      </c>
    </row>
    <row r="213" spans="1:20" x14ac:dyDescent="0.2">
      <c r="A213" t="s">
        <v>744</v>
      </c>
      <c r="B213" t="s">
        <v>745</v>
      </c>
      <c r="C213" t="s">
        <v>741</v>
      </c>
      <c r="D213" t="s">
        <v>19</v>
      </c>
      <c r="E213" t="s">
        <v>746</v>
      </c>
      <c r="F213" s="4" t="s">
        <v>35</v>
      </c>
      <c r="G213">
        <v>0</v>
      </c>
      <c r="H213">
        <v>0</v>
      </c>
      <c r="I213" t="s">
        <v>36</v>
      </c>
      <c r="J213" t="s">
        <v>49</v>
      </c>
      <c r="K213" t="s">
        <v>38</v>
      </c>
      <c r="L213" t="s">
        <v>7867</v>
      </c>
      <c r="M213" t="s">
        <v>7957</v>
      </c>
      <c r="Q213" t="str">
        <f t="shared" si="10"/>
        <v>Empleo y emprendimiento</v>
      </c>
      <c r="R213" t="str">
        <f t="shared" si="11"/>
        <v>Cultura, deporte y recreación</v>
      </c>
      <c r="S213" t="str">
        <f t="shared" si="12"/>
        <v>Infraestructura y vías</v>
      </c>
      <c r="T213" t="s">
        <v>8178</v>
      </c>
    </row>
    <row r="214" spans="1:20" x14ac:dyDescent="0.2">
      <c r="A214" t="s">
        <v>747</v>
      </c>
      <c r="B214" t="s">
        <v>748</v>
      </c>
      <c r="C214" t="s">
        <v>749</v>
      </c>
      <c r="D214" t="s">
        <v>19</v>
      </c>
      <c r="E214" t="s">
        <v>28</v>
      </c>
      <c r="F214" s="3" t="s">
        <v>29</v>
      </c>
      <c r="G214">
        <v>0</v>
      </c>
      <c r="H214">
        <v>2</v>
      </c>
      <c r="I214" t="s">
        <v>22</v>
      </c>
      <c r="J214" t="s">
        <v>168</v>
      </c>
      <c r="K214" t="s">
        <v>7893</v>
      </c>
      <c r="L214" t="s">
        <v>45</v>
      </c>
      <c r="M214" t="s">
        <v>7860</v>
      </c>
      <c r="Q214" t="str">
        <f t="shared" si="10"/>
        <v>Participación ciudadana</v>
      </c>
      <c r="R214" t="str">
        <f t="shared" si="11"/>
        <v>Agro y desarrollo rural</v>
      </c>
      <c r="S214" t="str">
        <f t="shared" si="12"/>
        <v>Cultura, deporte y recreación</v>
      </c>
      <c r="T214" t="s">
        <v>8179</v>
      </c>
    </row>
    <row r="215" spans="1:20" x14ac:dyDescent="0.2">
      <c r="A215" t="s">
        <v>750</v>
      </c>
      <c r="B215" t="s">
        <v>751</v>
      </c>
      <c r="C215" t="s">
        <v>749</v>
      </c>
      <c r="D215" t="s">
        <v>19</v>
      </c>
      <c r="E215" t="s">
        <v>122</v>
      </c>
      <c r="F215" s="3" t="s">
        <v>29</v>
      </c>
      <c r="G215">
        <v>1</v>
      </c>
      <c r="H215">
        <v>1</v>
      </c>
      <c r="I215" t="s">
        <v>22</v>
      </c>
      <c r="J215" t="s">
        <v>752</v>
      </c>
      <c r="K215" t="s">
        <v>7890</v>
      </c>
      <c r="L215" t="s">
        <v>45</v>
      </c>
      <c r="M215" t="s">
        <v>7858</v>
      </c>
      <c r="Q215" t="str">
        <f t="shared" si="10"/>
        <v>Participación ciudadana</v>
      </c>
      <c r="R215" t="str">
        <f t="shared" si="11"/>
        <v>Agro y desarrollo rural</v>
      </c>
      <c r="S215" t="str">
        <f t="shared" si="12"/>
        <v>Cultura, deporte y recreación</v>
      </c>
      <c r="T215" t="s">
        <v>8179</v>
      </c>
    </row>
    <row r="216" spans="1:20" x14ac:dyDescent="0.2">
      <c r="A216" t="s">
        <v>753</v>
      </c>
      <c r="B216" t="s">
        <v>754</v>
      </c>
      <c r="C216" t="s">
        <v>749</v>
      </c>
      <c r="D216" t="s">
        <v>19</v>
      </c>
      <c r="E216" t="s">
        <v>73</v>
      </c>
      <c r="F216" s="4" t="s">
        <v>35</v>
      </c>
      <c r="G216">
        <v>0</v>
      </c>
      <c r="H216">
        <v>0</v>
      </c>
      <c r="I216" t="s">
        <v>36</v>
      </c>
      <c r="J216" t="s">
        <v>49</v>
      </c>
      <c r="K216" t="s">
        <v>7967</v>
      </c>
      <c r="L216" t="s">
        <v>7901</v>
      </c>
      <c r="M216" t="s">
        <v>7863</v>
      </c>
      <c r="Q216" t="str">
        <f t="shared" si="10"/>
        <v>Infraestructura y vías</v>
      </c>
      <c r="R216" t="str">
        <f t="shared" si="11"/>
        <v>Participación ciudadana</v>
      </c>
      <c r="S216" t="str">
        <f t="shared" si="12"/>
        <v>Cultura, deporte y recreación</v>
      </c>
      <c r="T216" t="s">
        <v>8180</v>
      </c>
    </row>
    <row r="217" spans="1:20" x14ac:dyDescent="0.2">
      <c r="A217" t="s">
        <v>755</v>
      </c>
      <c r="B217" t="s">
        <v>756</v>
      </c>
      <c r="C217" t="s">
        <v>757</v>
      </c>
      <c r="D217" t="s">
        <v>19</v>
      </c>
      <c r="E217" t="s">
        <v>28</v>
      </c>
      <c r="F217" s="3" t="s">
        <v>29</v>
      </c>
      <c r="G217">
        <v>2</v>
      </c>
      <c r="H217">
        <v>2</v>
      </c>
      <c r="I217" t="s">
        <v>22</v>
      </c>
      <c r="J217" t="s">
        <v>758</v>
      </c>
      <c r="K217" t="s">
        <v>392</v>
      </c>
      <c r="L217" t="s">
        <v>759</v>
      </c>
      <c r="M217" t="s">
        <v>760</v>
      </c>
      <c r="Q217" t="str">
        <f t="shared" si="10"/>
        <v>Empleo y emprendimiento</v>
      </c>
      <c r="R217" t="str">
        <f t="shared" si="11"/>
        <v>Seguridad y convivencia</v>
      </c>
      <c r="S217" t="str">
        <f t="shared" si="12"/>
        <v>Paz y posconflicto</v>
      </c>
      <c r="T217" t="s">
        <v>8181</v>
      </c>
    </row>
    <row r="218" spans="1:20" x14ac:dyDescent="0.2">
      <c r="A218" t="s">
        <v>761</v>
      </c>
      <c r="B218" t="s">
        <v>762</v>
      </c>
      <c r="C218" t="s">
        <v>757</v>
      </c>
      <c r="D218" t="s">
        <v>19</v>
      </c>
      <c r="E218" t="s">
        <v>73</v>
      </c>
      <c r="F218" s="4" t="s">
        <v>35</v>
      </c>
      <c r="G218">
        <v>1</v>
      </c>
      <c r="H218">
        <v>0</v>
      </c>
      <c r="I218" t="s">
        <v>36</v>
      </c>
      <c r="J218" t="s">
        <v>44</v>
      </c>
      <c r="K218" t="s">
        <v>7887</v>
      </c>
      <c r="L218" t="s">
        <v>686</v>
      </c>
      <c r="M218" t="s">
        <v>164</v>
      </c>
      <c r="Q218" t="str">
        <f t="shared" si="10"/>
        <v>Participación ciudadana</v>
      </c>
      <c r="R218" t="str">
        <f t="shared" si="11"/>
        <v>Transparencia y anticorrupcion</v>
      </c>
      <c r="S218" t="str">
        <f t="shared" si="12"/>
        <v>Agro y desarrollo rural</v>
      </c>
      <c r="T218" t="s">
        <v>8182</v>
      </c>
    </row>
    <row r="219" spans="1:20" x14ac:dyDescent="0.2">
      <c r="A219" t="s">
        <v>763</v>
      </c>
      <c r="B219" t="s">
        <v>764</v>
      </c>
      <c r="C219" t="s">
        <v>765</v>
      </c>
      <c r="D219" t="s">
        <v>19</v>
      </c>
      <c r="E219" t="s">
        <v>28</v>
      </c>
      <c r="F219" s="3" t="s">
        <v>29</v>
      </c>
      <c r="G219">
        <v>0</v>
      </c>
      <c r="H219">
        <v>0</v>
      </c>
      <c r="I219" t="s">
        <v>22</v>
      </c>
      <c r="J219" t="s">
        <v>234</v>
      </c>
      <c r="K219" t="s">
        <v>7879</v>
      </c>
      <c r="L219" t="s">
        <v>7934</v>
      </c>
      <c r="M219" t="s">
        <v>766</v>
      </c>
      <c r="Q219" t="str">
        <f t="shared" si="10"/>
        <v>Cultura, deporte y recreación</v>
      </c>
      <c r="R219" t="str">
        <f t="shared" si="11"/>
        <v>Educación</v>
      </c>
      <c r="S219" t="str">
        <f t="shared" si="12"/>
        <v>Agro y desarrollo rural</v>
      </c>
      <c r="T219" t="s">
        <v>8183</v>
      </c>
    </row>
    <row r="220" spans="1:20" x14ac:dyDescent="0.2">
      <c r="A220" t="s">
        <v>767</v>
      </c>
      <c r="B220" t="s">
        <v>768</v>
      </c>
      <c r="C220" t="s">
        <v>765</v>
      </c>
      <c r="D220" t="s">
        <v>19</v>
      </c>
      <c r="E220" t="s">
        <v>43</v>
      </c>
      <c r="F220" s="4" t="s">
        <v>35</v>
      </c>
      <c r="G220">
        <v>0</v>
      </c>
      <c r="H220">
        <v>0</v>
      </c>
      <c r="I220" t="s">
        <v>36</v>
      </c>
      <c r="J220" t="s">
        <v>49</v>
      </c>
      <c r="K220" t="s">
        <v>7887</v>
      </c>
      <c r="L220" t="s">
        <v>153</v>
      </c>
      <c r="M220" t="s">
        <v>7833</v>
      </c>
      <c r="Q220" t="str">
        <f t="shared" si="10"/>
        <v>Participación ciudadana</v>
      </c>
      <c r="R220" t="str">
        <f t="shared" si="11"/>
        <v>Agro y desarrollo rural</v>
      </c>
      <c r="S220" t="str">
        <f t="shared" si="12"/>
        <v>Mujer, género y equidad</v>
      </c>
      <c r="T220" t="s">
        <v>8184</v>
      </c>
    </row>
    <row r="221" spans="1:20" x14ac:dyDescent="0.2">
      <c r="A221" t="s">
        <v>769</v>
      </c>
      <c r="B221" t="s">
        <v>770</v>
      </c>
      <c r="C221" t="s">
        <v>765</v>
      </c>
      <c r="D221" t="s">
        <v>19</v>
      </c>
      <c r="E221" t="s">
        <v>73</v>
      </c>
      <c r="F221" s="4" t="s">
        <v>35</v>
      </c>
      <c r="G221">
        <v>2</v>
      </c>
      <c r="H221">
        <v>0</v>
      </c>
      <c r="I221" t="s">
        <v>36</v>
      </c>
      <c r="J221" t="s">
        <v>194</v>
      </c>
      <c r="K221" t="s">
        <v>45</v>
      </c>
      <c r="L221" t="s">
        <v>7860</v>
      </c>
      <c r="M221" t="s">
        <v>235</v>
      </c>
      <c r="Q221" t="str">
        <f t="shared" si="10"/>
        <v>Agro y desarrollo rural</v>
      </c>
      <c r="R221" t="str">
        <f t="shared" si="11"/>
        <v>Cultura, deporte y recreación</v>
      </c>
      <c r="S221" t="str">
        <f t="shared" si="12"/>
        <v>Medio ambiente</v>
      </c>
      <c r="T221" t="s">
        <v>8105</v>
      </c>
    </row>
    <row r="222" spans="1:20" x14ac:dyDescent="0.2">
      <c r="A222" t="s">
        <v>771</v>
      </c>
      <c r="B222" t="s">
        <v>772</v>
      </c>
      <c r="C222" t="s">
        <v>765</v>
      </c>
      <c r="D222" t="s">
        <v>19</v>
      </c>
      <c r="E222" t="s">
        <v>211</v>
      </c>
      <c r="F222" s="4" t="s">
        <v>35</v>
      </c>
      <c r="G222">
        <v>1</v>
      </c>
      <c r="H222">
        <v>1</v>
      </c>
      <c r="I222" t="s">
        <v>36</v>
      </c>
      <c r="J222" t="s">
        <v>82</v>
      </c>
      <c r="K222" t="s">
        <v>773</v>
      </c>
      <c r="L222" t="s">
        <v>665</v>
      </c>
      <c r="M222" t="s">
        <v>774</v>
      </c>
      <c r="Q222" t="str">
        <f t="shared" si="10"/>
        <v>Salud</v>
      </c>
      <c r="R222" t="str">
        <f t="shared" si="11"/>
        <v>Primera infancia y familia</v>
      </c>
      <c r="S222" t="str">
        <f t="shared" si="12"/>
        <v>Agro y desarrollo rural</v>
      </c>
      <c r="T222" t="s">
        <v>8185</v>
      </c>
    </row>
    <row r="223" spans="1:20" x14ac:dyDescent="0.2">
      <c r="A223" t="s">
        <v>775</v>
      </c>
      <c r="B223" t="s">
        <v>776</v>
      </c>
      <c r="C223" t="s">
        <v>765</v>
      </c>
      <c r="D223" t="s">
        <v>19</v>
      </c>
      <c r="E223" t="s">
        <v>777</v>
      </c>
      <c r="F223" s="4" t="s">
        <v>35</v>
      </c>
      <c r="G223">
        <v>0</v>
      </c>
      <c r="H223">
        <v>2</v>
      </c>
      <c r="I223" t="s">
        <v>36</v>
      </c>
      <c r="J223" t="s">
        <v>778</v>
      </c>
      <c r="K223" t="s">
        <v>7936</v>
      </c>
      <c r="L223" t="s">
        <v>7880</v>
      </c>
      <c r="M223" t="s">
        <v>307</v>
      </c>
      <c r="Q223" t="str">
        <f t="shared" si="10"/>
        <v>Educación</v>
      </c>
      <c r="R223" t="str">
        <f t="shared" si="11"/>
        <v>Cultura, deporte y recreación</v>
      </c>
      <c r="S223" t="str">
        <f t="shared" si="12"/>
        <v>Agro y desarrollo rural</v>
      </c>
      <c r="T223" t="s">
        <v>8186</v>
      </c>
    </row>
    <row r="224" spans="1:20" x14ac:dyDescent="0.2">
      <c r="A224" t="s">
        <v>779</v>
      </c>
      <c r="B224" t="s">
        <v>780</v>
      </c>
      <c r="C224" t="s">
        <v>781</v>
      </c>
      <c r="D224" t="s">
        <v>19</v>
      </c>
      <c r="E224" t="s">
        <v>20</v>
      </c>
      <c r="F224" s="2" t="s">
        <v>21</v>
      </c>
      <c r="G224">
        <v>0</v>
      </c>
      <c r="H224">
        <v>1</v>
      </c>
      <c r="I224" t="s">
        <v>22</v>
      </c>
      <c r="J224" t="s">
        <v>118</v>
      </c>
      <c r="K224" t="s">
        <v>7962</v>
      </c>
      <c r="L224" t="s">
        <v>31</v>
      </c>
      <c r="M224" t="s">
        <v>7891</v>
      </c>
      <c r="Q224" t="str">
        <f t="shared" si="10"/>
        <v>Infraestructura y vías</v>
      </c>
      <c r="R224" t="str">
        <f t="shared" si="11"/>
        <v>Empleo y emprendimiento</v>
      </c>
      <c r="S224" t="str">
        <f t="shared" si="12"/>
        <v>Participación ciudadana</v>
      </c>
      <c r="T224" t="s">
        <v>8187</v>
      </c>
    </row>
    <row r="225" spans="1:20" x14ac:dyDescent="0.2">
      <c r="A225" t="s">
        <v>782</v>
      </c>
      <c r="B225" t="s">
        <v>783</v>
      </c>
      <c r="C225" t="s">
        <v>781</v>
      </c>
      <c r="D225" t="s">
        <v>19</v>
      </c>
      <c r="E225" t="s">
        <v>784</v>
      </c>
      <c r="F225" s="4" t="s">
        <v>35</v>
      </c>
      <c r="G225">
        <v>0</v>
      </c>
      <c r="H225">
        <v>1</v>
      </c>
      <c r="I225" t="s">
        <v>36</v>
      </c>
      <c r="J225" t="s">
        <v>125</v>
      </c>
      <c r="K225" t="s">
        <v>7887</v>
      </c>
      <c r="L225" t="s">
        <v>159</v>
      </c>
      <c r="M225" t="s">
        <v>7962</v>
      </c>
      <c r="Q225" t="str">
        <f t="shared" si="10"/>
        <v>Participación ciudadana</v>
      </c>
      <c r="R225" t="str">
        <f t="shared" si="11"/>
        <v>Salud</v>
      </c>
      <c r="S225" t="str">
        <f t="shared" si="12"/>
        <v>Infraestructura y vías</v>
      </c>
      <c r="T225" t="s">
        <v>8188</v>
      </c>
    </row>
    <row r="226" spans="1:20" x14ac:dyDescent="0.2">
      <c r="A226" t="s">
        <v>785</v>
      </c>
      <c r="B226" t="s">
        <v>786</v>
      </c>
      <c r="C226" t="s">
        <v>787</v>
      </c>
      <c r="D226" t="s">
        <v>19</v>
      </c>
      <c r="E226" t="s">
        <v>20</v>
      </c>
      <c r="F226" s="2" t="s">
        <v>21</v>
      </c>
      <c r="G226">
        <v>0</v>
      </c>
      <c r="H226">
        <v>0</v>
      </c>
      <c r="I226" t="s">
        <v>22</v>
      </c>
      <c r="J226" t="s">
        <v>110</v>
      </c>
      <c r="K226" t="s">
        <v>7838</v>
      </c>
      <c r="L226" t="s">
        <v>7896</v>
      </c>
      <c r="M226" t="s">
        <v>760</v>
      </c>
      <c r="Q226" t="str">
        <f t="shared" si="10"/>
        <v>Mujer, género y equidad</v>
      </c>
      <c r="R226" t="str">
        <f t="shared" si="11"/>
        <v>Participación ciudadana</v>
      </c>
      <c r="S226" t="str">
        <f t="shared" si="12"/>
        <v>Paz y posconflicto</v>
      </c>
      <c r="T226" t="s">
        <v>8189</v>
      </c>
    </row>
    <row r="227" spans="1:20" x14ac:dyDescent="0.2">
      <c r="A227" t="s">
        <v>788</v>
      </c>
      <c r="B227" t="s">
        <v>789</v>
      </c>
      <c r="C227" t="s">
        <v>787</v>
      </c>
      <c r="D227" t="s">
        <v>19</v>
      </c>
      <c r="E227" t="s">
        <v>117</v>
      </c>
      <c r="F227" s="2" t="s">
        <v>21</v>
      </c>
      <c r="G227">
        <v>0</v>
      </c>
      <c r="H227">
        <v>1</v>
      </c>
      <c r="I227" t="s">
        <v>22</v>
      </c>
      <c r="J227" t="s">
        <v>118</v>
      </c>
      <c r="K227" t="s">
        <v>535</v>
      </c>
      <c r="L227" t="s">
        <v>7919</v>
      </c>
      <c r="M227" t="s">
        <v>790</v>
      </c>
      <c r="Q227" t="str">
        <f t="shared" si="10"/>
        <v>Agro y desarrollo rural</v>
      </c>
      <c r="R227" t="str">
        <f t="shared" si="11"/>
        <v>Educación</v>
      </c>
      <c r="S227" t="str">
        <f t="shared" si="12"/>
        <v>Paz y posconflicto</v>
      </c>
      <c r="T227" t="s">
        <v>8190</v>
      </c>
    </row>
    <row r="228" spans="1:20" x14ac:dyDescent="0.2">
      <c r="A228" t="s">
        <v>791</v>
      </c>
      <c r="B228" t="s">
        <v>792</v>
      </c>
      <c r="C228" t="s">
        <v>787</v>
      </c>
      <c r="D228" t="s">
        <v>19</v>
      </c>
      <c r="E228" t="s">
        <v>122</v>
      </c>
      <c r="F228" s="3" t="s">
        <v>29</v>
      </c>
      <c r="G228">
        <v>2</v>
      </c>
      <c r="H228">
        <v>0</v>
      </c>
      <c r="I228" t="s">
        <v>22</v>
      </c>
      <c r="J228" t="s">
        <v>793</v>
      </c>
      <c r="K228" t="s">
        <v>477</v>
      </c>
      <c r="L228" t="s">
        <v>794</v>
      </c>
      <c r="M228" t="s">
        <v>320</v>
      </c>
      <c r="Q228" t="str">
        <f t="shared" si="10"/>
        <v>Empleo y emprendimiento</v>
      </c>
      <c r="R228" t="str">
        <f t="shared" si="11"/>
        <v>Salud</v>
      </c>
      <c r="S228" t="str">
        <f t="shared" si="12"/>
        <v>Agua y saneamiento</v>
      </c>
      <c r="T228" t="s">
        <v>8191</v>
      </c>
    </row>
    <row r="229" spans="1:20" x14ac:dyDescent="0.2">
      <c r="A229" t="s">
        <v>795</v>
      </c>
      <c r="B229" t="s">
        <v>796</v>
      </c>
      <c r="C229" t="s">
        <v>787</v>
      </c>
      <c r="D229" t="s">
        <v>19</v>
      </c>
      <c r="E229" t="s">
        <v>34</v>
      </c>
      <c r="F229" s="4" t="s">
        <v>35</v>
      </c>
      <c r="G229">
        <v>0</v>
      </c>
      <c r="H229">
        <v>0</v>
      </c>
      <c r="I229" t="s">
        <v>36</v>
      </c>
      <c r="J229" t="s">
        <v>49</v>
      </c>
      <c r="K229" t="s">
        <v>7968</v>
      </c>
      <c r="L229" t="s">
        <v>105</v>
      </c>
      <c r="M229" t="s">
        <v>477</v>
      </c>
      <c r="Q229" t="str">
        <f t="shared" si="10"/>
        <v>Infraestructura y vías</v>
      </c>
      <c r="R229" t="str">
        <f t="shared" si="11"/>
        <v>Agro y desarrollo rural</v>
      </c>
      <c r="S229" t="str">
        <f t="shared" si="12"/>
        <v>Empleo y emprendimiento</v>
      </c>
      <c r="T229" t="s">
        <v>8149</v>
      </c>
    </row>
    <row r="230" spans="1:20" x14ac:dyDescent="0.2">
      <c r="A230" t="s">
        <v>797</v>
      </c>
      <c r="B230" t="s">
        <v>798</v>
      </c>
      <c r="C230" t="s">
        <v>787</v>
      </c>
      <c r="D230" t="s">
        <v>19</v>
      </c>
      <c r="E230" t="s">
        <v>73</v>
      </c>
      <c r="F230" s="4" t="s">
        <v>35</v>
      </c>
      <c r="G230">
        <v>0</v>
      </c>
      <c r="H230">
        <v>0</v>
      </c>
      <c r="I230" t="s">
        <v>36</v>
      </c>
      <c r="J230" t="s">
        <v>49</v>
      </c>
      <c r="K230" t="s">
        <v>799</v>
      </c>
      <c r="L230" t="s">
        <v>38</v>
      </c>
      <c r="M230" t="s">
        <v>7891</v>
      </c>
      <c r="Q230" t="str">
        <f t="shared" si="10"/>
        <v>Primera infancia y familia</v>
      </c>
      <c r="R230" t="str">
        <f t="shared" si="11"/>
        <v>Empleo y emprendimiento</v>
      </c>
      <c r="S230" t="str">
        <f t="shared" si="12"/>
        <v>Participación ciudadana</v>
      </c>
      <c r="T230" t="s">
        <v>8192</v>
      </c>
    </row>
    <row r="231" spans="1:20" x14ac:dyDescent="0.2">
      <c r="A231" t="s">
        <v>800</v>
      </c>
      <c r="B231" t="s">
        <v>801</v>
      </c>
      <c r="C231" t="s">
        <v>787</v>
      </c>
      <c r="D231" t="s">
        <v>19</v>
      </c>
      <c r="E231" t="s">
        <v>157</v>
      </c>
      <c r="F231" s="4" t="s">
        <v>35</v>
      </c>
      <c r="G231">
        <v>0</v>
      </c>
      <c r="H231">
        <v>0</v>
      </c>
      <c r="I231" t="s">
        <v>36</v>
      </c>
      <c r="J231" t="s">
        <v>49</v>
      </c>
      <c r="K231" t="s">
        <v>7903</v>
      </c>
      <c r="L231" t="s">
        <v>92</v>
      </c>
      <c r="M231" t="s">
        <v>802</v>
      </c>
      <c r="Q231" t="str">
        <f t="shared" si="10"/>
        <v>Participación ciudadana</v>
      </c>
      <c r="R231" t="str">
        <f t="shared" si="11"/>
        <v>Agro y desarrollo rural</v>
      </c>
      <c r="S231" t="str">
        <f t="shared" si="12"/>
        <v>Turismo</v>
      </c>
      <c r="T231" t="s">
        <v>8193</v>
      </c>
    </row>
    <row r="232" spans="1:20" x14ac:dyDescent="0.2">
      <c r="A232" t="s">
        <v>803</v>
      </c>
      <c r="B232" t="s">
        <v>804</v>
      </c>
      <c r="C232" t="s">
        <v>787</v>
      </c>
      <c r="D232" t="s">
        <v>19</v>
      </c>
      <c r="E232" t="s">
        <v>48</v>
      </c>
      <c r="F232" s="4" t="s">
        <v>35</v>
      </c>
      <c r="G232">
        <v>1</v>
      </c>
      <c r="H232">
        <v>0</v>
      </c>
      <c r="I232" t="s">
        <v>36</v>
      </c>
      <c r="J232" t="s">
        <v>44</v>
      </c>
      <c r="K232" t="s">
        <v>7833</v>
      </c>
      <c r="L232" t="s">
        <v>7895</v>
      </c>
      <c r="M232" t="s">
        <v>45</v>
      </c>
      <c r="Q232" t="str">
        <f t="shared" si="10"/>
        <v>Mujer, género y equidad</v>
      </c>
      <c r="R232" t="str">
        <f t="shared" si="11"/>
        <v>Participación ciudadana</v>
      </c>
      <c r="S232" t="str">
        <f t="shared" si="12"/>
        <v>Agro y desarrollo rural</v>
      </c>
      <c r="T232" t="s">
        <v>8194</v>
      </c>
    </row>
    <row r="233" spans="1:20" x14ac:dyDescent="0.2">
      <c r="A233" t="s">
        <v>805</v>
      </c>
      <c r="B233" t="s">
        <v>806</v>
      </c>
      <c r="C233" t="s">
        <v>807</v>
      </c>
      <c r="D233" t="s">
        <v>19</v>
      </c>
      <c r="E233" t="s">
        <v>28</v>
      </c>
      <c r="F233" s="3" t="s">
        <v>29</v>
      </c>
      <c r="G233">
        <v>1</v>
      </c>
      <c r="H233">
        <v>0</v>
      </c>
      <c r="I233" t="s">
        <v>22</v>
      </c>
      <c r="J233" t="s">
        <v>87</v>
      </c>
      <c r="K233" t="s">
        <v>535</v>
      </c>
      <c r="L233" t="s">
        <v>195</v>
      </c>
      <c r="M233" t="s">
        <v>336</v>
      </c>
      <c r="Q233" t="str">
        <f t="shared" si="10"/>
        <v>Agro y desarrollo rural</v>
      </c>
      <c r="R233" t="str">
        <f t="shared" si="11"/>
        <v>Primera infancia y familia</v>
      </c>
      <c r="S233" t="str">
        <f t="shared" si="12"/>
        <v>Agua y saneamiento</v>
      </c>
      <c r="T233" t="s">
        <v>8195</v>
      </c>
    </row>
    <row r="234" spans="1:20" x14ac:dyDescent="0.2">
      <c r="A234" t="s">
        <v>808</v>
      </c>
      <c r="B234" t="s">
        <v>809</v>
      </c>
      <c r="C234" t="s">
        <v>807</v>
      </c>
      <c r="D234" t="s">
        <v>19</v>
      </c>
      <c r="E234" t="s">
        <v>157</v>
      </c>
      <c r="F234" s="4" t="s">
        <v>35</v>
      </c>
      <c r="G234">
        <v>1</v>
      </c>
      <c r="H234">
        <v>1</v>
      </c>
      <c r="I234" t="s">
        <v>36</v>
      </c>
      <c r="J234" t="s">
        <v>82</v>
      </c>
      <c r="K234" t="s">
        <v>704</v>
      </c>
      <c r="L234" t="s">
        <v>7934</v>
      </c>
      <c r="M234" t="s">
        <v>106</v>
      </c>
      <c r="Q234" t="str">
        <f t="shared" si="10"/>
        <v>Agro y desarrollo rural</v>
      </c>
      <c r="R234" t="str">
        <f t="shared" si="11"/>
        <v>Educación</v>
      </c>
      <c r="S234" t="str">
        <f t="shared" si="12"/>
        <v>Empleo y emprendimiento</v>
      </c>
      <c r="T234" t="s">
        <v>8017</v>
      </c>
    </row>
    <row r="235" spans="1:20" x14ac:dyDescent="0.2">
      <c r="A235" t="s">
        <v>810</v>
      </c>
      <c r="B235" t="s">
        <v>811</v>
      </c>
      <c r="C235" t="s">
        <v>812</v>
      </c>
      <c r="D235" t="s">
        <v>19</v>
      </c>
      <c r="E235" t="s">
        <v>73</v>
      </c>
      <c r="F235" s="5" t="s">
        <v>813</v>
      </c>
      <c r="G235">
        <v>0</v>
      </c>
      <c r="H235">
        <v>0</v>
      </c>
      <c r="I235" t="s">
        <v>814</v>
      </c>
      <c r="J235" t="s">
        <v>815</v>
      </c>
      <c r="P235" t="s">
        <v>816</v>
      </c>
      <c r="Q235" t="e">
        <f t="shared" si="10"/>
        <v>#VALUE!</v>
      </c>
      <c r="R235" t="e">
        <f t="shared" si="11"/>
        <v>#VALUE!</v>
      </c>
      <c r="S235" t="e">
        <f t="shared" si="12"/>
        <v>#VALUE!</v>
      </c>
      <c r="T235" t="e">
        <v>#VALUE!</v>
      </c>
    </row>
    <row r="236" spans="1:20" x14ac:dyDescent="0.2">
      <c r="A236" t="s">
        <v>817</v>
      </c>
      <c r="B236" t="s">
        <v>818</v>
      </c>
      <c r="C236" t="s">
        <v>812</v>
      </c>
      <c r="D236" t="s">
        <v>19</v>
      </c>
      <c r="E236" t="s">
        <v>157</v>
      </c>
      <c r="F236" s="4" t="s">
        <v>35</v>
      </c>
      <c r="G236">
        <v>1</v>
      </c>
      <c r="H236">
        <v>0</v>
      </c>
      <c r="I236" t="s">
        <v>36</v>
      </c>
      <c r="J236" t="s">
        <v>44</v>
      </c>
      <c r="K236" t="s">
        <v>7858</v>
      </c>
      <c r="L236" t="s">
        <v>38</v>
      </c>
      <c r="M236" t="s">
        <v>114</v>
      </c>
      <c r="Q236" t="str">
        <f t="shared" si="10"/>
        <v>Cultura, deporte y recreación</v>
      </c>
      <c r="R236" t="str">
        <f t="shared" si="11"/>
        <v>Empleo y emprendimiento</v>
      </c>
      <c r="S236" t="str">
        <f t="shared" si="12"/>
        <v>Medio ambiente</v>
      </c>
      <c r="T236" t="s">
        <v>8116</v>
      </c>
    </row>
    <row r="237" spans="1:20" x14ac:dyDescent="0.2">
      <c r="A237" t="s">
        <v>819</v>
      </c>
      <c r="B237" t="s">
        <v>820</v>
      </c>
      <c r="C237" t="s">
        <v>812</v>
      </c>
      <c r="D237" t="s">
        <v>19</v>
      </c>
      <c r="E237" t="s">
        <v>821</v>
      </c>
      <c r="F237" s="4" t="s">
        <v>35</v>
      </c>
      <c r="G237">
        <v>0</v>
      </c>
      <c r="H237">
        <v>0</v>
      </c>
      <c r="I237" t="s">
        <v>36</v>
      </c>
      <c r="J237" t="s">
        <v>49</v>
      </c>
      <c r="K237" t="s">
        <v>45</v>
      </c>
      <c r="L237" t="s">
        <v>7914</v>
      </c>
      <c r="M237" t="s">
        <v>7891</v>
      </c>
      <c r="Q237" t="str">
        <f t="shared" si="10"/>
        <v>Agro y desarrollo rural</v>
      </c>
      <c r="R237" t="str">
        <f t="shared" si="11"/>
        <v>Educación</v>
      </c>
      <c r="S237" t="str">
        <f t="shared" si="12"/>
        <v>Participación ciudadana</v>
      </c>
      <c r="T237" t="s">
        <v>8196</v>
      </c>
    </row>
    <row r="238" spans="1:20" x14ac:dyDescent="0.2">
      <c r="A238" t="s">
        <v>822</v>
      </c>
      <c r="B238" t="s">
        <v>823</v>
      </c>
      <c r="C238" t="s">
        <v>824</v>
      </c>
      <c r="D238" t="s">
        <v>19</v>
      </c>
      <c r="E238" t="s">
        <v>73</v>
      </c>
      <c r="F238" s="4" t="s">
        <v>35</v>
      </c>
      <c r="G238">
        <v>1</v>
      </c>
      <c r="H238">
        <v>0</v>
      </c>
      <c r="I238" t="s">
        <v>36</v>
      </c>
      <c r="J238" t="s">
        <v>825</v>
      </c>
      <c r="K238" t="s">
        <v>826</v>
      </c>
      <c r="L238" t="s">
        <v>134</v>
      </c>
      <c r="M238" t="s">
        <v>7827</v>
      </c>
      <c r="Q238" t="str">
        <f t="shared" si="10"/>
        <v>Agua y saneamiento</v>
      </c>
      <c r="R238" t="str">
        <f t="shared" si="11"/>
        <v>Empleo y emprendimiento</v>
      </c>
      <c r="S238" t="str">
        <f t="shared" si="12"/>
        <v>Mujer, género y equidad</v>
      </c>
      <c r="T238" t="s">
        <v>8197</v>
      </c>
    </row>
    <row r="239" spans="1:20" x14ac:dyDescent="0.2">
      <c r="A239" t="s">
        <v>827</v>
      </c>
      <c r="B239" t="s">
        <v>828</v>
      </c>
      <c r="C239" t="s">
        <v>829</v>
      </c>
      <c r="D239" t="s">
        <v>19</v>
      </c>
      <c r="E239" t="s">
        <v>28</v>
      </c>
      <c r="F239" s="3" t="s">
        <v>29</v>
      </c>
      <c r="G239">
        <v>1</v>
      </c>
      <c r="H239">
        <v>1</v>
      </c>
      <c r="I239" t="s">
        <v>22</v>
      </c>
      <c r="J239" t="s">
        <v>830</v>
      </c>
      <c r="K239" t="s">
        <v>7878</v>
      </c>
      <c r="L239" t="s">
        <v>477</v>
      </c>
      <c r="M239" t="s">
        <v>7918</v>
      </c>
      <c r="Q239" t="str">
        <f t="shared" si="10"/>
        <v>Cultura, deporte y recreación</v>
      </c>
      <c r="R239" t="str">
        <f t="shared" si="11"/>
        <v>Empleo y emprendimiento</v>
      </c>
      <c r="S239" t="str">
        <f t="shared" si="12"/>
        <v>Educación</v>
      </c>
      <c r="T239" t="s">
        <v>8198</v>
      </c>
    </row>
    <row r="240" spans="1:20" x14ac:dyDescent="0.2">
      <c r="A240" t="s">
        <v>831</v>
      </c>
      <c r="B240" t="s">
        <v>832</v>
      </c>
      <c r="C240" t="s">
        <v>829</v>
      </c>
      <c r="D240" t="s">
        <v>19</v>
      </c>
      <c r="E240" t="s">
        <v>73</v>
      </c>
      <c r="F240" s="4" t="s">
        <v>35</v>
      </c>
      <c r="G240">
        <v>0</v>
      </c>
      <c r="H240">
        <v>1</v>
      </c>
      <c r="I240" t="s">
        <v>36</v>
      </c>
      <c r="J240" t="s">
        <v>77</v>
      </c>
      <c r="K240" t="s">
        <v>101</v>
      </c>
      <c r="L240" t="s">
        <v>368</v>
      </c>
      <c r="M240" t="s">
        <v>78</v>
      </c>
      <c r="Q240" t="str">
        <f t="shared" si="10"/>
        <v>Agua y saneamiento</v>
      </c>
      <c r="R240" t="str">
        <f t="shared" si="11"/>
        <v>Medio ambiente</v>
      </c>
      <c r="S240" t="str">
        <f t="shared" si="12"/>
        <v>Vivienda</v>
      </c>
      <c r="T240" t="s">
        <v>8199</v>
      </c>
    </row>
    <row r="241" spans="1:20" x14ac:dyDescent="0.2">
      <c r="A241" t="s">
        <v>833</v>
      </c>
      <c r="B241" t="s">
        <v>834</v>
      </c>
      <c r="C241" t="s">
        <v>829</v>
      </c>
      <c r="D241" t="s">
        <v>19</v>
      </c>
      <c r="E241" t="s">
        <v>48</v>
      </c>
      <c r="F241" s="4" t="s">
        <v>35</v>
      </c>
      <c r="G241">
        <v>0</v>
      </c>
      <c r="H241">
        <v>0</v>
      </c>
      <c r="I241" t="s">
        <v>36</v>
      </c>
      <c r="J241" t="s">
        <v>49</v>
      </c>
      <c r="K241" t="s">
        <v>7914</v>
      </c>
      <c r="L241" t="s">
        <v>31</v>
      </c>
      <c r="M241" t="s">
        <v>835</v>
      </c>
      <c r="Q241" t="str">
        <f t="shared" si="10"/>
        <v>Educación</v>
      </c>
      <c r="R241" t="str">
        <f t="shared" si="11"/>
        <v>Empleo y emprendimiento</v>
      </c>
      <c r="S241" t="str">
        <f t="shared" si="12"/>
        <v>Tecnologia y conectividad</v>
      </c>
      <c r="T241" t="s">
        <v>8200</v>
      </c>
    </row>
    <row r="242" spans="1:20" x14ac:dyDescent="0.2">
      <c r="A242" t="s">
        <v>836</v>
      </c>
      <c r="B242" t="s">
        <v>837</v>
      </c>
      <c r="C242" t="s">
        <v>829</v>
      </c>
      <c r="D242" t="s">
        <v>19</v>
      </c>
      <c r="E242" t="s">
        <v>129</v>
      </c>
      <c r="F242" s="4" t="s">
        <v>35</v>
      </c>
      <c r="G242">
        <v>0</v>
      </c>
      <c r="H242">
        <v>0</v>
      </c>
      <c r="I242" t="s">
        <v>36</v>
      </c>
      <c r="J242" t="s">
        <v>49</v>
      </c>
      <c r="K242" t="s">
        <v>7915</v>
      </c>
      <c r="L242" t="s">
        <v>64</v>
      </c>
      <c r="M242" t="s">
        <v>7858</v>
      </c>
      <c r="Q242" t="str">
        <f t="shared" si="10"/>
        <v>Educación</v>
      </c>
      <c r="R242" t="str">
        <f t="shared" si="11"/>
        <v>Empleo y emprendimiento</v>
      </c>
      <c r="S242" t="str">
        <f t="shared" si="12"/>
        <v>Cultura, deporte y recreación</v>
      </c>
      <c r="T242" t="s">
        <v>8201</v>
      </c>
    </row>
    <row r="243" spans="1:20" x14ac:dyDescent="0.2">
      <c r="A243" t="s">
        <v>838</v>
      </c>
      <c r="B243" t="s">
        <v>839</v>
      </c>
      <c r="C243" t="s">
        <v>840</v>
      </c>
      <c r="D243" t="s">
        <v>19</v>
      </c>
      <c r="E243" t="s">
        <v>157</v>
      </c>
      <c r="F243" s="4" t="s">
        <v>35</v>
      </c>
      <c r="G243">
        <v>1</v>
      </c>
      <c r="H243">
        <v>0</v>
      </c>
      <c r="I243" t="s">
        <v>36</v>
      </c>
      <c r="J243" t="s">
        <v>44</v>
      </c>
      <c r="K243" t="s">
        <v>7969</v>
      </c>
      <c r="L243" t="s">
        <v>841</v>
      </c>
      <c r="M243" t="s">
        <v>105</v>
      </c>
      <c r="Q243" t="str">
        <f t="shared" si="10"/>
        <v>Infraestructura y vías</v>
      </c>
      <c r="R243" t="str">
        <f t="shared" si="11"/>
        <v>Salud</v>
      </c>
      <c r="S243" t="str">
        <f t="shared" si="12"/>
        <v>Agro y desarrollo rural</v>
      </c>
      <c r="T243" t="s">
        <v>8202</v>
      </c>
    </row>
    <row r="244" spans="1:20" x14ac:dyDescent="0.2">
      <c r="A244" t="s">
        <v>842</v>
      </c>
      <c r="B244" t="s">
        <v>843</v>
      </c>
      <c r="C244" t="s">
        <v>840</v>
      </c>
      <c r="D244" t="s">
        <v>19</v>
      </c>
      <c r="E244" t="s">
        <v>211</v>
      </c>
      <c r="F244" s="4" t="s">
        <v>35</v>
      </c>
      <c r="G244">
        <v>0</v>
      </c>
      <c r="H244">
        <v>0</v>
      </c>
      <c r="I244" t="s">
        <v>36</v>
      </c>
      <c r="J244" t="s">
        <v>49</v>
      </c>
      <c r="K244" t="s">
        <v>45</v>
      </c>
      <c r="L244" t="s">
        <v>7858</v>
      </c>
      <c r="M244" t="s">
        <v>97</v>
      </c>
      <c r="Q244" t="str">
        <f t="shared" si="10"/>
        <v>Agro y desarrollo rural</v>
      </c>
      <c r="R244" t="str">
        <f t="shared" si="11"/>
        <v>Cultura, deporte y recreación</v>
      </c>
      <c r="S244" t="str">
        <f t="shared" si="12"/>
        <v>Agua y saneamiento</v>
      </c>
      <c r="T244" t="s">
        <v>8203</v>
      </c>
    </row>
    <row r="245" spans="1:20" x14ac:dyDescent="0.2">
      <c r="A245" t="s">
        <v>844</v>
      </c>
      <c r="B245" t="s">
        <v>845</v>
      </c>
      <c r="C245" t="s">
        <v>846</v>
      </c>
      <c r="D245" t="s">
        <v>19</v>
      </c>
      <c r="E245" t="s">
        <v>129</v>
      </c>
      <c r="F245" s="4" t="s">
        <v>35</v>
      </c>
      <c r="G245">
        <v>1</v>
      </c>
      <c r="H245">
        <v>0</v>
      </c>
      <c r="I245" t="s">
        <v>36</v>
      </c>
      <c r="J245" t="s">
        <v>44</v>
      </c>
      <c r="K245" t="s">
        <v>477</v>
      </c>
      <c r="L245" t="s">
        <v>7865</v>
      </c>
      <c r="M245" t="s">
        <v>7885</v>
      </c>
      <c r="Q245" t="str">
        <f t="shared" si="10"/>
        <v>Empleo y emprendimiento</v>
      </c>
      <c r="R245" t="str">
        <f t="shared" si="11"/>
        <v>Cultura, deporte y recreación</v>
      </c>
      <c r="S245" t="str">
        <f t="shared" si="12"/>
        <v>Participación ciudadana</v>
      </c>
      <c r="T245" t="s">
        <v>8204</v>
      </c>
    </row>
    <row r="246" spans="1:20" x14ac:dyDescent="0.2">
      <c r="A246" t="s">
        <v>847</v>
      </c>
      <c r="B246" t="s">
        <v>848</v>
      </c>
      <c r="C246" t="s">
        <v>846</v>
      </c>
      <c r="D246" t="s">
        <v>19</v>
      </c>
      <c r="E246" t="s">
        <v>849</v>
      </c>
      <c r="F246" s="4" t="s">
        <v>35</v>
      </c>
      <c r="G246">
        <v>1</v>
      </c>
      <c r="H246">
        <v>1</v>
      </c>
      <c r="I246" t="s">
        <v>36</v>
      </c>
      <c r="J246" t="s">
        <v>82</v>
      </c>
      <c r="K246" t="s">
        <v>7918</v>
      </c>
      <c r="L246" t="s">
        <v>7861</v>
      </c>
      <c r="M246" t="s">
        <v>164</v>
      </c>
      <c r="Q246" t="str">
        <f t="shared" si="10"/>
        <v>Educación</v>
      </c>
      <c r="R246" t="str">
        <f t="shared" si="11"/>
        <v>Cultura, deporte y recreación</v>
      </c>
      <c r="S246" t="str">
        <f t="shared" si="12"/>
        <v>Agro y desarrollo rural</v>
      </c>
      <c r="T246" t="s">
        <v>8186</v>
      </c>
    </row>
    <row r="247" spans="1:20" x14ac:dyDescent="0.2">
      <c r="A247" t="s">
        <v>850</v>
      </c>
      <c r="B247" t="s">
        <v>851</v>
      </c>
      <c r="C247" t="s">
        <v>846</v>
      </c>
      <c r="D247" t="s">
        <v>19</v>
      </c>
      <c r="E247" t="s">
        <v>852</v>
      </c>
      <c r="F247" s="4" t="s">
        <v>35</v>
      </c>
      <c r="G247">
        <v>1</v>
      </c>
      <c r="H247">
        <v>0</v>
      </c>
      <c r="I247" t="s">
        <v>36</v>
      </c>
      <c r="J247" t="s">
        <v>44</v>
      </c>
      <c r="K247" t="s">
        <v>38</v>
      </c>
      <c r="L247" t="s">
        <v>7885</v>
      </c>
      <c r="M247" t="s">
        <v>220</v>
      </c>
      <c r="Q247" t="str">
        <f t="shared" si="10"/>
        <v>Empleo y emprendimiento</v>
      </c>
      <c r="R247" t="str">
        <f t="shared" si="11"/>
        <v>Participación ciudadana</v>
      </c>
      <c r="S247" t="str">
        <f t="shared" si="12"/>
        <v>Seguridad y convivencia</v>
      </c>
      <c r="T247" t="s">
        <v>8205</v>
      </c>
    </row>
    <row r="248" spans="1:20" x14ac:dyDescent="0.2">
      <c r="A248" t="s">
        <v>853</v>
      </c>
      <c r="B248" t="s">
        <v>854</v>
      </c>
      <c r="C248" t="s">
        <v>855</v>
      </c>
      <c r="D248" t="s">
        <v>19</v>
      </c>
      <c r="E248" t="s">
        <v>73</v>
      </c>
      <c r="F248" s="4" t="s">
        <v>35</v>
      </c>
      <c r="G248">
        <v>0</v>
      </c>
      <c r="H248">
        <v>1</v>
      </c>
      <c r="I248" t="s">
        <v>36</v>
      </c>
      <c r="J248" t="s">
        <v>77</v>
      </c>
      <c r="K248" t="s">
        <v>114</v>
      </c>
      <c r="L248" t="s">
        <v>97</v>
      </c>
      <c r="M248" t="s">
        <v>7860</v>
      </c>
      <c r="Q248" t="str">
        <f t="shared" si="10"/>
        <v>Medio ambiente</v>
      </c>
      <c r="R248" t="str">
        <f t="shared" si="11"/>
        <v>Agua y saneamiento</v>
      </c>
      <c r="S248" t="str">
        <f t="shared" si="12"/>
        <v>Cultura, deporte y recreación</v>
      </c>
      <c r="T248" t="s">
        <v>8037</v>
      </c>
    </row>
    <row r="249" spans="1:20" x14ac:dyDescent="0.2">
      <c r="A249" t="s">
        <v>856</v>
      </c>
      <c r="B249" t="s">
        <v>857</v>
      </c>
      <c r="C249" t="s">
        <v>855</v>
      </c>
      <c r="D249" t="s">
        <v>19</v>
      </c>
      <c r="E249" t="s">
        <v>129</v>
      </c>
      <c r="F249" s="4" t="s">
        <v>35</v>
      </c>
      <c r="G249">
        <v>1</v>
      </c>
      <c r="H249">
        <v>0</v>
      </c>
      <c r="I249" t="s">
        <v>36</v>
      </c>
      <c r="J249" t="s">
        <v>44</v>
      </c>
      <c r="K249" t="s">
        <v>7955</v>
      </c>
      <c r="L249" t="s">
        <v>126</v>
      </c>
      <c r="M249" t="s">
        <v>92</v>
      </c>
      <c r="Q249" t="str">
        <f t="shared" si="10"/>
        <v>Infraestructura y vías</v>
      </c>
      <c r="R249" t="str">
        <f t="shared" si="11"/>
        <v>Primera infancia y familia</v>
      </c>
      <c r="S249" t="str">
        <f t="shared" si="12"/>
        <v>Agro y desarrollo rural</v>
      </c>
      <c r="T249" t="s">
        <v>8206</v>
      </c>
    </row>
    <row r="250" spans="1:20" x14ac:dyDescent="0.2">
      <c r="A250" t="s">
        <v>858</v>
      </c>
      <c r="B250" t="s">
        <v>859</v>
      </c>
      <c r="C250" t="s">
        <v>855</v>
      </c>
      <c r="D250" t="s">
        <v>19</v>
      </c>
      <c r="E250" t="s">
        <v>860</v>
      </c>
      <c r="F250" s="4" t="s">
        <v>35</v>
      </c>
      <c r="G250">
        <v>0</v>
      </c>
      <c r="H250">
        <v>2</v>
      </c>
      <c r="I250" t="s">
        <v>36</v>
      </c>
      <c r="J250" t="s">
        <v>861</v>
      </c>
      <c r="K250" t="s">
        <v>7966</v>
      </c>
      <c r="L250" t="s">
        <v>56</v>
      </c>
      <c r="M250" t="s">
        <v>7885</v>
      </c>
      <c r="Q250" t="str">
        <f t="shared" si="10"/>
        <v>Infraestructura y vías</v>
      </c>
      <c r="R250" t="str">
        <f t="shared" si="11"/>
        <v>Empleo y emprendimiento</v>
      </c>
      <c r="S250" t="str">
        <f t="shared" si="12"/>
        <v>Participación ciudadana</v>
      </c>
      <c r="T250" t="s">
        <v>8207</v>
      </c>
    </row>
    <row r="251" spans="1:20" x14ac:dyDescent="0.2">
      <c r="A251" t="s">
        <v>862</v>
      </c>
      <c r="B251" t="s">
        <v>863</v>
      </c>
      <c r="C251" t="s">
        <v>864</v>
      </c>
      <c r="D251" t="s">
        <v>19</v>
      </c>
      <c r="E251" t="s">
        <v>28</v>
      </c>
      <c r="F251" s="3" t="s">
        <v>29</v>
      </c>
      <c r="G251">
        <v>1</v>
      </c>
      <c r="H251">
        <v>1</v>
      </c>
      <c r="I251" t="s">
        <v>22</v>
      </c>
      <c r="J251" t="s">
        <v>830</v>
      </c>
      <c r="K251" t="s">
        <v>153</v>
      </c>
      <c r="L251" t="s">
        <v>315</v>
      </c>
      <c r="M251" t="s">
        <v>7860</v>
      </c>
      <c r="Q251" t="str">
        <f t="shared" si="10"/>
        <v>Agro y desarrollo rural</v>
      </c>
      <c r="R251" t="str">
        <f t="shared" si="11"/>
        <v>Turismo</v>
      </c>
      <c r="S251" t="str">
        <f t="shared" si="12"/>
        <v>Cultura, deporte y recreación</v>
      </c>
      <c r="T251" t="s">
        <v>8208</v>
      </c>
    </row>
    <row r="252" spans="1:20" x14ac:dyDescent="0.2">
      <c r="A252" t="s">
        <v>865</v>
      </c>
      <c r="B252" t="s">
        <v>866</v>
      </c>
      <c r="C252" t="s">
        <v>864</v>
      </c>
      <c r="D252" t="s">
        <v>19</v>
      </c>
      <c r="E252" t="s">
        <v>73</v>
      </c>
      <c r="F252" s="4" t="s">
        <v>35</v>
      </c>
      <c r="G252">
        <v>0</v>
      </c>
      <c r="H252">
        <v>0</v>
      </c>
      <c r="I252" t="s">
        <v>36</v>
      </c>
      <c r="J252" t="s">
        <v>49</v>
      </c>
      <c r="K252" t="s">
        <v>83</v>
      </c>
      <c r="L252" t="s">
        <v>7865</v>
      </c>
      <c r="M252" t="s">
        <v>101</v>
      </c>
      <c r="Q252" t="str">
        <f t="shared" si="10"/>
        <v>Agro y desarrollo rural</v>
      </c>
      <c r="R252" t="str">
        <f t="shared" si="11"/>
        <v>Cultura, deporte y recreación</v>
      </c>
      <c r="S252" t="str">
        <f t="shared" si="12"/>
        <v>Agua y saneamiento</v>
      </c>
      <c r="T252" t="s">
        <v>8203</v>
      </c>
    </row>
    <row r="253" spans="1:20" x14ac:dyDescent="0.2">
      <c r="A253" t="s">
        <v>867</v>
      </c>
      <c r="B253" t="s">
        <v>868</v>
      </c>
      <c r="C253" t="s">
        <v>864</v>
      </c>
      <c r="D253" t="s">
        <v>19</v>
      </c>
      <c r="E253" t="s">
        <v>157</v>
      </c>
      <c r="F253" s="4" t="s">
        <v>35</v>
      </c>
      <c r="G253">
        <v>1</v>
      </c>
      <c r="H253">
        <v>0</v>
      </c>
      <c r="I253" t="s">
        <v>36</v>
      </c>
      <c r="J253" t="s">
        <v>44</v>
      </c>
      <c r="K253" t="s">
        <v>7960</v>
      </c>
      <c r="L253" t="s">
        <v>7862</v>
      </c>
      <c r="M253" t="s">
        <v>7916</v>
      </c>
      <c r="Q253" t="str">
        <f t="shared" si="10"/>
        <v>Infraestructura y vías</v>
      </c>
      <c r="R253" t="str">
        <f t="shared" si="11"/>
        <v>Cultura, deporte y recreación</v>
      </c>
      <c r="S253" t="str">
        <f t="shared" si="12"/>
        <v>Educación</v>
      </c>
      <c r="T253" t="s">
        <v>8209</v>
      </c>
    </row>
    <row r="254" spans="1:20" x14ac:dyDescent="0.2">
      <c r="A254" t="s">
        <v>869</v>
      </c>
      <c r="B254" t="s">
        <v>870</v>
      </c>
      <c r="C254" t="s">
        <v>871</v>
      </c>
      <c r="D254" t="s">
        <v>19</v>
      </c>
      <c r="E254" t="s">
        <v>143</v>
      </c>
      <c r="F254" s="4" t="s">
        <v>35</v>
      </c>
      <c r="G254">
        <v>0</v>
      </c>
      <c r="H254">
        <v>0</v>
      </c>
      <c r="I254" t="s">
        <v>36</v>
      </c>
      <c r="J254" t="s">
        <v>49</v>
      </c>
      <c r="K254" t="s">
        <v>872</v>
      </c>
      <c r="L254" t="s">
        <v>873</v>
      </c>
      <c r="M254" t="s">
        <v>7957</v>
      </c>
      <c r="Q254" t="str">
        <f t="shared" si="10"/>
        <v>Grupos etnicos</v>
      </c>
      <c r="R254" t="str">
        <f t="shared" si="11"/>
        <v>Turismo</v>
      </c>
      <c r="S254" t="str">
        <f t="shared" si="12"/>
        <v>Infraestructura y vías</v>
      </c>
      <c r="T254" t="s">
        <v>8210</v>
      </c>
    </row>
    <row r="255" spans="1:20" x14ac:dyDescent="0.2">
      <c r="A255" t="s">
        <v>874</v>
      </c>
      <c r="B255" t="s">
        <v>875</v>
      </c>
      <c r="C255" t="s">
        <v>871</v>
      </c>
      <c r="D255" t="s">
        <v>19</v>
      </c>
      <c r="E255" t="s">
        <v>876</v>
      </c>
      <c r="F255" s="4" t="s">
        <v>35</v>
      </c>
      <c r="G255">
        <v>1</v>
      </c>
      <c r="H255">
        <v>0</v>
      </c>
      <c r="I255" t="s">
        <v>36</v>
      </c>
      <c r="J255" t="s">
        <v>37</v>
      </c>
      <c r="K255" t="s">
        <v>7915</v>
      </c>
      <c r="L255" t="s">
        <v>7895</v>
      </c>
      <c r="M255" t="s">
        <v>7858</v>
      </c>
      <c r="Q255" t="str">
        <f t="shared" si="10"/>
        <v>Educación</v>
      </c>
      <c r="R255" t="str">
        <f t="shared" si="11"/>
        <v>Participación ciudadana</v>
      </c>
      <c r="S255" t="str">
        <f t="shared" si="12"/>
        <v>Cultura, deporte y recreación</v>
      </c>
      <c r="T255" t="s">
        <v>8211</v>
      </c>
    </row>
    <row r="256" spans="1:20" x14ac:dyDescent="0.2">
      <c r="A256" t="s">
        <v>877</v>
      </c>
      <c r="B256" t="s">
        <v>878</v>
      </c>
      <c r="C256" t="s">
        <v>871</v>
      </c>
      <c r="D256" t="s">
        <v>19</v>
      </c>
      <c r="E256" t="s">
        <v>879</v>
      </c>
      <c r="F256" s="4" t="s">
        <v>35</v>
      </c>
      <c r="G256">
        <v>0</v>
      </c>
      <c r="H256">
        <v>1</v>
      </c>
      <c r="I256" t="s">
        <v>36</v>
      </c>
      <c r="J256" t="s">
        <v>77</v>
      </c>
      <c r="K256" t="s">
        <v>97</v>
      </c>
      <c r="L256" t="s">
        <v>7860</v>
      </c>
      <c r="M256" t="s">
        <v>235</v>
      </c>
      <c r="Q256" t="str">
        <f t="shared" si="10"/>
        <v>Agua y saneamiento</v>
      </c>
      <c r="R256" t="str">
        <f t="shared" si="11"/>
        <v>Cultura, deporte y recreación</v>
      </c>
      <c r="S256" t="str">
        <f t="shared" si="12"/>
        <v>Medio ambiente</v>
      </c>
      <c r="T256" t="s">
        <v>8075</v>
      </c>
    </row>
    <row r="257" spans="1:20" x14ac:dyDescent="0.2">
      <c r="A257" t="s">
        <v>880</v>
      </c>
      <c r="B257" t="s">
        <v>881</v>
      </c>
      <c r="C257" t="s">
        <v>871</v>
      </c>
      <c r="D257" t="s">
        <v>19</v>
      </c>
      <c r="E257" t="s">
        <v>882</v>
      </c>
      <c r="F257" s="4" t="s">
        <v>35</v>
      </c>
      <c r="G257">
        <v>0</v>
      </c>
      <c r="H257">
        <v>0</v>
      </c>
      <c r="I257" t="s">
        <v>36</v>
      </c>
      <c r="J257" t="s">
        <v>49</v>
      </c>
      <c r="K257" t="s">
        <v>581</v>
      </c>
      <c r="L257" t="s">
        <v>101</v>
      </c>
      <c r="M257" t="s">
        <v>7858</v>
      </c>
      <c r="Q257" t="str">
        <f t="shared" si="10"/>
        <v>Agro y desarrollo rural</v>
      </c>
      <c r="R257" t="str">
        <f t="shared" si="11"/>
        <v>Agua y saneamiento</v>
      </c>
      <c r="S257" t="str">
        <f t="shared" si="12"/>
        <v>Cultura, deporte y recreación</v>
      </c>
      <c r="T257" t="s">
        <v>8082</v>
      </c>
    </row>
    <row r="258" spans="1:20" x14ac:dyDescent="0.2">
      <c r="A258" t="s">
        <v>883</v>
      </c>
      <c r="B258" t="s">
        <v>884</v>
      </c>
      <c r="C258" t="s">
        <v>885</v>
      </c>
      <c r="D258" t="s">
        <v>19</v>
      </c>
      <c r="E258" t="s">
        <v>73</v>
      </c>
      <c r="F258" s="4" t="s">
        <v>35</v>
      </c>
      <c r="G258">
        <v>1</v>
      </c>
      <c r="H258">
        <v>1</v>
      </c>
      <c r="I258" t="s">
        <v>36</v>
      </c>
      <c r="J258" t="s">
        <v>82</v>
      </c>
      <c r="K258" t="s">
        <v>307</v>
      </c>
      <c r="L258" t="s">
        <v>7901</v>
      </c>
      <c r="M258" t="s">
        <v>7955</v>
      </c>
      <c r="Q258" t="str">
        <f t="shared" si="10"/>
        <v>Agro y desarrollo rural</v>
      </c>
      <c r="R258" t="str">
        <f t="shared" si="11"/>
        <v>Participación ciudadana</v>
      </c>
      <c r="S258" t="str">
        <f t="shared" si="12"/>
        <v>Infraestructura y vías</v>
      </c>
      <c r="T258" t="s">
        <v>8212</v>
      </c>
    </row>
    <row r="259" spans="1:20" x14ac:dyDescent="0.2">
      <c r="A259" t="s">
        <v>886</v>
      </c>
      <c r="B259" t="s">
        <v>887</v>
      </c>
      <c r="C259" t="s">
        <v>885</v>
      </c>
      <c r="D259" t="s">
        <v>19</v>
      </c>
      <c r="E259" t="s">
        <v>129</v>
      </c>
      <c r="F259" s="4" t="s">
        <v>35</v>
      </c>
      <c r="G259">
        <v>1</v>
      </c>
      <c r="H259">
        <v>1</v>
      </c>
      <c r="I259" t="s">
        <v>36</v>
      </c>
      <c r="J259" t="s">
        <v>82</v>
      </c>
      <c r="K259" t="s">
        <v>153</v>
      </c>
      <c r="L259" t="s">
        <v>7892</v>
      </c>
      <c r="M259" t="s">
        <v>31</v>
      </c>
      <c r="Q259" t="str">
        <f t="shared" ref="Q259:Q322" si="13">LEFT(K259,FIND("(",K259)-2)</f>
        <v>Agro y desarrollo rural</v>
      </c>
      <c r="R259" t="str">
        <f t="shared" ref="R259:R322" si="14">LEFT(L259,FIND("(",L259)-2)</f>
        <v>Participación ciudadana</v>
      </c>
      <c r="S259" t="str">
        <f t="shared" ref="S259:S322" si="15">LEFT(M259,FIND("(",M259)-2)</f>
        <v>Empleo y emprendimiento</v>
      </c>
      <c r="T259" t="s">
        <v>8213</v>
      </c>
    </row>
    <row r="260" spans="1:20" x14ac:dyDescent="0.2">
      <c r="A260" t="s">
        <v>888</v>
      </c>
      <c r="B260" t="s">
        <v>889</v>
      </c>
      <c r="C260" t="s">
        <v>890</v>
      </c>
      <c r="D260" t="s">
        <v>19</v>
      </c>
      <c r="E260" t="s">
        <v>117</v>
      </c>
      <c r="F260" s="2" t="s">
        <v>21</v>
      </c>
      <c r="G260">
        <v>1</v>
      </c>
      <c r="H260">
        <v>0</v>
      </c>
      <c r="I260" t="s">
        <v>22</v>
      </c>
      <c r="J260" t="s">
        <v>371</v>
      </c>
      <c r="K260" t="s">
        <v>7904</v>
      </c>
      <c r="L260" t="s">
        <v>256</v>
      </c>
      <c r="M260" t="s">
        <v>145</v>
      </c>
      <c r="Q260" t="str">
        <f t="shared" si="13"/>
        <v>Participación ciudadana</v>
      </c>
      <c r="R260" t="str">
        <f t="shared" si="14"/>
        <v>Empleo y emprendimiento</v>
      </c>
      <c r="S260" t="str">
        <f t="shared" si="15"/>
        <v>Agro y desarrollo rural</v>
      </c>
      <c r="T260" t="s">
        <v>8214</v>
      </c>
    </row>
    <row r="261" spans="1:20" x14ac:dyDescent="0.2">
      <c r="A261" t="s">
        <v>891</v>
      </c>
      <c r="B261" t="s">
        <v>892</v>
      </c>
      <c r="C261" t="s">
        <v>890</v>
      </c>
      <c r="D261" t="s">
        <v>19</v>
      </c>
      <c r="E261" t="s">
        <v>893</v>
      </c>
      <c r="F261" s="4" t="s">
        <v>35</v>
      </c>
      <c r="G261">
        <v>1</v>
      </c>
      <c r="H261">
        <v>0</v>
      </c>
      <c r="I261" t="s">
        <v>36</v>
      </c>
      <c r="J261" t="s">
        <v>37</v>
      </c>
      <c r="K261" t="s">
        <v>92</v>
      </c>
      <c r="L261" t="s">
        <v>588</v>
      </c>
      <c r="M261" t="s">
        <v>7885</v>
      </c>
      <c r="Q261" t="str">
        <f t="shared" si="13"/>
        <v>Agro y desarrollo rural</v>
      </c>
      <c r="R261" t="str">
        <f t="shared" si="14"/>
        <v>Grupos etnicos</v>
      </c>
      <c r="S261" t="str">
        <f t="shared" si="15"/>
        <v>Participación ciudadana</v>
      </c>
      <c r="T261" t="s">
        <v>8215</v>
      </c>
    </row>
    <row r="262" spans="1:20" x14ac:dyDescent="0.2">
      <c r="A262" t="s">
        <v>894</v>
      </c>
      <c r="B262" t="s">
        <v>895</v>
      </c>
      <c r="C262" t="s">
        <v>896</v>
      </c>
      <c r="D262" t="s">
        <v>19</v>
      </c>
      <c r="E262" t="s">
        <v>897</v>
      </c>
      <c r="F262" s="4" t="s">
        <v>35</v>
      </c>
      <c r="G262">
        <v>0</v>
      </c>
      <c r="H262">
        <v>0</v>
      </c>
      <c r="I262" t="s">
        <v>36</v>
      </c>
      <c r="J262" t="s">
        <v>49</v>
      </c>
      <c r="K262" t="s">
        <v>7890</v>
      </c>
      <c r="L262" t="s">
        <v>164</v>
      </c>
      <c r="M262" t="s">
        <v>31</v>
      </c>
      <c r="Q262" t="str">
        <f t="shared" si="13"/>
        <v>Participación ciudadana</v>
      </c>
      <c r="R262" t="str">
        <f t="shared" si="14"/>
        <v>Agro y desarrollo rural</v>
      </c>
      <c r="S262" t="str">
        <f t="shared" si="15"/>
        <v>Empleo y emprendimiento</v>
      </c>
      <c r="T262" t="s">
        <v>8067</v>
      </c>
    </row>
    <row r="263" spans="1:20" x14ac:dyDescent="0.2">
      <c r="A263" t="s">
        <v>898</v>
      </c>
      <c r="B263" t="s">
        <v>899</v>
      </c>
      <c r="C263" t="s">
        <v>900</v>
      </c>
      <c r="D263" t="s">
        <v>19</v>
      </c>
      <c r="E263" t="s">
        <v>901</v>
      </c>
      <c r="F263" s="2" t="s">
        <v>21</v>
      </c>
      <c r="G263">
        <v>1</v>
      </c>
      <c r="H263">
        <v>0</v>
      </c>
      <c r="I263" t="s">
        <v>22</v>
      </c>
      <c r="J263" t="s">
        <v>371</v>
      </c>
      <c r="K263" t="s">
        <v>69</v>
      </c>
      <c r="L263" t="s">
        <v>7863</v>
      </c>
      <c r="M263" t="s">
        <v>799</v>
      </c>
      <c r="Q263" t="str">
        <f t="shared" si="13"/>
        <v>Agro y desarrollo rural</v>
      </c>
      <c r="R263" t="str">
        <f t="shared" si="14"/>
        <v>Cultura, deporte y recreación</v>
      </c>
      <c r="S263" t="str">
        <f t="shared" si="15"/>
        <v>Primera infancia y familia</v>
      </c>
      <c r="T263" t="s">
        <v>8216</v>
      </c>
    </row>
    <row r="264" spans="1:20" x14ac:dyDescent="0.2">
      <c r="A264" t="s">
        <v>902</v>
      </c>
      <c r="B264" t="s">
        <v>903</v>
      </c>
      <c r="C264" t="s">
        <v>900</v>
      </c>
      <c r="D264" t="s">
        <v>19</v>
      </c>
      <c r="E264" t="s">
        <v>73</v>
      </c>
      <c r="F264" s="4" t="s">
        <v>35</v>
      </c>
      <c r="G264">
        <v>1</v>
      </c>
      <c r="H264">
        <v>0</v>
      </c>
      <c r="I264" t="s">
        <v>36</v>
      </c>
      <c r="J264" t="s">
        <v>44</v>
      </c>
      <c r="K264" t="s">
        <v>307</v>
      </c>
      <c r="L264" t="s">
        <v>7864</v>
      </c>
      <c r="M264" t="s">
        <v>7919</v>
      </c>
      <c r="Q264" t="str">
        <f t="shared" si="13"/>
        <v>Agro y desarrollo rural</v>
      </c>
      <c r="R264" t="str">
        <f t="shared" si="14"/>
        <v>Cultura, deporte y recreación</v>
      </c>
      <c r="S264" t="str">
        <f t="shared" si="15"/>
        <v>Educación</v>
      </c>
      <c r="T264" t="s">
        <v>8217</v>
      </c>
    </row>
    <row r="265" spans="1:20" x14ac:dyDescent="0.2">
      <c r="A265" t="s">
        <v>904</v>
      </c>
      <c r="B265" t="s">
        <v>905</v>
      </c>
      <c r="C265" t="s">
        <v>900</v>
      </c>
      <c r="D265" t="s">
        <v>19</v>
      </c>
      <c r="E265" t="s">
        <v>132</v>
      </c>
      <c r="F265" s="2" t="s">
        <v>21</v>
      </c>
      <c r="G265">
        <v>1</v>
      </c>
      <c r="H265">
        <v>0</v>
      </c>
      <c r="I265" t="s">
        <v>22</v>
      </c>
      <c r="J265" t="s">
        <v>371</v>
      </c>
      <c r="K265" t="s">
        <v>7873</v>
      </c>
      <c r="L265" t="s">
        <v>7924</v>
      </c>
      <c r="M265" t="s">
        <v>7834</v>
      </c>
      <c r="Q265" t="str">
        <f t="shared" si="13"/>
        <v>Cultura, deporte y recreación</v>
      </c>
      <c r="R265" t="str">
        <f t="shared" si="14"/>
        <v>Educación</v>
      </c>
      <c r="S265" t="str">
        <f t="shared" si="15"/>
        <v>Mujer, género y equidad</v>
      </c>
      <c r="T265" t="s">
        <v>8218</v>
      </c>
    </row>
    <row r="266" spans="1:20" x14ac:dyDescent="0.2">
      <c r="A266" t="s">
        <v>906</v>
      </c>
      <c r="B266" t="s">
        <v>907</v>
      </c>
      <c r="C266" t="s">
        <v>908</v>
      </c>
      <c r="D266" t="s">
        <v>19</v>
      </c>
      <c r="E266" t="s">
        <v>122</v>
      </c>
      <c r="F266" s="3" t="s">
        <v>29</v>
      </c>
      <c r="G266">
        <v>0</v>
      </c>
      <c r="H266">
        <v>0</v>
      </c>
      <c r="I266" t="s">
        <v>22</v>
      </c>
      <c r="J266" t="s">
        <v>234</v>
      </c>
      <c r="K266" t="s">
        <v>7885</v>
      </c>
      <c r="L266" t="s">
        <v>909</v>
      </c>
      <c r="M266" t="s">
        <v>7923</v>
      </c>
      <c r="Q266" t="str">
        <f t="shared" si="13"/>
        <v>Participación ciudadana</v>
      </c>
      <c r="R266" t="str">
        <f t="shared" si="14"/>
        <v>Primera infancia y familia</v>
      </c>
      <c r="S266" t="str">
        <f t="shared" si="15"/>
        <v>Educación</v>
      </c>
      <c r="T266" t="s">
        <v>8219</v>
      </c>
    </row>
    <row r="267" spans="1:20" x14ac:dyDescent="0.2">
      <c r="A267" t="s">
        <v>910</v>
      </c>
      <c r="B267" t="s">
        <v>911</v>
      </c>
      <c r="C267" t="s">
        <v>908</v>
      </c>
      <c r="D267" t="s">
        <v>19</v>
      </c>
      <c r="E267" t="s">
        <v>912</v>
      </c>
      <c r="F267" s="4" t="s">
        <v>35</v>
      </c>
      <c r="G267">
        <v>0</v>
      </c>
      <c r="H267">
        <v>1</v>
      </c>
      <c r="I267" t="s">
        <v>36</v>
      </c>
      <c r="J267" t="s">
        <v>125</v>
      </c>
      <c r="K267" t="s">
        <v>7858</v>
      </c>
      <c r="L267" t="s">
        <v>551</v>
      </c>
      <c r="M267" t="s">
        <v>7828</v>
      </c>
      <c r="Q267" t="str">
        <f t="shared" si="13"/>
        <v>Cultura, deporte y recreación</v>
      </c>
      <c r="R267" t="str">
        <f t="shared" si="14"/>
        <v>Primera infancia y familia</v>
      </c>
      <c r="S267" t="str">
        <f t="shared" si="15"/>
        <v>Mujer, género y equidad</v>
      </c>
      <c r="T267" t="s">
        <v>8220</v>
      </c>
    </row>
    <row r="268" spans="1:20" x14ac:dyDescent="0.2">
      <c r="A268" t="s">
        <v>913</v>
      </c>
      <c r="B268" t="s">
        <v>914</v>
      </c>
      <c r="C268" t="s">
        <v>915</v>
      </c>
      <c r="D268" t="s">
        <v>19</v>
      </c>
      <c r="E268" t="s">
        <v>143</v>
      </c>
      <c r="F268" s="4" t="s">
        <v>35</v>
      </c>
      <c r="G268">
        <v>1</v>
      </c>
      <c r="H268">
        <v>0</v>
      </c>
      <c r="I268" t="s">
        <v>36</v>
      </c>
      <c r="J268" t="s">
        <v>44</v>
      </c>
      <c r="K268" t="s">
        <v>92</v>
      </c>
      <c r="L268" t="s">
        <v>7861</v>
      </c>
      <c r="M268" t="s">
        <v>7915</v>
      </c>
      <c r="Q268" t="str">
        <f t="shared" si="13"/>
        <v>Agro y desarrollo rural</v>
      </c>
      <c r="R268" t="str">
        <f t="shared" si="14"/>
        <v>Cultura, deporte y recreación</v>
      </c>
      <c r="S268" t="str">
        <f t="shared" si="15"/>
        <v>Educación</v>
      </c>
      <c r="T268" t="s">
        <v>8217</v>
      </c>
    </row>
    <row r="269" spans="1:20" x14ac:dyDescent="0.2">
      <c r="A269" t="s">
        <v>916</v>
      </c>
      <c r="B269" t="s">
        <v>917</v>
      </c>
      <c r="C269" t="s">
        <v>915</v>
      </c>
      <c r="D269" t="s">
        <v>19</v>
      </c>
      <c r="E269" t="s">
        <v>157</v>
      </c>
      <c r="F269" s="4" t="s">
        <v>35</v>
      </c>
      <c r="G269">
        <v>0</v>
      </c>
      <c r="H269">
        <v>0</v>
      </c>
      <c r="I269" t="s">
        <v>36</v>
      </c>
      <c r="J269" t="s">
        <v>49</v>
      </c>
      <c r="K269" t="s">
        <v>195</v>
      </c>
      <c r="L269" t="s">
        <v>153</v>
      </c>
      <c r="M269" t="s">
        <v>7892</v>
      </c>
      <c r="Q269" t="str">
        <f t="shared" si="13"/>
        <v>Primera infancia y familia</v>
      </c>
      <c r="R269" t="str">
        <f t="shared" si="14"/>
        <v>Agro y desarrollo rural</v>
      </c>
      <c r="S269" t="str">
        <f t="shared" si="15"/>
        <v>Participación ciudadana</v>
      </c>
      <c r="T269" t="s">
        <v>8221</v>
      </c>
    </row>
    <row r="270" spans="1:20" x14ac:dyDescent="0.2">
      <c r="A270" t="s">
        <v>918</v>
      </c>
      <c r="B270" t="s">
        <v>919</v>
      </c>
      <c r="C270" t="s">
        <v>920</v>
      </c>
      <c r="D270" t="s">
        <v>19</v>
      </c>
      <c r="E270" t="s">
        <v>143</v>
      </c>
      <c r="F270" s="4" t="s">
        <v>35</v>
      </c>
      <c r="G270">
        <v>2</v>
      </c>
      <c r="H270">
        <v>0</v>
      </c>
      <c r="I270" t="s">
        <v>36</v>
      </c>
      <c r="J270" t="s">
        <v>194</v>
      </c>
      <c r="K270" t="s">
        <v>7901</v>
      </c>
      <c r="L270" t="s">
        <v>7861</v>
      </c>
      <c r="M270" t="s">
        <v>97</v>
      </c>
      <c r="Q270" t="str">
        <f t="shared" si="13"/>
        <v>Participación ciudadana</v>
      </c>
      <c r="R270" t="str">
        <f t="shared" si="14"/>
        <v>Cultura, deporte y recreación</v>
      </c>
      <c r="S270" t="str">
        <f t="shared" si="15"/>
        <v>Agua y saneamiento</v>
      </c>
      <c r="T270" t="s">
        <v>8222</v>
      </c>
    </row>
    <row r="271" spans="1:20" x14ac:dyDescent="0.2">
      <c r="A271" t="s">
        <v>921</v>
      </c>
      <c r="B271" t="s">
        <v>922</v>
      </c>
      <c r="C271" t="s">
        <v>920</v>
      </c>
      <c r="D271" t="s">
        <v>19</v>
      </c>
      <c r="E271" t="s">
        <v>73</v>
      </c>
      <c r="F271" s="4" t="s">
        <v>35</v>
      </c>
      <c r="G271">
        <v>0</v>
      </c>
      <c r="H271">
        <v>1</v>
      </c>
      <c r="I271" t="s">
        <v>36</v>
      </c>
      <c r="J271" t="s">
        <v>77</v>
      </c>
      <c r="K271" t="s">
        <v>7827</v>
      </c>
      <c r="L271" t="s">
        <v>40</v>
      </c>
      <c r="M271" t="s">
        <v>98</v>
      </c>
      <c r="Q271" t="str">
        <f t="shared" si="13"/>
        <v>Mujer, género y equidad</v>
      </c>
      <c r="R271" t="str">
        <f t="shared" si="14"/>
        <v>Seguridad y convivencia</v>
      </c>
      <c r="S271" t="str">
        <f t="shared" si="15"/>
        <v>Agro y desarrollo rural</v>
      </c>
      <c r="T271" t="s">
        <v>8223</v>
      </c>
    </row>
    <row r="272" spans="1:20" x14ac:dyDescent="0.2">
      <c r="A272" t="s">
        <v>923</v>
      </c>
      <c r="B272" t="s">
        <v>924</v>
      </c>
      <c r="C272" t="s">
        <v>925</v>
      </c>
      <c r="D272" t="s">
        <v>19</v>
      </c>
      <c r="E272" t="s">
        <v>143</v>
      </c>
      <c r="F272" s="4" t="s">
        <v>35</v>
      </c>
      <c r="G272">
        <v>0</v>
      </c>
      <c r="H272">
        <v>0</v>
      </c>
      <c r="I272" t="s">
        <v>36</v>
      </c>
      <c r="J272" t="s">
        <v>49</v>
      </c>
      <c r="K272" t="s">
        <v>7903</v>
      </c>
      <c r="L272" t="s">
        <v>7865</v>
      </c>
      <c r="M272" t="s">
        <v>206</v>
      </c>
      <c r="Q272" t="str">
        <f t="shared" si="13"/>
        <v>Participación ciudadana</v>
      </c>
      <c r="R272" t="str">
        <f t="shared" si="14"/>
        <v>Cultura, deporte y recreación</v>
      </c>
      <c r="S272" t="str">
        <f t="shared" si="15"/>
        <v>Medio ambiente</v>
      </c>
      <c r="T272" t="s">
        <v>8224</v>
      </c>
    </row>
    <row r="273" spans="1:20" x14ac:dyDescent="0.2">
      <c r="A273" t="s">
        <v>926</v>
      </c>
      <c r="B273" t="s">
        <v>927</v>
      </c>
      <c r="C273" t="s">
        <v>925</v>
      </c>
      <c r="D273" t="s">
        <v>19</v>
      </c>
      <c r="E273" t="s">
        <v>73</v>
      </c>
      <c r="F273" s="4" t="s">
        <v>35</v>
      </c>
      <c r="G273">
        <v>0</v>
      </c>
      <c r="H273">
        <v>1</v>
      </c>
      <c r="I273" t="s">
        <v>36</v>
      </c>
      <c r="J273" t="s">
        <v>77</v>
      </c>
      <c r="K273" t="s">
        <v>106</v>
      </c>
      <c r="L273" t="s">
        <v>7893</v>
      </c>
      <c r="M273" t="s">
        <v>536</v>
      </c>
      <c r="Q273" t="str">
        <f t="shared" si="13"/>
        <v>Empleo y emprendimiento</v>
      </c>
      <c r="R273" t="str">
        <f t="shared" si="14"/>
        <v>Participación ciudadana</v>
      </c>
      <c r="S273" t="str">
        <f t="shared" si="15"/>
        <v>Salud</v>
      </c>
      <c r="T273" t="s">
        <v>8225</v>
      </c>
    </row>
    <row r="274" spans="1:20" x14ac:dyDescent="0.2">
      <c r="A274" t="s">
        <v>928</v>
      </c>
      <c r="B274" t="s">
        <v>929</v>
      </c>
      <c r="C274" t="s">
        <v>925</v>
      </c>
      <c r="D274" t="s">
        <v>19</v>
      </c>
      <c r="E274" t="s">
        <v>48</v>
      </c>
      <c r="F274" s="4" t="s">
        <v>35</v>
      </c>
      <c r="G274">
        <v>2</v>
      </c>
      <c r="H274">
        <v>0</v>
      </c>
      <c r="I274" t="s">
        <v>36</v>
      </c>
      <c r="J274" t="s">
        <v>194</v>
      </c>
      <c r="K274" t="s">
        <v>766</v>
      </c>
      <c r="L274" t="s">
        <v>7950</v>
      </c>
      <c r="M274" t="s">
        <v>7829</v>
      </c>
      <c r="Q274" t="str">
        <f t="shared" si="13"/>
        <v>Agro y desarrollo rural</v>
      </c>
      <c r="R274" t="str">
        <f t="shared" si="14"/>
        <v>Infraestructura y vías</v>
      </c>
      <c r="S274" t="str">
        <f t="shared" si="15"/>
        <v>Mujer, género y equidad</v>
      </c>
      <c r="T274" t="s">
        <v>8074</v>
      </c>
    </row>
    <row r="275" spans="1:20" x14ac:dyDescent="0.2">
      <c r="A275" t="s">
        <v>930</v>
      </c>
      <c r="B275" t="s">
        <v>931</v>
      </c>
      <c r="C275" t="s">
        <v>925</v>
      </c>
      <c r="D275" t="s">
        <v>19</v>
      </c>
      <c r="E275" t="s">
        <v>129</v>
      </c>
      <c r="F275" s="4" t="s">
        <v>35</v>
      </c>
      <c r="G275">
        <v>1</v>
      </c>
      <c r="H275">
        <v>1</v>
      </c>
      <c r="I275" t="s">
        <v>36</v>
      </c>
      <c r="J275" t="s">
        <v>55</v>
      </c>
      <c r="K275" t="s">
        <v>7890</v>
      </c>
      <c r="L275" t="s">
        <v>64</v>
      </c>
      <c r="M275" t="s">
        <v>7833</v>
      </c>
      <c r="Q275" t="str">
        <f t="shared" si="13"/>
        <v>Participación ciudadana</v>
      </c>
      <c r="R275" t="str">
        <f t="shared" si="14"/>
        <v>Empleo y emprendimiento</v>
      </c>
      <c r="S275" t="str">
        <f t="shared" si="15"/>
        <v>Mujer, género y equidad</v>
      </c>
      <c r="T275" t="s">
        <v>8226</v>
      </c>
    </row>
    <row r="276" spans="1:20" x14ac:dyDescent="0.2">
      <c r="A276" t="s">
        <v>932</v>
      </c>
      <c r="B276" t="s">
        <v>933</v>
      </c>
      <c r="C276" t="s">
        <v>925</v>
      </c>
      <c r="D276" t="s">
        <v>19</v>
      </c>
      <c r="E276" t="s">
        <v>211</v>
      </c>
      <c r="F276" s="4" t="s">
        <v>35</v>
      </c>
      <c r="G276">
        <v>1</v>
      </c>
      <c r="H276">
        <v>0</v>
      </c>
      <c r="I276" t="s">
        <v>36</v>
      </c>
      <c r="J276" t="s">
        <v>37</v>
      </c>
      <c r="K276" t="s">
        <v>7921</v>
      </c>
      <c r="L276" t="s">
        <v>535</v>
      </c>
      <c r="M276" t="s">
        <v>934</v>
      </c>
      <c r="Q276" t="str">
        <f t="shared" si="13"/>
        <v>Educación</v>
      </c>
      <c r="R276" t="str">
        <f t="shared" si="14"/>
        <v>Agro y desarrollo rural</v>
      </c>
      <c r="S276" t="str">
        <f t="shared" si="15"/>
        <v>Empleo y emprendimiento</v>
      </c>
      <c r="T276" t="s">
        <v>8227</v>
      </c>
    </row>
    <row r="277" spans="1:20" x14ac:dyDescent="0.2">
      <c r="A277" t="s">
        <v>935</v>
      </c>
      <c r="B277" t="s">
        <v>936</v>
      </c>
      <c r="C277" t="s">
        <v>937</v>
      </c>
      <c r="D277" t="s">
        <v>19</v>
      </c>
      <c r="E277" t="s">
        <v>34</v>
      </c>
      <c r="F277" s="4" t="s">
        <v>35</v>
      </c>
      <c r="G277">
        <v>0</v>
      </c>
      <c r="H277">
        <v>1</v>
      </c>
      <c r="I277" t="s">
        <v>36</v>
      </c>
      <c r="J277" t="s">
        <v>77</v>
      </c>
      <c r="K277" t="s">
        <v>7890</v>
      </c>
      <c r="L277" t="s">
        <v>7961</v>
      </c>
      <c r="M277" t="s">
        <v>92</v>
      </c>
      <c r="Q277" t="str">
        <f t="shared" si="13"/>
        <v>Participación ciudadana</v>
      </c>
      <c r="R277" t="str">
        <f t="shared" si="14"/>
        <v>Infraestructura y vías</v>
      </c>
      <c r="S277" t="str">
        <f t="shared" si="15"/>
        <v>Agro y desarrollo rural</v>
      </c>
      <c r="T277" t="s">
        <v>8228</v>
      </c>
    </row>
    <row r="278" spans="1:20" x14ac:dyDescent="0.2">
      <c r="A278" t="s">
        <v>938</v>
      </c>
      <c r="B278" t="s">
        <v>939</v>
      </c>
      <c r="C278" t="s">
        <v>937</v>
      </c>
      <c r="D278" t="s">
        <v>19</v>
      </c>
      <c r="E278" t="s">
        <v>157</v>
      </c>
      <c r="F278" s="4" t="s">
        <v>35</v>
      </c>
      <c r="G278">
        <v>1</v>
      </c>
      <c r="H278">
        <v>0</v>
      </c>
      <c r="I278" t="s">
        <v>36</v>
      </c>
      <c r="J278" t="s">
        <v>44</v>
      </c>
      <c r="K278" t="s">
        <v>7937</v>
      </c>
      <c r="L278" t="s">
        <v>940</v>
      </c>
      <c r="M278" t="s">
        <v>7952</v>
      </c>
      <c r="Q278" t="str">
        <f t="shared" si="13"/>
        <v>Educación</v>
      </c>
      <c r="R278" t="str">
        <f t="shared" si="14"/>
        <v>Salud</v>
      </c>
      <c r="S278" t="str">
        <f t="shared" si="15"/>
        <v>Infraestructura y vías</v>
      </c>
      <c r="T278" t="s">
        <v>8229</v>
      </c>
    </row>
    <row r="279" spans="1:20" x14ac:dyDescent="0.2">
      <c r="A279" t="s">
        <v>941</v>
      </c>
      <c r="B279" t="s">
        <v>942</v>
      </c>
      <c r="C279" t="s">
        <v>943</v>
      </c>
      <c r="D279" t="s">
        <v>19</v>
      </c>
      <c r="E279" t="s">
        <v>73</v>
      </c>
      <c r="F279" s="4" t="s">
        <v>35</v>
      </c>
      <c r="G279">
        <v>1</v>
      </c>
      <c r="H279">
        <v>1</v>
      </c>
      <c r="I279" t="s">
        <v>36</v>
      </c>
      <c r="J279" t="s">
        <v>82</v>
      </c>
      <c r="K279" t="s">
        <v>306</v>
      </c>
      <c r="L279" t="s">
        <v>581</v>
      </c>
      <c r="M279" t="s">
        <v>7861</v>
      </c>
      <c r="Q279" t="str">
        <f t="shared" si="13"/>
        <v>Empleo y emprendimiento</v>
      </c>
      <c r="R279" t="str">
        <f t="shared" si="14"/>
        <v>Agro y desarrollo rural</v>
      </c>
      <c r="S279" t="str">
        <f t="shared" si="15"/>
        <v>Cultura, deporte y recreación</v>
      </c>
      <c r="T279" t="s">
        <v>8230</v>
      </c>
    </row>
    <row r="280" spans="1:20" x14ac:dyDescent="0.2">
      <c r="A280" t="s">
        <v>944</v>
      </c>
      <c r="B280" t="s">
        <v>945</v>
      </c>
      <c r="C280" t="s">
        <v>943</v>
      </c>
      <c r="D280" t="s">
        <v>19</v>
      </c>
      <c r="E280" t="s">
        <v>129</v>
      </c>
      <c r="F280" s="4" t="s">
        <v>35</v>
      </c>
      <c r="G280">
        <v>1</v>
      </c>
      <c r="H280">
        <v>1</v>
      </c>
      <c r="I280" t="s">
        <v>36</v>
      </c>
      <c r="J280" t="s">
        <v>82</v>
      </c>
      <c r="K280" t="s">
        <v>45</v>
      </c>
      <c r="L280" t="s">
        <v>7860</v>
      </c>
      <c r="M280" t="s">
        <v>31</v>
      </c>
      <c r="Q280" t="str">
        <f t="shared" si="13"/>
        <v>Agro y desarrollo rural</v>
      </c>
      <c r="R280" t="str">
        <f t="shared" si="14"/>
        <v>Cultura, deporte y recreación</v>
      </c>
      <c r="S280" t="str">
        <f t="shared" si="15"/>
        <v>Empleo y emprendimiento</v>
      </c>
      <c r="T280" t="s">
        <v>8172</v>
      </c>
    </row>
    <row r="281" spans="1:20" x14ac:dyDescent="0.2">
      <c r="A281" t="s">
        <v>946</v>
      </c>
      <c r="B281" t="s">
        <v>947</v>
      </c>
      <c r="C281" t="s">
        <v>943</v>
      </c>
      <c r="D281" t="s">
        <v>19</v>
      </c>
      <c r="E281" t="s">
        <v>948</v>
      </c>
      <c r="F281" s="4" t="s">
        <v>35</v>
      </c>
      <c r="G281">
        <v>0</v>
      </c>
      <c r="H281">
        <v>0</v>
      </c>
      <c r="I281" t="s">
        <v>36</v>
      </c>
      <c r="J281" t="s">
        <v>49</v>
      </c>
      <c r="K281" t="s">
        <v>7885</v>
      </c>
      <c r="L281" t="s">
        <v>7914</v>
      </c>
      <c r="M281" t="s">
        <v>98</v>
      </c>
      <c r="Q281" t="str">
        <f t="shared" si="13"/>
        <v>Participación ciudadana</v>
      </c>
      <c r="R281" t="str">
        <f t="shared" si="14"/>
        <v>Educación</v>
      </c>
      <c r="S281" t="str">
        <f t="shared" si="15"/>
        <v>Agro y desarrollo rural</v>
      </c>
      <c r="T281" t="s">
        <v>8231</v>
      </c>
    </row>
    <row r="282" spans="1:20" x14ac:dyDescent="0.2">
      <c r="A282" t="s">
        <v>949</v>
      </c>
      <c r="B282" t="s">
        <v>950</v>
      </c>
      <c r="C282" t="s">
        <v>951</v>
      </c>
      <c r="D282" t="s">
        <v>19</v>
      </c>
      <c r="E282" t="s">
        <v>952</v>
      </c>
      <c r="F282" s="4" t="s">
        <v>35</v>
      </c>
      <c r="G282">
        <v>0</v>
      </c>
      <c r="H282">
        <v>0</v>
      </c>
      <c r="I282" t="s">
        <v>36</v>
      </c>
      <c r="J282" t="s">
        <v>49</v>
      </c>
      <c r="K282" t="s">
        <v>56</v>
      </c>
      <c r="L282" t="s">
        <v>802</v>
      </c>
      <c r="M282" t="s">
        <v>164</v>
      </c>
      <c r="Q282" t="str">
        <f t="shared" si="13"/>
        <v>Empleo y emprendimiento</v>
      </c>
      <c r="R282" t="str">
        <f t="shared" si="14"/>
        <v>Turismo</v>
      </c>
      <c r="S282" t="str">
        <f t="shared" si="15"/>
        <v>Agro y desarrollo rural</v>
      </c>
      <c r="T282" t="s">
        <v>8232</v>
      </c>
    </row>
    <row r="283" spans="1:20" x14ac:dyDescent="0.2">
      <c r="A283" t="s">
        <v>953</v>
      </c>
      <c r="B283" t="s">
        <v>954</v>
      </c>
      <c r="C283" t="s">
        <v>955</v>
      </c>
      <c r="D283" t="s">
        <v>19</v>
      </c>
      <c r="E283" t="s">
        <v>956</v>
      </c>
      <c r="F283" s="4" t="s">
        <v>35</v>
      </c>
      <c r="G283">
        <v>0</v>
      </c>
      <c r="H283">
        <v>0</v>
      </c>
      <c r="I283" t="s">
        <v>36</v>
      </c>
      <c r="J283" t="s">
        <v>49</v>
      </c>
      <c r="K283" t="s">
        <v>7915</v>
      </c>
      <c r="L283" t="s">
        <v>38</v>
      </c>
      <c r="M283" t="s">
        <v>7860</v>
      </c>
      <c r="Q283" t="str">
        <f t="shared" si="13"/>
        <v>Educación</v>
      </c>
      <c r="R283" t="str">
        <f t="shared" si="14"/>
        <v>Empleo y emprendimiento</v>
      </c>
      <c r="S283" t="str">
        <f t="shared" si="15"/>
        <v>Cultura, deporte y recreación</v>
      </c>
      <c r="T283" t="s">
        <v>8201</v>
      </c>
    </row>
    <row r="284" spans="1:20" x14ac:dyDescent="0.2">
      <c r="A284" t="s">
        <v>957</v>
      </c>
      <c r="B284" t="s">
        <v>958</v>
      </c>
      <c r="C284" t="s">
        <v>959</v>
      </c>
      <c r="D284" t="s">
        <v>19</v>
      </c>
      <c r="E284" t="s">
        <v>960</v>
      </c>
      <c r="F284" s="4" t="s">
        <v>35</v>
      </c>
      <c r="G284">
        <v>0</v>
      </c>
      <c r="H284">
        <v>0</v>
      </c>
      <c r="I284" t="s">
        <v>36</v>
      </c>
      <c r="J284" t="s">
        <v>49</v>
      </c>
      <c r="K284" t="s">
        <v>961</v>
      </c>
      <c r="L284" t="s">
        <v>7938</v>
      </c>
      <c r="M284" t="s">
        <v>7887</v>
      </c>
      <c r="Q284" t="str">
        <f t="shared" si="13"/>
        <v>Salud</v>
      </c>
      <c r="R284" t="str">
        <f t="shared" si="14"/>
        <v>Educación</v>
      </c>
      <c r="S284" t="str">
        <f t="shared" si="15"/>
        <v>Participación ciudadana</v>
      </c>
      <c r="T284" t="s">
        <v>8233</v>
      </c>
    </row>
    <row r="285" spans="1:20" x14ac:dyDescent="0.2">
      <c r="A285" t="s">
        <v>962</v>
      </c>
      <c r="B285" t="s">
        <v>963</v>
      </c>
      <c r="C285" t="s">
        <v>959</v>
      </c>
      <c r="D285" t="s">
        <v>19</v>
      </c>
      <c r="E285" t="s">
        <v>964</v>
      </c>
      <c r="F285" s="4" t="s">
        <v>35</v>
      </c>
      <c r="G285">
        <v>1</v>
      </c>
      <c r="H285">
        <v>1</v>
      </c>
      <c r="I285" t="s">
        <v>36</v>
      </c>
      <c r="J285" t="s">
        <v>965</v>
      </c>
      <c r="K285" t="s">
        <v>7953</v>
      </c>
      <c r="L285" t="s">
        <v>7895</v>
      </c>
      <c r="M285" t="s">
        <v>7930</v>
      </c>
      <c r="Q285" t="str">
        <f t="shared" si="13"/>
        <v>Infraestructura y vías</v>
      </c>
      <c r="R285" t="str">
        <f t="shared" si="14"/>
        <v>Participación ciudadana</v>
      </c>
      <c r="S285" t="str">
        <f t="shared" si="15"/>
        <v>Educación</v>
      </c>
      <c r="T285" t="s">
        <v>8234</v>
      </c>
    </row>
    <row r="286" spans="1:20" x14ac:dyDescent="0.2">
      <c r="A286" t="s">
        <v>966</v>
      </c>
      <c r="B286" t="s">
        <v>967</v>
      </c>
      <c r="C286" t="s">
        <v>959</v>
      </c>
      <c r="D286" t="s">
        <v>19</v>
      </c>
      <c r="E286" t="s">
        <v>968</v>
      </c>
      <c r="F286" s="4" t="s">
        <v>35</v>
      </c>
      <c r="G286">
        <v>0</v>
      </c>
      <c r="H286">
        <v>1</v>
      </c>
      <c r="I286" t="s">
        <v>36</v>
      </c>
      <c r="J286" t="s">
        <v>292</v>
      </c>
      <c r="K286" t="s">
        <v>7872</v>
      </c>
      <c r="L286" t="s">
        <v>969</v>
      </c>
      <c r="M286" t="s">
        <v>970</v>
      </c>
      <c r="Q286" t="str">
        <f t="shared" si="13"/>
        <v>Cultura, deporte y recreación</v>
      </c>
      <c r="R286" t="str">
        <f t="shared" si="14"/>
        <v>Turismo</v>
      </c>
      <c r="S286" t="str">
        <f t="shared" si="15"/>
        <v>Seguridad y convivencia</v>
      </c>
      <c r="T286" t="s">
        <v>8235</v>
      </c>
    </row>
    <row r="287" spans="1:20" x14ac:dyDescent="0.2">
      <c r="A287" t="s">
        <v>971</v>
      </c>
      <c r="B287" t="s">
        <v>972</v>
      </c>
      <c r="C287" t="s">
        <v>973</v>
      </c>
      <c r="D287" t="s">
        <v>19</v>
      </c>
      <c r="E287" t="s">
        <v>28</v>
      </c>
      <c r="F287" s="3" t="s">
        <v>29</v>
      </c>
      <c r="G287">
        <v>1</v>
      </c>
      <c r="H287">
        <v>0</v>
      </c>
      <c r="I287" t="s">
        <v>22</v>
      </c>
      <c r="J287" t="s">
        <v>974</v>
      </c>
      <c r="K287" t="s">
        <v>7834</v>
      </c>
      <c r="L287" t="s">
        <v>7892</v>
      </c>
      <c r="M287" t="s">
        <v>7861</v>
      </c>
      <c r="Q287" t="str">
        <f t="shared" si="13"/>
        <v>Mujer, género y equidad</v>
      </c>
      <c r="R287" t="str">
        <f t="shared" si="14"/>
        <v>Participación ciudadana</v>
      </c>
      <c r="S287" t="str">
        <f t="shared" si="15"/>
        <v>Cultura, deporte y recreación</v>
      </c>
      <c r="T287" t="s">
        <v>8236</v>
      </c>
    </row>
    <row r="288" spans="1:20" x14ac:dyDescent="0.2">
      <c r="A288" t="s">
        <v>975</v>
      </c>
      <c r="B288" t="s">
        <v>976</v>
      </c>
      <c r="C288" t="s">
        <v>973</v>
      </c>
      <c r="D288" t="s">
        <v>19</v>
      </c>
      <c r="E288" t="s">
        <v>73</v>
      </c>
      <c r="F288" s="4" t="s">
        <v>35</v>
      </c>
      <c r="G288">
        <v>1</v>
      </c>
      <c r="H288">
        <v>1</v>
      </c>
      <c r="I288" t="s">
        <v>36</v>
      </c>
      <c r="J288" t="s">
        <v>82</v>
      </c>
      <c r="K288" t="s">
        <v>970</v>
      </c>
      <c r="L288" t="s">
        <v>7865</v>
      </c>
      <c r="M288" t="s">
        <v>134</v>
      </c>
      <c r="Q288" t="str">
        <f t="shared" si="13"/>
        <v>Seguridad y convivencia</v>
      </c>
      <c r="R288" t="str">
        <f t="shared" si="14"/>
        <v>Cultura, deporte y recreación</v>
      </c>
      <c r="S288" t="str">
        <f t="shared" si="15"/>
        <v>Empleo y emprendimiento</v>
      </c>
      <c r="T288" t="s">
        <v>8237</v>
      </c>
    </row>
    <row r="289" spans="1:20" x14ac:dyDescent="0.2">
      <c r="A289" t="s">
        <v>977</v>
      </c>
      <c r="B289" t="s">
        <v>978</v>
      </c>
      <c r="C289" t="s">
        <v>973</v>
      </c>
      <c r="D289" t="s">
        <v>19</v>
      </c>
      <c r="E289" t="s">
        <v>979</v>
      </c>
      <c r="F289" s="4" t="s">
        <v>35</v>
      </c>
      <c r="G289">
        <v>1</v>
      </c>
      <c r="H289">
        <v>0</v>
      </c>
      <c r="I289" t="s">
        <v>36</v>
      </c>
      <c r="J289" t="s">
        <v>44</v>
      </c>
      <c r="K289" t="s">
        <v>7895</v>
      </c>
      <c r="L289" t="s">
        <v>686</v>
      </c>
      <c r="M289" t="s">
        <v>164</v>
      </c>
      <c r="Q289" t="str">
        <f t="shared" si="13"/>
        <v>Participación ciudadana</v>
      </c>
      <c r="R289" t="str">
        <f t="shared" si="14"/>
        <v>Transparencia y anticorrupcion</v>
      </c>
      <c r="S289" t="str">
        <f t="shared" si="15"/>
        <v>Agro y desarrollo rural</v>
      </c>
      <c r="T289" t="s">
        <v>8182</v>
      </c>
    </row>
    <row r="290" spans="1:20" x14ac:dyDescent="0.2">
      <c r="A290" t="s">
        <v>980</v>
      </c>
      <c r="B290" t="s">
        <v>981</v>
      </c>
      <c r="C290" t="s">
        <v>982</v>
      </c>
      <c r="D290" t="s">
        <v>19</v>
      </c>
      <c r="E290" t="s">
        <v>157</v>
      </c>
      <c r="F290" s="4" t="s">
        <v>35</v>
      </c>
      <c r="G290">
        <v>0</v>
      </c>
      <c r="H290">
        <v>1</v>
      </c>
      <c r="I290" t="s">
        <v>36</v>
      </c>
      <c r="J290" t="s">
        <v>77</v>
      </c>
      <c r="K290" t="s">
        <v>114</v>
      </c>
      <c r="L290" t="s">
        <v>97</v>
      </c>
      <c r="M290" t="s">
        <v>7860</v>
      </c>
      <c r="Q290" t="str">
        <f t="shared" si="13"/>
        <v>Medio ambiente</v>
      </c>
      <c r="R290" t="str">
        <f t="shared" si="14"/>
        <v>Agua y saneamiento</v>
      </c>
      <c r="S290" t="str">
        <f t="shared" si="15"/>
        <v>Cultura, deporte y recreación</v>
      </c>
      <c r="T290" t="s">
        <v>8037</v>
      </c>
    </row>
    <row r="291" spans="1:20" x14ac:dyDescent="0.2">
      <c r="A291" t="s">
        <v>983</v>
      </c>
      <c r="B291" t="s">
        <v>984</v>
      </c>
      <c r="C291" t="s">
        <v>982</v>
      </c>
      <c r="D291" t="s">
        <v>19</v>
      </c>
      <c r="E291" t="s">
        <v>985</v>
      </c>
      <c r="F291" s="4" t="s">
        <v>35</v>
      </c>
      <c r="G291">
        <v>0</v>
      </c>
      <c r="H291">
        <v>0</v>
      </c>
      <c r="I291" t="s">
        <v>36</v>
      </c>
      <c r="J291" t="s">
        <v>49</v>
      </c>
      <c r="K291" t="s">
        <v>7953</v>
      </c>
      <c r="L291" t="s">
        <v>164</v>
      </c>
      <c r="M291" t="s">
        <v>7914</v>
      </c>
      <c r="Q291" t="str">
        <f t="shared" si="13"/>
        <v>Infraestructura y vías</v>
      </c>
      <c r="R291" t="str">
        <f t="shared" si="14"/>
        <v>Agro y desarrollo rural</v>
      </c>
      <c r="S291" t="str">
        <f t="shared" si="15"/>
        <v>Educación</v>
      </c>
      <c r="T291" t="s">
        <v>8238</v>
      </c>
    </row>
    <row r="292" spans="1:20" x14ac:dyDescent="0.2">
      <c r="A292" t="s">
        <v>986</v>
      </c>
      <c r="B292" t="s">
        <v>987</v>
      </c>
      <c r="C292" t="s">
        <v>988</v>
      </c>
      <c r="D292" t="s">
        <v>19</v>
      </c>
      <c r="E292" t="s">
        <v>143</v>
      </c>
      <c r="F292" s="4" t="s">
        <v>35</v>
      </c>
      <c r="G292">
        <v>1</v>
      </c>
      <c r="H292">
        <v>1</v>
      </c>
      <c r="I292" t="s">
        <v>36</v>
      </c>
      <c r="J292" t="s">
        <v>152</v>
      </c>
      <c r="K292" t="s">
        <v>989</v>
      </c>
      <c r="L292" t="s">
        <v>7922</v>
      </c>
      <c r="M292" t="s">
        <v>105</v>
      </c>
      <c r="Q292" t="str">
        <f t="shared" si="13"/>
        <v>Empleo y emprendimiento</v>
      </c>
      <c r="R292" t="str">
        <f t="shared" si="14"/>
        <v>Educación</v>
      </c>
      <c r="S292" t="str">
        <f t="shared" si="15"/>
        <v>Agro y desarrollo rural</v>
      </c>
      <c r="T292" t="s">
        <v>8239</v>
      </c>
    </row>
    <row r="293" spans="1:20" x14ac:dyDescent="0.2">
      <c r="A293" t="s">
        <v>990</v>
      </c>
      <c r="B293" t="s">
        <v>991</v>
      </c>
      <c r="C293" t="s">
        <v>988</v>
      </c>
      <c r="D293" t="s">
        <v>19</v>
      </c>
      <c r="E293" t="s">
        <v>122</v>
      </c>
      <c r="F293" s="3" t="s">
        <v>29</v>
      </c>
      <c r="G293">
        <v>1</v>
      </c>
      <c r="H293">
        <v>1</v>
      </c>
      <c r="I293" t="s">
        <v>22</v>
      </c>
      <c r="J293" t="s">
        <v>992</v>
      </c>
      <c r="K293" t="s">
        <v>7918</v>
      </c>
      <c r="L293" t="s">
        <v>7858</v>
      </c>
      <c r="M293" t="s">
        <v>624</v>
      </c>
      <c r="Q293" t="str">
        <f t="shared" si="13"/>
        <v>Educación</v>
      </c>
      <c r="R293" t="str">
        <f t="shared" si="14"/>
        <v>Cultura, deporte y recreación</v>
      </c>
      <c r="S293" t="str">
        <f t="shared" si="15"/>
        <v>Paz y posconflicto</v>
      </c>
      <c r="T293" t="s">
        <v>8240</v>
      </c>
    </row>
    <row r="294" spans="1:20" x14ac:dyDescent="0.2">
      <c r="A294" t="s">
        <v>993</v>
      </c>
      <c r="B294" t="s">
        <v>994</v>
      </c>
      <c r="C294" t="s">
        <v>988</v>
      </c>
      <c r="D294" t="s">
        <v>19</v>
      </c>
      <c r="E294" t="s">
        <v>34</v>
      </c>
      <c r="F294" s="4" t="s">
        <v>35</v>
      </c>
      <c r="G294">
        <v>0</v>
      </c>
      <c r="H294">
        <v>0</v>
      </c>
      <c r="I294" t="s">
        <v>36</v>
      </c>
      <c r="J294" t="s">
        <v>49</v>
      </c>
      <c r="K294" t="s">
        <v>7866</v>
      </c>
      <c r="L294" t="s">
        <v>7921</v>
      </c>
      <c r="M294" t="s">
        <v>7833</v>
      </c>
      <c r="Q294" t="str">
        <f t="shared" si="13"/>
        <v>Cultura, deporte y recreación</v>
      </c>
      <c r="R294" t="str">
        <f t="shared" si="14"/>
        <v>Educación</v>
      </c>
      <c r="S294" t="str">
        <f t="shared" si="15"/>
        <v>Mujer, género y equidad</v>
      </c>
      <c r="T294" t="s">
        <v>8241</v>
      </c>
    </row>
    <row r="295" spans="1:20" x14ac:dyDescent="0.2">
      <c r="A295" t="s">
        <v>995</v>
      </c>
      <c r="B295" t="s">
        <v>996</v>
      </c>
      <c r="C295" t="s">
        <v>988</v>
      </c>
      <c r="D295" t="s">
        <v>19</v>
      </c>
      <c r="E295" t="s">
        <v>43</v>
      </c>
      <c r="F295" s="4" t="s">
        <v>35</v>
      </c>
      <c r="G295">
        <v>1</v>
      </c>
      <c r="H295">
        <v>0</v>
      </c>
      <c r="I295" t="s">
        <v>36</v>
      </c>
      <c r="J295" t="s">
        <v>230</v>
      </c>
      <c r="K295" t="s">
        <v>402</v>
      </c>
      <c r="L295" t="s">
        <v>359</v>
      </c>
      <c r="M295" t="s">
        <v>7885</v>
      </c>
      <c r="Q295" t="str">
        <f t="shared" si="13"/>
        <v>Agua y saneamiento</v>
      </c>
      <c r="R295" t="str">
        <f t="shared" si="14"/>
        <v>Salud</v>
      </c>
      <c r="S295" t="str">
        <f t="shared" si="15"/>
        <v>Participación ciudadana</v>
      </c>
      <c r="T295" t="s">
        <v>8242</v>
      </c>
    </row>
    <row r="296" spans="1:20" x14ac:dyDescent="0.2">
      <c r="A296" t="s">
        <v>997</v>
      </c>
      <c r="B296" t="s">
        <v>998</v>
      </c>
      <c r="C296" t="s">
        <v>988</v>
      </c>
      <c r="D296" t="s">
        <v>19</v>
      </c>
      <c r="E296" t="s">
        <v>157</v>
      </c>
      <c r="F296" s="4" t="s">
        <v>35</v>
      </c>
      <c r="G296">
        <v>1</v>
      </c>
      <c r="H296">
        <v>0</v>
      </c>
      <c r="I296" t="s">
        <v>36</v>
      </c>
      <c r="J296" t="s">
        <v>44</v>
      </c>
      <c r="K296" t="s">
        <v>7935</v>
      </c>
      <c r="L296" t="s">
        <v>160</v>
      </c>
      <c r="M296" t="s">
        <v>535</v>
      </c>
      <c r="Q296" t="str">
        <f t="shared" si="13"/>
        <v>Educación</v>
      </c>
      <c r="R296" t="str">
        <f t="shared" si="14"/>
        <v>Primera infancia y familia</v>
      </c>
      <c r="S296" t="str">
        <f t="shared" si="15"/>
        <v>Agro y desarrollo rural</v>
      </c>
      <c r="T296" t="s">
        <v>8243</v>
      </c>
    </row>
    <row r="297" spans="1:20" x14ac:dyDescent="0.2">
      <c r="A297" t="s">
        <v>999</v>
      </c>
      <c r="B297" t="s">
        <v>1000</v>
      </c>
      <c r="C297" t="s">
        <v>988</v>
      </c>
      <c r="D297" t="s">
        <v>19</v>
      </c>
      <c r="E297" t="s">
        <v>1001</v>
      </c>
      <c r="F297" s="4" t="s">
        <v>35</v>
      </c>
      <c r="G297">
        <v>1</v>
      </c>
      <c r="H297">
        <v>0</v>
      </c>
      <c r="I297" t="s">
        <v>36</v>
      </c>
      <c r="J297" t="s">
        <v>44</v>
      </c>
      <c r="K297" t="s">
        <v>7874</v>
      </c>
      <c r="L297" t="s">
        <v>766</v>
      </c>
      <c r="M297" t="s">
        <v>7839</v>
      </c>
      <c r="Q297" t="str">
        <f t="shared" si="13"/>
        <v>Cultura, deporte y recreación</v>
      </c>
      <c r="R297" t="str">
        <f t="shared" si="14"/>
        <v>Agro y desarrollo rural</v>
      </c>
      <c r="S297" t="str">
        <f t="shared" si="15"/>
        <v>Mujer, género y equidad</v>
      </c>
      <c r="T297" t="s">
        <v>8244</v>
      </c>
    </row>
    <row r="298" spans="1:20" x14ac:dyDescent="0.2">
      <c r="A298" t="s">
        <v>1002</v>
      </c>
      <c r="B298" t="s">
        <v>1003</v>
      </c>
      <c r="C298" t="s">
        <v>1004</v>
      </c>
      <c r="D298" t="s">
        <v>19</v>
      </c>
      <c r="E298" t="s">
        <v>1005</v>
      </c>
      <c r="F298" s="4" t="s">
        <v>35</v>
      </c>
      <c r="G298">
        <v>1</v>
      </c>
      <c r="H298">
        <v>0</v>
      </c>
      <c r="I298" t="s">
        <v>36</v>
      </c>
      <c r="J298" t="s">
        <v>37</v>
      </c>
      <c r="K298" t="s">
        <v>1006</v>
      </c>
      <c r="L298" t="s">
        <v>535</v>
      </c>
      <c r="M298" t="s">
        <v>7832</v>
      </c>
      <c r="Q298" t="str">
        <f t="shared" si="13"/>
        <v>Agua y saneamiento</v>
      </c>
      <c r="R298" t="str">
        <f t="shared" si="14"/>
        <v>Agro y desarrollo rural</v>
      </c>
      <c r="S298" t="str">
        <f t="shared" si="15"/>
        <v>Mujer, género y equidad</v>
      </c>
      <c r="T298" t="s">
        <v>8245</v>
      </c>
    </row>
    <row r="299" spans="1:20" x14ac:dyDescent="0.2">
      <c r="A299" t="s">
        <v>1007</v>
      </c>
      <c r="B299" t="s">
        <v>1008</v>
      </c>
      <c r="C299" t="s">
        <v>1004</v>
      </c>
      <c r="D299" t="s">
        <v>19</v>
      </c>
      <c r="E299" t="s">
        <v>1009</v>
      </c>
      <c r="F299" s="4" t="s">
        <v>35</v>
      </c>
      <c r="G299">
        <v>2</v>
      </c>
      <c r="H299">
        <v>0</v>
      </c>
      <c r="I299" t="s">
        <v>36</v>
      </c>
      <c r="J299" t="s">
        <v>587</v>
      </c>
      <c r="K299" t="s">
        <v>7963</v>
      </c>
      <c r="L299" t="s">
        <v>7914</v>
      </c>
      <c r="M299" t="s">
        <v>31</v>
      </c>
      <c r="Q299" t="str">
        <f t="shared" si="13"/>
        <v>Infraestructura y vías</v>
      </c>
      <c r="R299" t="str">
        <f t="shared" si="14"/>
        <v>Educación</v>
      </c>
      <c r="S299" t="str">
        <f t="shared" si="15"/>
        <v>Empleo y emprendimiento</v>
      </c>
      <c r="T299" t="s">
        <v>8246</v>
      </c>
    </row>
    <row r="300" spans="1:20" x14ac:dyDescent="0.2">
      <c r="A300" t="s">
        <v>1010</v>
      </c>
      <c r="B300" t="s">
        <v>1011</v>
      </c>
      <c r="C300" t="s">
        <v>1012</v>
      </c>
      <c r="D300" t="s">
        <v>19</v>
      </c>
      <c r="E300" t="s">
        <v>143</v>
      </c>
      <c r="F300" s="4" t="s">
        <v>35</v>
      </c>
      <c r="G300">
        <v>0</v>
      </c>
      <c r="H300">
        <v>0</v>
      </c>
      <c r="I300" t="s">
        <v>36</v>
      </c>
      <c r="J300" t="s">
        <v>49</v>
      </c>
      <c r="K300" t="s">
        <v>7895</v>
      </c>
      <c r="L300" t="s">
        <v>7858</v>
      </c>
      <c r="M300" t="s">
        <v>98</v>
      </c>
      <c r="Q300" t="str">
        <f t="shared" si="13"/>
        <v>Participación ciudadana</v>
      </c>
      <c r="R300" t="str">
        <f t="shared" si="14"/>
        <v>Cultura, deporte y recreación</v>
      </c>
      <c r="S300" t="str">
        <f t="shared" si="15"/>
        <v>Agro y desarrollo rural</v>
      </c>
      <c r="T300" t="s">
        <v>8247</v>
      </c>
    </row>
    <row r="301" spans="1:20" x14ac:dyDescent="0.2">
      <c r="A301" t="s">
        <v>1013</v>
      </c>
      <c r="B301" t="s">
        <v>1014</v>
      </c>
      <c r="C301" t="s">
        <v>1012</v>
      </c>
      <c r="D301" t="s">
        <v>19</v>
      </c>
      <c r="E301" t="s">
        <v>157</v>
      </c>
      <c r="F301" s="4" t="s">
        <v>35</v>
      </c>
      <c r="G301">
        <v>0</v>
      </c>
      <c r="H301">
        <v>0</v>
      </c>
      <c r="I301" t="s">
        <v>36</v>
      </c>
      <c r="J301" t="s">
        <v>49</v>
      </c>
      <c r="K301" t="s">
        <v>7890</v>
      </c>
      <c r="L301" t="s">
        <v>7829</v>
      </c>
      <c r="M301" t="s">
        <v>7962</v>
      </c>
      <c r="Q301" t="str">
        <f t="shared" si="13"/>
        <v>Participación ciudadana</v>
      </c>
      <c r="R301" t="str">
        <f t="shared" si="14"/>
        <v>Mujer, género y equidad</v>
      </c>
      <c r="S301" t="str">
        <f t="shared" si="15"/>
        <v>Infraestructura y vías</v>
      </c>
      <c r="T301" t="s">
        <v>8248</v>
      </c>
    </row>
    <row r="302" spans="1:20" x14ac:dyDescent="0.2">
      <c r="A302" t="s">
        <v>1015</v>
      </c>
      <c r="B302" t="s">
        <v>1016</v>
      </c>
      <c r="C302" t="s">
        <v>1012</v>
      </c>
      <c r="D302" t="s">
        <v>19</v>
      </c>
      <c r="E302" t="s">
        <v>48</v>
      </c>
      <c r="F302" s="4" t="s">
        <v>35</v>
      </c>
      <c r="G302">
        <v>1</v>
      </c>
      <c r="H302">
        <v>0</v>
      </c>
      <c r="I302" t="s">
        <v>36</v>
      </c>
      <c r="J302" t="s">
        <v>44</v>
      </c>
      <c r="K302" t="s">
        <v>841</v>
      </c>
      <c r="L302" t="s">
        <v>7901</v>
      </c>
      <c r="M302" t="s">
        <v>69</v>
      </c>
      <c r="Q302" t="str">
        <f t="shared" si="13"/>
        <v>Salud</v>
      </c>
      <c r="R302" t="str">
        <f t="shared" si="14"/>
        <v>Participación ciudadana</v>
      </c>
      <c r="S302" t="str">
        <f t="shared" si="15"/>
        <v>Agro y desarrollo rural</v>
      </c>
      <c r="T302" t="s">
        <v>8249</v>
      </c>
    </row>
    <row r="303" spans="1:20" x14ac:dyDescent="0.2">
      <c r="A303" t="s">
        <v>1017</v>
      </c>
      <c r="B303" t="s">
        <v>1018</v>
      </c>
      <c r="C303" t="s">
        <v>1012</v>
      </c>
      <c r="D303" t="s">
        <v>19</v>
      </c>
      <c r="E303" t="s">
        <v>211</v>
      </c>
      <c r="F303" s="4" t="s">
        <v>35</v>
      </c>
      <c r="G303">
        <v>1</v>
      </c>
      <c r="H303">
        <v>1</v>
      </c>
      <c r="I303" t="s">
        <v>36</v>
      </c>
      <c r="J303" t="s">
        <v>298</v>
      </c>
      <c r="K303" t="s">
        <v>56</v>
      </c>
      <c r="L303" t="s">
        <v>7957</v>
      </c>
      <c r="M303" t="s">
        <v>420</v>
      </c>
      <c r="Q303" t="str">
        <f t="shared" si="13"/>
        <v>Empleo y emprendimiento</v>
      </c>
      <c r="R303" t="str">
        <f t="shared" si="14"/>
        <v>Infraestructura y vías</v>
      </c>
      <c r="S303" t="str">
        <f t="shared" si="15"/>
        <v>Agro y desarrollo rural</v>
      </c>
      <c r="T303" t="s">
        <v>8250</v>
      </c>
    </row>
    <row r="304" spans="1:20" x14ac:dyDescent="0.2">
      <c r="A304" t="s">
        <v>1019</v>
      </c>
      <c r="B304" t="s">
        <v>1020</v>
      </c>
      <c r="C304" t="s">
        <v>1021</v>
      </c>
      <c r="D304" t="s">
        <v>19</v>
      </c>
      <c r="E304" t="s">
        <v>1022</v>
      </c>
      <c r="F304" s="4" t="s">
        <v>35</v>
      </c>
      <c r="G304">
        <v>0</v>
      </c>
      <c r="H304">
        <v>0</v>
      </c>
      <c r="I304" t="s">
        <v>36</v>
      </c>
      <c r="J304" t="s">
        <v>49</v>
      </c>
      <c r="K304" t="s">
        <v>7889</v>
      </c>
      <c r="L304" t="s">
        <v>134</v>
      </c>
      <c r="M304" t="s">
        <v>1023</v>
      </c>
      <c r="Q304" t="str">
        <f t="shared" si="13"/>
        <v>Participación ciudadana</v>
      </c>
      <c r="R304" t="str">
        <f t="shared" si="14"/>
        <v>Empleo y emprendimiento</v>
      </c>
      <c r="S304" t="str">
        <f t="shared" si="15"/>
        <v>Seguridad y convivencia</v>
      </c>
      <c r="T304" t="s">
        <v>8251</v>
      </c>
    </row>
    <row r="305" spans="1:20" x14ac:dyDescent="0.2">
      <c r="A305" t="s">
        <v>1024</v>
      </c>
      <c r="B305" t="s">
        <v>1025</v>
      </c>
      <c r="C305" t="s">
        <v>1021</v>
      </c>
      <c r="D305" t="s">
        <v>19</v>
      </c>
      <c r="E305" t="s">
        <v>1026</v>
      </c>
      <c r="F305" s="4" t="s">
        <v>35</v>
      </c>
      <c r="G305">
        <v>0</v>
      </c>
      <c r="H305">
        <v>2</v>
      </c>
      <c r="I305" t="s">
        <v>36</v>
      </c>
      <c r="J305" t="s">
        <v>778</v>
      </c>
      <c r="K305" t="s">
        <v>1027</v>
      </c>
      <c r="L305" t="s">
        <v>7915</v>
      </c>
      <c r="M305" t="s">
        <v>7895</v>
      </c>
      <c r="Q305" t="str">
        <f t="shared" si="13"/>
        <v>Vivienda</v>
      </c>
      <c r="R305" t="str">
        <f t="shared" si="14"/>
        <v>Educación</v>
      </c>
      <c r="S305" t="str">
        <f t="shared" si="15"/>
        <v>Participación ciudadana</v>
      </c>
      <c r="T305" t="s">
        <v>8252</v>
      </c>
    </row>
    <row r="306" spans="1:20" x14ac:dyDescent="0.2">
      <c r="A306" t="s">
        <v>1028</v>
      </c>
      <c r="B306" t="s">
        <v>1029</v>
      </c>
      <c r="C306" t="s">
        <v>1030</v>
      </c>
      <c r="D306" t="s">
        <v>19</v>
      </c>
      <c r="E306" t="s">
        <v>20</v>
      </c>
      <c r="F306" s="2" t="s">
        <v>21</v>
      </c>
      <c r="G306">
        <v>0</v>
      </c>
      <c r="H306">
        <v>0</v>
      </c>
      <c r="I306" t="s">
        <v>22</v>
      </c>
      <c r="J306" t="s">
        <v>110</v>
      </c>
      <c r="K306" t="s">
        <v>7893</v>
      </c>
      <c r="L306" t="s">
        <v>7863</v>
      </c>
      <c r="M306" t="s">
        <v>114</v>
      </c>
      <c r="Q306" t="str">
        <f t="shared" si="13"/>
        <v>Participación ciudadana</v>
      </c>
      <c r="R306" t="str">
        <f t="shared" si="14"/>
        <v>Cultura, deporte y recreación</v>
      </c>
      <c r="S306" t="str">
        <f t="shared" si="15"/>
        <v>Medio ambiente</v>
      </c>
      <c r="T306" t="s">
        <v>8253</v>
      </c>
    </row>
    <row r="307" spans="1:20" x14ac:dyDescent="0.2">
      <c r="A307" t="s">
        <v>1031</v>
      </c>
      <c r="B307" t="s">
        <v>1032</v>
      </c>
      <c r="C307" t="s">
        <v>1030</v>
      </c>
      <c r="D307" t="s">
        <v>19</v>
      </c>
      <c r="E307" t="s">
        <v>1033</v>
      </c>
      <c r="F307" s="4" t="s">
        <v>35</v>
      </c>
      <c r="G307">
        <v>1</v>
      </c>
      <c r="H307">
        <v>0</v>
      </c>
      <c r="I307" t="s">
        <v>36</v>
      </c>
      <c r="J307" t="s">
        <v>44</v>
      </c>
      <c r="K307" t="s">
        <v>7887</v>
      </c>
      <c r="L307" t="s">
        <v>7916</v>
      </c>
      <c r="M307" t="s">
        <v>799</v>
      </c>
      <c r="Q307" t="str">
        <f t="shared" si="13"/>
        <v>Participación ciudadana</v>
      </c>
      <c r="R307" t="str">
        <f t="shared" si="14"/>
        <v>Educación</v>
      </c>
      <c r="S307" t="str">
        <f t="shared" si="15"/>
        <v>Primera infancia y familia</v>
      </c>
      <c r="T307" t="s">
        <v>8254</v>
      </c>
    </row>
    <row r="308" spans="1:20" x14ac:dyDescent="0.2">
      <c r="A308" t="s">
        <v>1034</v>
      </c>
      <c r="B308" t="s">
        <v>1035</v>
      </c>
      <c r="C308" t="s">
        <v>1030</v>
      </c>
      <c r="D308" t="s">
        <v>19</v>
      </c>
      <c r="E308" t="s">
        <v>1036</v>
      </c>
      <c r="F308" s="4" t="s">
        <v>35</v>
      </c>
      <c r="G308">
        <v>0</v>
      </c>
      <c r="H308">
        <v>0</v>
      </c>
      <c r="I308" t="s">
        <v>36</v>
      </c>
      <c r="J308" t="s">
        <v>49</v>
      </c>
      <c r="K308" t="s">
        <v>114</v>
      </c>
      <c r="L308" t="s">
        <v>39</v>
      </c>
      <c r="M308" t="s">
        <v>40</v>
      </c>
      <c r="Q308" t="str">
        <f t="shared" si="13"/>
        <v>Medio ambiente</v>
      </c>
      <c r="R308" t="str">
        <f t="shared" si="14"/>
        <v>Primera infancia y familia</v>
      </c>
      <c r="S308" t="str">
        <f t="shared" si="15"/>
        <v>Seguridad y convivencia</v>
      </c>
      <c r="T308" t="s">
        <v>8255</v>
      </c>
    </row>
    <row r="309" spans="1:20" x14ac:dyDescent="0.2">
      <c r="A309" t="s">
        <v>1037</v>
      </c>
      <c r="B309" t="s">
        <v>1038</v>
      </c>
      <c r="C309" t="s">
        <v>1039</v>
      </c>
      <c r="D309" t="s">
        <v>19</v>
      </c>
      <c r="E309" t="s">
        <v>43</v>
      </c>
      <c r="F309" s="4" t="s">
        <v>35</v>
      </c>
      <c r="G309">
        <v>1</v>
      </c>
      <c r="H309">
        <v>0</v>
      </c>
      <c r="I309" t="s">
        <v>36</v>
      </c>
      <c r="J309" t="s">
        <v>44</v>
      </c>
      <c r="K309" t="s">
        <v>7903</v>
      </c>
      <c r="L309" t="s">
        <v>134</v>
      </c>
      <c r="M309" t="s">
        <v>164</v>
      </c>
      <c r="Q309" t="str">
        <f t="shared" si="13"/>
        <v>Participación ciudadana</v>
      </c>
      <c r="R309" t="str">
        <f t="shared" si="14"/>
        <v>Empleo y emprendimiento</v>
      </c>
      <c r="S309" t="str">
        <f t="shared" si="15"/>
        <v>Agro y desarrollo rural</v>
      </c>
      <c r="T309" t="s">
        <v>8256</v>
      </c>
    </row>
    <row r="310" spans="1:20" x14ac:dyDescent="0.2">
      <c r="A310" t="s">
        <v>1040</v>
      </c>
      <c r="B310" t="s">
        <v>1041</v>
      </c>
      <c r="C310" t="s">
        <v>1039</v>
      </c>
      <c r="D310" t="s">
        <v>19</v>
      </c>
      <c r="E310" t="s">
        <v>1042</v>
      </c>
      <c r="F310" s="4" t="s">
        <v>35</v>
      </c>
      <c r="G310">
        <v>1</v>
      </c>
      <c r="H310">
        <v>1</v>
      </c>
      <c r="I310" t="s">
        <v>36</v>
      </c>
      <c r="J310" t="s">
        <v>260</v>
      </c>
      <c r="K310" t="s">
        <v>256</v>
      </c>
      <c r="L310" t="s">
        <v>7871</v>
      </c>
      <c r="M310" t="s">
        <v>7893</v>
      </c>
      <c r="Q310" t="str">
        <f t="shared" si="13"/>
        <v>Empleo y emprendimiento</v>
      </c>
      <c r="R310" t="str">
        <f t="shared" si="14"/>
        <v>Cultura, deporte y recreación</v>
      </c>
      <c r="S310" t="str">
        <f t="shared" si="15"/>
        <v>Participación ciudadana</v>
      </c>
      <c r="T310" t="s">
        <v>8204</v>
      </c>
    </row>
    <row r="311" spans="1:20" x14ac:dyDescent="0.2">
      <c r="A311" t="s">
        <v>1043</v>
      </c>
      <c r="B311" t="s">
        <v>1044</v>
      </c>
      <c r="C311" t="s">
        <v>1039</v>
      </c>
      <c r="D311" t="s">
        <v>19</v>
      </c>
      <c r="E311" t="s">
        <v>1045</v>
      </c>
      <c r="F311" s="4" t="s">
        <v>35</v>
      </c>
      <c r="G311">
        <v>0</v>
      </c>
      <c r="H311">
        <v>0</v>
      </c>
      <c r="I311" t="s">
        <v>36</v>
      </c>
      <c r="J311" t="s">
        <v>49</v>
      </c>
      <c r="K311" t="s">
        <v>7893</v>
      </c>
      <c r="L311" t="s">
        <v>1046</v>
      </c>
      <c r="M311" t="s">
        <v>98</v>
      </c>
      <c r="Q311" t="str">
        <f t="shared" si="13"/>
        <v>Participación ciudadana</v>
      </c>
      <c r="R311" t="str">
        <f t="shared" si="14"/>
        <v>Paz y posconflicto</v>
      </c>
      <c r="S311" t="str">
        <f t="shared" si="15"/>
        <v>Agro y desarrollo rural</v>
      </c>
      <c r="T311" t="s">
        <v>8135</v>
      </c>
    </row>
    <row r="312" spans="1:20" x14ac:dyDescent="0.2">
      <c r="A312" t="s">
        <v>1047</v>
      </c>
      <c r="B312" t="s">
        <v>1048</v>
      </c>
      <c r="C312" t="s">
        <v>1049</v>
      </c>
      <c r="D312" t="s">
        <v>19</v>
      </c>
      <c r="E312" t="s">
        <v>117</v>
      </c>
      <c r="F312" s="2" t="s">
        <v>21</v>
      </c>
      <c r="G312">
        <v>2</v>
      </c>
      <c r="H312">
        <v>2</v>
      </c>
      <c r="I312" t="s">
        <v>22</v>
      </c>
      <c r="J312" t="s">
        <v>1050</v>
      </c>
      <c r="K312" t="s">
        <v>126</v>
      </c>
      <c r="L312" t="s">
        <v>145</v>
      </c>
      <c r="M312" t="s">
        <v>7953</v>
      </c>
      <c r="Q312" t="str">
        <f t="shared" si="13"/>
        <v>Primera infancia y familia</v>
      </c>
      <c r="R312" t="str">
        <f t="shared" si="14"/>
        <v>Agro y desarrollo rural</v>
      </c>
      <c r="S312" t="str">
        <f t="shared" si="15"/>
        <v>Infraestructura y vías</v>
      </c>
      <c r="T312" t="s">
        <v>8257</v>
      </c>
    </row>
    <row r="313" spans="1:20" x14ac:dyDescent="0.2">
      <c r="A313" t="s">
        <v>1051</v>
      </c>
      <c r="B313" t="s">
        <v>1052</v>
      </c>
      <c r="C313" t="s">
        <v>1053</v>
      </c>
      <c r="D313" t="s">
        <v>19</v>
      </c>
      <c r="E313" t="s">
        <v>143</v>
      </c>
      <c r="F313" s="4" t="s">
        <v>35</v>
      </c>
      <c r="G313">
        <v>0</v>
      </c>
      <c r="H313">
        <v>0</v>
      </c>
      <c r="I313" t="s">
        <v>36</v>
      </c>
      <c r="J313" t="s">
        <v>49</v>
      </c>
      <c r="K313" t="s">
        <v>7894</v>
      </c>
      <c r="Q313" t="str">
        <f t="shared" si="13"/>
        <v>Participación ciudadana</v>
      </c>
      <c r="R313" t="e">
        <f t="shared" si="14"/>
        <v>#VALUE!</v>
      </c>
      <c r="S313" t="e">
        <f t="shared" si="15"/>
        <v>#VALUE!</v>
      </c>
      <c r="T313" t="e">
        <v>#VALUE!</v>
      </c>
    </row>
    <row r="314" spans="1:20" x14ac:dyDescent="0.2">
      <c r="A314" t="s">
        <v>1054</v>
      </c>
      <c r="B314" t="s">
        <v>1055</v>
      </c>
      <c r="C314" t="s">
        <v>1053</v>
      </c>
      <c r="D314" t="s">
        <v>19</v>
      </c>
      <c r="E314" t="s">
        <v>73</v>
      </c>
      <c r="F314" s="4" t="s">
        <v>35</v>
      </c>
      <c r="G314">
        <v>0</v>
      </c>
      <c r="H314">
        <v>1</v>
      </c>
      <c r="I314" t="s">
        <v>36</v>
      </c>
      <c r="J314" t="s">
        <v>77</v>
      </c>
      <c r="K314" t="s">
        <v>1056</v>
      </c>
      <c r="L314" t="s">
        <v>7905</v>
      </c>
      <c r="M314" t="s">
        <v>7968</v>
      </c>
      <c r="Q314" t="str">
        <f t="shared" si="13"/>
        <v>Salud</v>
      </c>
      <c r="R314" t="str">
        <f t="shared" si="14"/>
        <v>Participación ciudadana</v>
      </c>
      <c r="S314" t="str">
        <f t="shared" si="15"/>
        <v>Infraestructura y vías</v>
      </c>
      <c r="T314" t="s">
        <v>8258</v>
      </c>
    </row>
    <row r="315" spans="1:20" x14ac:dyDescent="0.2">
      <c r="A315" t="s">
        <v>1057</v>
      </c>
      <c r="B315" t="s">
        <v>1058</v>
      </c>
      <c r="C315" t="s">
        <v>1053</v>
      </c>
      <c r="D315" t="s">
        <v>19</v>
      </c>
      <c r="E315" t="s">
        <v>157</v>
      </c>
      <c r="F315" s="4" t="s">
        <v>35</v>
      </c>
      <c r="G315">
        <v>0</v>
      </c>
      <c r="H315">
        <v>0</v>
      </c>
      <c r="I315" t="s">
        <v>36</v>
      </c>
      <c r="J315" t="s">
        <v>49</v>
      </c>
      <c r="K315" t="s">
        <v>7829</v>
      </c>
      <c r="L315" t="s">
        <v>7895</v>
      </c>
      <c r="M315" t="s">
        <v>7857</v>
      </c>
      <c r="Q315" t="str">
        <f t="shared" si="13"/>
        <v>Mujer, género y equidad</v>
      </c>
      <c r="R315" t="str">
        <f t="shared" si="14"/>
        <v>Participación ciudadana</v>
      </c>
      <c r="S315" t="str">
        <f t="shared" si="15"/>
        <v>Cultura, deporte y recreación</v>
      </c>
      <c r="T315" t="s">
        <v>8259</v>
      </c>
    </row>
    <row r="316" spans="1:20" x14ac:dyDescent="0.2">
      <c r="A316" t="s">
        <v>1059</v>
      </c>
      <c r="B316" t="s">
        <v>1060</v>
      </c>
      <c r="C316" t="s">
        <v>1053</v>
      </c>
      <c r="D316" t="s">
        <v>19</v>
      </c>
      <c r="E316" t="s">
        <v>129</v>
      </c>
      <c r="F316" s="4" t="s">
        <v>35</v>
      </c>
      <c r="G316">
        <v>0</v>
      </c>
      <c r="H316">
        <v>0</v>
      </c>
      <c r="I316" t="s">
        <v>36</v>
      </c>
      <c r="J316" t="s">
        <v>49</v>
      </c>
      <c r="K316" t="s">
        <v>7890</v>
      </c>
      <c r="L316" t="s">
        <v>7861</v>
      </c>
      <c r="M316" t="s">
        <v>7930</v>
      </c>
      <c r="Q316" t="str">
        <f t="shared" si="13"/>
        <v>Participación ciudadana</v>
      </c>
      <c r="R316" t="str">
        <f t="shared" si="14"/>
        <v>Cultura, deporte y recreación</v>
      </c>
      <c r="S316" t="str">
        <f t="shared" si="15"/>
        <v>Educación</v>
      </c>
      <c r="T316" t="s">
        <v>8129</v>
      </c>
    </row>
    <row r="317" spans="1:20" x14ac:dyDescent="0.2">
      <c r="A317" t="s">
        <v>1061</v>
      </c>
      <c r="B317" t="s">
        <v>1062</v>
      </c>
      <c r="C317" t="s">
        <v>1053</v>
      </c>
      <c r="D317" t="s">
        <v>19</v>
      </c>
      <c r="E317" t="s">
        <v>1063</v>
      </c>
      <c r="F317" s="4" t="s">
        <v>35</v>
      </c>
      <c r="G317">
        <v>2</v>
      </c>
      <c r="H317">
        <v>1</v>
      </c>
      <c r="I317" t="s">
        <v>36</v>
      </c>
      <c r="J317" t="s">
        <v>1064</v>
      </c>
      <c r="K317" t="s">
        <v>7922</v>
      </c>
      <c r="L317" t="s">
        <v>738</v>
      </c>
      <c r="M317" t="s">
        <v>543</v>
      </c>
      <c r="Q317" t="str">
        <f t="shared" si="13"/>
        <v>Educación</v>
      </c>
      <c r="R317" t="str">
        <f t="shared" si="14"/>
        <v>Medio ambiente</v>
      </c>
      <c r="S317" t="str">
        <f t="shared" si="15"/>
        <v>Agua y saneamiento</v>
      </c>
      <c r="T317" t="s">
        <v>8260</v>
      </c>
    </row>
    <row r="318" spans="1:20" x14ac:dyDescent="0.2">
      <c r="A318" t="s">
        <v>1065</v>
      </c>
      <c r="B318" t="s">
        <v>1066</v>
      </c>
      <c r="C318" t="s">
        <v>1067</v>
      </c>
      <c r="D318" t="s">
        <v>19</v>
      </c>
      <c r="E318" t="s">
        <v>1068</v>
      </c>
      <c r="F318" s="4" t="s">
        <v>35</v>
      </c>
      <c r="G318">
        <v>0</v>
      </c>
      <c r="H318">
        <v>0</v>
      </c>
      <c r="I318" t="s">
        <v>36</v>
      </c>
      <c r="J318" t="s">
        <v>49</v>
      </c>
      <c r="K318" t="s">
        <v>7888</v>
      </c>
      <c r="L318" t="s">
        <v>7831</v>
      </c>
      <c r="M318" t="s">
        <v>835</v>
      </c>
      <c r="Q318" t="str">
        <f t="shared" si="13"/>
        <v>Participación ciudadana</v>
      </c>
      <c r="R318" t="str">
        <f t="shared" si="14"/>
        <v>Mujer, género y equidad</v>
      </c>
      <c r="S318" t="str">
        <f t="shared" si="15"/>
        <v>Tecnologia y conectividad</v>
      </c>
      <c r="T318" t="s">
        <v>8261</v>
      </c>
    </row>
    <row r="319" spans="1:20" x14ac:dyDescent="0.2">
      <c r="A319" t="s">
        <v>1069</v>
      </c>
      <c r="B319" t="s">
        <v>1070</v>
      </c>
      <c r="C319" t="s">
        <v>1071</v>
      </c>
      <c r="D319" t="s">
        <v>19</v>
      </c>
      <c r="E319" t="s">
        <v>117</v>
      </c>
      <c r="F319" s="2" t="s">
        <v>21</v>
      </c>
      <c r="G319">
        <v>1</v>
      </c>
      <c r="H319">
        <v>0</v>
      </c>
      <c r="I319" t="s">
        <v>22</v>
      </c>
      <c r="J319" t="s">
        <v>371</v>
      </c>
      <c r="K319" t="s">
        <v>1072</v>
      </c>
      <c r="L319" t="s">
        <v>7939</v>
      </c>
      <c r="M319" t="s">
        <v>7960</v>
      </c>
      <c r="N319" t="s">
        <v>35</v>
      </c>
      <c r="O319" t="s">
        <v>1073</v>
      </c>
      <c r="Q319" t="str">
        <f t="shared" si="13"/>
        <v>Agro y desarrollo rural</v>
      </c>
      <c r="R319" t="str">
        <f t="shared" si="14"/>
        <v>Educación</v>
      </c>
      <c r="S319" t="str">
        <f t="shared" si="15"/>
        <v>Infraestructura y vías</v>
      </c>
      <c r="T319" t="s">
        <v>8262</v>
      </c>
    </row>
    <row r="320" spans="1:20" x14ac:dyDescent="0.2">
      <c r="A320" t="s">
        <v>1074</v>
      </c>
      <c r="B320" t="s">
        <v>1075</v>
      </c>
      <c r="C320" t="s">
        <v>1071</v>
      </c>
      <c r="D320" t="s">
        <v>19</v>
      </c>
      <c r="E320" t="s">
        <v>73</v>
      </c>
      <c r="F320" s="4" t="s">
        <v>35</v>
      </c>
      <c r="G320">
        <v>0</v>
      </c>
      <c r="H320">
        <v>1</v>
      </c>
      <c r="I320" t="s">
        <v>36</v>
      </c>
      <c r="J320" t="s">
        <v>77</v>
      </c>
      <c r="K320" t="s">
        <v>56</v>
      </c>
      <c r="L320" t="s">
        <v>7915</v>
      </c>
      <c r="M320" t="s">
        <v>7833</v>
      </c>
      <c r="Q320" t="str">
        <f t="shared" si="13"/>
        <v>Empleo y emprendimiento</v>
      </c>
      <c r="R320" t="str">
        <f t="shared" si="14"/>
        <v>Educación</v>
      </c>
      <c r="S320" t="str">
        <f t="shared" si="15"/>
        <v>Mujer, género y equidad</v>
      </c>
      <c r="T320" t="s">
        <v>8263</v>
      </c>
    </row>
    <row r="321" spans="1:20" x14ac:dyDescent="0.2">
      <c r="A321" t="s">
        <v>1076</v>
      </c>
      <c r="B321" t="s">
        <v>1077</v>
      </c>
      <c r="C321" t="s">
        <v>1078</v>
      </c>
      <c r="D321" t="s">
        <v>19</v>
      </c>
      <c r="E321" t="s">
        <v>28</v>
      </c>
      <c r="F321" s="3" t="s">
        <v>29</v>
      </c>
      <c r="G321">
        <v>0</v>
      </c>
      <c r="H321">
        <v>0</v>
      </c>
      <c r="I321" t="s">
        <v>22</v>
      </c>
      <c r="J321" t="s">
        <v>234</v>
      </c>
      <c r="K321" t="s">
        <v>1079</v>
      </c>
      <c r="L321" t="s">
        <v>7875</v>
      </c>
      <c r="M321" t="s">
        <v>145</v>
      </c>
      <c r="Q321" t="str">
        <f t="shared" si="13"/>
        <v>Agua y saneamiento</v>
      </c>
      <c r="R321" t="str">
        <f t="shared" si="14"/>
        <v>Cultura, deporte y recreación</v>
      </c>
      <c r="S321" t="str">
        <f t="shared" si="15"/>
        <v>Agro y desarrollo rural</v>
      </c>
      <c r="T321" t="s">
        <v>8264</v>
      </c>
    </row>
    <row r="322" spans="1:20" x14ac:dyDescent="0.2">
      <c r="A322" t="s">
        <v>1080</v>
      </c>
      <c r="B322" t="s">
        <v>1081</v>
      </c>
      <c r="C322" t="s">
        <v>1078</v>
      </c>
      <c r="D322" t="s">
        <v>19</v>
      </c>
      <c r="E322" t="s">
        <v>498</v>
      </c>
      <c r="F322" s="4" t="s">
        <v>35</v>
      </c>
      <c r="G322">
        <v>0</v>
      </c>
      <c r="H322">
        <v>0</v>
      </c>
      <c r="I322" t="s">
        <v>36</v>
      </c>
      <c r="J322" t="s">
        <v>49</v>
      </c>
      <c r="K322" t="s">
        <v>731</v>
      </c>
      <c r="L322" t="s">
        <v>7918</v>
      </c>
      <c r="M322" t="s">
        <v>7861</v>
      </c>
      <c r="Q322" t="str">
        <f t="shared" si="13"/>
        <v>Salud</v>
      </c>
      <c r="R322" t="str">
        <f t="shared" si="14"/>
        <v>Educación</v>
      </c>
      <c r="S322" t="str">
        <f t="shared" si="15"/>
        <v>Cultura, deporte y recreación</v>
      </c>
      <c r="T322" t="s">
        <v>8265</v>
      </c>
    </row>
    <row r="323" spans="1:20" x14ac:dyDescent="0.2">
      <c r="A323" t="s">
        <v>1082</v>
      </c>
      <c r="B323" t="s">
        <v>1083</v>
      </c>
      <c r="C323" t="s">
        <v>1078</v>
      </c>
      <c r="D323" t="s">
        <v>19</v>
      </c>
      <c r="E323" t="s">
        <v>43</v>
      </c>
      <c r="F323" s="4" t="s">
        <v>35</v>
      </c>
      <c r="G323">
        <v>0</v>
      </c>
      <c r="H323">
        <v>1</v>
      </c>
      <c r="I323" t="s">
        <v>36</v>
      </c>
      <c r="J323" t="s">
        <v>125</v>
      </c>
      <c r="K323" t="s">
        <v>164</v>
      </c>
      <c r="L323" t="s">
        <v>661</v>
      </c>
      <c r="M323" t="s">
        <v>7828</v>
      </c>
      <c r="Q323" t="str">
        <f t="shared" ref="Q323:Q386" si="16">LEFT(K323,FIND("(",K323)-2)</f>
        <v>Agro y desarrollo rural</v>
      </c>
      <c r="R323" t="str">
        <f t="shared" ref="R323:R386" si="17">LEFT(L323,FIND("(",L323)-2)</f>
        <v>Grupos etnicos</v>
      </c>
      <c r="S323" t="str">
        <f t="shared" ref="S323:S386" si="18">LEFT(M323,FIND("(",M323)-2)</f>
        <v>Mujer, género y equidad</v>
      </c>
      <c r="T323" t="s">
        <v>8266</v>
      </c>
    </row>
    <row r="324" spans="1:20" x14ac:dyDescent="0.2">
      <c r="A324" t="s">
        <v>1084</v>
      </c>
      <c r="B324" t="s">
        <v>1085</v>
      </c>
      <c r="C324" t="s">
        <v>1078</v>
      </c>
      <c r="D324" t="s">
        <v>19</v>
      </c>
      <c r="E324" t="s">
        <v>73</v>
      </c>
      <c r="F324" s="4" t="s">
        <v>35</v>
      </c>
      <c r="G324">
        <v>0</v>
      </c>
      <c r="H324">
        <v>0</v>
      </c>
      <c r="I324" t="s">
        <v>36</v>
      </c>
      <c r="J324" t="s">
        <v>49</v>
      </c>
      <c r="K324" t="s">
        <v>759</v>
      </c>
      <c r="L324" t="s">
        <v>114</v>
      </c>
      <c r="M324" t="s">
        <v>31</v>
      </c>
      <c r="Q324" t="str">
        <f t="shared" si="16"/>
        <v>Seguridad y convivencia</v>
      </c>
      <c r="R324" t="str">
        <f t="shared" si="17"/>
        <v>Medio ambiente</v>
      </c>
      <c r="S324" t="str">
        <f t="shared" si="18"/>
        <v>Empleo y emprendimiento</v>
      </c>
      <c r="T324" t="s">
        <v>8267</v>
      </c>
    </row>
    <row r="325" spans="1:20" x14ac:dyDescent="0.2">
      <c r="A325" t="s">
        <v>1086</v>
      </c>
      <c r="B325" t="s">
        <v>1087</v>
      </c>
      <c r="C325" t="s">
        <v>1078</v>
      </c>
      <c r="D325" t="s">
        <v>19</v>
      </c>
      <c r="E325" t="s">
        <v>129</v>
      </c>
      <c r="F325" s="4" t="s">
        <v>35</v>
      </c>
      <c r="G325">
        <v>0</v>
      </c>
      <c r="H325">
        <v>0</v>
      </c>
      <c r="I325" t="s">
        <v>36</v>
      </c>
      <c r="J325" t="s">
        <v>49</v>
      </c>
      <c r="K325" t="s">
        <v>7888</v>
      </c>
      <c r="L325" t="s">
        <v>7860</v>
      </c>
      <c r="M325" t="s">
        <v>459</v>
      </c>
      <c r="Q325" t="str">
        <f t="shared" si="16"/>
        <v>Participación ciudadana</v>
      </c>
      <c r="R325" t="str">
        <f t="shared" si="17"/>
        <v>Cultura, deporte y recreación</v>
      </c>
      <c r="S325" t="str">
        <f t="shared" si="18"/>
        <v>Transparencia y anticorrupcion</v>
      </c>
      <c r="T325" t="s">
        <v>8268</v>
      </c>
    </row>
    <row r="326" spans="1:20" x14ac:dyDescent="0.2">
      <c r="A326" t="s">
        <v>1088</v>
      </c>
      <c r="B326" t="s">
        <v>1089</v>
      </c>
      <c r="C326" t="s">
        <v>1078</v>
      </c>
      <c r="D326" t="s">
        <v>19</v>
      </c>
      <c r="E326" t="s">
        <v>211</v>
      </c>
      <c r="F326" s="4" t="s">
        <v>35</v>
      </c>
      <c r="G326">
        <v>0</v>
      </c>
      <c r="H326">
        <v>1</v>
      </c>
      <c r="I326" t="s">
        <v>36</v>
      </c>
      <c r="J326" t="s">
        <v>77</v>
      </c>
      <c r="K326" t="s">
        <v>450</v>
      </c>
      <c r="L326" t="s">
        <v>424</v>
      </c>
      <c r="M326" t="s">
        <v>56</v>
      </c>
      <c r="Q326" t="str">
        <f t="shared" si="16"/>
        <v>Medio ambiente</v>
      </c>
      <c r="R326" t="str">
        <f t="shared" si="17"/>
        <v>Vivienda</v>
      </c>
      <c r="S326" t="str">
        <f t="shared" si="18"/>
        <v>Empleo y emprendimiento</v>
      </c>
      <c r="T326" t="s">
        <v>8269</v>
      </c>
    </row>
    <row r="327" spans="1:20" x14ac:dyDescent="0.2">
      <c r="A327" t="s">
        <v>1090</v>
      </c>
      <c r="B327" t="s">
        <v>1091</v>
      </c>
      <c r="C327" t="s">
        <v>1078</v>
      </c>
      <c r="D327" t="s">
        <v>19</v>
      </c>
      <c r="E327" t="s">
        <v>1092</v>
      </c>
      <c r="F327" s="4" t="s">
        <v>35</v>
      </c>
      <c r="G327">
        <v>0</v>
      </c>
      <c r="H327">
        <v>0</v>
      </c>
      <c r="I327" t="s">
        <v>36</v>
      </c>
      <c r="J327" t="s">
        <v>49</v>
      </c>
      <c r="K327" t="s">
        <v>7865</v>
      </c>
      <c r="L327" t="s">
        <v>64</v>
      </c>
      <c r="M327" t="s">
        <v>7914</v>
      </c>
      <c r="Q327" t="str">
        <f t="shared" si="16"/>
        <v>Cultura, deporte y recreación</v>
      </c>
      <c r="R327" t="str">
        <f t="shared" si="17"/>
        <v>Empleo y emprendimiento</v>
      </c>
      <c r="S327" t="str">
        <f t="shared" si="18"/>
        <v>Educación</v>
      </c>
      <c r="T327" t="s">
        <v>8270</v>
      </c>
    </row>
    <row r="328" spans="1:20" x14ac:dyDescent="0.2">
      <c r="A328" t="s">
        <v>1093</v>
      </c>
      <c r="B328" t="s">
        <v>1094</v>
      </c>
      <c r="C328" t="s">
        <v>1078</v>
      </c>
      <c r="D328" t="s">
        <v>19</v>
      </c>
      <c r="E328" t="s">
        <v>1095</v>
      </c>
      <c r="F328" s="4" t="s">
        <v>35</v>
      </c>
      <c r="G328">
        <v>0</v>
      </c>
      <c r="H328">
        <v>0</v>
      </c>
      <c r="I328" t="s">
        <v>36</v>
      </c>
      <c r="J328" t="s">
        <v>49</v>
      </c>
      <c r="K328" t="s">
        <v>7892</v>
      </c>
      <c r="L328" t="s">
        <v>1096</v>
      </c>
      <c r="M328" t="s">
        <v>7915</v>
      </c>
      <c r="Q328" t="str">
        <f t="shared" si="16"/>
        <v>Participación ciudadana</v>
      </c>
      <c r="R328" t="str">
        <f t="shared" si="17"/>
        <v>Seguridad y convivencia</v>
      </c>
      <c r="S328" t="str">
        <f t="shared" si="18"/>
        <v>Educación</v>
      </c>
      <c r="T328" t="s">
        <v>8271</v>
      </c>
    </row>
    <row r="329" spans="1:20" x14ac:dyDescent="0.2">
      <c r="A329" t="s">
        <v>1097</v>
      </c>
      <c r="B329" t="s">
        <v>1098</v>
      </c>
      <c r="C329" t="s">
        <v>1099</v>
      </c>
      <c r="D329" t="s">
        <v>19</v>
      </c>
      <c r="E329" t="s">
        <v>157</v>
      </c>
      <c r="F329" s="4" t="s">
        <v>35</v>
      </c>
      <c r="G329">
        <v>0</v>
      </c>
      <c r="H329">
        <v>0</v>
      </c>
      <c r="I329" t="s">
        <v>36</v>
      </c>
      <c r="J329" t="s">
        <v>49</v>
      </c>
      <c r="K329" t="s">
        <v>7950</v>
      </c>
      <c r="L329" t="s">
        <v>1100</v>
      </c>
      <c r="M329" t="s">
        <v>7885</v>
      </c>
      <c r="Q329" t="str">
        <f t="shared" si="16"/>
        <v>Infraestructura y vías</v>
      </c>
      <c r="R329" t="str">
        <f t="shared" si="17"/>
        <v>Vivienda</v>
      </c>
      <c r="S329" t="str">
        <f t="shared" si="18"/>
        <v>Participación ciudadana</v>
      </c>
      <c r="T329" t="s">
        <v>8272</v>
      </c>
    </row>
    <row r="330" spans="1:20" x14ac:dyDescent="0.2">
      <c r="A330" t="s">
        <v>1101</v>
      </c>
      <c r="B330" t="s">
        <v>1102</v>
      </c>
      <c r="C330" t="s">
        <v>1099</v>
      </c>
      <c r="D330" t="s">
        <v>19</v>
      </c>
      <c r="E330" t="s">
        <v>1103</v>
      </c>
      <c r="F330" s="4" t="s">
        <v>35</v>
      </c>
      <c r="G330">
        <v>0</v>
      </c>
      <c r="H330">
        <v>1</v>
      </c>
      <c r="I330" t="s">
        <v>36</v>
      </c>
      <c r="J330" t="s">
        <v>292</v>
      </c>
      <c r="K330" t="s">
        <v>7836</v>
      </c>
      <c r="L330" t="s">
        <v>195</v>
      </c>
      <c r="M330" t="s">
        <v>7915</v>
      </c>
      <c r="Q330" t="str">
        <f t="shared" si="16"/>
        <v>Mujer, género y equidad</v>
      </c>
      <c r="R330" t="str">
        <f t="shared" si="17"/>
        <v>Primera infancia y familia</v>
      </c>
      <c r="S330" t="str">
        <f t="shared" si="18"/>
        <v>Educación</v>
      </c>
      <c r="T330" t="s">
        <v>8273</v>
      </c>
    </row>
    <row r="331" spans="1:20" x14ac:dyDescent="0.2">
      <c r="A331" t="s">
        <v>1104</v>
      </c>
      <c r="B331" t="s">
        <v>1105</v>
      </c>
      <c r="C331" t="s">
        <v>1106</v>
      </c>
      <c r="D331" t="s">
        <v>19</v>
      </c>
      <c r="E331" t="s">
        <v>48</v>
      </c>
      <c r="F331" s="4" t="s">
        <v>35</v>
      </c>
      <c r="G331">
        <v>0</v>
      </c>
      <c r="H331">
        <v>0</v>
      </c>
      <c r="I331" t="s">
        <v>36</v>
      </c>
      <c r="J331" t="s">
        <v>49</v>
      </c>
      <c r="K331" t="s">
        <v>336</v>
      </c>
      <c r="L331" t="s">
        <v>7860</v>
      </c>
      <c r="M331" t="s">
        <v>7954</v>
      </c>
      <c r="Q331" t="str">
        <f t="shared" si="16"/>
        <v>Agua y saneamiento</v>
      </c>
      <c r="R331" t="str">
        <f t="shared" si="17"/>
        <v>Cultura, deporte y recreación</v>
      </c>
      <c r="S331" t="str">
        <f t="shared" si="18"/>
        <v>Infraestructura y vías</v>
      </c>
      <c r="T331" t="s">
        <v>8002</v>
      </c>
    </row>
    <row r="332" spans="1:20" x14ac:dyDescent="0.2">
      <c r="A332" t="s">
        <v>1107</v>
      </c>
      <c r="B332" t="s">
        <v>1108</v>
      </c>
      <c r="C332" t="s">
        <v>1106</v>
      </c>
      <c r="D332" t="s">
        <v>19</v>
      </c>
      <c r="E332" t="s">
        <v>1109</v>
      </c>
      <c r="F332" s="4" t="s">
        <v>35</v>
      </c>
      <c r="G332">
        <v>1</v>
      </c>
      <c r="H332">
        <v>1</v>
      </c>
      <c r="I332" t="s">
        <v>36</v>
      </c>
      <c r="J332" t="s">
        <v>82</v>
      </c>
      <c r="K332" t="s">
        <v>581</v>
      </c>
      <c r="L332" t="s">
        <v>1110</v>
      </c>
      <c r="M332" t="s">
        <v>7959</v>
      </c>
      <c r="Q332" t="str">
        <f t="shared" si="16"/>
        <v>Agro y desarrollo rural</v>
      </c>
      <c r="R332" t="str">
        <f t="shared" si="17"/>
        <v>Tecnologia y conectividad</v>
      </c>
      <c r="S332" t="str">
        <f t="shared" si="18"/>
        <v>Infraestructura y vías</v>
      </c>
      <c r="T332" t="s">
        <v>8274</v>
      </c>
    </row>
    <row r="333" spans="1:20" x14ac:dyDescent="0.2">
      <c r="A333" t="s">
        <v>1111</v>
      </c>
      <c r="B333" t="s">
        <v>1112</v>
      </c>
      <c r="C333" t="s">
        <v>1113</v>
      </c>
      <c r="D333" t="s">
        <v>19</v>
      </c>
      <c r="E333" t="s">
        <v>28</v>
      </c>
      <c r="F333" s="3" t="s">
        <v>29</v>
      </c>
      <c r="G333">
        <v>1</v>
      </c>
      <c r="H333">
        <v>1</v>
      </c>
      <c r="I333" t="s">
        <v>22</v>
      </c>
      <c r="J333" t="s">
        <v>1114</v>
      </c>
      <c r="K333" t="s">
        <v>7871</v>
      </c>
      <c r="L333" t="s">
        <v>7832</v>
      </c>
      <c r="M333" t="s">
        <v>7893</v>
      </c>
      <c r="Q333" t="str">
        <f t="shared" si="16"/>
        <v>Cultura, deporte y recreación</v>
      </c>
      <c r="R333" t="str">
        <f t="shared" si="17"/>
        <v>Mujer, género y equidad</v>
      </c>
      <c r="S333" t="str">
        <f t="shared" si="18"/>
        <v>Participación ciudadana</v>
      </c>
      <c r="T333" t="s">
        <v>8275</v>
      </c>
    </row>
    <row r="334" spans="1:20" x14ac:dyDescent="0.2">
      <c r="A334" t="s">
        <v>1115</v>
      </c>
      <c r="B334" t="s">
        <v>1116</v>
      </c>
      <c r="C334" t="s">
        <v>1113</v>
      </c>
      <c r="D334" t="s">
        <v>19</v>
      </c>
      <c r="E334" t="s">
        <v>129</v>
      </c>
      <c r="F334" s="4" t="s">
        <v>35</v>
      </c>
      <c r="G334">
        <v>2</v>
      </c>
      <c r="H334">
        <v>0</v>
      </c>
      <c r="I334" t="s">
        <v>36</v>
      </c>
      <c r="J334" t="s">
        <v>1117</v>
      </c>
      <c r="K334" t="s">
        <v>56</v>
      </c>
      <c r="L334" t="s">
        <v>1118</v>
      </c>
      <c r="M334" t="s">
        <v>7915</v>
      </c>
      <c r="Q334" t="str">
        <f t="shared" si="16"/>
        <v>Empleo y emprendimiento</v>
      </c>
      <c r="R334" t="str">
        <f t="shared" si="17"/>
        <v>Salud</v>
      </c>
      <c r="S334" t="str">
        <f t="shared" si="18"/>
        <v>Educación</v>
      </c>
      <c r="T334" t="s">
        <v>8276</v>
      </c>
    </row>
    <row r="335" spans="1:20" x14ac:dyDescent="0.2">
      <c r="A335" t="s">
        <v>1119</v>
      </c>
      <c r="B335" t="s">
        <v>1120</v>
      </c>
      <c r="C335" t="s">
        <v>1113</v>
      </c>
      <c r="D335" t="s">
        <v>19</v>
      </c>
      <c r="E335" t="s">
        <v>1121</v>
      </c>
      <c r="F335" s="2" t="s">
        <v>21</v>
      </c>
      <c r="G335">
        <v>0</v>
      </c>
      <c r="H335">
        <v>0</v>
      </c>
      <c r="I335" t="s">
        <v>22</v>
      </c>
      <c r="J335" t="s">
        <v>110</v>
      </c>
      <c r="K335" t="s">
        <v>180</v>
      </c>
      <c r="L335" t="s">
        <v>1122</v>
      </c>
      <c r="M335" t="s">
        <v>7894</v>
      </c>
      <c r="Q335" t="str">
        <f t="shared" si="16"/>
        <v>Primera infancia y familia</v>
      </c>
      <c r="R335" t="str">
        <f t="shared" si="17"/>
        <v>Vivienda</v>
      </c>
      <c r="S335" t="str">
        <f t="shared" si="18"/>
        <v>Participación ciudadana</v>
      </c>
      <c r="T335" t="s">
        <v>8277</v>
      </c>
    </row>
    <row r="336" spans="1:20" x14ac:dyDescent="0.2">
      <c r="A336" t="s">
        <v>1123</v>
      </c>
      <c r="B336" t="s">
        <v>1124</v>
      </c>
      <c r="C336" t="s">
        <v>1125</v>
      </c>
      <c r="D336" t="s">
        <v>19</v>
      </c>
      <c r="E336" t="s">
        <v>143</v>
      </c>
      <c r="F336" s="4" t="s">
        <v>35</v>
      </c>
      <c r="G336">
        <v>0</v>
      </c>
      <c r="H336">
        <v>0</v>
      </c>
      <c r="I336" t="s">
        <v>36</v>
      </c>
      <c r="J336" t="s">
        <v>49</v>
      </c>
      <c r="K336" t="s">
        <v>477</v>
      </c>
      <c r="L336" t="s">
        <v>7863</v>
      </c>
      <c r="M336" t="s">
        <v>1126</v>
      </c>
      <c r="Q336" t="str">
        <f t="shared" si="16"/>
        <v>Empleo y emprendimiento</v>
      </c>
      <c r="R336" t="str">
        <f t="shared" si="17"/>
        <v>Cultura, deporte y recreación</v>
      </c>
      <c r="S336" t="str">
        <f t="shared" si="18"/>
        <v>Transparencia y anticorrupcion</v>
      </c>
      <c r="T336" t="s">
        <v>8278</v>
      </c>
    </row>
    <row r="337" spans="1:20" x14ac:dyDescent="0.2">
      <c r="A337" t="s">
        <v>1127</v>
      </c>
      <c r="B337" t="s">
        <v>1128</v>
      </c>
      <c r="C337" t="s">
        <v>1125</v>
      </c>
      <c r="D337" t="s">
        <v>19</v>
      </c>
      <c r="E337" t="s">
        <v>28</v>
      </c>
      <c r="F337" s="3" t="s">
        <v>29</v>
      </c>
      <c r="G337">
        <v>0</v>
      </c>
      <c r="H337">
        <v>0</v>
      </c>
      <c r="I337" t="s">
        <v>22</v>
      </c>
      <c r="J337" t="s">
        <v>234</v>
      </c>
      <c r="K337" t="s">
        <v>7953</v>
      </c>
      <c r="L337" t="s">
        <v>7925</v>
      </c>
      <c r="M337" t="s">
        <v>183</v>
      </c>
      <c r="Q337" t="str">
        <f t="shared" si="16"/>
        <v>Infraestructura y vías</v>
      </c>
      <c r="R337" t="str">
        <f t="shared" si="17"/>
        <v>Educación</v>
      </c>
      <c r="S337" t="str">
        <f t="shared" si="18"/>
        <v>Empleo y emprendimiento</v>
      </c>
      <c r="T337" t="s">
        <v>8279</v>
      </c>
    </row>
    <row r="338" spans="1:20" x14ac:dyDescent="0.2">
      <c r="A338" t="s">
        <v>1129</v>
      </c>
      <c r="B338" t="s">
        <v>1130</v>
      </c>
      <c r="C338" t="s">
        <v>1125</v>
      </c>
      <c r="D338" t="s">
        <v>19</v>
      </c>
      <c r="E338" t="s">
        <v>73</v>
      </c>
      <c r="F338" s="4" t="s">
        <v>35</v>
      </c>
      <c r="G338">
        <v>0</v>
      </c>
      <c r="H338">
        <v>0</v>
      </c>
      <c r="I338" t="s">
        <v>36</v>
      </c>
      <c r="J338" t="s">
        <v>49</v>
      </c>
      <c r="K338" t="s">
        <v>7959</v>
      </c>
      <c r="L338" t="s">
        <v>336</v>
      </c>
      <c r="M338" t="s">
        <v>7827</v>
      </c>
      <c r="Q338" t="str">
        <f t="shared" si="16"/>
        <v>Infraestructura y vías</v>
      </c>
      <c r="R338" t="str">
        <f t="shared" si="17"/>
        <v>Agua y saneamiento</v>
      </c>
      <c r="S338" t="str">
        <f t="shared" si="18"/>
        <v>Mujer, género y equidad</v>
      </c>
      <c r="T338" t="s">
        <v>8280</v>
      </c>
    </row>
    <row r="339" spans="1:20" x14ac:dyDescent="0.2">
      <c r="A339" t="s">
        <v>1131</v>
      </c>
      <c r="B339" t="s">
        <v>1132</v>
      </c>
      <c r="C339" t="s">
        <v>1133</v>
      </c>
      <c r="D339" t="s">
        <v>19</v>
      </c>
      <c r="E339" t="s">
        <v>1134</v>
      </c>
      <c r="F339" s="4" t="s">
        <v>35</v>
      </c>
      <c r="G339">
        <v>0</v>
      </c>
      <c r="H339">
        <v>1</v>
      </c>
      <c r="I339" t="s">
        <v>36</v>
      </c>
      <c r="J339" t="s">
        <v>77</v>
      </c>
      <c r="K339" t="s">
        <v>45</v>
      </c>
      <c r="L339" t="s">
        <v>7962</v>
      </c>
      <c r="M339" t="s">
        <v>31</v>
      </c>
      <c r="Q339" t="str">
        <f t="shared" si="16"/>
        <v>Agro y desarrollo rural</v>
      </c>
      <c r="R339" t="str">
        <f t="shared" si="17"/>
        <v>Infraestructura y vías</v>
      </c>
      <c r="S339" t="str">
        <f t="shared" si="18"/>
        <v>Empleo y emprendimiento</v>
      </c>
      <c r="T339" t="s">
        <v>8281</v>
      </c>
    </row>
    <row r="340" spans="1:20" x14ac:dyDescent="0.2">
      <c r="A340" t="s">
        <v>1135</v>
      </c>
      <c r="B340" t="s">
        <v>1136</v>
      </c>
      <c r="C340" t="s">
        <v>1137</v>
      </c>
      <c r="D340" t="s">
        <v>19</v>
      </c>
      <c r="E340" t="s">
        <v>143</v>
      </c>
      <c r="F340" s="4" t="s">
        <v>35</v>
      </c>
      <c r="G340">
        <v>1</v>
      </c>
      <c r="H340">
        <v>0</v>
      </c>
      <c r="I340" t="s">
        <v>36</v>
      </c>
      <c r="J340" t="s">
        <v>37</v>
      </c>
      <c r="K340" t="s">
        <v>159</v>
      </c>
      <c r="L340" t="s">
        <v>7921</v>
      </c>
      <c r="M340" t="s">
        <v>69</v>
      </c>
      <c r="Q340" t="str">
        <f t="shared" si="16"/>
        <v>Salud</v>
      </c>
      <c r="R340" t="str">
        <f t="shared" si="17"/>
        <v>Educación</v>
      </c>
      <c r="S340" t="str">
        <f t="shared" si="18"/>
        <v>Agro y desarrollo rural</v>
      </c>
      <c r="T340" t="s">
        <v>8282</v>
      </c>
    </row>
    <row r="341" spans="1:20" x14ac:dyDescent="0.2">
      <c r="A341" t="s">
        <v>1138</v>
      </c>
      <c r="B341" t="s">
        <v>1139</v>
      </c>
      <c r="C341" t="s">
        <v>1137</v>
      </c>
      <c r="D341" t="s">
        <v>19</v>
      </c>
      <c r="E341" t="s">
        <v>73</v>
      </c>
      <c r="F341" s="4" t="s">
        <v>35</v>
      </c>
      <c r="G341">
        <v>0</v>
      </c>
      <c r="H341">
        <v>1</v>
      </c>
      <c r="I341" t="s">
        <v>36</v>
      </c>
      <c r="J341" t="s">
        <v>125</v>
      </c>
      <c r="K341" t="s">
        <v>7892</v>
      </c>
      <c r="L341" t="s">
        <v>180</v>
      </c>
      <c r="M341" t="s">
        <v>7962</v>
      </c>
      <c r="Q341" t="str">
        <f t="shared" si="16"/>
        <v>Participación ciudadana</v>
      </c>
      <c r="R341" t="str">
        <f t="shared" si="17"/>
        <v>Primera infancia y familia</v>
      </c>
      <c r="S341" t="str">
        <f t="shared" si="18"/>
        <v>Infraestructura y vías</v>
      </c>
      <c r="T341" t="s">
        <v>8283</v>
      </c>
    </row>
    <row r="342" spans="1:20" x14ac:dyDescent="0.2">
      <c r="A342" t="s">
        <v>1140</v>
      </c>
      <c r="B342" t="s">
        <v>1141</v>
      </c>
      <c r="C342" t="s">
        <v>1137</v>
      </c>
      <c r="D342" t="s">
        <v>19</v>
      </c>
      <c r="E342" t="s">
        <v>90</v>
      </c>
      <c r="F342" s="4" t="s">
        <v>35</v>
      </c>
      <c r="G342">
        <v>0</v>
      </c>
      <c r="H342">
        <v>0</v>
      </c>
      <c r="I342" t="s">
        <v>36</v>
      </c>
      <c r="J342" t="s">
        <v>49</v>
      </c>
      <c r="K342" t="s">
        <v>7862</v>
      </c>
      <c r="L342" t="s">
        <v>7893</v>
      </c>
      <c r="M342" t="s">
        <v>872</v>
      </c>
      <c r="Q342" t="str">
        <f t="shared" si="16"/>
        <v>Cultura, deporte y recreación</v>
      </c>
      <c r="R342" t="str">
        <f t="shared" si="17"/>
        <v>Participación ciudadana</v>
      </c>
      <c r="S342" t="str">
        <f t="shared" si="18"/>
        <v>Grupos etnicos</v>
      </c>
      <c r="T342" t="s">
        <v>8284</v>
      </c>
    </row>
    <row r="343" spans="1:20" x14ac:dyDescent="0.2">
      <c r="A343" t="s">
        <v>1142</v>
      </c>
      <c r="B343" t="s">
        <v>1143</v>
      </c>
      <c r="C343" t="s">
        <v>1144</v>
      </c>
      <c r="D343" t="s">
        <v>19</v>
      </c>
      <c r="E343" t="s">
        <v>143</v>
      </c>
      <c r="F343" s="4" t="s">
        <v>35</v>
      </c>
      <c r="G343">
        <v>0</v>
      </c>
      <c r="H343">
        <v>0</v>
      </c>
      <c r="I343" t="s">
        <v>36</v>
      </c>
      <c r="J343" t="s">
        <v>49</v>
      </c>
      <c r="K343" t="s">
        <v>7871</v>
      </c>
      <c r="L343" t="s">
        <v>686</v>
      </c>
      <c r="M343" t="s">
        <v>97</v>
      </c>
      <c r="Q343" t="str">
        <f t="shared" si="16"/>
        <v>Cultura, deporte y recreación</v>
      </c>
      <c r="R343" t="str">
        <f t="shared" si="17"/>
        <v>Transparencia y anticorrupcion</v>
      </c>
      <c r="S343" t="str">
        <f t="shared" si="18"/>
        <v>Agua y saneamiento</v>
      </c>
      <c r="T343" t="s">
        <v>8285</v>
      </c>
    </row>
    <row r="344" spans="1:20" x14ac:dyDescent="0.2">
      <c r="A344" t="s">
        <v>1145</v>
      </c>
      <c r="B344" t="s">
        <v>1146</v>
      </c>
      <c r="C344" t="s">
        <v>1144</v>
      </c>
      <c r="D344" t="s">
        <v>19</v>
      </c>
      <c r="E344" t="s">
        <v>1147</v>
      </c>
      <c r="F344" s="4" t="s">
        <v>35</v>
      </c>
      <c r="G344">
        <v>1</v>
      </c>
      <c r="H344">
        <v>1</v>
      </c>
      <c r="I344" t="s">
        <v>36</v>
      </c>
      <c r="J344" t="s">
        <v>1148</v>
      </c>
      <c r="K344" t="s">
        <v>7889</v>
      </c>
      <c r="L344" t="s">
        <v>7833</v>
      </c>
      <c r="M344" t="s">
        <v>164</v>
      </c>
      <c r="Q344" t="str">
        <f t="shared" si="16"/>
        <v>Participación ciudadana</v>
      </c>
      <c r="R344" t="str">
        <f t="shared" si="17"/>
        <v>Mujer, género y equidad</v>
      </c>
      <c r="S344" t="str">
        <f t="shared" si="18"/>
        <v>Agro y desarrollo rural</v>
      </c>
      <c r="T344" t="s">
        <v>8286</v>
      </c>
    </row>
    <row r="345" spans="1:20" x14ac:dyDescent="0.2">
      <c r="A345" t="s">
        <v>1149</v>
      </c>
      <c r="B345" t="s">
        <v>1150</v>
      </c>
      <c r="C345" t="s">
        <v>1151</v>
      </c>
      <c r="D345" t="s">
        <v>19</v>
      </c>
      <c r="E345" t="s">
        <v>143</v>
      </c>
      <c r="F345" s="4" t="s">
        <v>35</v>
      </c>
      <c r="G345">
        <v>0</v>
      </c>
      <c r="H345">
        <v>0</v>
      </c>
      <c r="I345" t="s">
        <v>36</v>
      </c>
      <c r="J345" t="s">
        <v>49</v>
      </c>
      <c r="K345" t="s">
        <v>7935</v>
      </c>
      <c r="L345" t="s">
        <v>7951</v>
      </c>
      <c r="M345" t="s">
        <v>450</v>
      </c>
      <c r="Q345" t="str">
        <f t="shared" si="16"/>
        <v>Educación</v>
      </c>
      <c r="R345" t="str">
        <f t="shared" si="17"/>
        <v>Infraestructura y vías</v>
      </c>
      <c r="S345" t="str">
        <f t="shared" si="18"/>
        <v>Medio ambiente</v>
      </c>
      <c r="T345" t="s">
        <v>8287</v>
      </c>
    </row>
    <row r="346" spans="1:20" x14ac:dyDescent="0.2">
      <c r="A346" t="s">
        <v>1152</v>
      </c>
      <c r="B346" t="s">
        <v>1153</v>
      </c>
      <c r="C346" t="s">
        <v>1151</v>
      </c>
      <c r="D346" t="s">
        <v>19</v>
      </c>
      <c r="E346" t="s">
        <v>28</v>
      </c>
      <c r="F346" s="3" t="s">
        <v>29</v>
      </c>
      <c r="G346">
        <v>0</v>
      </c>
      <c r="H346">
        <v>2</v>
      </c>
      <c r="I346" t="s">
        <v>22</v>
      </c>
      <c r="J346" t="s">
        <v>168</v>
      </c>
      <c r="K346" t="s">
        <v>7861</v>
      </c>
      <c r="L346" t="s">
        <v>7930</v>
      </c>
      <c r="M346" t="s">
        <v>7885</v>
      </c>
      <c r="Q346" t="str">
        <f t="shared" si="16"/>
        <v>Cultura, deporte y recreación</v>
      </c>
      <c r="R346" t="str">
        <f t="shared" si="17"/>
        <v>Educación</v>
      </c>
      <c r="S346" t="str">
        <f t="shared" si="18"/>
        <v>Participación ciudadana</v>
      </c>
      <c r="T346" t="s">
        <v>8288</v>
      </c>
    </row>
    <row r="347" spans="1:20" x14ac:dyDescent="0.2">
      <c r="A347" t="s">
        <v>1154</v>
      </c>
      <c r="B347" t="s">
        <v>1155</v>
      </c>
      <c r="C347" t="s">
        <v>1151</v>
      </c>
      <c r="D347" t="s">
        <v>19</v>
      </c>
      <c r="E347" t="s">
        <v>157</v>
      </c>
      <c r="F347" s="4" t="s">
        <v>35</v>
      </c>
      <c r="G347">
        <v>0</v>
      </c>
      <c r="H347">
        <v>0</v>
      </c>
      <c r="I347" t="s">
        <v>36</v>
      </c>
      <c r="J347" t="s">
        <v>49</v>
      </c>
      <c r="K347" t="s">
        <v>7863</v>
      </c>
      <c r="L347" t="s">
        <v>1096</v>
      </c>
      <c r="M347" t="s">
        <v>92</v>
      </c>
      <c r="Q347" t="str">
        <f t="shared" si="16"/>
        <v>Cultura, deporte y recreación</v>
      </c>
      <c r="R347" t="str">
        <f t="shared" si="17"/>
        <v>Seguridad y convivencia</v>
      </c>
      <c r="S347" t="str">
        <f t="shared" si="18"/>
        <v>Agro y desarrollo rural</v>
      </c>
      <c r="T347" t="s">
        <v>8289</v>
      </c>
    </row>
    <row r="348" spans="1:20" x14ac:dyDescent="0.2">
      <c r="A348" t="s">
        <v>1156</v>
      </c>
      <c r="B348" t="s">
        <v>1157</v>
      </c>
      <c r="C348" t="s">
        <v>1151</v>
      </c>
      <c r="D348" t="s">
        <v>19</v>
      </c>
      <c r="E348" t="s">
        <v>48</v>
      </c>
      <c r="F348" s="4" t="s">
        <v>35</v>
      </c>
      <c r="G348">
        <v>0</v>
      </c>
      <c r="H348">
        <v>0</v>
      </c>
      <c r="I348" t="s">
        <v>36</v>
      </c>
      <c r="J348" t="s">
        <v>49</v>
      </c>
      <c r="K348" t="s">
        <v>7930</v>
      </c>
      <c r="L348" t="s">
        <v>31</v>
      </c>
      <c r="M348" t="s">
        <v>551</v>
      </c>
      <c r="Q348" t="str">
        <f t="shared" si="16"/>
        <v>Educación</v>
      </c>
      <c r="R348" t="str">
        <f t="shared" si="17"/>
        <v>Empleo y emprendimiento</v>
      </c>
      <c r="S348" t="str">
        <f t="shared" si="18"/>
        <v>Primera infancia y familia</v>
      </c>
      <c r="T348" t="s">
        <v>8290</v>
      </c>
    </row>
    <row r="349" spans="1:20" x14ac:dyDescent="0.2">
      <c r="A349" t="s">
        <v>1158</v>
      </c>
      <c r="B349" t="s">
        <v>1159</v>
      </c>
      <c r="C349" t="s">
        <v>1151</v>
      </c>
      <c r="D349" t="s">
        <v>19</v>
      </c>
      <c r="E349" t="s">
        <v>211</v>
      </c>
      <c r="F349" s="4" t="s">
        <v>35</v>
      </c>
      <c r="G349">
        <v>0</v>
      </c>
      <c r="H349">
        <v>0</v>
      </c>
      <c r="I349" t="s">
        <v>36</v>
      </c>
      <c r="J349" t="s">
        <v>49</v>
      </c>
      <c r="K349" t="s">
        <v>7865</v>
      </c>
      <c r="L349" t="s">
        <v>180</v>
      </c>
      <c r="M349" t="s">
        <v>38</v>
      </c>
      <c r="Q349" t="str">
        <f t="shared" si="16"/>
        <v>Cultura, deporte y recreación</v>
      </c>
      <c r="R349" t="str">
        <f t="shared" si="17"/>
        <v>Primera infancia y familia</v>
      </c>
      <c r="S349" t="str">
        <f t="shared" si="18"/>
        <v>Empleo y emprendimiento</v>
      </c>
      <c r="T349" t="s">
        <v>8291</v>
      </c>
    </row>
    <row r="350" spans="1:20" x14ac:dyDescent="0.2">
      <c r="A350" t="s">
        <v>1160</v>
      </c>
      <c r="B350" t="s">
        <v>1161</v>
      </c>
      <c r="C350" t="s">
        <v>1162</v>
      </c>
      <c r="D350" t="s">
        <v>19</v>
      </c>
      <c r="E350" t="s">
        <v>73</v>
      </c>
      <c r="F350" s="4" t="s">
        <v>35</v>
      </c>
      <c r="G350">
        <v>0</v>
      </c>
      <c r="H350">
        <v>0</v>
      </c>
      <c r="I350" t="s">
        <v>36</v>
      </c>
      <c r="J350" t="s">
        <v>49</v>
      </c>
      <c r="K350" t="s">
        <v>7888</v>
      </c>
      <c r="L350" t="s">
        <v>536</v>
      </c>
      <c r="M350" t="s">
        <v>134</v>
      </c>
      <c r="Q350" t="str">
        <f t="shared" si="16"/>
        <v>Participación ciudadana</v>
      </c>
      <c r="R350" t="str">
        <f t="shared" si="17"/>
        <v>Salud</v>
      </c>
      <c r="S350" t="str">
        <f t="shared" si="18"/>
        <v>Empleo y emprendimiento</v>
      </c>
      <c r="T350" t="s">
        <v>8066</v>
      </c>
    </row>
    <row r="351" spans="1:20" x14ac:dyDescent="0.2">
      <c r="A351" t="s">
        <v>1163</v>
      </c>
      <c r="B351" t="s">
        <v>1164</v>
      </c>
      <c r="C351" t="s">
        <v>1162</v>
      </c>
      <c r="D351" t="s">
        <v>19</v>
      </c>
      <c r="E351" t="s">
        <v>129</v>
      </c>
      <c r="F351" s="4" t="s">
        <v>35</v>
      </c>
      <c r="G351">
        <v>1</v>
      </c>
      <c r="H351">
        <v>0</v>
      </c>
      <c r="I351" t="s">
        <v>36</v>
      </c>
      <c r="J351" t="s">
        <v>44</v>
      </c>
      <c r="K351" t="s">
        <v>7880</v>
      </c>
      <c r="L351" t="s">
        <v>7940</v>
      </c>
      <c r="M351" t="s">
        <v>213</v>
      </c>
      <c r="Q351" t="str">
        <f t="shared" si="16"/>
        <v>Cultura, deporte y recreación</v>
      </c>
      <c r="R351" t="str">
        <f t="shared" si="17"/>
        <v>Educación</v>
      </c>
      <c r="S351" t="str">
        <f t="shared" si="18"/>
        <v>Salud</v>
      </c>
      <c r="T351" t="s">
        <v>8292</v>
      </c>
    </row>
    <row r="352" spans="1:20" x14ac:dyDescent="0.2">
      <c r="A352" t="s">
        <v>1165</v>
      </c>
      <c r="B352" t="s">
        <v>1166</v>
      </c>
      <c r="C352" t="s">
        <v>1162</v>
      </c>
      <c r="D352" t="s">
        <v>19</v>
      </c>
      <c r="E352" t="s">
        <v>132</v>
      </c>
      <c r="F352" s="2" t="s">
        <v>21</v>
      </c>
      <c r="G352">
        <v>0</v>
      </c>
      <c r="H352">
        <v>0</v>
      </c>
      <c r="I352" t="s">
        <v>22</v>
      </c>
      <c r="J352" t="s">
        <v>110</v>
      </c>
      <c r="K352" t="s">
        <v>7893</v>
      </c>
      <c r="L352" t="s">
        <v>7954</v>
      </c>
      <c r="M352" t="s">
        <v>235</v>
      </c>
      <c r="Q352" t="str">
        <f t="shared" si="16"/>
        <v>Participación ciudadana</v>
      </c>
      <c r="R352" t="str">
        <f t="shared" si="17"/>
        <v>Infraestructura y vías</v>
      </c>
      <c r="S352" t="str">
        <f t="shared" si="18"/>
        <v>Medio ambiente</v>
      </c>
      <c r="T352" t="s">
        <v>8293</v>
      </c>
    </row>
    <row r="353" spans="1:20" x14ac:dyDescent="0.2">
      <c r="A353" t="s">
        <v>1167</v>
      </c>
      <c r="B353" t="s">
        <v>1168</v>
      </c>
      <c r="C353" t="s">
        <v>1169</v>
      </c>
      <c r="D353" t="s">
        <v>19</v>
      </c>
      <c r="E353" t="s">
        <v>143</v>
      </c>
      <c r="F353" s="4" t="s">
        <v>35</v>
      </c>
      <c r="G353">
        <v>0</v>
      </c>
      <c r="H353">
        <v>1</v>
      </c>
      <c r="I353" t="s">
        <v>36</v>
      </c>
      <c r="J353" t="s">
        <v>125</v>
      </c>
      <c r="K353" t="s">
        <v>101</v>
      </c>
      <c r="L353" t="s">
        <v>45</v>
      </c>
      <c r="M353" t="s">
        <v>7860</v>
      </c>
      <c r="N353" t="s">
        <v>35</v>
      </c>
      <c r="O353" t="s">
        <v>70</v>
      </c>
      <c r="Q353" t="str">
        <f t="shared" si="16"/>
        <v>Agua y saneamiento</v>
      </c>
      <c r="R353" t="str">
        <f t="shared" si="17"/>
        <v>Agro y desarrollo rural</v>
      </c>
      <c r="S353" t="str">
        <f t="shared" si="18"/>
        <v>Cultura, deporte y recreación</v>
      </c>
      <c r="T353" t="s">
        <v>8294</v>
      </c>
    </row>
    <row r="354" spans="1:20" x14ac:dyDescent="0.2">
      <c r="A354" t="s">
        <v>1170</v>
      </c>
      <c r="B354" t="s">
        <v>1171</v>
      </c>
      <c r="C354" t="s">
        <v>1169</v>
      </c>
      <c r="D354" t="s">
        <v>19</v>
      </c>
      <c r="E354" t="s">
        <v>73</v>
      </c>
      <c r="F354" s="4" t="s">
        <v>35</v>
      </c>
      <c r="G354">
        <v>1</v>
      </c>
      <c r="H354">
        <v>0</v>
      </c>
      <c r="I354" t="s">
        <v>36</v>
      </c>
      <c r="J354" t="s">
        <v>44</v>
      </c>
      <c r="K354" t="s">
        <v>1172</v>
      </c>
      <c r="L354" t="s">
        <v>547</v>
      </c>
      <c r="M354" t="s">
        <v>7876</v>
      </c>
      <c r="Q354" t="str">
        <f t="shared" si="16"/>
        <v>Empleo y emprendimiento</v>
      </c>
      <c r="R354" t="str">
        <f t="shared" si="17"/>
        <v>Agro y desarrollo rural</v>
      </c>
      <c r="S354" t="str">
        <f t="shared" si="18"/>
        <v>Cultura, deporte y recreación</v>
      </c>
      <c r="T354" t="s">
        <v>8230</v>
      </c>
    </row>
    <row r="355" spans="1:20" x14ac:dyDescent="0.2">
      <c r="A355" t="s">
        <v>1173</v>
      </c>
      <c r="B355" t="s">
        <v>1174</v>
      </c>
      <c r="C355" t="s">
        <v>1169</v>
      </c>
      <c r="D355" t="s">
        <v>19</v>
      </c>
      <c r="E355" t="s">
        <v>157</v>
      </c>
      <c r="F355" s="4" t="s">
        <v>35</v>
      </c>
      <c r="G355">
        <v>0</v>
      </c>
      <c r="H355">
        <v>0</v>
      </c>
      <c r="I355" t="s">
        <v>36</v>
      </c>
      <c r="J355" t="s">
        <v>49</v>
      </c>
      <c r="K355" t="s">
        <v>7928</v>
      </c>
      <c r="L355" t="s">
        <v>7959</v>
      </c>
      <c r="M355" t="s">
        <v>368</v>
      </c>
      <c r="Q355" t="str">
        <f t="shared" si="16"/>
        <v>Educación</v>
      </c>
      <c r="R355" t="str">
        <f t="shared" si="17"/>
        <v>Infraestructura y vías</v>
      </c>
      <c r="S355" t="str">
        <f t="shared" si="18"/>
        <v>Medio ambiente</v>
      </c>
      <c r="T355" t="s">
        <v>8287</v>
      </c>
    </row>
    <row r="356" spans="1:20" x14ac:dyDescent="0.2">
      <c r="A356" t="s">
        <v>1175</v>
      </c>
      <c r="B356" t="s">
        <v>1176</v>
      </c>
      <c r="C356" t="s">
        <v>1169</v>
      </c>
      <c r="D356" t="s">
        <v>19</v>
      </c>
      <c r="E356" t="s">
        <v>1177</v>
      </c>
      <c r="F356" s="4" t="s">
        <v>35</v>
      </c>
      <c r="G356">
        <v>1</v>
      </c>
      <c r="H356">
        <v>0</v>
      </c>
      <c r="I356" t="s">
        <v>36</v>
      </c>
      <c r="J356" t="s">
        <v>44</v>
      </c>
      <c r="K356" t="s">
        <v>195</v>
      </c>
      <c r="L356" t="s">
        <v>153</v>
      </c>
      <c r="M356" t="s">
        <v>7829</v>
      </c>
      <c r="Q356" t="str">
        <f t="shared" si="16"/>
        <v>Primera infancia y familia</v>
      </c>
      <c r="R356" t="str">
        <f t="shared" si="17"/>
        <v>Agro y desarrollo rural</v>
      </c>
      <c r="S356" t="str">
        <f t="shared" si="18"/>
        <v>Mujer, género y equidad</v>
      </c>
      <c r="T356" t="s">
        <v>8295</v>
      </c>
    </row>
    <row r="357" spans="1:20" x14ac:dyDescent="0.2">
      <c r="A357" t="s">
        <v>1178</v>
      </c>
      <c r="B357" t="s">
        <v>1179</v>
      </c>
      <c r="C357" t="s">
        <v>1180</v>
      </c>
      <c r="D357" t="s">
        <v>19</v>
      </c>
      <c r="E357" t="s">
        <v>1181</v>
      </c>
      <c r="F357" s="4" t="s">
        <v>35</v>
      </c>
      <c r="G357">
        <v>0</v>
      </c>
      <c r="H357">
        <v>0</v>
      </c>
      <c r="I357" t="s">
        <v>36</v>
      </c>
      <c r="J357" t="s">
        <v>49</v>
      </c>
      <c r="K357" t="s">
        <v>7892</v>
      </c>
      <c r="L357" t="s">
        <v>183</v>
      </c>
      <c r="M357" t="s">
        <v>346</v>
      </c>
      <c r="Q357" t="str">
        <f t="shared" si="16"/>
        <v>Participación ciudadana</v>
      </c>
      <c r="R357" t="str">
        <f t="shared" si="17"/>
        <v>Empleo y emprendimiento</v>
      </c>
      <c r="S357" t="str">
        <f t="shared" si="18"/>
        <v>Medio ambiente</v>
      </c>
      <c r="T357" t="s">
        <v>8018</v>
      </c>
    </row>
    <row r="358" spans="1:20" x14ac:dyDescent="0.2">
      <c r="A358" t="s">
        <v>1182</v>
      </c>
      <c r="B358" t="s">
        <v>1183</v>
      </c>
      <c r="C358" t="s">
        <v>1180</v>
      </c>
      <c r="D358" t="s">
        <v>19</v>
      </c>
      <c r="E358" t="s">
        <v>250</v>
      </c>
      <c r="F358" s="4" t="s">
        <v>35</v>
      </c>
      <c r="G358">
        <v>1</v>
      </c>
      <c r="H358">
        <v>0</v>
      </c>
      <c r="I358" t="s">
        <v>36</v>
      </c>
      <c r="J358" t="s">
        <v>44</v>
      </c>
      <c r="K358" t="s">
        <v>1184</v>
      </c>
      <c r="L358" t="s">
        <v>105</v>
      </c>
      <c r="M358" t="s">
        <v>7887</v>
      </c>
      <c r="Q358" t="str">
        <f t="shared" si="16"/>
        <v>Salud</v>
      </c>
      <c r="R358" t="str">
        <f t="shared" si="17"/>
        <v>Agro y desarrollo rural</v>
      </c>
      <c r="S358" t="str">
        <f t="shared" si="18"/>
        <v>Participación ciudadana</v>
      </c>
      <c r="T358" t="s">
        <v>8296</v>
      </c>
    </row>
    <row r="359" spans="1:20" x14ac:dyDescent="0.2">
      <c r="A359" t="s">
        <v>1185</v>
      </c>
      <c r="B359" t="s">
        <v>1186</v>
      </c>
      <c r="C359" t="s">
        <v>1187</v>
      </c>
      <c r="D359" t="s">
        <v>19</v>
      </c>
      <c r="E359" t="s">
        <v>143</v>
      </c>
      <c r="F359" s="4" t="s">
        <v>35</v>
      </c>
      <c r="G359">
        <v>0</v>
      </c>
      <c r="H359">
        <v>1</v>
      </c>
      <c r="I359" t="s">
        <v>36</v>
      </c>
      <c r="J359" t="s">
        <v>125</v>
      </c>
      <c r="K359" t="s">
        <v>106</v>
      </c>
      <c r="L359" t="s">
        <v>180</v>
      </c>
      <c r="M359" t="s">
        <v>7858</v>
      </c>
      <c r="Q359" t="str">
        <f t="shared" si="16"/>
        <v>Empleo y emprendimiento</v>
      </c>
      <c r="R359" t="str">
        <f t="shared" si="17"/>
        <v>Primera infancia y familia</v>
      </c>
      <c r="S359" t="str">
        <f t="shared" si="18"/>
        <v>Cultura, deporte y recreación</v>
      </c>
      <c r="T359" t="s">
        <v>8297</v>
      </c>
    </row>
    <row r="360" spans="1:20" x14ac:dyDescent="0.2">
      <c r="A360" t="s">
        <v>1188</v>
      </c>
      <c r="B360" t="s">
        <v>1189</v>
      </c>
      <c r="C360" t="s">
        <v>1187</v>
      </c>
      <c r="D360" t="s">
        <v>19</v>
      </c>
      <c r="E360" t="s">
        <v>43</v>
      </c>
      <c r="F360" s="4" t="s">
        <v>35</v>
      </c>
      <c r="G360">
        <v>0</v>
      </c>
      <c r="H360">
        <v>0</v>
      </c>
      <c r="I360" t="s">
        <v>36</v>
      </c>
      <c r="J360" t="s">
        <v>49</v>
      </c>
      <c r="K360" t="s">
        <v>191</v>
      </c>
      <c r="L360" t="s">
        <v>39</v>
      </c>
      <c r="M360" t="s">
        <v>7867</v>
      </c>
      <c r="Q360" t="str">
        <f t="shared" si="16"/>
        <v>Salud</v>
      </c>
      <c r="R360" t="str">
        <f t="shared" si="17"/>
        <v>Primera infancia y familia</v>
      </c>
      <c r="S360" t="str">
        <f t="shared" si="18"/>
        <v>Cultura, deporte y recreación</v>
      </c>
      <c r="T360" t="s">
        <v>8298</v>
      </c>
    </row>
    <row r="361" spans="1:20" x14ac:dyDescent="0.2">
      <c r="A361" t="s">
        <v>1190</v>
      </c>
      <c r="B361" t="s">
        <v>1191</v>
      </c>
      <c r="C361" t="s">
        <v>1187</v>
      </c>
      <c r="D361" t="s">
        <v>19</v>
      </c>
      <c r="E361" t="s">
        <v>73</v>
      </c>
      <c r="F361" s="4" t="s">
        <v>35</v>
      </c>
      <c r="G361">
        <v>1</v>
      </c>
      <c r="H361">
        <v>1</v>
      </c>
      <c r="I361" t="s">
        <v>36</v>
      </c>
      <c r="J361" t="s">
        <v>55</v>
      </c>
      <c r="K361" t="s">
        <v>56</v>
      </c>
      <c r="L361" t="s">
        <v>7889</v>
      </c>
      <c r="M361" t="s">
        <v>45</v>
      </c>
      <c r="Q361" t="str">
        <f t="shared" si="16"/>
        <v>Empleo y emprendimiento</v>
      </c>
      <c r="R361" t="str">
        <f t="shared" si="17"/>
        <v>Participación ciudadana</v>
      </c>
      <c r="S361" t="str">
        <f t="shared" si="18"/>
        <v>Agro y desarrollo rural</v>
      </c>
      <c r="T361" t="s">
        <v>8154</v>
      </c>
    </row>
    <row r="362" spans="1:20" x14ac:dyDescent="0.2">
      <c r="A362" t="s">
        <v>1192</v>
      </c>
      <c r="B362" t="s">
        <v>1193</v>
      </c>
      <c r="C362" t="s">
        <v>1187</v>
      </c>
      <c r="D362" t="s">
        <v>19</v>
      </c>
      <c r="E362" t="s">
        <v>157</v>
      </c>
      <c r="F362" s="4" t="s">
        <v>35</v>
      </c>
      <c r="G362">
        <v>0</v>
      </c>
      <c r="H362">
        <v>1</v>
      </c>
      <c r="I362" t="s">
        <v>36</v>
      </c>
      <c r="J362" t="s">
        <v>77</v>
      </c>
      <c r="K362" t="s">
        <v>7861</v>
      </c>
      <c r="L362" t="s">
        <v>368</v>
      </c>
      <c r="M362" t="s">
        <v>40</v>
      </c>
      <c r="Q362" t="str">
        <f t="shared" si="16"/>
        <v>Cultura, deporte y recreación</v>
      </c>
      <c r="R362" t="str">
        <f t="shared" si="17"/>
        <v>Medio ambiente</v>
      </c>
      <c r="S362" t="str">
        <f t="shared" si="18"/>
        <v>Seguridad y convivencia</v>
      </c>
      <c r="T362" t="s">
        <v>8299</v>
      </c>
    </row>
    <row r="363" spans="1:20" x14ac:dyDescent="0.2">
      <c r="A363" t="s">
        <v>1194</v>
      </c>
      <c r="B363" t="s">
        <v>1195</v>
      </c>
      <c r="C363" t="s">
        <v>1187</v>
      </c>
      <c r="D363" t="s">
        <v>19</v>
      </c>
      <c r="E363" t="s">
        <v>48</v>
      </c>
      <c r="F363" s="4" t="s">
        <v>35</v>
      </c>
      <c r="G363">
        <v>1</v>
      </c>
      <c r="H363">
        <v>2</v>
      </c>
      <c r="I363" t="s">
        <v>36</v>
      </c>
      <c r="J363" t="s">
        <v>416</v>
      </c>
      <c r="K363" t="s">
        <v>7862</v>
      </c>
      <c r="L363" t="s">
        <v>126</v>
      </c>
      <c r="M363" t="s">
        <v>145</v>
      </c>
      <c r="Q363" t="str">
        <f t="shared" si="16"/>
        <v>Cultura, deporte y recreación</v>
      </c>
      <c r="R363" t="str">
        <f t="shared" si="17"/>
        <v>Primera infancia y familia</v>
      </c>
      <c r="S363" t="str">
        <f t="shared" si="18"/>
        <v>Agro y desarrollo rural</v>
      </c>
      <c r="T363" t="s">
        <v>8163</v>
      </c>
    </row>
    <row r="364" spans="1:20" x14ac:dyDescent="0.2">
      <c r="A364" t="s">
        <v>1196</v>
      </c>
      <c r="B364" t="s">
        <v>1197</v>
      </c>
      <c r="C364" t="s">
        <v>1187</v>
      </c>
      <c r="D364" t="s">
        <v>19</v>
      </c>
      <c r="E364" t="s">
        <v>132</v>
      </c>
      <c r="F364" s="2" t="s">
        <v>21</v>
      </c>
      <c r="G364">
        <v>0</v>
      </c>
      <c r="H364">
        <v>0</v>
      </c>
      <c r="I364" t="s">
        <v>22</v>
      </c>
      <c r="J364" t="s">
        <v>110</v>
      </c>
      <c r="K364" t="s">
        <v>7893</v>
      </c>
      <c r="L364" t="s">
        <v>235</v>
      </c>
      <c r="M364" t="s">
        <v>183</v>
      </c>
      <c r="Q364" t="str">
        <f t="shared" si="16"/>
        <v>Participación ciudadana</v>
      </c>
      <c r="R364" t="str">
        <f t="shared" si="17"/>
        <v>Medio ambiente</v>
      </c>
      <c r="S364" t="str">
        <f t="shared" si="18"/>
        <v>Empleo y emprendimiento</v>
      </c>
      <c r="T364" t="s">
        <v>8300</v>
      </c>
    </row>
    <row r="365" spans="1:20" x14ac:dyDescent="0.2">
      <c r="A365" t="s">
        <v>1198</v>
      </c>
      <c r="B365" t="s">
        <v>1199</v>
      </c>
      <c r="C365" t="s">
        <v>1200</v>
      </c>
      <c r="D365" t="s">
        <v>19</v>
      </c>
      <c r="E365" t="s">
        <v>48</v>
      </c>
      <c r="F365" s="4" t="s">
        <v>35</v>
      </c>
      <c r="G365">
        <v>0</v>
      </c>
      <c r="H365">
        <v>0</v>
      </c>
      <c r="I365" t="s">
        <v>36</v>
      </c>
      <c r="J365" t="s">
        <v>49</v>
      </c>
      <c r="K365" t="s">
        <v>7927</v>
      </c>
      <c r="L365" t="s">
        <v>105</v>
      </c>
      <c r="M365" t="s">
        <v>126</v>
      </c>
      <c r="Q365" t="str">
        <f t="shared" si="16"/>
        <v>Educación</v>
      </c>
      <c r="R365" t="str">
        <f t="shared" si="17"/>
        <v>Agro y desarrollo rural</v>
      </c>
      <c r="S365" t="str">
        <f t="shared" si="18"/>
        <v>Primera infancia y familia</v>
      </c>
      <c r="T365" t="s">
        <v>7990</v>
      </c>
    </row>
    <row r="366" spans="1:20" x14ac:dyDescent="0.2">
      <c r="A366" t="s">
        <v>1201</v>
      </c>
      <c r="B366" t="s">
        <v>1202</v>
      </c>
      <c r="C366" t="s">
        <v>1203</v>
      </c>
      <c r="D366" t="s">
        <v>19</v>
      </c>
      <c r="E366" t="s">
        <v>143</v>
      </c>
      <c r="F366" s="4" t="s">
        <v>35</v>
      </c>
      <c r="G366">
        <v>1</v>
      </c>
      <c r="H366">
        <v>0</v>
      </c>
      <c r="I366" t="s">
        <v>36</v>
      </c>
      <c r="J366" t="s">
        <v>44</v>
      </c>
      <c r="K366" t="s">
        <v>1204</v>
      </c>
      <c r="L366" t="s">
        <v>7965</v>
      </c>
      <c r="M366" t="s">
        <v>1100</v>
      </c>
      <c r="Q366" t="str">
        <f t="shared" si="16"/>
        <v>Agua y saneamiento</v>
      </c>
      <c r="R366" t="str">
        <f t="shared" si="17"/>
        <v>Infraestructura y vías</v>
      </c>
      <c r="S366" t="str">
        <f t="shared" si="18"/>
        <v>Vivienda</v>
      </c>
      <c r="T366" t="s">
        <v>8301</v>
      </c>
    </row>
    <row r="367" spans="1:20" x14ac:dyDescent="0.2">
      <c r="A367" t="s">
        <v>1205</v>
      </c>
      <c r="B367" t="s">
        <v>1206</v>
      </c>
      <c r="C367" t="s">
        <v>1203</v>
      </c>
      <c r="D367" t="s">
        <v>19</v>
      </c>
      <c r="E367" t="s">
        <v>73</v>
      </c>
      <c r="F367" s="4" t="s">
        <v>35</v>
      </c>
      <c r="G367">
        <v>1</v>
      </c>
      <c r="H367">
        <v>0</v>
      </c>
      <c r="I367" t="s">
        <v>36</v>
      </c>
      <c r="J367" t="s">
        <v>44</v>
      </c>
      <c r="K367" t="s">
        <v>409</v>
      </c>
      <c r="L367" t="s">
        <v>7887</v>
      </c>
      <c r="M367" t="s">
        <v>159</v>
      </c>
      <c r="Q367" t="str">
        <f t="shared" si="16"/>
        <v>Primera infancia y familia</v>
      </c>
      <c r="R367" t="str">
        <f t="shared" si="17"/>
        <v>Participación ciudadana</v>
      </c>
      <c r="S367" t="str">
        <f t="shared" si="18"/>
        <v>Salud</v>
      </c>
      <c r="T367" t="s">
        <v>8302</v>
      </c>
    </row>
    <row r="368" spans="1:20" x14ac:dyDescent="0.2">
      <c r="A368" t="s">
        <v>1207</v>
      </c>
      <c r="B368" t="s">
        <v>1208</v>
      </c>
      <c r="C368" t="s">
        <v>1203</v>
      </c>
      <c r="D368" t="s">
        <v>19</v>
      </c>
      <c r="E368" t="s">
        <v>90</v>
      </c>
      <c r="F368" s="4" t="s">
        <v>35</v>
      </c>
      <c r="G368">
        <v>1</v>
      </c>
      <c r="H368">
        <v>0</v>
      </c>
      <c r="I368" t="s">
        <v>36</v>
      </c>
      <c r="J368" t="s">
        <v>37</v>
      </c>
      <c r="K368" t="s">
        <v>306</v>
      </c>
      <c r="L368" t="s">
        <v>7939</v>
      </c>
      <c r="M368" t="s">
        <v>7836</v>
      </c>
      <c r="Q368" t="str">
        <f t="shared" si="16"/>
        <v>Empleo y emprendimiento</v>
      </c>
      <c r="R368" t="str">
        <f t="shared" si="17"/>
        <v>Educación</v>
      </c>
      <c r="S368" t="str">
        <f t="shared" si="18"/>
        <v>Mujer, género y equidad</v>
      </c>
      <c r="T368" t="s">
        <v>8263</v>
      </c>
    </row>
    <row r="369" spans="1:20" x14ac:dyDescent="0.2">
      <c r="A369" t="s">
        <v>1209</v>
      </c>
      <c r="B369" t="s">
        <v>1210</v>
      </c>
      <c r="C369" t="s">
        <v>1203</v>
      </c>
      <c r="D369" t="s">
        <v>19</v>
      </c>
      <c r="E369" t="s">
        <v>211</v>
      </c>
      <c r="F369" s="4" t="s">
        <v>35</v>
      </c>
      <c r="G369">
        <v>2</v>
      </c>
      <c r="H369">
        <v>1</v>
      </c>
      <c r="I369" t="s">
        <v>36</v>
      </c>
      <c r="J369" t="s">
        <v>1211</v>
      </c>
      <c r="K369" t="s">
        <v>1212</v>
      </c>
      <c r="L369" t="s">
        <v>7938</v>
      </c>
      <c r="M369" t="s">
        <v>306</v>
      </c>
      <c r="Q369" t="str">
        <f t="shared" si="16"/>
        <v>Salud</v>
      </c>
      <c r="R369" t="str">
        <f t="shared" si="17"/>
        <v>Educación</v>
      </c>
      <c r="S369" t="str">
        <f t="shared" si="18"/>
        <v>Empleo y emprendimiento</v>
      </c>
      <c r="T369" t="s">
        <v>8303</v>
      </c>
    </row>
    <row r="370" spans="1:20" x14ac:dyDescent="0.2">
      <c r="A370" t="s">
        <v>1213</v>
      </c>
      <c r="B370" t="s">
        <v>1214</v>
      </c>
      <c r="C370" t="s">
        <v>1203</v>
      </c>
      <c r="D370" t="s">
        <v>19</v>
      </c>
      <c r="E370" t="s">
        <v>1215</v>
      </c>
      <c r="F370" s="4" t="s">
        <v>35</v>
      </c>
      <c r="G370">
        <v>0</v>
      </c>
      <c r="H370">
        <v>0</v>
      </c>
      <c r="I370" t="s">
        <v>36</v>
      </c>
      <c r="J370" t="s">
        <v>49</v>
      </c>
      <c r="K370" t="s">
        <v>7889</v>
      </c>
      <c r="L370" t="s">
        <v>7953</v>
      </c>
      <c r="M370" t="s">
        <v>38</v>
      </c>
      <c r="Q370" t="str">
        <f t="shared" si="16"/>
        <v>Participación ciudadana</v>
      </c>
      <c r="R370" t="str">
        <f t="shared" si="17"/>
        <v>Infraestructura y vías</v>
      </c>
      <c r="S370" t="str">
        <f t="shared" si="18"/>
        <v>Empleo y emprendimiento</v>
      </c>
      <c r="T370" t="s">
        <v>8304</v>
      </c>
    </row>
    <row r="371" spans="1:20" x14ac:dyDescent="0.2">
      <c r="A371" t="s">
        <v>1216</v>
      </c>
      <c r="B371" t="s">
        <v>1217</v>
      </c>
      <c r="C371" t="s">
        <v>1218</v>
      </c>
      <c r="D371" t="s">
        <v>19</v>
      </c>
      <c r="E371" t="s">
        <v>122</v>
      </c>
      <c r="F371" s="3" t="s">
        <v>29</v>
      </c>
      <c r="G371">
        <v>0</v>
      </c>
      <c r="H371">
        <v>0</v>
      </c>
      <c r="I371" t="s">
        <v>22</v>
      </c>
      <c r="J371" t="s">
        <v>234</v>
      </c>
      <c r="K371" t="s">
        <v>7834</v>
      </c>
      <c r="L371" t="s">
        <v>7861</v>
      </c>
      <c r="M371" t="s">
        <v>39</v>
      </c>
      <c r="Q371" t="str">
        <f t="shared" si="16"/>
        <v>Mujer, género y equidad</v>
      </c>
      <c r="R371" t="str">
        <f t="shared" si="17"/>
        <v>Cultura, deporte y recreación</v>
      </c>
      <c r="S371" t="str">
        <f t="shared" si="18"/>
        <v>Primera infancia y familia</v>
      </c>
      <c r="T371" t="s">
        <v>8305</v>
      </c>
    </row>
    <row r="372" spans="1:20" x14ac:dyDescent="0.2">
      <c r="A372" t="s">
        <v>1219</v>
      </c>
      <c r="B372" t="s">
        <v>1220</v>
      </c>
      <c r="C372" t="s">
        <v>1218</v>
      </c>
      <c r="D372" t="s">
        <v>19</v>
      </c>
      <c r="E372" t="s">
        <v>48</v>
      </c>
      <c r="F372" s="4" t="s">
        <v>35</v>
      </c>
      <c r="G372">
        <v>0</v>
      </c>
      <c r="H372">
        <v>0</v>
      </c>
      <c r="I372" t="s">
        <v>36</v>
      </c>
      <c r="J372" t="s">
        <v>49</v>
      </c>
      <c r="K372" t="s">
        <v>7892</v>
      </c>
      <c r="L372" t="s">
        <v>183</v>
      </c>
      <c r="M372" t="s">
        <v>7828</v>
      </c>
      <c r="Q372" t="str">
        <f t="shared" si="16"/>
        <v>Participación ciudadana</v>
      </c>
      <c r="R372" t="str">
        <f t="shared" si="17"/>
        <v>Empleo y emprendimiento</v>
      </c>
      <c r="S372" t="str">
        <f t="shared" si="18"/>
        <v>Mujer, género y equidad</v>
      </c>
      <c r="T372" t="s">
        <v>8226</v>
      </c>
    </row>
    <row r="373" spans="1:20" x14ac:dyDescent="0.2">
      <c r="A373" t="s">
        <v>1221</v>
      </c>
      <c r="B373" t="s">
        <v>1222</v>
      </c>
      <c r="C373" t="s">
        <v>1218</v>
      </c>
      <c r="D373" t="s">
        <v>19</v>
      </c>
      <c r="E373" t="s">
        <v>211</v>
      </c>
      <c r="F373" s="4" t="s">
        <v>35</v>
      </c>
      <c r="G373">
        <v>1</v>
      </c>
      <c r="H373">
        <v>0</v>
      </c>
      <c r="I373" t="s">
        <v>36</v>
      </c>
      <c r="J373" t="s">
        <v>44</v>
      </c>
      <c r="K373" t="s">
        <v>190</v>
      </c>
      <c r="L373" t="s">
        <v>307</v>
      </c>
      <c r="M373" t="s">
        <v>159</v>
      </c>
      <c r="Q373" t="str">
        <f t="shared" si="16"/>
        <v>Empleo y emprendimiento</v>
      </c>
      <c r="R373" t="str">
        <f t="shared" si="17"/>
        <v>Agro y desarrollo rural</v>
      </c>
      <c r="S373" t="str">
        <f t="shared" si="18"/>
        <v>Salud</v>
      </c>
      <c r="T373" t="s">
        <v>8306</v>
      </c>
    </row>
    <row r="374" spans="1:20" x14ac:dyDescent="0.2">
      <c r="A374" t="s">
        <v>1223</v>
      </c>
      <c r="B374" t="s">
        <v>1224</v>
      </c>
      <c r="C374" t="s">
        <v>1218</v>
      </c>
      <c r="D374" t="s">
        <v>19</v>
      </c>
      <c r="E374" t="s">
        <v>1225</v>
      </c>
      <c r="F374" s="4" t="s">
        <v>35</v>
      </c>
      <c r="G374">
        <v>0</v>
      </c>
      <c r="H374">
        <v>0</v>
      </c>
      <c r="I374" t="s">
        <v>36</v>
      </c>
      <c r="J374" t="s">
        <v>49</v>
      </c>
      <c r="K374" t="s">
        <v>1226</v>
      </c>
      <c r="L374" t="s">
        <v>7834</v>
      </c>
      <c r="M374" t="s">
        <v>536</v>
      </c>
      <c r="Q374" t="str">
        <f t="shared" si="16"/>
        <v>Primera infancia y familia</v>
      </c>
      <c r="R374" t="str">
        <f t="shared" si="17"/>
        <v>Mujer, género y equidad</v>
      </c>
      <c r="S374" t="str">
        <f t="shared" si="18"/>
        <v>Salud</v>
      </c>
      <c r="T374" t="s">
        <v>8307</v>
      </c>
    </row>
    <row r="375" spans="1:20" x14ac:dyDescent="0.2">
      <c r="A375" t="s">
        <v>1227</v>
      </c>
      <c r="B375" t="s">
        <v>1228</v>
      </c>
      <c r="C375" t="s">
        <v>1229</v>
      </c>
      <c r="D375" t="s">
        <v>19</v>
      </c>
      <c r="E375" t="s">
        <v>157</v>
      </c>
      <c r="F375" s="4" t="s">
        <v>35</v>
      </c>
      <c r="G375">
        <v>0</v>
      </c>
      <c r="H375">
        <v>0</v>
      </c>
      <c r="I375" t="s">
        <v>36</v>
      </c>
      <c r="J375" t="s">
        <v>49</v>
      </c>
      <c r="K375" t="s">
        <v>7892</v>
      </c>
      <c r="L375" t="s">
        <v>64</v>
      </c>
      <c r="M375" t="s">
        <v>7962</v>
      </c>
      <c r="Q375" t="str">
        <f t="shared" si="16"/>
        <v>Participación ciudadana</v>
      </c>
      <c r="R375" t="str">
        <f t="shared" si="17"/>
        <v>Empleo y emprendimiento</v>
      </c>
      <c r="S375" t="str">
        <f t="shared" si="18"/>
        <v>Infraestructura y vías</v>
      </c>
      <c r="T375" t="s">
        <v>8308</v>
      </c>
    </row>
    <row r="376" spans="1:20" x14ac:dyDescent="0.2">
      <c r="A376" t="s">
        <v>1230</v>
      </c>
      <c r="B376" t="s">
        <v>1231</v>
      </c>
      <c r="C376" t="s">
        <v>1229</v>
      </c>
      <c r="D376" t="s">
        <v>19</v>
      </c>
      <c r="E376" t="s">
        <v>1232</v>
      </c>
      <c r="F376" s="4" t="s">
        <v>35</v>
      </c>
      <c r="G376">
        <v>0</v>
      </c>
      <c r="H376">
        <v>1</v>
      </c>
      <c r="I376" t="s">
        <v>36</v>
      </c>
      <c r="J376" t="s">
        <v>77</v>
      </c>
      <c r="K376" t="s">
        <v>1100</v>
      </c>
      <c r="L376" t="s">
        <v>45</v>
      </c>
      <c r="M376" t="s">
        <v>7930</v>
      </c>
      <c r="Q376" t="str">
        <f t="shared" si="16"/>
        <v>Vivienda</v>
      </c>
      <c r="R376" t="str">
        <f t="shared" si="17"/>
        <v>Agro y desarrollo rural</v>
      </c>
      <c r="S376" t="str">
        <f t="shared" si="18"/>
        <v>Educación</v>
      </c>
      <c r="T376" t="s">
        <v>8309</v>
      </c>
    </row>
    <row r="377" spans="1:20" x14ac:dyDescent="0.2">
      <c r="A377" t="s">
        <v>1233</v>
      </c>
      <c r="B377" t="s">
        <v>1234</v>
      </c>
      <c r="C377" t="s">
        <v>1235</v>
      </c>
      <c r="D377" t="s">
        <v>19</v>
      </c>
      <c r="E377" t="s">
        <v>73</v>
      </c>
      <c r="F377" s="4" t="s">
        <v>35</v>
      </c>
      <c r="G377">
        <v>0</v>
      </c>
      <c r="H377">
        <v>1</v>
      </c>
      <c r="I377" t="s">
        <v>36</v>
      </c>
      <c r="J377" t="s">
        <v>77</v>
      </c>
      <c r="K377" t="s">
        <v>195</v>
      </c>
      <c r="L377" t="s">
        <v>64</v>
      </c>
      <c r="M377" t="s">
        <v>7860</v>
      </c>
      <c r="Q377" t="str">
        <f t="shared" si="16"/>
        <v>Primera infancia y familia</v>
      </c>
      <c r="R377" t="str">
        <f t="shared" si="17"/>
        <v>Empleo y emprendimiento</v>
      </c>
      <c r="S377" t="str">
        <f t="shared" si="18"/>
        <v>Cultura, deporte y recreación</v>
      </c>
      <c r="T377" t="s">
        <v>8117</v>
      </c>
    </row>
    <row r="378" spans="1:20" x14ac:dyDescent="0.2">
      <c r="A378" t="s">
        <v>1236</v>
      </c>
      <c r="B378" t="s">
        <v>1237</v>
      </c>
      <c r="C378" t="s">
        <v>1235</v>
      </c>
      <c r="D378" t="s">
        <v>19</v>
      </c>
      <c r="E378" t="s">
        <v>157</v>
      </c>
      <c r="F378" s="4" t="s">
        <v>35</v>
      </c>
      <c r="G378">
        <v>1</v>
      </c>
      <c r="H378">
        <v>0</v>
      </c>
      <c r="I378" t="s">
        <v>36</v>
      </c>
      <c r="J378" t="s">
        <v>44</v>
      </c>
      <c r="K378" t="s">
        <v>7941</v>
      </c>
      <c r="L378" t="s">
        <v>7888</v>
      </c>
      <c r="M378" t="s">
        <v>106</v>
      </c>
      <c r="Q378" t="str">
        <f t="shared" si="16"/>
        <v>Educación</v>
      </c>
      <c r="R378" t="str">
        <f t="shared" si="17"/>
        <v>Participación ciudadana</v>
      </c>
      <c r="S378" t="str">
        <f t="shared" si="18"/>
        <v>Empleo y emprendimiento</v>
      </c>
      <c r="T378" t="s">
        <v>8310</v>
      </c>
    </row>
    <row r="379" spans="1:20" x14ac:dyDescent="0.2">
      <c r="A379" t="s">
        <v>1238</v>
      </c>
      <c r="B379" t="s">
        <v>1239</v>
      </c>
      <c r="C379" t="s">
        <v>1235</v>
      </c>
      <c r="D379" t="s">
        <v>19</v>
      </c>
      <c r="E379" t="s">
        <v>1240</v>
      </c>
      <c r="F379" s="4" t="s">
        <v>35</v>
      </c>
      <c r="G379">
        <v>1</v>
      </c>
      <c r="H379">
        <v>1</v>
      </c>
      <c r="I379" t="s">
        <v>36</v>
      </c>
      <c r="J379" t="s">
        <v>82</v>
      </c>
      <c r="K379" t="s">
        <v>7889</v>
      </c>
      <c r="L379" t="s">
        <v>39</v>
      </c>
      <c r="M379" t="s">
        <v>7914</v>
      </c>
      <c r="Q379" t="str">
        <f t="shared" si="16"/>
        <v>Participación ciudadana</v>
      </c>
      <c r="R379" t="str">
        <f t="shared" si="17"/>
        <v>Primera infancia y familia</v>
      </c>
      <c r="S379" t="str">
        <f t="shared" si="18"/>
        <v>Educación</v>
      </c>
      <c r="T379" t="s">
        <v>8153</v>
      </c>
    </row>
    <row r="380" spans="1:20" x14ac:dyDescent="0.2">
      <c r="A380" t="s">
        <v>1241</v>
      </c>
      <c r="B380" t="s">
        <v>1242</v>
      </c>
      <c r="C380" t="s">
        <v>1243</v>
      </c>
      <c r="D380" t="s">
        <v>19</v>
      </c>
      <c r="E380" t="s">
        <v>157</v>
      </c>
      <c r="F380" s="4" t="s">
        <v>35</v>
      </c>
      <c r="G380">
        <v>1</v>
      </c>
      <c r="H380">
        <v>0</v>
      </c>
      <c r="I380" t="s">
        <v>36</v>
      </c>
      <c r="J380" t="s">
        <v>44</v>
      </c>
      <c r="K380" t="s">
        <v>1244</v>
      </c>
      <c r="L380" t="s">
        <v>7970</v>
      </c>
      <c r="M380" t="s">
        <v>7921</v>
      </c>
      <c r="Q380" t="str">
        <f t="shared" si="16"/>
        <v>Agro y desarrollo rural</v>
      </c>
      <c r="R380" t="str">
        <f t="shared" si="17"/>
        <v>Infraestructura y vías</v>
      </c>
      <c r="S380" t="str">
        <f t="shared" si="18"/>
        <v>Educación</v>
      </c>
      <c r="T380" t="s">
        <v>8311</v>
      </c>
    </row>
    <row r="381" spans="1:20" x14ac:dyDescent="0.2">
      <c r="A381" t="s">
        <v>1245</v>
      </c>
      <c r="B381" t="s">
        <v>1246</v>
      </c>
      <c r="C381" t="s">
        <v>1247</v>
      </c>
      <c r="D381" t="s">
        <v>1248</v>
      </c>
      <c r="E381" t="s">
        <v>157</v>
      </c>
      <c r="F381" s="4" t="s">
        <v>35</v>
      </c>
      <c r="G381">
        <v>0</v>
      </c>
      <c r="H381">
        <v>0</v>
      </c>
      <c r="I381" t="s">
        <v>36</v>
      </c>
      <c r="J381" t="s">
        <v>49</v>
      </c>
      <c r="K381" t="s">
        <v>7860</v>
      </c>
      <c r="L381" t="s">
        <v>7914</v>
      </c>
      <c r="M381" t="s">
        <v>311</v>
      </c>
      <c r="Q381" t="str">
        <f t="shared" si="16"/>
        <v>Cultura, deporte y recreación</v>
      </c>
      <c r="R381" t="str">
        <f t="shared" si="17"/>
        <v>Educación</v>
      </c>
      <c r="S381" t="str">
        <f t="shared" si="18"/>
        <v>Agua y saneamiento</v>
      </c>
      <c r="T381" t="s">
        <v>8312</v>
      </c>
    </row>
    <row r="382" spans="1:20" x14ac:dyDescent="0.2">
      <c r="A382" t="s">
        <v>1249</v>
      </c>
      <c r="B382" t="s">
        <v>1250</v>
      </c>
      <c r="C382" t="s">
        <v>1247</v>
      </c>
      <c r="D382" t="s">
        <v>1248</v>
      </c>
      <c r="E382" t="s">
        <v>48</v>
      </c>
      <c r="F382" s="4" t="s">
        <v>35</v>
      </c>
      <c r="G382">
        <v>0</v>
      </c>
      <c r="H382">
        <v>0</v>
      </c>
      <c r="I382" t="s">
        <v>36</v>
      </c>
      <c r="J382" t="s">
        <v>49</v>
      </c>
      <c r="K382" t="s">
        <v>7906</v>
      </c>
      <c r="L382" t="s">
        <v>1251</v>
      </c>
      <c r="M382" t="s">
        <v>206</v>
      </c>
      <c r="Q382" t="str">
        <f t="shared" si="16"/>
        <v>Participación ciudadana</v>
      </c>
      <c r="R382" t="str">
        <f t="shared" si="17"/>
        <v>Transparencia y anticorrupcion</v>
      </c>
      <c r="S382" t="str">
        <f t="shared" si="18"/>
        <v>Medio ambiente</v>
      </c>
      <c r="T382" t="s">
        <v>8313</v>
      </c>
    </row>
    <row r="383" spans="1:20" x14ac:dyDescent="0.2">
      <c r="A383" t="s">
        <v>1252</v>
      </c>
      <c r="B383" t="s">
        <v>1253</v>
      </c>
      <c r="C383" t="s">
        <v>1247</v>
      </c>
      <c r="D383" t="s">
        <v>1248</v>
      </c>
      <c r="E383" t="s">
        <v>129</v>
      </c>
      <c r="F383" s="4" t="s">
        <v>35</v>
      </c>
      <c r="G383">
        <v>0</v>
      </c>
      <c r="H383">
        <v>1</v>
      </c>
      <c r="I383" t="s">
        <v>36</v>
      </c>
      <c r="J383" t="s">
        <v>77</v>
      </c>
      <c r="K383" t="s">
        <v>256</v>
      </c>
      <c r="L383" t="s">
        <v>7889</v>
      </c>
      <c r="M383" t="s">
        <v>7865</v>
      </c>
      <c r="N383" t="s">
        <v>35</v>
      </c>
      <c r="O383" t="s">
        <v>70</v>
      </c>
      <c r="Q383" t="str">
        <f t="shared" si="16"/>
        <v>Empleo y emprendimiento</v>
      </c>
      <c r="R383" t="str">
        <f t="shared" si="17"/>
        <v>Participación ciudadana</v>
      </c>
      <c r="S383" t="str">
        <f t="shared" si="18"/>
        <v>Cultura, deporte y recreación</v>
      </c>
      <c r="T383" t="s">
        <v>8314</v>
      </c>
    </row>
    <row r="384" spans="1:20" x14ac:dyDescent="0.2">
      <c r="A384" t="s">
        <v>1254</v>
      </c>
      <c r="B384" t="s">
        <v>1255</v>
      </c>
      <c r="C384" t="s">
        <v>1256</v>
      </c>
      <c r="D384" t="s">
        <v>1248</v>
      </c>
      <c r="E384" t="s">
        <v>20</v>
      </c>
      <c r="F384" s="2" t="s">
        <v>21</v>
      </c>
      <c r="G384">
        <v>4</v>
      </c>
      <c r="H384">
        <v>1</v>
      </c>
      <c r="I384" t="s">
        <v>22</v>
      </c>
      <c r="J384" t="s">
        <v>1257</v>
      </c>
      <c r="K384" t="s">
        <v>7907</v>
      </c>
      <c r="L384" t="s">
        <v>7877</v>
      </c>
      <c r="M384" t="s">
        <v>190</v>
      </c>
      <c r="N384" t="s">
        <v>35</v>
      </c>
      <c r="O384" t="s">
        <v>1073</v>
      </c>
      <c r="Q384" t="str">
        <f t="shared" si="16"/>
        <v>Participación ciudadana</v>
      </c>
      <c r="R384" t="str">
        <f t="shared" si="17"/>
        <v>Cultura, deporte y recreación</v>
      </c>
      <c r="S384" t="str">
        <f t="shared" si="18"/>
        <v>Empleo y emprendimiento</v>
      </c>
      <c r="T384" t="s">
        <v>8315</v>
      </c>
    </row>
    <row r="385" spans="1:20" x14ac:dyDescent="0.2">
      <c r="A385" t="s">
        <v>1258</v>
      </c>
      <c r="B385" t="s">
        <v>1259</v>
      </c>
      <c r="C385" t="s">
        <v>1256</v>
      </c>
      <c r="D385" t="s">
        <v>1248</v>
      </c>
      <c r="E385" t="s">
        <v>122</v>
      </c>
      <c r="F385" s="3" t="s">
        <v>29</v>
      </c>
      <c r="G385">
        <v>0</v>
      </c>
      <c r="H385">
        <v>0</v>
      </c>
      <c r="I385" t="s">
        <v>22</v>
      </c>
      <c r="J385" t="s">
        <v>234</v>
      </c>
      <c r="K385" t="s">
        <v>106</v>
      </c>
      <c r="L385" t="s">
        <v>7861</v>
      </c>
      <c r="M385" t="s">
        <v>7891</v>
      </c>
      <c r="Q385" t="str">
        <f t="shared" si="16"/>
        <v>Empleo y emprendimiento</v>
      </c>
      <c r="R385" t="str">
        <f t="shared" si="17"/>
        <v>Cultura, deporte y recreación</v>
      </c>
      <c r="S385" t="str">
        <f t="shared" si="18"/>
        <v>Participación ciudadana</v>
      </c>
      <c r="T385" t="s">
        <v>8316</v>
      </c>
    </row>
    <row r="386" spans="1:20" x14ac:dyDescent="0.2">
      <c r="A386" t="s">
        <v>1260</v>
      </c>
      <c r="B386" t="s">
        <v>1261</v>
      </c>
      <c r="C386" t="s">
        <v>1256</v>
      </c>
      <c r="D386" t="s">
        <v>1248</v>
      </c>
      <c r="E386" t="s">
        <v>73</v>
      </c>
      <c r="F386" s="4" t="s">
        <v>35</v>
      </c>
      <c r="G386">
        <v>1</v>
      </c>
      <c r="H386">
        <v>0</v>
      </c>
      <c r="I386" t="s">
        <v>36</v>
      </c>
      <c r="J386" t="s">
        <v>44</v>
      </c>
      <c r="K386" t="s">
        <v>7868</v>
      </c>
      <c r="L386" t="s">
        <v>7905</v>
      </c>
      <c r="M386" t="s">
        <v>7935</v>
      </c>
      <c r="Q386" t="str">
        <f t="shared" si="16"/>
        <v>Cultura, deporte y recreación</v>
      </c>
      <c r="R386" t="str">
        <f t="shared" si="17"/>
        <v>Participación ciudadana</v>
      </c>
      <c r="S386" t="str">
        <f t="shared" si="18"/>
        <v>Educación</v>
      </c>
      <c r="T386" t="s">
        <v>8317</v>
      </c>
    </row>
    <row r="387" spans="1:20" x14ac:dyDescent="0.2">
      <c r="A387" t="s">
        <v>1262</v>
      </c>
      <c r="B387" t="s">
        <v>1263</v>
      </c>
      <c r="C387" t="s">
        <v>1264</v>
      </c>
      <c r="D387" t="s">
        <v>1248</v>
      </c>
      <c r="E387" t="s">
        <v>143</v>
      </c>
      <c r="F387" s="4" t="s">
        <v>35</v>
      </c>
      <c r="G387">
        <v>1</v>
      </c>
      <c r="H387">
        <v>0</v>
      </c>
      <c r="I387" t="s">
        <v>36</v>
      </c>
      <c r="J387" t="s">
        <v>44</v>
      </c>
      <c r="K387" t="s">
        <v>1265</v>
      </c>
      <c r="L387" t="s">
        <v>7971</v>
      </c>
      <c r="M387" t="s">
        <v>159</v>
      </c>
      <c r="Q387" t="str">
        <f t="shared" ref="Q387:Q450" si="19">LEFT(K387,FIND("(",K387)-2)</f>
        <v>Agro y desarrollo rural</v>
      </c>
      <c r="R387" t="str">
        <f t="shared" ref="R387:R450" si="20">LEFT(L387,FIND("(",L387)-2)</f>
        <v>Infraestructura y vías</v>
      </c>
      <c r="S387" t="str">
        <f t="shared" ref="S387:S450" si="21">LEFT(M387,FIND("(",M387)-2)</f>
        <v>Salud</v>
      </c>
      <c r="T387" t="s">
        <v>8318</v>
      </c>
    </row>
    <row r="388" spans="1:20" x14ac:dyDescent="0.2">
      <c r="A388" t="s">
        <v>1266</v>
      </c>
      <c r="B388" t="s">
        <v>1267</v>
      </c>
      <c r="C388" t="s">
        <v>1264</v>
      </c>
      <c r="D388" t="s">
        <v>1248</v>
      </c>
      <c r="E388" t="s">
        <v>20</v>
      </c>
      <c r="F388" s="2" t="s">
        <v>21</v>
      </c>
      <c r="G388">
        <v>2</v>
      </c>
      <c r="H388">
        <v>0</v>
      </c>
      <c r="I388" t="s">
        <v>22</v>
      </c>
      <c r="J388" t="s">
        <v>1268</v>
      </c>
      <c r="K388" t="s">
        <v>1269</v>
      </c>
      <c r="L388" t="s">
        <v>7864</v>
      </c>
      <c r="M388" t="s">
        <v>1270</v>
      </c>
      <c r="Q388" t="str">
        <f t="shared" si="19"/>
        <v>Agro y desarrollo rural</v>
      </c>
      <c r="R388" t="str">
        <f t="shared" si="20"/>
        <v>Cultura, deporte y recreación</v>
      </c>
      <c r="S388" t="str">
        <f t="shared" si="21"/>
        <v>Medio ambiente</v>
      </c>
      <c r="T388" t="s">
        <v>8319</v>
      </c>
    </row>
    <row r="389" spans="1:20" x14ac:dyDescent="0.2">
      <c r="A389" t="s">
        <v>1271</v>
      </c>
      <c r="B389" t="s">
        <v>1272</v>
      </c>
      <c r="C389" t="s">
        <v>1264</v>
      </c>
      <c r="D389" t="s">
        <v>1248</v>
      </c>
      <c r="E389" t="s">
        <v>28</v>
      </c>
      <c r="F389" s="3" t="s">
        <v>29</v>
      </c>
      <c r="G389">
        <v>0</v>
      </c>
      <c r="H389">
        <v>0</v>
      </c>
      <c r="I389" t="s">
        <v>22</v>
      </c>
      <c r="J389" t="s">
        <v>234</v>
      </c>
      <c r="K389" t="s">
        <v>1269</v>
      </c>
      <c r="L389" t="s">
        <v>743</v>
      </c>
      <c r="M389" t="s">
        <v>7888</v>
      </c>
      <c r="Q389" t="str">
        <f t="shared" si="19"/>
        <v>Agro y desarrollo rural</v>
      </c>
      <c r="R389" t="str">
        <f t="shared" si="20"/>
        <v>Empleo y emprendimiento</v>
      </c>
      <c r="S389" t="str">
        <f t="shared" si="21"/>
        <v>Participación ciudadana</v>
      </c>
      <c r="T389" t="s">
        <v>8320</v>
      </c>
    </row>
    <row r="390" spans="1:20" x14ac:dyDescent="0.2">
      <c r="A390" t="s">
        <v>1273</v>
      </c>
      <c r="B390" t="s">
        <v>1274</v>
      </c>
      <c r="C390" t="s">
        <v>1264</v>
      </c>
      <c r="D390" t="s">
        <v>1248</v>
      </c>
      <c r="E390" t="s">
        <v>157</v>
      </c>
      <c r="F390" s="4" t="s">
        <v>35</v>
      </c>
      <c r="G390">
        <v>0</v>
      </c>
      <c r="H390">
        <v>0</v>
      </c>
      <c r="I390" t="s">
        <v>36</v>
      </c>
      <c r="J390" t="s">
        <v>49</v>
      </c>
      <c r="K390" t="s">
        <v>547</v>
      </c>
      <c r="L390" t="s">
        <v>7894</v>
      </c>
      <c r="M390" t="s">
        <v>7857</v>
      </c>
      <c r="Q390" t="str">
        <f t="shared" si="19"/>
        <v>Agro y desarrollo rural</v>
      </c>
      <c r="R390" t="str">
        <f t="shared" si="20"/>
        <v>Participación ciudadana</v>
      </c>
      <c r="S390" t="str">
        <f t="shared" si="21"/>
        <v>Cultura, deporte y recreación</v>
      </c>
      <c r="T390" t="s">
        <v>8321</v>
      </c>
    </row>
    <row r="391" spans="1:20" x14ac:dyDescent="0.2">
      <c r="A391" t="s">
        <v>1275</v>
      </c>
      <c r="B391" t="s">
        <v>1276</v>
      </c>
      <c r="C391" t="s">
        <v>1264</v>
      </c>
      <c r="D391" t="s">
        <v>1248</v>
      </c>
      <c r="E391" t="s">
        <v>129</v>
      </c>
      <c r="F391" s="4" t="s">
        <v>35</v>
      </c>
      <c r="G391">
        <v>1</v>
      </c>
      <c r="H391">
        <v>0</v>
      </c>
      <c r="I391" t="s">
        <v>36</v>
      </c>
      <c r="J391" t="s">
        <v>44</v>
      </c>
      <c r="K391" t="s">
        <v>7921</v>
      </c>
      <c r="L391" t="s">
        <v>535</v>
      </c>
      <c r="M391" t="s">
        <v>7871</v>
      </c>
      <c r="Q391" t="str">
        <f t="shared" si="19"/>
        <v>Educación</v>
      </c>
      <c r="R391" t="str">
        <f t="shared" si="20"/>
        <v>Agro y desarrollo rural</v>
      </c>
      <c r="S391" t="str">
        <f t="shared" si="21"/>
        <v>Cultura, deporte y recreación</v>
      </c>
      <c r="T391" t="s">
        <v>8028</v>
      </c>
    </row>
    <row r="392" spans="1:20" x14ac:dyDescent="0.2">
      <c r="A392" t="s">
        <v>1277</v>
      </c>
      <c r="B392" t="s">
        <v>1278</v>
      </c>
      <c r="C392" t="s">
        <v>1279</v>
      </c>
      <c r="D392" t="s">
        <v>1248</v>
      </c>
      <c r="E392" t="s">
        <v>143</v>
      </c>
      <c r="F392" s="4" t="s">
        <v>35</v>
      </c>
      <c r="G392">
        <v>0</v>
      </c>
      <c r="H392">
        <v>0</v>
      </c>
      <c r="I392" t="s">
        <v>36</v>
      </c>
      <c r="J392" t="s">
        <v>49</v>
      </c>
      <c r="K392" t="s">
        <v>7896</v>
      </c>
      <c r="L392" t="s">
        <v>7928</v>
      </c>
      <c r="M392" t="s">
        <v>7858</v>
      </c>
      <c r="Q392" t="str">
        <f t="shared" si="19"/>
        <v>Participación ciudadana</v>
      </c>
      <c r="R392" t="str">
        <f t="shared" si="20"/>
        <v>Educación</v>
      </c>
      <c r="S392" t="str">
        <f t="shared" si="21"/>
        <v>Cultura, deporte y recreación</v>
      </c>
      <c r="T392" t="s">
        <v>8322</v>
      </c>
    </row>
    <row r="393" spans="1:20" x14ac:dyDescent="0.2">
      <c r="A393" t="s">
        <v>1280</v>
      </c>
      <c r="B393" t="s">
        <v>1281</v>
      </c>
      <c r="C393" t="s">
        <v>1279</v>
      </c>
      <c r="D393" t="s">
        <v>1248</v>
      </c>
      <c r="E393" t="s">
        <v>117</v>
      </c>
      <c r="F393" s="2" t="s">
        <v>21</v>
      </c>
      <c r="G393">
        <v>1</v>
      </c>
      <c r="H393">
        <v>0</v>
      </c>
      <c r="I393" t="s">
        <v>22</v>
      </c>
      <c r="J393" t="s">
        <v>371</v>
      </c>
      <c r="K393" t="s">
        <v>7890</v>
      </c>
      <c r="L393" t="s">
        <v>64</v>
      </c>
      <c r="M393" t="s">
        <v>98</v>
      </c>
      <c r="Q393" t="str">
        <f t="shared" si="19"/>
        <v>Participación ciudadana</v>
      </c>
      <c r="R393" t="str">
        <f t="shared" si="20"/>
        <v>Empleo y emprendimiento</v>
      </c>
      <c r="S393" t="str">
        <f t="shared" si="21"/>
        <v>Agro y desarrollo rural</v>
      </c>
      <c r="T393" t="s">
        <v>8214</v>
      </c>
    </row>
    <row r="394" spans="1:20" x14ac:dyDescent="0.2">
      <c r="A394" t="s">
        <v>1282</v>
      </c>
      <c r="B394" t="s">
        <v>1283</v>
      </c>
      <c r="C394" t="s">
        <v>1279</v>
      </c>
      <c r="D394" t="s">
        <v>1248</v>
      </c>
      <c r="E394" t="s">
        <v>73</v>
      </c>
      <c r="F394" s="4" t="s">
        <v>35</v>
      </c>
      <c r="G394">
        <v>1</v>
      </c>
      <c r="H394">
        <v>0</v>
      </c>
      <c r="I394" t="s">
        <v>36</v>
      </c>
      <c r="J394" t="s">
        <v>44</v>
      </c>
      <c r="K394" t="s">
        <v>7890</v>
      </c>
      <c r="L394" t="s">
        <v>38</v>
      </c>
      <c r="M394" t="s">
        <v>164</v>
      </c>
      <c r="Q394" t="str">
        <f t="shared" si="19"/>
        <v>Participación ciudadana</v>
      </c>
      <c r="R394" t="str">
        <f t="shared" si="20"/>
        <v>Empleo y emprendimiento</v>
      </c>
      <c r="S394" t="str">
        <f t="shared" si="21"/>
        <v>Agro y desarrollo rural</v>
      </c>
      <c r="T394" t="s">
        <v>8256</v>
      </c>
    </row>
    <row r="395" spans="1:20" x14ac:dyDescent="0.2">
      <c r="A395" t="s">
        <v>1284</v>
      </c>
      <c r="B395" t="s">
        <v>1285</v>
      </c>
      <c r="C395" t="s">
        <v>1279</v>
      </c>
      <c r="D395" t="s">
        <v>1248</v>
      </c>
      <c r="E395" t="s">
        <v>157</v>
      </c>
      <c r="F395" s="4" t="s">
        <v>35</v>
      </c>
      <c r="G395">
        <v>0</v>
      </c>
      <c r="H395">
        <v>0</v>
      </c>
      <c r="I395" t="s">
        <v>36</v>
      </c>
      <c r="J395" t="s">
        <v>49</v>
      </c>
      <c r="K395" t="s">
        <v>7833</v>
      </c>
      <c r="L395" t="s">
        <v>7858</v>
      </c>
      <c r="M395" t="s">
        <v>39</v>
      </c>
      <c r="Q395" t="str">
        <f t="shared" si="19"/>
        <v>Mujer, género y equidad</v>
      </c>
      <c r="R395" t="str">
        <f t="shared" si="20"/>
        <v>Cultura, deporte y recreación</v>
      </c>
      <c r="S395" t="str">
        <f t="shared" si="21"/>
        <v>Primera infancia y familia</v>
      </c>
      <c r="T395" t="s">
        <v>8323</v>
      </c>
    </row>
    <row r="396" spans="1:20" x14ac:dyDescent="0.2">
      <c r="A396" t="s">
        <v>1286</v>
      </c>
      <c r="B396" t="s">
        <v>1287</v>
      </c>
      <c r="C396" t="s">
        <v>1279</v>
      </c>
      <c r="D396" t="s">
        <v>1248</v>
      </c>
      <c r="E396" t="s">
        <v>90</v>
      </c>
      <c r="F396" s="4" t="s">
        <v>35</v>
      </c>
      <c r="G396">
        <v>1</v>
      </c>
      <c r="H396">
        <v>0</v>
      </c>
      <c r="I396" t="s">
        <v>36</v>
      </c>
      <c r="J396" t="s">
        <v>44</v>
      </c>
      <c r="K396" t="s">
        <v>153</v>
      </c>
      <c r="L396" t="s">
        <v>7861</v>
      </c>
      <c r="M396" t="s">
        <v>38</v>
      </c>
      <c r="Q396" t="str">
        <f t="shared" si="19"/>
        <v>Agro y desarrollo rural</v>
      </c>
      <c r="R396" t="str">
        <f t="shared" si="20"/>
        <v>Cultura, deporte y recreación</v>
      </c>
      <c r="S396" t="str">
        <f t="shared" si="21"/>
        <v>Empleo y emprendimiento</v>
      </c>
      <c r="T396" t="s">
        <v>8172</v>
      </c>
    </row>
    <row r="397" spans="1:20" x14ac:dyDescent="0.2">
      <c r="A397" t="s">
        <v>1288</v>
      </c>
      <c r="B397" t="s">
        <v>1289</v>
      </c>
      <c r="C397" t="s">
        <v>1279</v>
      </c>
      <c r="D397" t="s">
        <v>1248</v>
      </c>
      <c r="E397" t="s">
        <v>129</v>
      </c>
      <c r="F397" s="4" t="s">
        <v>35</v>
      </c>
      <c r="G397">
        <v>1</v>
      </c>
      <c r="H397">
        <v>0</v>
      </c>
      <c r="I397" t="s">
        <v>36</v>
      </c>
      <c r="J397" t="s">
        <v>44</v>
      </c>
      <c r="K397" t="s">
        <v>7878</v>
      </c>
      <c r="L397" t="s">
        <v>7921</v>
      </c>
      <c r="M397" t="s">
        <v>69</v>
      </c>
      <c r="Q397" t="str">
        <f t="shared" si="19"/>
        <v>Cultura, deporte y recreación</v>
      </c>
      <c r="R397" t="str">
        <f t="shared" si="20"/>
        <v>Educación</v>
      </c>
      <c r="S397" t="str">
        <f t="shared" si="21"/>
        <v>Agro y desarrollo rural</v>
      </c>
      <c r="T397" t="s">
        <v>8324</v>
      </c>
    </row>
    <row r="398" spans="1:20" x14ac:dyDescent="0.2">
      <c r="A398" t="s">
        <v>1290</v>
      </c>
      <c r="B398" t="s">
        <v>1291</v>
      </c>
      <c r="C398" t="s">
        <v>1292</v>
      </c>
      <c r="D398" t="s">
        <v>1248</v>
      </c>
      <c r="E398" t="s">
        <v>117</v>
      </c>
      <c r="F398" s="2" t="s">
        <v>21</v>
      </c>
      <c r="G398">
        <v>0</v>
      </c>
      <c r="H398">
        <v>0</v>
      </c>
      <c r="I398" t="s">
        <v>22</v>
      </c>
      <c r="J398" t="s">
        <v>110</v>
      </c>
      <c r="K398" t="s">
        <v>7890</v>
      </c>
      <c r="L398" t="s">
        <v>7861</v>
      </c>
      <c r="M398" t="s">
        <v>38</v>
      </c>
      <c r="Q398" t="str">
        <f t="shared" si="19"/>
        <v>Participación ciudadana</v>
      </c>
      <c r="R398" t="str">
        <f t="shared" si="20"/>
        <v>Cultura, deporte y recreación</v>
      </c>
      <c r="S398" t="str">
        <f t="shared" si="21"/>
        <v>Empleo y emprendimiento</v>
      </c>
      <c r="T398" t="s">
        <v>8315</v>
      </c>
    </row>
    <row r="399" spans="1:20" x14ac:dyDescent="0.2">
      <c r="A399" t="s">
        <v>1293</v>
      </c>
      <c r="B399" t="s">
        <v>1294</v>
      </c>
      <c r="C399" t="s">
        <v>1292</v>
      </c>
      <c r="D399" t="s">
        <v>1248</v>
      </c>
      <c r="E399" t="s">
        <v>48</v>
      </c>
      <c r="F399" s="4" t="s">
        <v>35</v>
      </c>
      <c r="G399">
        <v>1</v>
      </c>
      <c r="H399">
        <v>0</v>
      </c>
      <c r="I399" t="s">
        <v>36</v>
      </c>
      <c r="J399" t="s">
        <v>44</v>
      </c>
      <c r="K399" t="s">
        <v>7893</v>
      </c>
      <c r="L399" t="s">
        <v>7867</v>
      </c>
      <c r="M399" t="s">
        <v>183</v>
      </c>
      <c r="Q399" t="str">
        <f t="shared" si="19"/>
        <v>Participación ciudadana</v>
      </c>
      <c r="R399" t="str">
        <f t="shared" si="20"/>
        <v>Cultura, deporte y recreación</v>
      </c>
      <c r="S399" t="str">
        <f t="shared" si="21"/>
        <v>Empleo y emprendimiento</v>
      </c>
      <c r="T399" t="s">
        <v>8325</v>
      </c>
    </row>
    <row r="400" spans="1:20" x14ac:dyDescent="0.2">
      <c r="A400" t="s">
        <v>1295</v>
      </c>
      <c r="B400" t="s">
        <v>1296</v>
      </c>
      <c r="C400" t="s">
        <v>1292</v>
      </c>
      <c r="D400" t="s">
        <v>1248</v>
      </c>
      <c r="E400" t="s">
        <v>1297</v>
      </c>
      <c r="F400" s="4" t="s">
        <v>35</v>
      </c>
      <c r="G400">
        <v>1</v>
      </c>
      <c r="H400">
        <v>0</v>
      </c>
      <c r="I400" t="s">
        <v>36</v>
      </c>
      <c r="J400" t="s">
        <v>580</v>
      </c>
      <c r="K400" t="s">
        <v>101</v>
      </c>
      <c r="L400" t="s">
        <v>38</v>
      </c>
      <c r="M400" t="s">
        <v>7885</v>
      </c>
      <c r="Q400" t="str">
        <f t="shared" si="19"/>
        <v>Agua y saneamiento</v>
      </c>
      <c r="R400" t="str">
        <f t="shared" si="20"/>
        <v>Empleo y emprendimiento</v>
      </c>
      <c r="S400" t="str">
        <f t="shared" si="21"/>
        <v>Participación ciudadana</v>
      </c>
      <c r="T400" t="s">
        <v>8326</v>
      </c>
    </row>
    <row r="401" spans="1:20" x14ac:dyDescent="0.2">
      <c r="A401" t="s">
        <v>1298</v>
      </c>
      <c r="B401" t="s">
        <v>1299</v>
      </c>
      <c r="C401" t="s">
        <v>1300</v>
      </c>
      <c r="D401" t="s">
        <v>1248</v>
      </c>
      <c r="E401" t="s">
        <v>73</v>
      </c>
      <c r="F401" s="4" t="s">
        <v>35</v>
      </c>
      <c r="G401">
        <v>0</v>
      </c>
      <c r="H401">
        <v>0</v>
      </c>
      <c r="I401" t="s">
        <v>36</v>
      </c>
      <c r="J401" t="s">
        <v>49</v>
      </c>
      <c r="K401" t="s">
        <v>7865</v>
      </c>
      <c r="L401" t="s">
        <v>1118</v>
      </c>
      <c r="M401" t="s">
        <v>45</v>
      </c>
      <c r="Q401" t="str">
        <f t="shared" si="19"/>
        <v>Cultura, deporte y recreación</v>
      </c>
      <c r="R401" t="str">
        <f t="shared" si="20"/>
        <v>Salud</v>
      </c>
      <c r="S401" t="str">
        <f t="shared" si="21"/>
        <v>Agro y desarrollo rural</v>
      </c>
      <c r="T401" t="s">
        <v>8327</v>
      </c>
    </row>
    <row r="402" spans="1:20" x14ac:dyDescent="0.2">
      <c r="A402" t="s">
        <v>1301</v>
      </c>
      <c r="B402" t="s">
        <v>1302</v>
      </c>
      <c r="C402" t="s">
        <v>1300</v>
      </c>
      <c r="D402" t="s">
        <v>1248</v>
      </c>
      <c r="E402" t="s">
        <v>1303</v>
      </c>
      <c r="F402" s="4" t="s">
        <v>35</v>
      </c>
      <c r="G402">
        <v>0</v>
      </c>
      <c r="H402">
        <v>0</v>
      </c>
      <c r="I402" t="s">
        <v>36</v>
      </c>
      <c r="J402" t="s">
        <v>49</v>
      </c>
      <c r="K402" t="s">
        <v>7895</v>
      </c>
      <c r="L402" t="s">
        <v>1304</v>
      </c>
      <c r="M402" t="s">
        <v>7958</v>
      </c>
      <c r="Q402" t="str">
        <f t="shared" si="19"/>
        <v>Participación ciudadana</v>
      </c>
      <c r="R402" t="str">
        <f t="shared" si="20"/>
        <v>Empleo y emprendimiento</v>
      </c>
      <c r="S402" t="str">
        <f t="shared" si="21"/>
        <v>Infraestructura y vías</v>
      </c>
      <c r="T402" t="s">
        <v>8308</v>
      </c>
    </row>
    <row r="403" spans="1:20" x14ac:dyDescent="0.2">
      <c r="A403" t="s">
        <v>1305</v>
      </c>
      <c r="B403" t="s">
        <v>1306</v>
      </c>
      <c r="C403" t="s">
        <v>1307</v>
      </c>
      <c r="D403" t="s">
        <v>1248</v>
      </c>
      <c r="E403" t="s">
        <v>157</v>
      </c>
      <c r="F403" s="4" t="s">
        <v>35</v>
      </c>
      <c r="G403">
        <v>0</v>
      </c>
      <c r="H403">
        <v>0</v>
      </c>
      <c r="I403" t="s">
        <v>36</v>
      </c>
      <c r="J403" t="s">
        <v>49</v>
      </c>
      <c r="K403" t="s">
        <v>661</v>
      </c>
      <c r="L403" t="s">
        <v>1308</v>
      </c>
      <c r="M403" t="s">
        <v>420</v>
      </c>
      <c r="Q403" t="str">
        <f t="shared" si="19"/>
        <v>Grupos etnicos</v>
      </c>
      <c r="R403" t="str">
        <f t="shared" si="20"/>
        <v>Salud</v>
      </c>
      <c r="S403" t="str">
        <f t="shared" si="21"/>
        <v>Agro y desarrollo rural</v>
      </c>
      <c r="T403" t="s">
        <v>8328</v>
      </c>
    </row>
    <row r="404" spans="1:20" x14ac:dyDescent="0.2">
      <c r="A404" t="s">
        <v>1309</v>
      </c>
      <c r="B404" t="s">
        <v>1310</v>
      </c>
      <c r="C404" t="s">
        <v>1311</v>
      </c>
      <c r="D404" t="s">
        <v>1248</v>
      </c>
      <c r="E404" t="s">
        <v>143</v>
      </c>
      <c r="F404" s="4" t="s">
        <v>35</v>
      </c>
      <c r="G404">
        <v>1</v>
      </c>
      <c r="H404">
        <v>0</v>
      </c>
      <c r="I404" t="s">
        <v>36</v>
      </c>
      <c r="J404" t="s">
        <v>44</v>
      </c>
      <c r="K404" t="s">
        <v>336</v>
      </c>
      <c r="L404" t="s">
        <v>7885</v>
      </c>
      <c r="M404" t="s">
        <v>7954</v>
      </c>
      <c r="Q404" t="str">
        <f t="shared" si="19"/>
        <v>Agua y saneamiento</v>
      </c>
      <c r="R404" t="str">
        <f t="shared" si="20"/>
        <v>Participación ciudadana</v>
      </c>
      <c r="S404" t="str">
        <f t="shared" si="21"/>
        <v>Infraestructura y vías</v>
      </c>
      <c r="T404" t="s">
        <v>8329</v>
      </c>
    </row>
    <row r="405" spans="1:20" x14ac:dyDescent="0.2">
      <c r="A405" t="s">
        <v>1312</v>
      </c>
      <c r="B405" t="s">
        <v>1313</v>
      </c>
      <c r="C405" t="s">
        <v>1311</v>
      </c>
      <c r="D405" t="s">
        <v>1248</v>
      </c>
      <c r="E405" t="s">
        <v>157</v>
      </c>
      <c r="F405" s="4" t="s">
        <v>35</v>
      </c>
      <c r="G405">
        <v>0</v>
      </c>
      <c r="H405">
        <v>0</v>
      </c>
      <c r="I405" t="s">
        <v>36</v>
      </c>
      <c r="J405" t="s">
        <v>49</v>
      </c>
      <c r="K405" t="s">
        <v>7895</v>
      </c>
      <c r="L405" t="s">
        <v>31</v>
      </c>
      <c r="M405" t="s">
        <v>551</v>
      </c>
      <c r="Q405" t="str">
        <f t="shared" si="19"/>
        <v>Participación ciudadana</v>
      </c>
      <c r="R405" t="str">
        <f t="shared" si="20"/>
        <v>Empleo y emprendimiento</v>
      </c>
      <c r="S405" t="str">
        <f t="shared" si="21"/>
        <v>Primera infancia y familia</v>
      </c>
      <c r="T405" t="s">
        <v>8330</v>
      </c>
    </row>
    <row r="406" spans="1:20" x14ac:dyDescent="0.2">
      <c r="A406" t="s">
        <v>1314</v>
      </c>
      <c r="B406" t="s">
        <v>1315</v>
      </c>
      <c r="C406" t="s">
        <v>1311</v>
      </c>
      <c r="D406" t="s">
        <v>1248</v>
      </c>
      <c r="E406" t="s">
        <v>90</v>
      </c>
      <c r="F406" s="4" t="s">
        <v>35</v>
      </c>
      <c r="G406">
        <v>0</v>
      </c>
      <c r="H406">
        <v>0</v>
      </c>
      <c r="I406" t="s">
        <v>36</v>
      </c>
      <c r="J406" t="s">
        <v>49</v>
      </c>
      <c r="K406" t="s">
        <v>7921</v>
      </c>
      <c r="L406" t="s">
        <v>7951</v>
      </c>
      <c r="M406" t="s">
        <v>7889</v>
      </c>
      <c r="Q406" t="str">
        <f t="shared" si="19"/>
        <v>Educación</v>
      </c>
      <c r="R406" t="str">
        <f t="shared" si="20"/>
        <v>Infraestructura y vías</v>
      </c>
      <c r="S406" t="str">
        <f t="shared" si="21"/>
        <v>Participación ciudadana</v>
      </c>
      <c r="T406" t="s">
        <v>8331</v>
      </c>
    </row>
    <row r="407" spans="1:20" x14ac:dyDescent="0.2">
      <c r="A407" t="s">
        <v>1316</v>
      </c>
      <c r="B407" t="s">
        <v>1317</v>
      </c>
      <c r="C407" t="s">
        <v>1318</v>
      </c>
      <c r="D407" t="s">
        <v>1248</v>
      </c>
      <c r="E407" t="s">
        <v>143</v>
      </c>
      <c r="F407" s="4" t="s">
        <v>35</v>
      </c>
      <c r="G407">
        <v>1</v>
      </c>
      <c r="H407">
        <v>0</v>
      </c>
      <c r="I407" t="s">
        <v>36</v>
      </c>
      <c r="J407" t="s">
        <v>44</v>
      </c>
      <c r="K407" t="s">
        <v>7876</v>
      </c>
      <c r="L407" t="s">
        <v>392</v>
      </c>
      <c r="M407" t="s">
        <v>159</v>
      </c>
      <c r="Q407" t="str">
        <f t="shared" si="19"/>
        <v>Cultura, deporte y recreación</v>
      </c>
      <c r="R407" t="str">
        <f t="shared" si="20"/>
        <v>Empleo y emprendimiento</v>
      </c>
      <c r="S407" t="str">
        <f t="shared" si="21"/>
        <v>Salud</v>
      </c>
      <c r="T407" t="s">
        <v>8332</v>
      </c>
    </row>
    <row r="408" spans="1:20" x14ac:dyDescent="0.2">
      <c r="A408" t="s">
        <v>1319</v>
      </c>
      <c r="B408" t="s">
        <v>1320</v>
      </c>
      <c r="C408" t="s">
        <v>1318</v>
      </c>
      <c r="D408" t="s">
        <v>1248</v>
      </c>
      <c r="E408" t="s">
        <v>117</v>
      </c>
      <c r="F408" s="2" t="s">
        <v>21</v>
      </c>
      <c r="G408">
        <v>0</v>
      </c>
      <c r="H408">
        <v>0</v>
      </c>
      <c r="I408" t="s">
        <v>22</v>
      </c>
      <c r="J408" t="s">
        <v>110</v>
      </c>
      <c r="K408" t="s">
        <v>7896</v>
      </c>
      <c r="L408" t="s">
        <v>38</v>
      </c>
      <c r="M408" t="s">
        <v>114</v>
      </c>
      <c r="Q408" t="str">
        <f t="shared" si="19"/>
        <v>Participación ciudadana</v>
      </c>
      <c r="R408" t="str">
        <f t="shared" si="20"/>
        <v>Empleo y emprendimiento</v>
      </c>
      <c r="S408" t="str">
        <f t="shared" si="21"/>
        <v>Medio ambiente</v>
      </c>
      <c r="T408" t="s">
        <v>8333</v>
      </c>
    </row>
    <row r="409" spans="1:20" x14ac:dyDescent="0.2">
      <c r="A409" t="s">
        <v>1321</v>
      </c>
      <c r="B409" t="s">
        <v>1322</v>
      </c>
      <c r="C409" t="s">
        <v>1318</v>
      </c>
      <c r="D409" t="s">
        <v>1248</v>
      </c>
      <c r="E409" t="s">
        <v>73</v>
      </c>
      <c r="F409" s="4" t="s">
        <v>35</v>
      </c>
      <c r="G409">
        <v>0</v>
      </c>
      <c r="H409">
        <v>0</v>
      </c>
      <c r="I409" t="s">
        <v>36</v>
      </c>
      <c r="J409" t="s">
        <v>49</v>
      </c>
      <c r="K409" t="s">
        <v>39</v>
      </c>
      <c r="L409" t="s">
        <v>7891</v>
      </c>
      <c r="M409" t="s">
        <v>7867</v>
      </c>
      <c r="Q409" t="str">
        <f t="shared" si="19"/>
        <v>Primera infancia y familia</v>
      </c>
      <c r="R409" t="str">
        <f t="shared" si="20"/>
        <v>Participación ciudadana</v>
      </c>
      <c r="S409" t="str">
        <f t="shared" si="21"/>
        <v>Cultura, deporte y recreación</v>
      </c>
      <c r="T409" t="s">
        <v>8334</v>
      </c>
    </row>
    <row r="410" spans="1:20" x14ac:dyDescent="0.2">
      <c r="A410" t="s">
        <v>1323</v>
      </c>
      <c r="B410" t="s">
        <v>1324</v>
      </c>
      <c r="C410" t="s">
        <v>1318</v>
      </c>
      <c r="D410" t="s">
        <v>1248</v>
      </c>
      <c r="E410" t="s">
        <v>157</v>
      </c>
      <c r="F410" s="4" t="s">
        <v>35</v>
      </c>
      <c r="G410">
        <v>1</v>
      </c>
      <c r="H410">
        <v>0</v>
      </c>
      <c r="I410" t="s">
        <v>36</v>
      </c>
      <c r="J410" t="s">
        <v>44</v>
      </c>
      <c r="K410" t="s">
        <v>627</v>
      </c>
      <c r="L410" t="s">
        <v>7878</v>
      </c>
      <c r="M410" t="s">
        <v>7955</v>
      </c>
      <c r="N410" t="s">
        <v>35</v>
      </c>
      <c r="O410" t="s">
        <v>70</v>
      </c>
      <c r="Q410" t="str">
        <f t="shared" si="19"/>
        <v>Agro y desarrollo rural</v>
      </c>
      <c r="R410" t="str">
        <f t="shared" si="20"/>
        <v>Cultura, deporte y recreación</v>
      </c>
      <c r="S410" t="str">
        <f t="shared" si="21"/>
        <v>Infraestructura y vías</v>
      </c>
      <c r="T410" t="s">
        <v>8335</v>
      </c>
    </row>
    <row r="411" spans="1:20" x14ac:dyDescent="0.2">
      <c r="A411" t="s">
        <v>1325</v>
      </c>
      <c r="B411" t="s">
        <v>1326</v>
      </c>
      <c r="C411" t="s">
        <v>1327</v>
      </c>
      <c r="D411" t="s">
        <v>1248</v>
      </c>
      <c r="E411" t="s">
        <v>73</v>
      </c>
      <c r="F411" s="4" t="s">
        <v>35</v>
      </c>
      <c r="G411">
        <v>1</v>
      </c>
      <c r="H411">
        <v>0</v>
      </c>
      <c r="I411" t="s">
        <v>36</v>
      </c>
      <c r="J411" t="s">
        <v>44</v>
      </c>
      <c r="K411" t="s">
        <v>1328</v>
      </c>
      <c r="L411" t="s">
        <v>7935</v>
      </c>
      <c r="M411" t="s">
        <v>379</v>
      </c>
      <c r="Q411" t="str">
        <f t="shared" si="19"/>
        <v>Salud</v>
      </c>
      <c r="R411" t="str">
        <f t="shared" si="20"/>
        <v>Educación</v>
      </c>
      <c r="S411" t="str">
        <f t="shared" si="21"/>
        <v>Agua y saneamiento</v>
      </c>
      <c r="T411" t="s">
        <v>8336</v>
      </c>
    </row>
    <row r="412" spans="1:20" x14ac:dyDescent="0.2">
      <c r="A412" t="s">
        <v>1329</v>
      </c>
      <c r="B412" t="s">
        <v>1330</v>
      </c>
      <c r="C412" t="s">
        <v>1331</v>
      </c>
      <c r="D412" t="s">
        <v>1248</v>
      </c>
      <c r="E412" t="s">
        <v>157</v>
      </c>
      <c r="F412" s="4" t="s">
        <v>35</v>
      </c>
      <c r="G412">
        <v>1</v>
      </c>
      <c r="H412">
        <v>1</v>
      </c>
      <c r="I412" t="s">
        <v>36</v>
      </c>
      <c r="J412" t="s">
        <v>82</v>
      </c>
      <c r="K412" t="s">
        <v>433</v>
      </c>
      <c r="L412" t="s">
        <v>450</v>
      </c>
      <c r="M412" t="s">
        <v>56</v>
      </c>
      <c r="Q412" t="str">
        <f t="shared" si="19"/>
        <v>Seguridad y convivencia</v>
      </c>
      <c r="R412" t="str">
        <f t="shared" si="20"/>
        <v>Medio ambiente</v>
      </c>
      <c r="S412" t="str">
        <f t="shared" si="21"/>
        <v>Empleo y emprendimiento</v>
      </c>
      <c r="T412" t="s">
        <v>8267</v>
      </c>
    </row>
    <row r="413" spans="1:20" x14ac:dyDescent="0.2">
      <c r="A413" t="s">
        <v>1332</v>
      </c>
      <c r="B413" t="s">
        <v>1333</v>
      </c>
      <c r="C413" t="s">
        <v>1331</v>
      </c>
      <c r="D413" t="s">
        <v>1248</v>
      </c>
      <c r="E413" t="s">
        <v>633</v>
      </c>
      <c r="F413" s="4" t="s">
        <v>35</v>
      </c>
      <c r="G413">
        <v>1</v>
      </c>
      <c r="H413">
        <v>0</v>
      </c>
      <c r="I413" t="s">
        <v>36</v>
      </c>
      <c r="J413" t="s">
        <v>44</v>
      </c>
      <c r="K413" t="s">
        <v>7890</v>
      </c>
      <c r="L413" t="s">
        <v>1118</v>
      </c>
      <c r="M413" t="s">
        <v>64</v>
      </c>
      <c r="Q413" t="str">
        <f t="shared" si="19"/>
        <v>Participación ciudadana</v>
      </c>
      <c r="R413" t="str">
        <f t="shared" si="20"/>
        <v>Salud</v>
      </c>
      <c r="S413" t="str">
        <f t="shared" si="21"/>
        <v>Empleo y emprendimiento</v>
      </c>
      <c r="T413" t="s">
        <v>8066</v>
      </c>
    </row>
    <row r="414" spans="1:20" x14ac:dyDescent="0.2">
      <c r="A414" t="s">
        <v>1334</v>
      </c>
      <c r="B414" t="s">
        <v>1335</v>
      </c>
      <c r="C414" t="s">
        <v>1336</v>
      </c>
      <c r="D414" t="s">
        <v>1248</v>
      </c>
      <c r="E414" t="s">
        <v>129</v>
      </c>
      <c r="F414" s="4" t="s">
        <v>35</v>
      </c>
      <c r="G414">
        <v>0</v>
      </c>
      <c r="H414">
        <v>0</v>
      </c>
      <c r="I414" t="s">
        <v>36</v>
      </c>
      <c r="J414" t="s">
        <v>49</v>
      </c>
      <c r="K414" t="s">
        <v>7919</v>
      </c>
      <c r="L414" t="s">
        <v>101</v>
      </c>
      <c r="M414" t="s">
        <v>359</v>
      </c>
      <c r="Q414" t="str">
        <f t="shared" si="19"/>
        <v>Educación</v>
      </c>
      <c r="R414" t="str">
        <f t="shared" si="20"/>
        <v>Agua y saneamiento</v>
      </c>
      <c r="S414" t="str">
        <f t="shared" si="21"/>
        <v>Salud</v>
      </c>
      <c r="T414" t="s">
        <v>8337</v>
      </c>
    </row>
    <row r="415" spans="1:20" x14ac:dyDescent="0.2">
      <c r="A415" t="s">
        <v>1337</v>
      </c>
      <c r="B415" t="s">
        <v>1338</v>
      </c>
      <c r="C415" t="s">
        <v>1339</v>
      </c>
      <c r="D415" t="s">
        <v>1248</v>
      </c>
      <c r="E415" t="s">
        <v>117</v>
      </c>
      <c r="F415" s="2" t="s">
        <v>21</v>
      </c>
      <c r="G415">
        <v>0</v>
      </c>
      <c r="H415">
        <v>1</v>
      </c>
      <c r="I415" t="s">
        <v>22</v>
      </c>
      <c r="J415" t="s">
        <v>223</v>
      </c>
      <c r="K415" t="s">
        <v>7928</v>
      </c>
      <c r="L415" t="s">
        <v>1340</v>
      </c>
      <c r="M415" t="s">
        <v>92</v>
      </c>
      <c r="Q415" t="str">
        <f t="shared" si="19"/>
        <v>Educación</v>
      </c>
      <c r="R415" t="str">
        <f t="shared" si="20"/>
        <v>Transparencia y anticorrupcion</v>
      </c>
      <c r="S415" t="str">
        <f t="shared" si="21"/>
        <v>Agro y desarrollo rural</v>
      </c>
      <c r="T415" t="s">
        <v>8338</v>
      </c>
    </row>
    <row r="416" spans="1:20" x14ac:dyDescent="0.2">
      <c r="A416" t="s">
        <v>1341</v>
      </c>
      <c r="B416" t="s">
        <v>1342</v>
      </c>
      <c r="C416" t="s">
        <v>1343</v>
      </c>
      <c r="D416" t="s">
        <v>1248</v>
      </c>
      <c r="E416" t="s">
        <v>73</v>
      </c>
      <c r="F416" s="4" t="s">
        <v>35</v>
      </c>
      <c r="G416">
        <v>0</v>
      </c>
      <c r="H416">
        <v>1</v>
      </c>
      <c r="I416" t="s">
        <v>36</v>
      </c>
      <c r="J416" t="s">
        <v>77</v>
      </c>
      <c r="K416" t="s">
        <v>1344</v>
      </c>
      <c r="L416" t="s">
        <v>7858</v>
      </c>
      <c r="M416" t="s">
        <v>7830</v>
      </c>
      <c r="Q416" t="str">
        <f t="shared" si="19"/>
        <v>Seguridad y convivencia</v>
      </c>
      <c r="R416" t="str">
        <f t="shared" si="20"/>
        <v>Cultura, deporte y recreación</v>
      </c>
      <c r="S416" t="str">
        <f t="shared" si="21"/>
        <v>Mujer, género y equidad</v>
      </c>
      <c r="T416" t="s">
        <v>8339</v>
      </c>
    </row>
    <row r="417" spans="1:20" x14ac:dyDescent="0.2">
      <c r="A417" t="s">
        <v>1345</v>
      </c>
      <c r="B417" t="s">
        <v>1346</v>
      </c>
      <c r="C417" t="s">
        <v>1343</v>
      </c>
      <c r="D417" t="s">
        <v>1248</v>
      </c>
      <c r="E417" t="s">
        <v>157</v>
      </c>
      <c r="F417" s="4" t="s">
        <v>35</v>
      </c>
      <c r="G417">
        <v>0</v>
      </c>
      <c r="H417">
        <v>1</v>
      </c>
      <c r="I417" t="s">
        <v>36</v>
      </c>
      <c r="J417" t="s">
        <v>125</v>
      </c>
      <c r="K417" t="s">
        <v>349</v>
      </c>
      <c r="L417" t="s">
        <v>7914</v>
      </c>
      <c r="M417" t="s">
        <v>7894</v>
      </c>
      <c r="Q417" t="str">
        <f t="shared" si="19"/>
        <v>Salud</v>
      </c>
      <c r="R417" t="str">
        <f t="shared" si="20"/>
        <v>Educación</v>
      </c>
      <c r="S417" t="str">
        <f t="shared" si="21"/>
        <v>Participación ciudadana</v>
      </c>
      <c r="T417" t="s">
        <v>8233</v>
      </c>
    </row>
    <row r="418" spans="1:20" x14ac:dyDescent="0.2">
      <c r="A418" t="s">
        <v>1347</v>
      </c>
      <c r="B418" t="s">
        <v>1348</v>
      </c>
      <c r="C418" t="s">
        <v>1343</v>
      </c>
      <c r="D418" t="s">
        <v>1248</v>
      </c>
      <c r="E418" t="s">
        <v>211</v>
      </c>
      <c r="F418" s="4" t="s">
        <v>35</v>
      </c>
      <c r="G418">
        <v>0</v>
      </c>
      <c r="H418">
        <v>1</v>
      </c>
      <c r="I418" t="s">
        <v>36</v>
      </c>
      <c r="J418" t="s">
        <v>77</v>
      </c>
      <c r="K418" t="s">
        <v>1349</v>
      </c>
      <c r="L418" t="s">
        <v>7928</v>
      </c>
      <c r="M418" t="s">
        <v>134</v>
      </c>
      <c r="Q418" t="str">
        <f t="shared" si="19"/>
        <v>Seguridad y convivencia</v>
      </c>
      <c r="R418" t="str">
        <f t="shared" si="20"/>
        <v>Educación</v>
      </c>
      <c r="S418" t="str">
        <f t="shared" si="21"/>
        <v>Empleo y emprendimiento</v>
      </c>
      <c r="T418" t="s">
        <v>8340</v>
      </c>
    </row>
    <row r="419" spans="1:20" x14ac:dyDescent="0.2">
      <c r="A419" t="s">
        <v>1350</v>
      </c>
      <c r="B419" t="s">
        <v>1351</v>
      </c>
      <c r="C419" t="s">
        <v>1352</v>
      </c>
      <c r="D419" t="s">
        <v>1248</v>
      </c>
      <c r="E419" t="s">
        <v>143</v>
      </c>
      <c r="F419" s="4" t="s">
        <v>35</v>
      </c>
      <c r="G419">
        <v>0</v>
      </c>
      <c r="H419">
        <v>0</v>
      </c>
      <c r="I419" t="s">
        <v>36</v>
      </c>
      <c r="J419" t="s">
        <v>49</v>
      </c>
      <c r="K419" t="s">
        <v>7871</v>
      </c>
      <c r="L419" t="s">
        <v>7918</v>
      </c>
      <c r="M419" t="s">
        <v>1096</v>
      </c>
      <c r="Q419" t="str">
        <f t="shared" si="19"/>
        <v>Cultura, deporte y recreación</v>
      </c>
      <c r="R419" t="str">
        <f t="shared" si="20"/>
        <v>Educación</v>
      </c>
      <c r="S419" t="str">
        <f t="shared" si="21"/>
        <v>Seguridad y convivencia</v>
      </c>
      <c r="T419" t="s">
        <v>8341</v>
      </c>
    </row>
    <row r="420" spans="1:20" x14ac:dyDescent="0.2">
      <c r="A420" t="s">
        <v>1353</v>
      </c>
      <c r="B420" t="s">
        <v>1354</v>
      </c>
      <c r="C420" t="s">
        <v>1352</v>
      </c>
      <c r="D420" t="s">
        <v>1248</v>
      </c>
      <c r="E420" t="s">
        <v>73</v>
      </c>
      <c r="F420" s="4" t="s">
        <v>35</v>
      </c>
      <c r="G420">
        <v>0</v>
      </c>
      <c r="H420">
        <v>0</v>
      </c>
      <c r="I420" t="s">
        <v>36</v>
      </c>
      <c r="J420" t="s">
        <v>49</v>
      </c>
      <c r="K420" t="s">
        <v>7871</v>
      </c>
      <c r="L420" t="s">
        <v>7953</v>
      </c>
      <c r="M420" t="s">
        <v>7930</v>
      </c>
      <c r="Q420" t="str">
        <f t="shared" si="19"/>
        <v>Cultura, deporte y recreación</v>
      </c>
      <c r="R420" t="str">
        <f t="shared" si="20"/>
        <v>Infraestructura y vías</v>
      </c>
      <c r="S420" t="str">
        <f t="shared" si="21"/>
        <v>Educación</v>
      </c>
      <c r="T420" t="s">
        <v>8342</v>
      </c>
    </row>
    <row r="421" spans="1:20" x14ac:dyDescent="0.2">
      <c r="A421" t="s">
        <v>1355</v>
      </c>
      <c r="B421" t="s">
        <v>1356</v>
      </c>
      <c r="C421" t="s">
        <v>1352</v>
      </c>
      <c r="D421" t="s">
        <v>1248</v>
      </c>
      <c r="E421" t="s">
        <v>129</v>
      </c>
      <c r="F421" s="4" t="s">
        <v>35</v>
      </c>
      <c r="G421">
        <v>0</v>
      </c>
      <c r="H421">
        <v>0</v>
      </c>
      <c r="I421" t="s">
        <v>36</v>
      </c>
      <c r="J421" t="s">
        <v>49</v>
      </c>
      <c r="K421" t="s">
        <v>7862</v>
      </c>
      <c r="L421" t="s">
        <v>7916</v>
      </c>
      <c r="M421" t="s">
        <v>101</v>
      </c>
      <c r="Q421" t="str">
        <f t="shared" si="19"/>
        <v>Cultura, deporte y recreación</v>
      </c>
      <c r="R421" t="str">
        <f t="shared" si="20"/>
        <v>Educación</v>
      </c>
      <c r="S421" t="str">
        <f t="shared" si="21"/>
        <v>Agua y saneamiento</v>
      </c>
      <c r="T421" t="s">
        <v>8312</v>
      </c>
    </row>
    <row r="422" spans="1:20" x14ac:dyDescent="0.2">
      <c r="A422" t="s">
        <v>1357</v>
      </c>
      <c r="B422" t="s">
        <v>1358</v>
      </c>
      <c r="C422" t="s">
        <v>1352</v>
      </c>
      <c r="D422" t="s">
        <v>1248</v>
      </c>
      <c r="E422" t="s">
        <v>211</v>
      </c>
      <c r="F422" s="4" t="s">
        <v>35</v>
      </c>
      <c r="G422">
        <v>1</v>
      </c>
      <c r="H422">
        <v>0</v>
      </c>
      <c r="I422" t="s">
        <v>36</v>
      </c>
      <c r="J422" t="s">
        <v>44</v>
      </c>
      <c r="K422" t="s">
        <v>1359</v>
      </c>
      <c r="L422" t="s">
        <v>56</v>
      </c>
      <c r="M422" t="s">
        <v>336</v>
      </c>
      <c r="Q422" t="str">
        <f t="shared" si="19"/>
        <v>Medio ambiente</v>
      </c>
      <c r="R422" t="str">
        <f t="shared" si="20"/>
        <v>Empleo y emprendimiento</v>
      </c>
      <c r="S422" t="str">
        <f t="shared" si="21"/>
        <v>Agua y saneamiento</v>
      </c>
      <c r="T422" t="s">
        <v>8343</v>
      </c>
    </row>
    <row r="423" spans="1:20" x14ac:dyDescent="0.2">
      <c r="A423" t="s">
        <v>1360</v>
      </c>
      <c r="B423" t="s">
        <v>1361</v>
      </c>
      <c r="C423" t="s">
        <v>1362</v>
      </c>
      <c r="D423" t="s">
        <v>1248</v>
      </c>
      <c r="E423" t="s">
        <v>143</v>
      </c>
      <c r="F423" s="4" t="s">
        <v>35</v>
      </c>
      <c r="G423">
        <v>0</v>
      </c>
      <c r="H423">
        <v>0</v>
      </c>
      <c r="I423" t="s">
        <v>36</v>
      </c>
      <c r="J423" t="s">
        <v>49</v>
      </c>
      <c r="K423" t="s">
        <v>7869</v>
      </c>
      <c r="L423" t="s">
        <v>7935</v>
      </c>
      <c r="M423" t="s">
        <v>392</v>
      </c>
      <c r="Q423" t="str">
        <f t="shared" si="19"/>
        <v>Cultura, deporte y recreación</v>
      </c>
      <c r="R423" t="str">
        <f t="shared" si="20"/>
        <v>Educación</v>
      </c>
      <c r="S423" t="str">
        <f t="shared" si="21"/>
        <v>Empleo y emprendimiento</v>
      </c>
      <c r="T423" t="s">
        <v>8080</v>
      </c>
    </row>
    <row r="424" spans="1:20" x14ac:dyDescent="0.2">
      <c r="A424" t="s">
        <v>1363</v>
      </c>
      <c r="B424" t="s">
        <v>1364</v>
      </c>
      <c r="C424" t="s">
        <v>1362</v>
      </c>
      <c r="D424" t="s">
        <v>1248</v>
      </c>
      <c r="E424" t="s">
        <v>122</v>
      </c>
      <c r="F424" s="3" t="s">
        <v>29</v>
      </c>
      <c r="G424">
        <v>1</v>
      </c>
      <c r="H424">
        <v>0</v>
      </c>
      <c r="I424" t="s">
        <v>22</v>
      </c>
      <c r="J424" t="s">
        <v>87</v>
      </c>
      <c r="K424" t="s">
        <v>666</v>
      </c>
      <c r="L424" t="s">
        <v>482</v>
      </c>
      <c r="M424" t="s">
        <v>45</v>
      </c>
      <c r="Q424" t="str">
        <f t="shared" si="19"/>
        <v>Salud</v>
      </c>
      <c r="R424" t="str">
        <f t="shared" si="20"/>
        <v>Primera infancia y familia</v>
      </c>
      <c r="S424" t="str">
        <f t="shared" si="21"/>
        <v>Agro y desarrollo rural</v>
      </c>
      <c r="T424" t="s">
        <v>8344</v>
      </c>
    </row>
    <row r="425" spans="1:20" x14ac:dyDescent="0.2">
      <c r="A425" t="s">
        <v>1365</v>
      </c>
      <c r="B425" t="s">
        <v>1366</v>
      </c>
      <c r="C425" t="s">
        <v>1362</v>
      </c>
      <c r="D425" t="s">
        <v>1248</v>
      </c>
      <c r="E425" t="s">
        <v>34</v>
      </c>
      <c r="F425" s="4" t="s">
        <v>35</v>
      </c>
      <c r="G425">
        <v>0</v>
      </c>
      <c r="H425">
        <v>1</v>
      </c>
      <c r="I425" t="s">
        <v>36</v>
      </c>
      <c r="J425" t="s">
        <v>77</v>
      </c>
      <c r="K425" t="s">
        <v>145</v>
      </c>
      <c r="L425" t="s">
        <v>7915</v>
      </c>
      <c r="M425" t="s">
        <v>7962</v>
      </c>
      <c r="Q425" t="str">
        <f t="shared" si="19"/>
        <v>Agro y desarrollo rural</v>
      </c>
      <c r="R425" t="str">
        <f t="shared" si="20"/>
        <v>Educación</v>
      </c>
      <c r="S425" t="str">
        <f t="shared" si="21"/>
        <v>Infraestructura y vías</v>
      </c>
      <c r="T425" t="s">
        <v>8053</v>
      </c>
    </row>
    <row r="426" spans="1:20" x14ac:dyDescent="0.2">
      <c r="A426" t="s">
        <v>1367</v>
      </c>
      <c r="B426" t="s">
        <v>1368</v>
      </c>
      <c r="C426" t="s">
        <v>1362</v>
      </c>
      <c r="D426" t="s">
        <v>1248</v>
      </c>
      <c r="E426" t="s">
        <v>498</v>
      </c>
      <c r="F426" s="4" t="s">
        <v>35</v>
      </c>
      <c r="G426">
        <v>0</v>
      </c>
      <c r="H426">
        <v>0</v>
      </c>
      <c r="I426" t="s">
        <v>36</v>
      </c>
      <c r="J426" t="s">
        <v>49</v>
      </c>
      <c r="K426" t="s">
        <v>7878</v>
      </c>
      <c r="L426" t="s">
        <v>7918</v>
      </c>
      <c r="M426" t="s">
        <v>7831</v>
      </c>
      <c r="Q426" t="str">
        <f t="shared" si="19"/>
        <v>Cultura, deporte y recreación</v>
      </c>
      <c r="R426" t="str">
        <f t="shared" si="20"/>
        <v>Educación</v>
      </c>
      <c r="S426" t="str">
        <f t="shared" si="21"/>
        <v>Mujer, género y equidad</v>
      </c>
      <c r="T426" t="s">
        <v>8241</v>
      </c>
    </row>
    <row r="427" spans="1:20" x14ac:dyDescent="0.2">
      <c r="A427" t="s">
        <v>1369</v>
      </c>
      <c r="B427" t="s">
        <v>1370</v>
      </c>
      <c r="C427" t="s">
        <v>1362</v>
      </c>
      <c r="D427" t="s">
        <v>1248</v>
      </c>
      <c r="E427" t="s">
        <v>211</v>
      </c>
      <c r="F427" s="4" t="s">
        <v>35</v>
      </c>
      <c r="G427">
        <v>0</v>
      </c>
      <c r="H427">
        <v>0</v>
      </c>
      <c r="I427" t="s">
        <v>36</v>
      </c>
      <c r="J427" t="s">
        <v>49</v>
      </c>
      <c r="K427" t="s">
        <v>145</v>
      </c>
      <c r="L427" t="s">
        <v>7962</v>
      </c>
      <c r="M427" t="s">
        <v>7867</v>
      </c>
      <c r="Q427" t="str">
        <f t="shared" si="19"/>
        <v>Agro y desarrollo rural</v>
      </c>
      <c r="R427" t="str">
        <f t="shared" si="20"/>
        <v>Infraestructura y vías</v>
      </c>
      <c r="S427" t="str">
        <f t="shared" si="21"/>
        <v>Cultura, deporte y recreación</v>
      </c>
      <c r="T427" t="s">
        <v>8345</v>
      </c>
    </row>
    <row r="428" spans="1:20" x14ac:dyDescent="0.2">
      <c r="A428" t="s">
        <v>1371</v>
      </c>
      <c r="B428" t="s">
        <v>1372</v>
      </c>
      <c r="C428" t="s">
        <v>1362</v>
      </c>
      <c r="D428" t="s">
        <v>1248</v>
      </c>
      <c r="E428" t="s">
        <v>132</v>
      </c>
      <c r="F428" s="2" t="s">
        <v>21</v>
      </c>
      <c r="G428">
        <v>1</v>
      </c>
      <c r="H428">
        <v>0</v>
      </c>
      <c r="I428" t="s">
        <v>22</v>
      </c>
      <c r="J428" t="s">
        <v>371</v>
      </c>
      <c r="K428" t="s">
        <v>7916</v>
      </c>
      <c r="L428" t="s">
        <v>153</v>
      </c>
      <c r="M428" t="s">
        <v>134</v>
      </c>
      <c r="Q428" t="str">
        <f t="shared" si="19"/>
        <v>Educación</v>
      </c>
      <c r="R428" t="str">
        <f t="shared" si="20"/>
        <v>Agro y desarrollo rural</v>
      </c>
      <c r="S428" t="str">
        <f t="shared" si="21"/>
        <v>Empleo y emprendimiento</v>
      </c>
      <c r="T428" t="s">
        <v>8346</v>
      </c>
    </row>
    <row r="429" spans="1:20" x14ac:dyDescent="0.2">
      <c r="A429" t="s">
        <v>1373</v>
      </c>
      <c r="B429" t="s">
        <v>1374</v>
      </c>
      <c r="C429" t="s">
        <v>664</v>
      </c>
      <c r="D429" t="s">
        <v>1248</v>
      </c>
      <c r="E429" t="s">
        <v>157</v>
      </c>
      <c r="F429" s="4" t="s">
        <v>35</v>
      </c>
      <c r="G429">
        <v>0</v>
      </c>
      <c r="H429">
        <v>0</v>
      </c>
      <c r="I429" t="s">
        <v>36</v>
      </c>
      <c r="J429" t="s">
        <v>49</v>
      </c>
      <c r="K429" t="s">
        <v>1118</v>
      </c>
      <c r="L429" t="s">
        <v>7858</v>
      </c>
      <c r="M429" t="s">
        <v>7885</v>
      </c>
      <c r="Q429" t="str">
        <f t="shared" si="19"/>
        <v>Salud</v>
      </c>
      <c r="R429" t="str">
        <f t="shared" si="20"/>
        <v>Cultura, deporte y recreación</v>
      </c>
      <c r="S429" t="str">
        <f t="shared" si="21"/>
        <v>Participación ciudadana</v>
      </c>
      <c r="T429" t="s">
        <v>8347</v>
      </c>
    </row>
    <row r="430" spans="1:20" x14ac:dyDescent="0.2">
      <c r="A430" t="s">
        <v>1375</v>
      </c>
      <c r="B430" t="s">
        <v>1376</v>
      </c>
      <c r="C430" t="s">
        <v>664</v>
      </c>
      <c r="D430" t="s">
        <v>1248</v>
      </c>
      <c r="E430" t="s">
        <v>48</v>
      </c>
      <c r="F430" s="4" t="s">
        <v>35</v>
      </c>
      <c r="G430">
        <v>0</v>
      </c>
      <c r="H430">
        <v>1</v>
      </c>
      <c r="I430" t="s">
        <v>36</v>
      </c>
      <c r="J430" t="s">
        <v>458</v>
      </c>
      <c r="K430" t="s">
        <v>7893</v>
      </c>
      <c r="L430" t="s">
        <v>7863</v>
      </c>
      <c r="M430" t="s">
        <v>64</v>
      </c>
      <c r="Q430" t="str">
        <f t="shared" si="19"/>
        <v>Participación ciudadana</v>
      </c>
      <c r="R430" t="str">
        <f t="shared" si="20"/>
        <v>Cultura, deporte y recreación</v>
      </c>
      <c r="S430" t="str">
        <f t="shared" si="21"/>
        <v>Empleo y emprendimiento</v>
      </c>
      <c r="T430" t="s">
        <v>8325</v>
      </c>
    </row>
    <row r="431" spans="1:20" x14ac:dyDescent="0.2">
      <c r="A431" t="s">
        <v>1377</v>
      </c>
      <c r="B431" t="s">
        <v>1378</v>
      </c>
      <c r="C431" t="s">
        <v>664</v>
      </c>
      <c r="D431" t="s">
        <v>1248</v>
      </c>
      <c r="E431" t="s">
        <v>129</v>
      </c>
      <c r="F431" s="4" t="s">
        <v>35</v>
      </c>
      <c r="G431">
        <v>0</v>
      </c>
      <c r="H431">
        <v>0</v>
      </c>
      <c r="I431" t="s">
        <v>36</v>
      </c>
      <c r="J431" t="s">
        <v>49</v>
      </c>
      <c r="K431" t="s">
        <v>7867</v>
      </c>
      <c r="L431" t="s">
        <v>7828</v>
      </c>
      <c r="M431" t="s">
        <v>7894</v>
      </c>
      <c r="Q431" t="str">
        <f t="shared" si="19"/>
        <v>Cultura, deporte y recreación</v>
      </c>
      <c r="R431" t="str">
        <f t="shared" si="20"/>
        <v>Mujer, género y equidad</v>
      </c>
      <c r="S431" t="str">
        <f t="shared" si="21"/>
        <v>Participación ciudadana</v>
      </c>
      <c r="T431" t="s">
        <v>8019</v>
      </c>
    </row>
    <row r="432" spans="1:20" x14ac:dyDescent="0.2">
      <c r="A432" t="s">
        <v>1379</v>
      </c>
      <c r="B432" t="s">
        <v>1380</v>
      </c>
      <c r="C432" t="s">
        <v>664</v>
      </c>
      <c r="D432" t="s">
        <v>1248</v>
      </c>
      <c r="E432" t="s">
        <v>1381</v>
      </c>
      <c r="F432" s="4" t="s">
        <v>35</v>
      </c>
      <c r="G432">
        <v>0</v>
      </c>
      <c r="H432">
        <v>0</v>
      </c>
      <c r="I432" t="s">
        <v>36</v>
      </c>
      <c r="J432" t="s">
        <v>49</v>
      </c>
      <c r="K432" t="s">
        <v>392</v>
      </c>
      <c r="L432" t="s">
        <v>235</v>
      </c>
      <c r="M432" t="s">
        <v>119</v>
      </c>
      <c r="Q432" t="str">
        <f t="shared" si="19"/>
        <v>Empleo y emprendimiento</v>
      </c>
      <c r="R432" t="str">
        <f t="shared" si="20"/>
        <v>Medio ambiente</v>
      </c>
      <c r="S432" t="str">
        <f t="shared" si="21"/>
        <v>Salud</v>
      </c>
      <c r="T432" t="s">
        <v>8348</v>
      </c>
    </row>
    <row r="433" spans="1:20" x14ac:dyDescent="0.2">
      <c r="A433" t="s">
        <v>1382</v>
      </c>
      <c r="B433" t="s">
        <v>1383</v>
      </c>
      <c r="C433" t="s">
        <v>1384</v>
      </c>
      <c r="D433" t="s">
        <v>1248</v>
      </c>
      <c r="E433" t="s">
        <v>73</v>
      </c>
      <c r="F433" s="4" t="s">
        <v>35</v>
      </c>
      <c r="G433">
        <v>1</v>
      </c>
      <c r="H433">
        <v>0</v>
      </c>
      <c r="I433" t="s">
        <v>36</v>
      </c>
      <c r="J433" t="s">
        <v>44</v>
      </c>
      <c r="K433" t="s">
        <v>287</v>
      </c>
      <c r="L433" t="s">
        <v>159</v>
      </c>
      <c r="M433" t="s">
        <v>535</v>
      </c>
      <c r="Q433" t="str">
        <f t="shared" si="19"/>
        <v>Empleo y emprendimiento</v>
      </c>
      <c r="R433" t="str">
        <f t="shared" si="20"/>
        <v>Salud</v>
      </c>
      <c r="S433" t="str">
        <f t="shared" si="21"/>
        <v>Agro y desarrollo rural</v>
      </c>
      <c r="T433" t="s">
        <v>8177</v>
      </c>
    </row>
    <row r="434" spans="1:20" x14ac:dyDescent="0.2">
      <c r="A434" t="s">
        <v>1385</v>
      </c>
      <c r="B434" t="s">
        <v>1386</v>
      </c>
      <c r="C434" t="s">
        <v>1384</v>
      </c>
      <c r="D434" t="s">
        <v>1248</v>
      </c>
      <c r="E434" t="s">
        <v>157</v>
      </c>
      <c r="F434" s="4" t="s">
        <v>35</v>
      </c>
      <c r="G434">
        <v>1</v>
      </c>
      <c r="H434">
        <v>0</v>
      </c>
      <c r="I434" t="s">
        <v>36</v>
      </c>
      <c r="J434" t="s">
        <v>44</v>
      </c>
      <c r="K434" t="s">
        <v>581</v>
      </c>
      <c r="L434" t="s">
        <v>64</v>
      </c>
      <c r="M434" t="s">
        <v>7860</v>
      </c>
      <c r="Q434" t="str">
        <f t="shared" si="19"/>
        <v>Agro y desarrollo rural</v>
      </c>
      <c r="R434" t="str">
        <f t="shared" si="20"/>
        <v>Empleo y emprendimiento</v>
      </c>
      <c r="S434" t="str">
        <f t="shared" si="21"/>
        <v>Cultura, deporte y recreación</v>
      </c>
      <c r="T434" t="s">
        <v>8162</v>
      </c>
    </row>
    <row r="435" spans="1:20" x14ac:dyDescent="0.2">
      <c r="A435" t="s">
        <v>1387</v>
      </c>
      <c r="B435" t="s">
        <v>1388</v>
      </c>
      <c r="C435" t="s">
        <v>1384</v>
      </c>
      <c r="D435" t="s">
        <v>1248</v>
      </c>
      <c r="E435" t="s">
        <v>90</v>
      </c>
      <c r="F435" s="4" t="s">
        <v>35</v>
      </c>
      <c r="G435">
        <v>0</v>
      </c>
      <c r="H435">
        <v>0</v>
      </c>
      <c r="I435" t="s">
        <v>36</v>
      </c>
      <c r="J435" t="s">
        <v>49</v>
      </c>
      <c r="K435" t="s">
        <v>7889</v>
      </c>
      <c r="L435" t="s">
        <v>195</v>
      </c>
      <c r="M435" t="s">
        <v>64</v>
      </c>
      <c r="Q435" t="str">
        <f t="shared" si="19"/>
        <v>Participación ciudadana</v>
      </c>
      <c r="R435" t="str">
        <f t="shared" si="20"/>
        <v>Primera infancia y familia</v>
      </c>
      <c r="S435" t="str">
        <f t="shared" si="21"/>
        <v>Empleo y emprendimiento</v>
      </c>
      <c r="T435" t="s">
        <v>8349</v>
      </c>
    </row>
    <row r="436" spans="1:20" x14ac:dyDescent="0.2">
      <c r="A436" t="s">
        <v>1389</v>
      </c>
      <c r="B436" t="s">
        <v>1390</v>
      </c>
      <c r="C436" t="s">
        <v>1384</v>
      </c>
      <c r="D436" t="s">
        <v>1248</v>
      </c>
      <c r="E436" t="s">
        <v>211</v>
      </c>
      <c r="F436" s="4" t="s">
        <v>35</v>
      </c>
      <c r="G436">
        <v>0</v>
      </c>
      <c r="H436">
        <v>1</v>
      </c>
      <c r="I436" t="s">
        <v>36</v>
      </c>
      <c r="J436" t="s">
        <v>125</v>
      </c>
      <c r="K436" t="s">
        <v>934</v>
      </c>
      <c r="L436" t="s">
        <v>7865</v>
      </c>
      <c r="M436" t="s">
        <v>7928</v>
      </c>
      <c r="Q436" t="str">
        <f t="shared" si="19"/>
        <v>Empleo y emprendimiento</v>
      </c>
      <c r="R436" t="str">
        <f t="shared" si="20"/>
        <v>Cultura, deporte y recreación</v>
      </c>
      <c r="S436" t="str">
        <f t="shared" si="21"/>
        <v>Educación</v>
      </c>
      <c r="T436" t="s">
        <v>8060</v>
      </c>
    </row>
    <row r="437" spans="1:20" x14ac:dyDescent="0.2">
      <c r="A437" t="s">
        <v>1391</v>
      </c>
      <c r="B437" t="s">
        <v>1392</v>
      </c>
      <c r="C437" t="s">
        <v>1393</v>
      </c>
      <c r="D437" t="s">
        <v>1248</v>
      </c>
      <c r="E437" t="s">
        <v>117</v>
      </c>
      <c r="F437" s="2" t="s">
        <v>21</v>
      </c>
      <c r="G437">
        <v>1</v>
      </c>
      <c r="H437">
        <v>1</v>
      </c>
      <c r="I437" t="s">
        <v>22</v>
      </c>
      <c r="J437" t="s">
        <v>685</v>
      </c>
      <c r="K437" t="s">
        <v>759</v>
      </c>
      <c r="L437" t="s">
        <v>7865</v>
      </c>
      <c r="M437" t="s">
        <v>92</v>
      </c>
      <c r="Q437" t="str">
        <f t="shared" si="19"/>
        <v>Seguridad y convivencia</v>
      </c>
      <c r="R437" t="str">
        <f t="shared" si="20"/>
        <v>Cultura, deporte y recreación</v>
      </c>
      <c r="S437" t="str">
        <f t="shared" si="21"/>
        <v>Agro y desarrollo rural</v>
      </c>
      <c r="T437" t="s">
        <v>8350</v>
      </c>
    </row>
    <row r="438" spans="1:20" x14ac:dyDescent="0.2">
      <c r="A438" t="s">
        <v>1394</v>
      </c>
      <c r="B438" t="s">
        <v>1395</v>
      </c>
      <c r="C438" t="s">
        <v>1393</v>
      </c>
      <c r="D438" t="s">
        <v>1248</v>
      </c>
      <c r="E438" t="s">
        <v>157</v>
      </c>
      <c r="F438" s="4" t="s">
        <v>35</v>
      </c>
      <c r="G438">
        <v>0</v>
      </c>
      <c r="H438">
        <v>0</v>
      </c>
      <c r="I438" t="s">
        <v>36</v>
      </c>
      <c r="J438" t="s">
        <v>49</v>
      </c>
      <c r="K438" t="s">
        <v>256</v>
      </c>
      <c r="L438" t="s">
        <v>153</v>
      </c>
      <c r="M438" t="s">
        <v>7928</v>
      </c>
      <c r="Q438" t="str">
        <f t="shared" si="19"/>
        <v>Empleo y emprendimiento</v>
      </c>
      <c r="R438" t="str">
        <f t="shared" si="20"/>
        <v>Agro y desarrollo rural</v>
      </c>
      <c r="S438" t="str">
        <f t="shared" si="21"/>
        <v>Educación</v>
      </c>
      <c r="T438" t="s">
        <v>8351</v>
      </c>
    </row>
    <row r="439" spans="1:20" x14ac:dyDescent="0.2">
      <c r="A439" t="s">
        <v>1396</v>
      </c>
      <c r="B439" t="s">
        <v>1397</v>
      </c>
      <c r="C439" t="s">
        <v>1398</v>
      </c>
      <c r="D439" t="s">
        <v>1248</v>
      </c>
      <c r="E439" t="s">
        <v>157</v>
      </c>
      <c r="F439" s="4" t="s">
        <v>35</v>
      </c>
      <c r="G439">
        <v>0</v>
      </c>
      <c r="H439">
        <v>1</v>
      </c>
      <c r="I439" t="s">
        <v>36</v>
      </c>
      <c r="J439" t="s">
        <v>77</v>
      </c>
      <c r="K439" t="s">
        <v>256</v>
      </c>
      <c r="L439" t="s">
        <v>7921</v>
      </c>
      <c r="M439" t="s">
        <v>7890</v>
      </c>
      <c r="Q439" t="str">
        <f t="shared" si="19"/>
        <v>Empleo y emprendimiento</v>
      </c>
      <c r="R439" t="str">
        <f t="shared" si="20"/>
        <v>Educación</v>
      </c>
      <c r="S439" t="str">
        <f t="shared" si="21"/>
        <v>Participación ciudadana</v>
      </c>
      <c r="T439" t="s">
        <v>8352</v>
      </c>
    </row>
    <row r="440" spans="1:20" x14ac:dyDescent="0.2">
      <c r="A440" t="s">
        <v>1399</v>
      </c>
      <c r="B440" t="s">
        <v>1400</v>
      </c>
      <c r="C440" t="s">
        <v>1398</v>
      </c>
      <c r="D440" t="s">
        <v>1248</v>
      </c>
      <c r="E440" t="s">
        <v>1401</v>
      </c>
      <c r="F440" s="4" t="s">
        <v>35</v>
      </c>
      <c r="G440">
        <v>0</v>
      </c>
      <c r="H440">
        <v>0</v>
      </c>
      <c r="I440" t="s">
        <v>36</v>
      </c>
      <c r="J440" t="s">
        <v>49</v>
      </c>
      <c r="K440" t="s">
        <v>7916</v>
      </c>
      <c r="L440" t="s">
        <v>31</v>
      </c>
      <c r="M440" t="s">
        <v>7891</v>
      </c>
      <c r="Q440" t="str">
        <f t="shared" si="19"/>
        <v>Educación</v>
      </c>
      <c r="R440" t="str">
        <f t="shared" si="20"/>
        <v>Empleo y emprendimiento</v>
      </c>
      <c r="S440" t="str">
        <f t="shared" si="21"/>
        <v>Participación ciudadana</v>
      </c>
      <c r="T440" t="s">
        <v>8353</v>
      </c>
    </row>
    <row r="441" spans="1:20" x14ac:dyDescent="0.2">
      <c r="A441" t="s">
        <v>1402</v>
      </c>
      <c r="B441" t="s">
        <v>1403</v>
      </c>
      <c r="C441" t="s">
        <v>1404</v>
      </c>
      <c r="D441" t="s">
        <v>1248</v>
      </c>
      <c r="E441" t="s">
        <v>211</v>
      </c>
      <c r="F441" s="4" t="s">
        <v>35</v>
      </c>
      <c r="G441">
        <v>1</v>
      </c>
      <c r="H441">
        <v>0</v>
      </c>
      <c r="I441" t="s">
        <v>36</v>
      </c>
      <c r="J441" t="s">
        <v>44</v>
      </c>
      <c r="K441" t="s">
        <v>7896</v>
      </c>
      <c r="L441" t="s">
        <v>45</v>
      </c>
      <c r="M441" t="s">
        <v>7930</v>
      </c>
      <c r="Q441" t="str">
        <f t="shared" si="19"/>
        <v>Participación ciudadana</v>
      </c>
      <c r="R441" t="str">
        <f t="shared" si="20"/>
        <v>Agro y desarrollo rural</v>
      </c>
      <c r="S441" t="str">
        <f t="shared" si="21"/>
        <v>Educación</v>
      </c>
      <c r="T441" t="s">
        <v>8050</v>
      </c>
    </row>
    <row r="442" spans="1:20" x14ac:dyDescent="0.2">
      <c r="A442" t="s">
        <v>1405</v>
      </c>
      <c r="B442" t="s">
        <v>1406</v>
      </c>
      <c r="C442" t="s">
        <v>1407</v>
      </c>
      <c r="D442" t="s">
        <v>1248</v>
      </c>
      <c r="E442" t="s">
        <v>73</v>
      </c>
      <c r="F442" s="4" t="s">
        <v>35</v>
      </c>
      <c r="G442">
        <v>0</v>
      </c>
      <c r="H442">
        <v>0</v>
      </c>
      <c r="I442" t="s">
        <v>36</v>
      </c>
      <c r="J442" t="s">
        <v>49</v>
      </c>
      <c r="K442" t="s">
        <v>7892</v>
      </c>
      <c r="L442" t="s">
        <v>1408</v>
      </c>
      <c r="M442" t="s">
        <v>7828</v>
      </c>
      <c r="Q442" t="str">
        <f t="shared" si="19"/>
        <v>Participación ciudadana</v>
      </c>
      <c r="R442" t="str">
        <f t="shared" si="20"/>
        <v>Salud</v>
      </c>
      <c r="S442" t="str">
        <f t="shared" si="21"/>
        <v>Mujer, género y equidad</v>
      </c>
      <c r="T442" t="s">
        <v>8354</v>
      </c>
    </row>
    <row r="443" spans="1:20" x14ac:dyDescent="0.2">
      <c r="A443" t="s">
        <v>1409</v>
      </c>
      <c r="B443" t="s">
        <v>1410</v>
      </c>
      <c r="C443" t="s">
        <v>1407</v>
      </c>
      <c r="D443" t="s">
        <v>1248</v>
      </c>
      <c r="E443" t="s">
        <v>1411</v>
      </c>
      <c r="F443" s="4" t="s">
        <v>35</v>
      </c>
      <c r="G443">
        <v>0</v>
      </c>
      <c r="H443">
        <v>0</v>
      </c>
      <c r="I443" t="s">
        <v>36</v>
      </c>
      <c r="J443" t="s">
        <v>49</v>
      </c>
      <c r="K443" t="s">
        <v>7895</v>
      </c>
      <c r="L443" t="s">
        <v>114</v>
      </c>
      <c r="M443" t="s">
        <v>164</v>
      </c>
      <c r="Q443" t="str">
        <f t="shared" si="19"/>
        <v>Participación ciudadana</v>
      </c>
      <c r="R443" t="str">
        <f t="shared" si="20"/>
        <v>Medio ambiente</v>
      </c>
      <c r="S443" t="str">
        <f t="shared" si="21"/>
        <v>Agro y desarrollo rural</v>
      </c>
      <c r="T443" t="s">
        <v>8355</v>
      </c>
    </row>
    <row r="444" spans="1:20" x14ac:dyDescent="0.2">
      <c r="A444" t="s">
        <v>1412</v>
      </c>
      <c r="B444" t="s">
        <v>1413</v>
      </c>
      <c r="C444" t="s">
        <v>1414</v>
      </c>
      <c r="D444" t="s">
        <v>1248</v>
      </c>
      <c r="E444" t="s">
        <v>73</v>
      </c>
      <c r="F444" s="4" t="s">
        <v>35</v>
      </c>
      <c r="G444">
        <v>0</v>
      </c>
      <c r="H444">
        <v>0</v>
      </c>
      <c r="I444" t="s">
        <v>36</v>
      </c>
      <c r="J444" t="s">
        <v>49</v>
      </c>
      <c r="K444" t="s">
        <v>970</v>
      </c>
      <c r="L444" t="s">
        <v>7889</v>
      </c>
      <c r="M444" t="s">
        <v>1415</v>
      </c>
      <c r="Q444" t="str">
        <f t="shared" si="19"/>
        <v>Seguridad y convivencia</v>
      </c>
      <c r="R444" t="str">
        <f t="shared" si="20"/>
        <v>Participación ciudadana</v>
      </c>
      <c r="S444" t="str">
        <f t="shared" si="21"/>
        <v>Turismo</v>
      </c>
      <c r="T444" t="s">
        <v>8356</v>
      </c>
    </row>
    <row r="445" spans="1:20" x14ac:dyDescent="0.2">
      <c r="A445" t="s">
        <v>1416</v>
      </c>
      <c r="B445" t="s">
        <v>1417</v>
      </c>
      <c r="C445" t="s">
        <v>1414</v>
      </c>
      <c r="D445" t="s">
        <v>1248</v>
      </c>
      <c r="E445" t="s">
        <v>157</v>
      </c>
      <c r="F445" s="4" t="s">
        <v>35</v>
      </c>
      <c r="G445">
        <v>0</v>
      </c>
      <c r="H445">
        <v>1</v>
      </c>
      <c r="I445" t="s">
        <v>36</v>
      </c>
      <c r="J445" t="s">
        <v>77</v>
      </c>
      <c r="K445" t="s">
        <v>7861</v>
      </c>
      <c r="L445" t="s">
        <v>38</v>
      </c>
      <c r="M445" t="s">
        <v>551</v>
      </c>
      <c r="Q445" t="str">
        <f t="shared" si="19"/>
        <v>Cultura, deporte y recreación</v>
      </c>
      <c r="R445" t="str">
        <f t="shared" si="20"/>
        <v>Empleo y emprendimiento</v>
      </c>
      <c r="S445" t="str">
        <f t="shared" si="21"/>
        <v>Primera infancia y familia</v>
      </c>
      <c r="T445" t="s">
        <v>8357</v>
      </c>
    </row>
    <row r="446" spans="1:20" x14ac:dyDescent="0.2">
      <c r="A446" t="s">
        <v>1418</v>
      </c>
      <c r="B446" t="s">
        <v>1419</v>
      </c>
      <c r="C446" t="s">
        <v>1414</v>
      </c>
      <c r="D446" t="s">
        <v>1248</v>
      </c>
      <c r="E446" t="s">
        <v>90</v>
      </c>
      <c r="F446" s="4" t="s">
        <v>35</v>
      </c>
      <c r="G446">
        <v>0</v>
      </c>
      <c r="H446">
        <v>0</v>
      </c>
      <c r="I446" t="s">
        <v>36</v>
      </c>
      <c r="J446" t="s">
        <v>49</v>
      </c>
      <c r="K446" t="s">
        <v>7939</v>
      </c>
      <c r="L446" t="s">
        <v>359</v>
      </c>
      <c r="M446" t="s">
        <v>7858</v>
      </c>
      <c r="Q446" t="str">
        <f t="shared" si="19"/>
        <v>Educación</v>
      </c>
      <c r="R446" t="str">
        <f t="shared" si="20"/>
        <v>Salud</v>
      </c>
      <c r="S446" t="str">
        <f t="shared" si="21"/>
        <v>Cultura, deporte y recreación</v>
      </c>
      <c r="T446" t="s">
        <v>8358</v>
      </c>
    </row>
    <row r="447" spans="1:20" x14ac:dyDescent="0.2">
      <c r="A447" t="s">
        <v>1420</v>
      </c>
      <c r="B447" t="s">
        <v>1421</v>
      </c>
      <c r="C447" t="s">
        <v>1422</v>
      </c>
      <c r="D447" t="s">
        <v>1113</v>
      </c>
      <c r="E447" t="s">
        <v>122</v>
      </c>
      <c r="F447" s="3" t="s">
        <v>29</v>
      </c>
      <c r="G447">
        <v>1</v>
      </c>
      <c r="H447">
        <v>0</v>
      </c>
      <c r="I447" t="s">
        <v>22</v>
      </c>
      <c r="J447" t="s">
        <v>87</v>
      </c>
      <c r="K447" t="s">
        <v>7840</v>
      </c>
      <c r="L447" t="s">
        <v>56</v>
      </c>
      <c r="M447" t="s">
        <v>45</v>
      </c>
      <c r="Q447" t="str">
        <f t="shared" si="19"/>
        <v>Mujer, género y equidad</v>
      </c>
      <c r="R447" t="str">
        <f t="shared" si="20"/>
        <v>Empleo y emprendimiento</v>
      </c>
      <c r="S447" t="str">
        <f t="shared" si="21"/>
        <v>Agro y desarrollo rural</v>
      </c>
      <c r="T447" t="s">
        <v>8359</v>
      </c>
    </row>
    <row r="448" spans="1:20" x14ac:dyDescent="0.2">
      <c r="A448" t="s">
        <v>1423</v>
      </c>
      <c r="B448" t="s">
        <v>1424</v>
      </c>
      <c r="C448" t="s">
        <v>1422</v>
      </c>
      <c r="D448" t="s">
        <v>1113</v>
      </c>
      <c r="E448" t="s">
        <v>34</v>
      </c>
      <c r="F448" s="4" t="s">
        <v>35</v>
      </c>
      <c r="G448">
        <v>0</v>
      </c>
      <c r="H448">
        <v>1</v>
      </c>
      <c r="I448" t="s">
        <v>36</v>
      </c>
      <c r="J448" t="s">
        <v>77</v>
      </c>
      <c r="K448" t="s">
        <v>7841</v>
      </c>
      <c r="L448" t="s">
        <v>712</v>
      </c>
      <c r="M448" t="s">
        <v>7861</v>
      </c>
      <c r="Q448" t="str">
        <f t="shared" si="19"/>
        <v>Mujer, género y equidad</v>
      </c>
      <c r="R448" t="str">
        <f t="shared" si="20"/>
        <v>Turismo</v>
      </c>
      <c r="S448" t="str">
        <f t="shared" si="21"/>
        <v>Cultura, deporte y recreación</v>
      </c>
      <c r="T448" t="s">
        <v>8360</v>
      </c>
    </row>
    <row r="449" spans="1:20" x14ac:dyDescent="0.2">
      <c r="A449" t="s">
        <v>1425</v>
      </c>
      <c r="B449" t="s">
        <v>1426</v>
      </c>
      <c r="C449" t="s">
        <v>1422</v>
      </c>
      <c r="D449" t="s">
        <v>1113</v>
      </c>
      <c r="E449" t="s">
        <v>90</v>
      </c>
      <c r="F449" s="4" t="s">
        <v>35</v>
      </c>
      <c r="G449">
        <v>0</v>
      </c>
      <c r="H449">
        <v>0</v>
      </c>
      <c r="I449" t="s">
        <v>36</v>
      </c>
      <c r="J449" t="s">
        <v>49</v>
      </c>
      <c r="K449" t="s">
        <v>7871</v>
      </c>
      <c r="L449" t="s">
        <v>1344</v>
      </c>
      <c r="M449" t="s">
        <v>64</v>
      </c>
      <c r="Q449" t="str">
        <f t="shared" si="19"/>
        <v>Cultura, deporte y recreación</v>
      </c>
      <c r="R449" t="str">
        <f t="shared" si="20"/>
        <v>Seguridad y convivencia</v>
      </c>
      <c r="S449" t="str">
        <f t="shared" si="21"/>
        <v>Empleo y emprendimiento</v>
      </c>
      <c r="T449" t="s">
        <v>8361</v>
      </c>
    </row>
    <row r="450" spans="1:20" x14ac:dyDescent="0.2">
      <c r="A450" t="s">
        <v>1427</v>
      </c>
      <c r="B450" t="s">
        <v>1428</v>
      </c>
      <c r="C450" t="s">
        <v>1422</v>
      </c>
      <c r="D450" t="s">
        <v>1113</v>
      </c>
      <c r="E450" t="s">
        <v>1429</v>
      </c>
      <c r="F450" s="4" t="s">
        <v>35</v>
      </c>
      <c r="G450">
        <v>1</v>
      </c>
      <c r="H450">
        <v>1</v>
      </c>
      <c r="I450" t="s">
        <v>36</v>
      </c>
      <c r="J450" t="s">
        <v>472</v>
      </c>
      <c r="K450" t="s">
        <v>7860</v>
      </c>
      <c r="L450" t="s">
        <v>873</v>
      </c>
      <c r="M450" t="s">
        <v>7925</v>
      </c>
      <c r="Q450" t="str">
        <f t="shared" si="19"/>
        <v>Cultura, deporte y recreación</v>
      </c>
      <c r="R450" t="str">
        <f t="shared" si="20"/>
        <v>Turismo</v>
      </c>
      <c r="S450" t="str">
        <f t="shared" si="21"/>
        <v>Educación</v>
      </c>
      <c r="T450" t="s">
        <v>8362</v>
      </c>
    </row>
    <row r="451" spans="1:20" x14ac:dyDescent="0.2">
      <c r="A451" t="s">
        <v>1430</v>
      </c>
      <c r="B451" t="s">
        <v>1431</v>
      </c>
      <c r="C451" t="s">
        <v>1432</v>
      </c>
      <c r="D451" t="s">
        <v>1113</v>
      </c>
      <c r="E451" t="s">
        <v>143</v>
      </c>
      <c r="F451" s="4" t="s">
        <v>35</v>
      </c>
      <c r="G451">
        <v>0</v>
      </c>
      <c r="H451">
        <v>0</v>
      </c>
      <c r="I451" t="s">
        <v>36</v>
      </c>
      <c r="J451" t="s">
        <v>49</v>
      </c>
      <c r="K451" t="s">
        <v>7892</v>
      </c>
      <c r="L451" t="s">
        <v>25</v>
      </c>
      <c r="M451" t="s">
        <v>183</v>
      </c>
      <c r="Q451" t="str">
        <f t="shared" ref="Q451:Q514" si="22">LEFT(K451,FIND("(",K451)-2)</f>
        <v>Participación ciudadana</v>
      </c>
      <c r="R451" t="str">
        <f t="shared" ref="R451:R514" si="23">LEFT(L451,FIND("(",L451)-2)</f>
        <v>Agua y saneamiento</v>
      </c>
      <c r="S451" t="str">
        <f t="shared" ref="S451:S514" si="24">LEFT(M451,FIND("(",M451)-2)</f>
        <v>Empleo y emprendimiento</v>
      </c>
      <c r="T451" t="s">
        <v>8363</v>
      </c>
    </row>
    <row r="452" spans="1:20" x14ac:dyDescent="0.2">
      <c r="A452" t="s">
        <v>1433</v>
      </c>
      <c r="B452" t="s">
        <v>1434</v>
      </c>
      <c r="C452" t="s">
        <v>1432</v>
      </c>
      <c r="D452" t="s">
        <v>1113</v>
      </c>
      <c r="E452" t="s">
        <v>129</v>
      </c>
      <c r="F452" s="4" t="s">
        <v>35</v>
      </c>
      <c r="G452">
        <v>1</v>
      </c>
      <c r="H452">
        <v>1</v>
      </c>
      <c r="I452" t="s">
        <v>36</v>
      </c>
      <c r="J452" t="s">
        <v>82</v>
      </c>
      <c r="K452" t="s">
        <v>547</v>
      </c>
      <c r="L452" t="s">
        <v>7864</v>
      </c>
      <c r="M452" t="s">
        <v>392</v>
      </c>
      <c r="Q452" t="str">
        <f t="shared" si="22"/>
        <v>Agro y desarrollo rural</v>
      </c>
      <c r="R452" t="str">
        <f t="shared" si="23"/>
        <v>Cultura, deporte y recreación</v>
      </c>
      <c r="S452" t="str">
        <f t="shared" si="24"/>
        <v>Empleo y emprendimiento</v>
      </c>
      <c r="T452" t="s">
        <v>8172</v>
      </c>
    </row>
    <row r="453" spans="1:20" x14ac:dyDescent="0.2">
      <c r="A453" t="s">
        <v>1435</v>
      </c>
      <c r="B453" t="s">
        <v>1436</v>
      </c>
      <c r="C453" t="s">
        <v>1432</v>
      </c>
      <c r="D453" t="s">
        <v>1113</v>
      </c>
      <c r="E453" t="s">
        <v>211</v>
      </c>
      <c r="F453" s="4" t="s">
        <v>35</v>
      </c>
      <c r="G453">
        <v>0</v>
      </c>
      <c r="H453">
        <v>0</v>
      </c>
      <c r="I453" t="s">
        <v>36</v>
      </c>
      <c r="J453" t="s">
        <v>49</v>
      </c>
      <c r="K453" t="s">
        <v>1118</v>
      </c>
      <c r="L453" t="s">
        <v>420</v>
      </c>
      <c r="M453" t="s">
        <v>311</v>
      </c>
      <c r="Q453" t="str">
        <f t="shared" si="22"/>
        <v>Salud</v>
      </c>
      <c r="R453" t="str">
        <f t="shared" si="23"/>
        <v>Agro y desarrollo rural</v>
      </c>
      <c r="S453" t="str">
        <f t="shared" si="24"/>
        <v>Agua y saneamiento</v>
      </c>
      <c r="T453" t="s">
        <v>8364</v>
      </c>
    </row>
    <row r="454" spans="1:20" x14ac:dyDescent="0.2">
      <c r="A454" t="s">
        <v>1437</v>
      </c>
      <c r="B454" t="s">
        <v>1438</v>
      </c>
      <c r="C454" t="s">
        <v>1439</v>
      </c>
      <c r="D454" t="s">
        <v>1113</v>
      </c>
      <c r="E454" t="s">
        <v>1440</v>
      </c>
      <c r="F454" s="4" t="s">
        <v>35</v>
      </c>
      <c r="G454">
        <v>0</v>
      </c>
      <c r="H454">
        <v>1</v>
      </c>
      <c r="I454" t="s">
        <v>36</v>
      </c>
      <c r="J454" t="s">
        <v>77</v>
      </c>
      <c r="K454" t="s">
        <v>402</v>
      </c>
      <c r="L454" t="s">
        <v>56</v>
      </c>
      <c r="M454" t="s">
        <v>7889</v>
      </c>
      <c r="Q454" t="str">
        <f t="shared" si="22"/>
        <v>Agua y saneamiento</v>
      </c>
      <c r="R454" t="str">
        <f t="shared" si="23"/>
        <v>Empleo y emprendimiento</v>
      </c>
      <c r="S454" t="str">
        <f t="shared" si="24"/>
        <v>Participación ciudadana</v>
      </c>
      <c r="T454" t="s">
        <v>8326</v>
      </c>
    </row>
    <row r="455" spans="1:20" x14ac:dyDescent="0.2">
      <c r="A455" t="s">
        <v>1441</v>
      </c>
      <c r="B455" t="s">
        <v>1442</v>
      </c>
      <c r="C455" t="s">
        <v>1443</v>
      </c>
      <c r="D455" t="s">
        <v>1113</v>
      </c>
      <c r="E455" t="s">
        <v>122</v>
      </c>
      <c r="F455" s="3" t="s">
        <v>29</v>
      </c>
      <c r="G455">
        <v>1</v>
      </c>
      <c r="H455">
        <v>1</v>
      </c>
      <c r="I455" t="s">
        <v>22</v>
      </c>
      <c r="J455" t="s">
        <v>830</v>
      </c>
      <c r="K455" t="s">
        <v>7871</v>
      </c>
      <c r="L455" t="s">
        <v>38</v>
      </c>
      <c r="M455" t="s">
        <v>7962</v>
      </c>
      <c r="Q455" t="str">
        <f t="shared" si="22"/>
        <v>Cultura, deporte y recreación</v>
      </c>
      <c r="R455" t="str">
        <f t="shared" si="23"/>
        <v>Empleo y emprendimiento</v>
      </c>
      <c r="S455" t="str">
        <f t="shared" si="24"/>
        <v>Infraestructura y vías</v>
      </c>
      <c r="T455" t="s">
        <v>8365</v>
      </c>
    </row>
    <row r="456" spans="1:20" x14ac:dyDescent="0.2">
      <c r="A456" t="s">
        <v>1444</v>
      </c>
      <c r="B456" t="s">
        <v>1445</v>
      </c>
      <c r="C456" t="s">
        <v>1446</v>
      </c>
      <c r="D456" t="s">
        <v>1113</v>
      </c>
      <c r="E456" t="s">
        <v>143</v>
      </c>
      <c r="F456" s="4" t="s">
        <v>35</v>
      </c>
      <c r="G456">
        <v>0</v>
      </c>
      <c r="H456">
        <v>1</v>
      </c>
      <c r="I456" t="s">
        <v>36</v>
      </c>
      <c r="J456" t="s">
        <v>77</v>
      </c>
      <c r="K456" t="s">
        <v>1447</v>
      </c>
      <c r="L456" t="s">
        <v>69</v>
      </c>
      <c r="M456" t="s">
        <v>106</v>
      </c>
      <c r="Q456" t="str">
        <f t="shared" si="22"/>
        <v>Agua y saneamiento</v>
      </c>
      <c r="R456" t="str">
        <f t="shared" si="23"/>
        <v>Agro y desarrollo rural</v>
      </c>
      <c r="S456" t="str">
        <f t="shared" si="24"/>
        <v>Empleo y emprendimiento</v>
      </c>
      <c r="T456" t="s">
        <v>8366</v>
      </c>
    </row>
    <row r="457" spans="1:20" x14ac:dyDescent="0.2">
      <c r="A457" t="s">
        <v>1448</v>
      </c>
      <c r="B457" t="s">
        <v>1449</v>
      </c>
      <c r="C457" t="s">
        <v>1446</v>
      </c>
      <c r="D457" t="s">
        <v>1113</v>
      </c>
      <c r="E457" t="s">
        <v>157</v>
      </c>
      <c r="F457" s="4" t="s">
        <v>35</v>
      </c>
      <c r="G457">
        <v>1</v>
      </c>
      <c r="H457">
        <v>0</v>
      </c>
      <c r="I457" t="s">
        <v>36</v>
      </c>
      <c r="J457" t="s">
        <v>230</v>
      </c>
      <c r="K457" t="s">
        <v>7881</v>
      </c>
      <c r="L457" t="s">
        <v>64</v>
      </c>
      <c r="M457" t="s">
        <v>7914</v>
      </c>
      <c r="Q457" t="str">
        <f t="shared" si="22"/>
        <v>Cultura, deporte y recreación</v>
      </c>
      <c r="R457" t="str">
        <f t="shared" si="23"/>
        <v>Empleo y emprendimiento</v>
      </c>
      <c r="S457" t="str">
        <f t="shared" si="24"/>
        <v>Educación</v>
      </c>
      <c r="T457" t="s">
        <v>8270</v>
      </c>
    </row>
    <row r="458" spans="1:20" x14ac:dyDescent="0.2">
      <c r="A458" t="s">
        <v>1450</v>
      </c>
      <c r="B458" t="s">
        <v>1451</v>
      </c>
      <c r="C458" t="s">
        <v>1446</v>
      </c>
      <c r="D458" t="s">
        <v>1113</v>
      </c>
      <c r="E458" t="s">
        <v>211</v>
      </c>
      <c r="F458" s="4" t="s">
        <v>35</v>
      </c>
      <c r="G458">
        <v>0</v>
      </c>
      <c r="H458">
        <v>0</v>
      </c>
      <c r="I458" t="s">
        <v>36</v>
      </c>
      <c r="J458" t="s">
        <v>49</v>
      </c>
      <c r="K458" t="s">
        <v>536</v>
      </c>
      <c r="L458" t="s">
        <v>7863</v>
      </c>
      <c r="M458" t="s">
        <v>543</v>
      </c>
      <c r="Q458" t="str">
        <f t="shared" si="22"/>
        <v>Salud</v>
      </c>
      <c r="R458" t="str">
        <f t="shared" si="23"/>
        <v>Cultura, deporte y recreación</v>
      </c>
      <c r="S458" t="str">
        <f t="shared" si="24"/>
        <v>Agua y saneamiento</v>
      </c>
      <c r="T458" t="s">
        <v>8367</v>
      </c>
    </row>
    <row r="459" spans="1:20" x14ac:dyDescent="0.2">
      <c r="A459" t="s">
        <v>1452</v>
      </c>
      <c r="B459" t="s">
        <v>1453</v>
      </c>
      <c r="C459" t="s">
        <v>1446</v>
      </c>
      <c r="D459" t="s">
        <v>1113</v>
      </c>
      <c r="E459" t="s">
        <v>1454</v>
      </c>
      <c r="F459" s="4" t="s">
        <v>35</v>
      </c>
      <c r="G459">
        <v>1</v>
      </c>
      <c r="H459">
        <v>1</v>
      </c>
      <c r="I459" t="s">
        <v>36</v>
      </c>
      <c r="J459" t="s">
        <v>152</v>
      </c>
      <c r="K459" t="s">
        <v>7869</v>
      </c>
      <c r="L459" t="s">
        <v>1270</v>
      </c>
      <c r="M459" t="s">
        <v>139</v>
      </c>
      <c r="Q459" t="str">
        <f t="shared" si="22"/>
        <v>Cultura, deporte y recreación</v>
      </c>
      <c r="R459" t="str">
        <f t="shared" si="23"/>
        <v>Medio ambiente</v>
      </c>
      <c r="S459" t="str">
        <f t="shared" si="24"/>
        <v>Paz y posconflicto</v>
      </c>
      <c r="T459" t="s">
        <v>8368</v>
      </c>
    </row>
    <row r="460" spans="1:20" x14ac:dyDescent="0.2">
      <c r="A460" t="s">
        <v>1455</v>
      </c>
      <c r="B460" t="s">
        <v>1456</v>
      </c>
      <c r="C460" t="s">
        <v>1457</v>
      </c>
      <c r="D460" t="s">
        <v>1113</v>
      </c>
      <c r="E460" t="s">
        <v>73</v>
      </c>
      <c r="F460" s="4" t="s">
        <v>35</v>
      </c>
      <c r="G460">
        <v>0</v>
      </c>
      <c r="H460">
        <v>1</v>
      </c>
      <c r="I460" t="s">
        <v>36</v>
      </c>
      <c r="J460" t="s">
        <v>77</v>
      </c>
      <c r="K460" t="s">
        <v>7858</v>
      </c>
      <c r="L460" t="s">
        <v>38</v>
      </c>
      <c r="M460" t="s">
        <v>7827</v>
      </c>
      <c r="Q460" t="str">
        <f t="shared" si="22"/>
        <v>Cultura, deporte y recreación</v>
      </c>
      <c r="R460" t="str">
        <f t="shared" si="23"/>
        <v>Empleo y emprendimiento</v>
      </c>
      <c r="S460" t="str">
        <f t="shared" si="24"/>
        <v>Mujer, género y equidad</v>
      </c>
      <c r="T460" t="s">
        <v>8369</v>
      </c>
    </row>
    <row r="461" spans="1:20" x14ac:dyDescent="0.2">
      <c r="A461" t="s">
        <v>1458</v>
      </c>
      <c r="B461" t="s">
        <v>1459</v>
      </c>
      <c r="C461" t="s">
        <v>1460</v>
      </c>
      <c r="D461" t="s">
        <v>1113</v>
      </c>
      <c r="E461" t="s">
        <v>28</v>
      </c>
      <c r="F461" s="3" t="s">
        <v>29</v>
      </c>
      <c r="G461">
        <v>0</v>
      </c>
      <c r="H461">
        <v>1</v>
      </c>
      <c r="I461" t="s">
        <v>22</v>
      </c>
      <c r="J461" t="s">
        <v>96</v>
      </c>
      <c r="K461" t="s">
        <v>1461</v>
      </c>
      <c r="L461" t="s">
        <v>64</v>
      </c>
      <c r="M461" t="s">
        <v>114</v>
      </c>
      <c r="Q461" t="str">
        <f t="shared" si="22"/>
        <v>Agua y saneamiento</v>
      </c>
      <c r="R461" t="str">
        <f t="shared" si="23"/>
        <v>Empleo y emprendimiento</v>
      </c>
      <c r="S461" t="str">
        <f t="shared" si="24"/>
        <v>Medio ambiente</v>
      </c>
      <c r="T461" t="s">
        <v>8370</v>
      </c>
    </row>
    <row r="462" spans="1:20" x14ac:dyDescent="0.2">
      <c r="A462" t="s">
        <v>1462</v>
      </c>
      <c r="B462" t="s">
        <v>1463</v>
      </c>
      <c r="C462" t="s">
        <v>1460</v>
      </c>
      <c r="D462" t="s">
        <v>1113</v>
      </c>
      <c r="E462" t="s">
        <v>117</v>
      </c>
      <c r="F462" s="2" t="s">
        <v>21</v>
      </c>
      <c r="G462">
        <v>1</v>
      </c>
      <c r="H462">
        <v>0</v>
      </c>
      <c r="I462" t="s">
        <v>22</v>
      </c>
      <c r="J462" t="s">
        <v>371</v>
      </c>
      <c r="K462" t="s">
        <v>1464</v>
      </c>
      <c r="L462" t="s">
        <v>7899</v>
      </c>
      <c r="M462" t="s">
        <v>1465</v>
      </c>
      <c r="Q462" t="str">
        <f t="shared" si="22"/>
        <v>Empleo y emprendimiento</v>
      </c>
      <c r="R462" t="str">
        <f t="shared" si="23"/>
        <v>Participación ciudadana</v>
      </c>
      <c r="S462" t="str">
        <f t="shared" si="24"/>
        <v>Transparencia y anticorrupcion</v>
      </c>
      <c r="T462" t="s">
        <v>8371</v>
      </c>
    </row>
    <row r="463" spans="1:20" x14ac:dyDescent="0.2">
      <c r="A463" t="s">
        <v>1466</v>
      </c>
      <c r="B463" t="s">
        <v>1467</v>
      </c>
      <c r="C463" t="s">
        <v>1460</v>
      </c>
      <c r="D463" t="s">
        <v>1113</v>
      </c>
      <c r="E463" t="s">
        <v>34</v>
      </c>
      <c r="F463" s="4" t="s">
        <v>35</v>
      </c>
      <c r="G463">
        <v>0</v>
      </c>
      <c r="H463">
        <v>0</v>
      </c>
      <c r="I463" t="s">
        <v>36</v>
      </c>
      <c r="J463" t="s">
        <v>49</v>
      </c>
      <c r="K463" t="s">
        <v>790</v>
      </c>
      <c r="L463" t="s">
        <v>7863</v>
      </c>
      <c r="M463" t="s">
        <v>7959</v>
      </c>
      <c r="Q463" t="str">
        <f t="shared" si="22"/>
        <v>Paz y posconflicto</v>
      </c>
      <c r="R463" t="str">
        <f t="shared" si="23"/>
        <v>Cultura, deporte y recreación</v>
      </c>
      <c r="S463" t="str">
        <f t="shared" si="24"/>
        <v>Infraestructura y vías</v>
      </c>
      <c r="T463" t="s">
        <v>8372</v>
      </c>
    </row>
    <row r="464" spans="1:20" x14ac:dyDescent="0.2">
      <c r="A464" t="s">
        <v>1468</v>
      </c>
      <c r="B464" t="s">
        <v>1469</v>
      </c>
      <c r="C464" t="s">
        <v>1460</v>
      </c>
      <c r="D464" t="s">
        <v>1113</v>
      </c>
      <c r="E464" t="s">
        <v>48</v>
      </c>
      <c r="F464" s="4" t="s">
        <v>35</v>
      </c>
      <c r="G464">
        <v>1</v>
      </c>
      <c r="H464">
        <v>0</v>
      </c>
      <c r="I464" t="s">
        <v>36</v>
      </c>
      <c r="J464" t="s">
        <v>44</v>
      </c>
      <c r="K464" t="s">
        <v>7893</v>
      </c>
      <c r="L464" t="s">
        <v>7915</v>
      </c>
      <c r="M464" t="s">
        <v>45</v>
      </c>
      <c r="Q464" t="str">
        <f t="shared" si="22"/>
        <v>Participación ciudadana</v>
      </c>
      <c r="R464" t="str">
        <f t="shared" si="23"/>
        <v>Educación</v>
      </c>
      <c r="S464" t="str">
        <f t="shared" si="24"/>
        <v>Agro y desarrollo rural</v>
      </c>
      <c r="T464" t="s">
        <v>8231</v>
      </c>
    </row>
    <row r="465" spans="1:20" x14ac:dyDescent="0.2">
      <c r="A465" t="s">
        <v>1470</v>
      </c>
      <c r="B465" t="s">
        <v>1471</v>
      </c>
      <c r="C465" t="s">
        <v>1460</v>
      </c>
      <c r="D465" t="s">
        <v>1113</v>
      </c>
      <c r="E465" t="s">
        <v>129</v>
      </c>
      <c r="F465" s="4" t="s">
        <v>35</v>
      </c>
      <c r="G465">
        <v>0</v>
      </c>
      <c r="H465">
        <v>0</v>
      </c>
      <c r="I465" t="s">
        <v>36</v>
      </c>
      <c r="J465" t="s">
        <v>49</v>
      </c>
      <c r="K465" t="s">
        <v>7903</v>
      </c>
      <c r="L465" t="s">
        <v>92</v>
      </c>
      <c r="M465" t="s">
        <v>7915</v>
      </c>
      <c r="Q465" t="str">
        <f t="shared" si="22"/>
        <v>Participación ciudadana</v>
      </c>
      <c r="R465" t="str">
        <f t="shared" si="23"/>
        <v>Agro y desarrollo rural</v>
      </c>
      <c r="S465" t="str">
        <f t="shared" si="24"/>
        <v>Educación</v>
      </c>
      <c r="T465" t="s">
        <v>8050</v>
      </c>
    </row>
    <row r="466" spans="1:20" x14ac:dyDescent="0.2">
      <c r="A466" t="s">
        <v>1472</v>
      </c>
      <c r="B466" t="s">
        <v>1473</v>
      </c>
      <c r="C466" t="s">
        <v>1460</v>
      </c>
      <c r="D466" t="s">
        <v>1113</v>
      </c>
      <c r="E466" t="s">
        <v>132</v>
      </c>
      <c r="F466" s="2" t="s">
        <v>21</v>
      </c>
      <c r="G466">
        <v>0</v>
      </c>
      <c r="H466">
        <v>0</v>
      </c>
      <c r="I466" t="s">
        <v>22</v>
      </c>
      <c r="J466" t="s">
        <v>110</v>
      </c>
      <c r="K466" t="s">
        <v>134</v>
      </c>
      <c r="L466" t="s">
        <v>7894</v>
      </c>
      <c r="M466" t="s">
        <v>420</v>
      </c>
      <c r="Q466" t="str">
        <f t="shared" si="22"/>
        <v>Empleo y emprendimiento</v>
      </c>
      <c r="R466" t="str">
        <f t="shared" si="23"/>
        <v>Participación ciudadana</v>
      </c>
      <c r="S466" t="str">
        <f t="shared" si="24"/>
        <v>Agro y desarrollo rural</v>
      </c>
      <c r="T466" t="s">
        <v>8373</v>
      </c>
    </row>
    <row r="467" spans="1:20" x14ac:dyDescent="0.2">
      <c r="A467" t="s">
        <v>1474</v>
      </c>
      <c r="B467" t="s">
        <v>1475</v>
      </c>
      <c r="C467" t="s">
        <v>1476</v>
      </c>
      <c r="D467" t="s">
        <v>1113</v>
      </c>
      <c r="E467" t="s">
        <v>73</v>
      </c>
      <c r="F467" s="5" t="s">
        <v>813</v>
      </c>
      <c r="G467">
        <v>0</v>
      </c>
      <c r="H467">
        <v>0</v>
      </c>
      <c r="I467" t="s">
        <v>814</v>
      </c>
      <c r="J467" t="s">
        <v>1477</v>
      </c>
      <c r="P467" t="s">
        <v>1478</v>
      </c>
      <c r="Q467" t="e">
        <f t="shared" si="22"/>
        <v>#VALUE!</v>
      </c>
      <c r="R467" t="e">
        <f t="shared" si="23"/>
        <v>#VALUE!</v>
      </c>
      <c r="S467" t="e">
        <f t="shared" si="24"/>
        <v>#VALUE!</v>
      </c>
      <c r="T467" t="e">
        <v>#VALUE!</v>
      </c>
    </row>
    <row r="468" spans="1:20" x14ac:dyDescent="0.2">
      <c r="A468" t="s">
        <v>1479</v>
      </c>
      <c r="B468" t="s">
        <v>1480</v>
      </c>
      <c r="C468" t="s">
        <v>1476</v>
      </c>
      <c r="D468" t="s">
        <v>1113</v>
      </c>
      <c r="E468" t="s">
        <v>129</v>
      </c>
      <c r="F468" s="4" t="s">
        <v>35</v>
      </c>
      <c r="G468">
        <v>0</v>
      </c>
      <c r="H468">
        <v>0</v>
      </c>
      <c r="I468" t="s">
        <v>36</v>
      </c>
      <c r="J468" t="s">
        <v>49</v>
      </c>
      <c r="K468" t="s">
        <v>7895</v>
      </c>
      <c r="L468" t="s">
        <v>7860</v>
      </c>
      <c r="M468" t="s">
        <v>7925</v>
      </c>
      <c r="Q468" t="str">
        <f t="shared" si="22"/>
        <v>Participación ciudadana</v>
      </c>
      <c r="R468" t="str">
        <f t="shared" si="23"/>
        <v>Cultura, deporte y recreación</v>
      </c>
      <c r="S468" t="str">
        <f t="shared" si="24"/>
        <v>Educación</v>
      </c>
      <c r="T468" t="s">
        <v>8129</v>
      </c>
    </row>
    <row r="469" spans="1:20" x14ac:dyDescent="0.2">
      <c r="A469" t="s">
        <v>1481</v>
      </c>
      <c r="B469" t="s">
        <v>1482</v>
      </c>
      <c r="C469" t="s">
        <v>1483</v>
      </c>
      <c r="D469" t="s">
        <v>1113</v>
      </c>
      <c r="E469" t="s">
        <v>211</v>
      </c>
      <c r="F469" s="4" t="s">
        <v>35</v>
      </c>
      <c r="G469">
        <v>1</v>
      </c>
      <c r="H469">
        <v>0</v>
      </c>
      <c r="I469" t="s">
        <v>36</v>
      </c>
      <c r="J469" t="s">
        <v>44</v>
      </c>
      <c r="K469" t="s">
        <v>7890</v>
      </c>
      <c r="L469" t="s">
        <v>64</v>
      </c>
      <c r="M469" t="s">
        <v>98</v>
      </c>
      <c r="Q469" t="str">
        <f t="shared" si="22"/>
        <v>Participación ciudadana</v>
      </c>
      <c r="R469" t="str">
        <f t="shared" si="23"/>
        <v>Empleo y emprendimiento</v>
      </c>
      <c r="S469" t="str">
        <f t="shared" si="24"/>
        <v>Agro y desarrollo rural</v>
      </c>
      <c r="T469" t="s">
        <v>8256</v>
      </c>
    </row>
    <row r="470" spans="1:20" x14ac:dyDescent="0.2">
      <c r="A470" t="s">
        <v>1484</v>
      </c>
      <c r="B470" t="s">
        <v>1485</v>
      </c>
      <c r="C470" t="s">
        <v>1483</v>
      </c>
      <c r="D470" t="s">
        <v>1113</v>
      </c>
      <c r="E470" t="s">
        <v>1486</v>
      </c>
      <c r="F470" s="4" t="s">
        <v>35</v>
      </c>
      <c r="G470">
        <v>0</v>
      </c>
      <c r="H470">
        <v>0</v>
      </c>
      <c r="I470" t="s">
        <v>36</v>
      </c>
      <c r="J470" t="s">
        <v>49</v>
      </c>
      <c r="K470" t="s">
        <v>7887</v>
      </c>
      <c r="L470" t="s">
        <v>106</v>
      </c>
      <c r="M470" t="s">
        <v>235</v>
      </c>
      <c r="Q470" t="str">
        <f t="shared" si="22"/>
        <v>Participación ciudadana</v>
      </c>
      <c r="R470" t="str">
        <f t="shared" si="23"/>
        <v>Empleo y emprendimiento</v>
      </c>
      <c r="S470" t="str">
        <f t="shared" si="24"/>
        <v>Medio ambiente</v>
      </c>
      <c r="T470" t="s">
        <v>8018</v>
      </c>
    </row>
    <row r="471" spans="1:20" x14ac:dyDescent="0.2">
      <c r="A471" t="s">
        <v>1487</v>
      </c>
      <c r="B471" t="s">
        <v>1488</v>
      </c>
      <c r="C471" t="s">
        <v>1489</v>
      </c>
      <c r="D471" t="s">
        <v>1113</v>
      </c>
      <c r="E471" t="s">
        <v>143</v>
      </c>
      <c r="F471" s="4" t="s">
        <v>35</v>
      </c>
      <c r="G471">
        <v>0</v>
      </c>
      <c r="H471">
        <v>0</v>
      </c>
      <c r="I471" t="s">
        <v>36</v>
      </c>
      <c r="J471" t="s">
        <v>49</v>
      </c>
      <c r="K471" t="s">
        <v>7892</v>
      </c>
      <c r="L471" t="s">
        <v>40</v>
      </c>
      <c r="M471" t="s">
        <v>7867</v>
      </c>
      <c r="Q471" t="str">
        <f t="shared" si="22"/>
        <v>Participación ciudadana</v>
      </c>
      <c r="R471" t="str">
        <f t="shared" si="23"/>
        <v>Seguridad y convivencia</v>
      </c>
      <c r="S471" t="str">
        <f t="shared" si="24"/>
        <v>Cultura, deporte y recreación</v>
      </c>
      <c r="T471" t="s">
        <v>8374</v>
      </c>
    </row>
    <row r="472" spans="1:20" x14ac:dyDescent="0.2">
      <c r="A472" t="s">
        <v>1490</v>
      </c>
      <c r="B472" t="s">
        <v>1491</v>
      </c>
      <c r="C472" t="s">
        <v>1492</v>
      </c>
      <c r="D472" t="s">
        <v>1113</v>
      </c>
      <c r="E472" t="s">
        <v>20</v>
      </c>
      <c r="F472" s="2" t="s">
        <v>21</v>
      </c>
      <c r="G472">
        <v>1</v>
      </c>
      <c r="H472">
        <v>0</v>
      </c>
      <c r="I472" t="s">
        <v>22</v>
      </c>
      <c r="J472" t="s">
        <v>1493</v>
      </c>
      <c r="K472" t="s">
        <v>7881</v>
      </c>
      <c r="L472" t="s">
        <v>7922</v>
      </c>
      <c r="M472" t="s">
        <v>666</v>
      </c>
      <c r="Q472" t="str">
        <f t="shared" si="22"/>
        <v>Cultura, deporte y recreación</v>
      </c>
      <c r="R472" t="str">
        <f t="shared" si="23"/>
        <v>Educación</v>
      </c>
      <c r="S472" t="str">
        <f t="shared" si="24"/>
        <v>Salud</v>
      </c>
      <c r="T472" t="s">
        <v>8375</v>
      </c>
    </row>
    <row r="473" spans="1:20" x14ac:dyDescent="0.2">
      <c r="A473" t="s">
        <v>1494</v>
      </c>
      <c r="B473" t="s">
        <v>1495</v>
      </c>
      <c r="C473" t="s">
        <v>1492</v>
      </c>
      <c r="D473" t="s">
        <v>1113</v>
      </c>
      <c r="E473" t="s">
        <v>73</v>
      </c>
      <c r="F473" s="4" t="s">
        <v>35</v>
      </c>
      <c r="G473">
        <v>0</v>
      </c>
      <c r="H473">
        <v>0</v>
      </c>
      <c r="I473" t="s">
        <v>36</v>
      </c>
      <c r="J473" t="s">
        <v>49</v>
      </c>
      <c r="K473" t="s">
        <v>7903</v>
      </c>
      <c r="L473" t="s">
        <v>7858</v>
      </c>
      <c r="M473" t="s">
        <v>40</v>
      </c>
      <c r="Q473" t="str">
        <f t="shared" si="22"/>
        <v>Participación ciudadana</v>
      </c>
      <c r="R473" t="str">
        <f t="shared" si="23"/>
        <v>Cultura, deporte y recreación</v>
      </c>
      <c r="S473" t="str">
        <f t="shared" si="24"/>
        <v>Seguridad y convivencia</v>
      </c>
      <c r="T473" t="s">
        <v>8376</v>
      </c>
    </row>
    <row r="474" spans="1:20" x14ac:dyDescent="0.2">
      <c r="A474" t="s">
        <v>1496</v>
      </c>
      <c r="B474" t="s">
        <v>1497</v>
      </c>
      <c r="C474" t="s">
        <v>1492</v>
      </c>
      <c r="D474" t="s">
        <v>1113</v>
      </c>
      <c r="E474" t="s">
        <v>132</v>
      </c>
      <c r="F474" s="2" t="s">
        <v>21</v>
      </c>
      <c r="G474">
        <v>1</v>
      </c>
      <c r="H474">
        <v>0</v>
      </c>
      <c r="I474" t="s">
        <v>22</v>
      </c>
      <c r="J474" t="s">
        <v>371</v>
      </c>
      <c r="K474" t="s">
        <v>7896</v>
      </c>
      <c r="L474" t="s">
        <v>379</v>
      </c>
      <c r="M474" t="s">
        <v>7921</v>
      </c>
      <c r="Q474" t="str">
        <f t="shared" si="22"/>
        <v>Participación ciudadana</v>
      </c>
      <c r="R474" t="str">
        <f t="shared" si="23"/>
        <v>Agua y saneamiento</v>
      </c>
      <c r="S474" t="str">
        <f t="shared" si="24"/>
        <v>Educación</v>
      </c>
      <c r="T474" t="s">
        <v>8377</v>
      </c>
    </row>
    <row r="475" spans="1:20" x14ac:dyDescent="0.2">
      <c r="A475" t="s">
        <v>1498</v>
      </c>
      <c r="B475" t="s">
        <v>1499</v>
      </c>
      <c r="C475" t="s">
        <v>1500</v>
      </c>
      <c r="D475" t="s">
        <v>1113</v>
      </c>
      <c r="E475" t="s">
        <v>73</v>
      </c>
      <c r="F475" s="4" t="s">
        <v>35</v>
      </c>
      <c r="G475">
        <v>1</v>
      </c>
      <c r="H475">
        <v>0</v>
      </c>
      <c r="I475" t="s">
        <v>36</v>
      </c>
      <c r="J475" t="s">
        <v>44</v>
      </c>
      <c r="K475" t="s">
        <v>477</v>
      </c>
      <c r="L475" t="s">
        <v>7885</v>
      </c>
      <c r="M475" t="s">
        <v>39</v>
      </c>
      <c r="Q475" t="str">
        <f t="shared" si="22"/>
        <v>Empleo y emprendimiento</v>
      </c>
      <c r="R475" t="str">
        <f t="shared" si="23"/>
        <v>Participación ciudadana</v>
      </c>
      <c r="S475" t="str">
        <f t="shared" si="24"/>
        <v>Primera infancia y familia</v>
      </c>
      <c r="T475" t="s">
        <v>8093</v>
      </c>
    </row>
    <row r="476" spans="1:20" x14ac:dyDescent="0.2">
      <c r="A476" t="s">
        <v>1501</v>
      </c>
      <c r="B476" t="s">
        <v>1502</v>
      </c>
      <c r="C476" t="s">
        <v>1500</v>
      </c>
      <c r="D476" t="s">
        <v>1113</v>
      </c>
      <c r="E476" t="s">
        <v>157</v>
      </c>
      <c r="F476" s="4" t="s">
        <v>35</v>
      </c>
      <c r="G476">
        <v>1</v>
      </c>
      <c r="H476">
        <v>1</v>
      </c>
      <c r="I476" t="s">
        <v>36</v>
      </c>
      <c r="J476" t="s">
        <v>1148</v>
      </c>
      <c r="K476" t="s">
        <v>7917</v>
      </c>
      <c r="L476" t="s">
        <v>7866</v>
      </c>
      <c r="M476" t="s">
        <v>731</v>
      </c>
      <c r="Q476" t="str">
        <f t="shared" si="22"/>
        <v>Educación</v>
      </c>
      <c r="R476" t="str">
        <f t="shared" si="23"/>
        <v>Cultura, deporte y recreación</v>
      </c>
      <c r="S476" t="str">
        <f t="shared" si="24"/>
        <v>Salud</v>
      </c>
      <c r="T476" t="s">
        <v>8378</v>
      </c>
    </row>
    <row r="477" spans="1:20" x14ac:dyDescent="0.2">
      <c r="A477" t="s">
        <v>1503</v>
      </c>
      <c r="B477" t="s">
        <v>1504</v>
      </c>
      <c r="C477" t="s">
        <v>1500</v>
      </c>
      <c r="D477" t="s">
        <v>1113</v>
      </c>
      <c r="E477" t="s">
        <v>129</v>
      </c>
      <c r="F477" s="4" t="s">
        <v>35</v>
      </c>
      <c r="G477">
        <v>0</v>
      </c>
      <c r="H477">
        <v>0</v>
      </c>
      <c r="I477" t="s">
        <v>36</v>
      </c>
      <c r="J477" t="s">
        <v>49</v>
      </c>
      <c r="K477" t="s">
        <v>1505</v>
      </c>
      <c r="L477" t="s">
        <v>7858</v>
      </c>
      <c r="M477" t="s">
        <v>114</v>
      </c>
      <c r="Q477" t="str">
        <f t="shared" si="22"/>
        <v>Agua y saneamiento</v>
      </c>
      <c r="R477" t="str">
        <f t="shared" si="23"/>
        <v>Cultura, deporte y recreación</v>
      </c>
      <c r="S477" t="str">
        <f t="shared" si="24"/>
        <v>Medio ambiente</v>
      </c>
      <c r="T477" t="s">
        <v>8075</v>
      </c>
    </row>
    <row r="478" spans="1:20" x14ac:dyDescent="0.2">
      <c r="A478" t="s">
        <v>1506</v>
      </c>
      <c r="B478" t="s">
        <v>1507</v>
      </c>
      <c r="C478" t="s">
        <v>1508</v>
      </c>
      <c r="D478" t="s">
        <v>1113</v>
      </c>
      <c r="E478" t="s">
        <v>73</v>
      </c>
      <c r="F478" s="4" t="s">
        <v>35</v>
      </c>
      <c r="G478">
        <v>0</v>
      </c>
      <c r="H478">
        <v>1</v>
      </c>
      <c r="I478" t="s">
        <v>36</v>
      </c>
      <c r="J478" t="s">
        <v>77</v>
      </c>
      <c r="K478" t="s">
        <v>7885</v>
      </c>
      <c r="L478" t="s">
        <v>7830</v>
      </c>
      <c r="M478" t="s">
        <v>346</v>
      </c>
      <c r="Q478" t="str">
        <f t="shared" si="22"/>
        <v>Participación ciudadana</v>
      </c>
      <c r="R478" t="str">
        <f t="shared" si="23"/>
        <v>Mujer, género y equidad</v>
      </c>
      <c r="S478" t="str">
        <f t="shared" si="24"/>
        <v>Medio ambiente</v>
      </c>
      <c r="T478" t="s">
        <v>8379</v>
      </c>
    </row>
    <row r="479" spans="1:20" x14ac:dyDescent="0.2">
      <c r="A479" t="s">
        <v>1509</v>
      </c>
      <c r="B479" t="s">
        <v>1510</v>
      </c>
      <c r="C479" t="s">
        <v>1508</v>
      </c>
      <c r="D479" t="s">
        <v>1113</v>
      </c>
      <c r="E479" t="s">
        <v>211</v>
      </c>
      <c r="F479" s="4" t="s">
        <v>35</v>
      </c>
      <c r="G479">
        <v>0</v>
      </c>
      <c r="H479">
        <v>0</v>
      </c>
      <c r="I479" t="s">
        <v>36</v>
      </c>
      <c r="J479" t="s">
        <v>49</v>
      </c>
      <c r="K479" t="s">
        <v>7915</v>
      </c>
      <c r="L479" t="s">
        <v>38</v>
      </c>
      <c r="M479" t="s">
        <v>7891</v>
      </c>
      <c r="Q479" t="str">
        <f t="shared" si="22"/>
        <v>Educación</v>
      </c>
      <c r="R479" t="str">
        <f t="shared" si="23"/>
        <v>Empleo y emprendimiento</v>
      </c>
      <c r="S479" t="str">
        <f t="shared" si="24"/>
        <v>Participación ciudadana</v>
      </c>
      <c r="T479" t="s">
        <v>8353</v>
      </c>
    </row>
    <row r="480" spans="1:20" x14ac:dyDescent="0.2">
      <c r="A480" t="s">
        <v>1511</v>
      </c>
      <c r="B480" t="s">
        <v>1512</v>
      </c>
      <c r="C480" t="s">
        <v>1513</v>
      </c>
      <c r="D480" t="s">
        <v>1113</v>
      </c>
      <c r="E480" t="s">
        <v>73</v>
      </c>
      <c r="F480" s="4" t="s">
        <v>35</v>
      </c>
      <c r="G480">
        <v>1</v>
      </c>
      <c r="H480">
        <v>0</v>
      </c>
      <c r="I480" t="s">
        <v>36</v>
      </c>
      <c r="J480" t="s">
        <v>44</v>
      </c>
      <c r="K480" t="s">
        <v>106</v>
      </c>
      <c r="L480" t="s">
        <v>7889</v>
      </c>
      <c r="M480" t="s">
        <v>1100</v>
      </c>
      <c r="Q480" t="str">
        <f t="shared" si="22"/>
        <v>Empleo y emprendimiento</v>
      </c>
      <c r="R480" t="str">
        <f t="shared" si="23"/>
        <v>Participación ciudadana</v>
      </c>
      <c r="S480" t="str">
        <f t="shared" si="24"/>
        <v>Vivienda</v>
      </c>
      <c r="T480" t="s">
        <v>8380</v>
      </c>
    </row>
    <row r="481" spans="1:20" x14ac:dyDescent="0.2">
      <c r="A481" t="s">
        <v>1514</v>
      </c>
      <c r="B481" t="s">
        <v>1515</v>
      </c>
      <c r="C481" t="s">
        <v>1513</v>
      </c>
      <c r="D481" t="s">
        <v>1113</v>
      </c>
      <c r="E481" t="s">
        <v>157</v>
      </c>
      <c r="F481" s="4" t="s">
        <v>35</v>
      </c>
      <c r="G481">
        <v>0</v>
      </c>
      <c r="H481">
        <v>0</v>
      </c>
      <c r="I481" t="s">
        <v>36</v>
      </c>
      <c r="J481" t="s">
        <v>49</v>
      </c>
      <c r="K481" t="s">
        <v>56</v>
      </c>
      <c r="L481" t="s">
        <v>7861</v>
      </c>
      <c r="M481" t="s">
        <v>336</v>
      </c>
      <c r="Q481" t="str">
        <f t="shared" si="22"/>
        <v>Empleo y emprendimiento</v>
      </c>
      <c r="R481" t="str">
        <f t="shared" si="23"/>
        <v>Cultura, deporte y recreación</v>
      </c>
      <c r="S481" t="str">
        <f t="shared" si="24"/>
        <v>Agua y saneamiento</v>
      </c>
      <c r="T481" t="s">
        <v>8381</v>
      </c>
    </row>
    <row r="482" spans="1:20" x14ac:dyDescent="0.2">
      <c r="A482" t="s">
        <v>1516</v>
      </c>
      <c r="B482" t="s">
        <v>1517</v>
      </c>
      <c r="C482" t="s">
        <v>1518</v>
      </c>
      <c r="D482" t="s">
        <v>1113</v>
      </c>
      <c r="E482" t="s">
        <v>143</v>
      </c>
      <c r="F482" s="4" t="s">
        <v>35</v>
      </c>
      <c r="G482">
        <v>0</v>
      </c>
      <c r="H482">
        <v>0</v>
      </c>
      <c r="I482" t="s">
        <v>36</v>
      </c>
      <c r="J482" t="s">
        <v>49</v>
      </c>
      <c r="K482" t="s">
        <v>7858</v>
      </c>
      <c r="L482" t="s">
        <v>7827</v>
      </c>
      <c r="M482" t="s">
        <v>31</v>
      </c>
      <c r="Q482" t="str">
        <f t="shared" si="22"/>
        <v>Cultura, deporte y recreación</v>
      </c>
      <c r="R482" t="str">
        <f t="shared" si="23"/>
        <v>Mujer, género y equidad</v>
      </c>
      <c r="S482" t="str">
        <f t="shared" si="24"/>
        <v>Empleo y emprendimiento</v>
      </c>
      <c r="T482" t="s">
        <v>8382</v>
      </c>
    </row>
    <row r="483" spans="1:20" x14ac:dyDescent="0.2">
      <c r="A483" t="s">
        <v>1519</v>
      </c>
      <c r="B483" t="s">
        <v>1520</v>
      </c>
      <c r="C483" t="s">
        <v>1518</v>
      </c>
      <c r="D483" t="s">
        <v>1113</v>
      </c>
      <c r="E483" t="s">
        <v>28</v>
      </c>
      <c r="F483" s="3" t="s">
        <v>29</v>
      </c>
      <c r="G483">
        <v>0</v>
      </c>
      <c r="H483">
        <v>1</v>
      </c>
      <c r="I483" t="s">
        <v>22</v>
      </c>
      <c r="J483" t="s">
        <v>96</v>
      </c>
      <c r="K483" t="s">
        <v>7892</v>
      </c>
      <c r="L483" t="s">
        <v>38</v>
      </c>
      <c r="M483" t="s">
        <v>7914</v>
      </c>
      <c r="Q483" t="str">
        <f t="shared" si="22"/>
        <v>Participación ciudadana</v>
      </c>
      <c r="R483" t="str">
        <f t="shared" si="23"/>
        <v>Empleo y emprendimiento</v>
      </c>
      <c r="S483" t="str">
        <f t="shared" si="24"/>
        <v>Educación</v>
      </c>
      <c r="T483" t="s">
        <v>8383</v>
      </c>
    </row>
    <row r="484" spans="1:20" x14ac:dyDescent="0.2">
      <c r="A484" t="s">
        <v>1521</v>
      </c>
      <c r="B484" t="s">
        <v>1522</v>
      </c>
      <c r="C484" t="s">
        <v>1518</v>
      </c>
      <c r="D484" t="s">
        <v>1113</v>
      </c>
      <c r="E484" t="s">
        <v>117</v>
      </c>
      <c r="F484" s="2" t="s">
        <v>21</v>
      </c>
      <c r="G484">
        <v>0</v>
      </c>
      <c r="H484">
        <v>0</v>
      </c>
      <c r="I484" t="s">
        <v>22</v>
      </c>
      <c r="J484" t="s">
        <v>110</v>
      </c>
      <c r="K484" t="s">
        <v>392</v>
      </c>
      <c r="L484" t="s">
        <v>7887</v>
      </c>
      <c r="M484" t="s">
        <v>321</v>
      </c>
      <c r="Q484" t="str">
        <f t="shared" si="22"/>
        <v>Empleo y emprendimiento</v>
      </c>
      <c r="R484" t="str">
        <f t="shared" si="23"/>
        <v>Participación ciudadana</v>
      </c>
      <c r="S484" t="str">
        <f t="shared" si="24"/>
        <v>Grupos etnicos</v>
      </c>
      <c r="T484" t="s">
        <v>8384</v>
      </c>
    </row>
    <row r="485" spans="1:20" x14ac:dyDescent="0.2">
      <c r="A485" t="s">
        <v>1523</v>
      </c>
      <c r="B485" t="s">
        <v>1524</v>
      </c>
      <c r="C485" t="s">
        <v>1518</v>
      </c>
      <c r="D485" t="s">
        <v>1113</v>
      </c>
      <c r="E485" t="s">
        <v>157</v>
      </c>
      <c r="F485" s="4" t="s">
        <v>35</v>
      </c>
      <c r="G485">
        <v>0</v>
      </c>
      <c r="H485">
        <v>0</v>
      </c>
      <c r="I485" t="s">
        <v>36</v>
      </c>
      <c r="J485" t="s">
        <v>49</v>
      </c>
      <c r="K485" t="s">
        <v>64</v>
      </c>
      <c r="L485" t="s">
        <v>97</v>
      </c>
      <c r="M485" t="s">
        <v>7957</v>
      </c>
      <c r="Q485" t="str">
        <f t="shared" si="22"/>
        <v>Empleo y emprendimiento</v>
      </c>
      <c r="R485" t="str">
        <f t="shared" si="23"/>
        <v>Agua y saneamiento</v>
      </c>
      <c r="S485" t="str">
        <f t="shared" si="24"/>
        <v>Infraestructura y vías</v>
      </c>
      <c r="T485" t="s">
        <v>8385</v>
      </c>
    </row>
    <row r="486" spans="1:20" x14ac:dyDescent="0.2">
      <c r="A486" t="s">
        <v>1525</v>
      </c>
      <c r="B486" t="s">
        <v>1526</v>
      </c>
      <c r="C486" t="s">
        <v>1518</v>
      </c>
      <c r="D486" t="s">
        <v>1113</v>
      </c>
      <c r="E486" t="s">
        <v>129</v>
      </c>
      <c r="F486" s="4" t="s">
        <v>35</v>
      </c>
      <c r="G486">
        <v>0</v>
      </c>
      <c r="H486">
        <v>1</v>
      </c>
      <c r="I486" t="s">
        <v>36</v>
      </c>
      <c r="J486" t="s">
        <v>77</v>
      </c>
      <c r="K486" t="s">
        <v>153</v>
      </c>
      <c r="L486" t="s">
        <v>7959</v>
      </c>
      <c r="M486" t="s">
        <v>368</v>
      </c>
      <c r="Q486" t="str">
        <f t="shared" si="22"/>
        <v>Agro y desarrollo rural</v>
      </c>
      <c r="R486" t="str">
        <f t="shared" si="23"/>
        <v>Infraestructura y vías</v>
      </c>
      <c r="S486" t="str">
        <f t="shared" si="24"/>
        <v>Medio ambiente</v>
      </c>
      <c r="T486" t="s">
        <v>8386</v>
      </c>
    </row>
    <row r="487" spans="1:20" x14ac:dyDescent="0.2">
      <c r="A487" t="s">
        <v>1527</v>
      </c>
      <c r="B487" t="s">
        <v>1528</v>
      </c>
      <c r="C487" t="s">
        <v>1518</v>
      </c>
      <c r="D487" t="s">
        <v>1113</v>
      </c>
      <c r="E487" t="s">
        <v>211</v>
      </c>
      <c r="F487" s="4" t="s">
        <v>35</v>
      </c>
      <c r="G487">
        <v>1</v>
      </c>
      <c r="H487">
        <v>0</v>
      </c>
      <c r="I487" t="s">
        <v>36</v>
      </c>
      <c r="J487" t="s">
        <v>44</v>
      </c>
      <c r="K487" t="s">
        <v>7836</v>
      </c>
      <c r="L487" t="s">
        <v>7921</v>
      </c>
      <c r="M487" t="s">
        <v>7862</v>
      </c>
      <c r="Q487" t="str">
        <f t="shared" si="22"/>
        <v>Mujer, género y equidad</v>
      </c>
      <c r="R487" t="str">
        <f t="shared" si="23"/>
        <v>Educación</v>
      </c>
      <c r="S487" t="str">
        <f t="shared" si="24"/>
        <v>Cultura, deporte y recreación</v>
      </c>
      <c r="T487" t="s">
        <v>8387</v>
      </c>
    </row>
    <row r="488" spans="1:20" x14ac:dyDescent="0.2">
      <c r="A488" t="s">
        <v>1529</v>
      </c>
      <c r="B488" t="s">
        <v>1530</v>
      </c>
      <c r="C488" t="s">
        <v>1518</v>
      </c>
      <c r="D488" t="s">
        <v>1113</v>
      </c>
      <c r="E488" t="s">
        <v>1531</v>
      </c>
      <c r="F488" s="4" t="s">
        <v>35</v>
      </c>
      <c r="G488">
        <v>0</v>
      </c>
      <c r="H488">
        <v>0</v>
      </c>
      <c r="I488" t="s">
        <v>36</v>
      </c>
      <c r="J488" t="s">
        <v>49</v>
      </c>
      <c r="K488" t="s">
        <v>97</v>
      </c>
      <c r="L488" t="s">
        <v>7891</v>
      </c>
      <c r="M488" t="s">
        <v>551</v>
      </c>
      <c r="Q488" t="str">
        <f t="shared" si="22"/>
        <v>Agua y saneamiento</v>
      </c>
      <c r="R488" t="str">
        <f t="shared" si="23"/>
        <v>Participación ciudadana</v>
      </c>
      <c r="S488" t="str">
        <f t="shared" si="24"/>
        <v>Primera infancia y familia</v>
      </c>
      <c r="T488" t="s">
        <v>8388</v>
      </c>
    </row>
    <row r="489" spans="1:20" x14ac:dyDescent="0.2">
      <c r="A489" t="s">
        <v>1532</v>
      </c>
      <c r="B489" t="s">
        <v>1533</v>
      </c>
      <c r="C489" t="s">
        <v>1518</v>
      </c>
      <c r="D489" t="s">
        <v>1113</v>
      </c>
      <c r="E489" t="s">
        <v>1534</v>
      </c>
      <c r="F489" s="4" t="s">
        <v>35</v>
      </c>
      <c r="G489">
        <v>2</v>
      </c>
      <c r="H489">
        <v>0</v>
      </c>
      <c r="I489" t="s">
        <v>36</v>
      </c>
      <c r="J489" t="s">
        <v>194</v>
      </c>
      <c r="K489" t="s">
        <v>627</v>
      </c>
      <c r="L489" t="s">
        <v>190</v>
      </c>
      <c r="M489" t="s">
        <v>7965</v>
      </c>
      <c r="Q489" t="str">
        <f t="shared" si="22"/>
        <v>Agro y desarrollo rural</v>
      </c>
      <c r="R489" t="str">
        <f t="shared" si="23"/>
        <v>Empleo y emprendimiento</v>
      </c>
      <c r="S489" t="str">
        <f t="shared" si="24"/>
        <v>Infraestructura y vías</v>
      </c>
      <c r="T489" t="s">
        <v>8003</v>
      </c>
    </row>
    <row r="490" spans="1:20" x14ac:dyDescent="0.2">
      <c r="A490" t="s">
        <v>1535</v>
      </c>
      <c r="B490" t="s">
        <v>1536</v>
      </c>
      <c r="C490" t="s">
        <v>1537</v>
      </c>
      <c r="D490" t="s">
        <v>1113</v>
      </c>
      <c r="E490" t="s">
        <v>143</v>
      </c>
      <c r="F490" s="4" t="s">
        <v>35</v>
      </c>
      <c r="G490">
        <v>1</v>
      </c>
      <c r="H490">
        <v>0</v>
      </c>
      <c r="I490" t="s">
        <v>36</v>
      </c>
      <c r="J490" t="s">
        <v>44</v>
      </c>
      <c r="K490" t="s">
        <v>105</v>
      </c>
      <c r="L490" t="s">
        <v>7887</v>
      </c>
      <c r="M490" t="s">
        <v>134</v>
      </c>
      <c r="Q490" t="str">
        <f t="shared" si="22"/>
        <v>Agro y desarrollo rural</v>
      </c>
      <c r="R490" t="str">
        <f t="shared" si="23"/>
        <v>Participación ciudadana</v>
      </c>
      <c r="S490" t="str">
        <f t="shared" si="24"/>
        <v>Empleo y emprendimiento</v>
      </c>
      <c r="T490" t="s">
        <v>8213</v>
      </c>
    </row>
    <row r="491" spans="1:20" x14ac:dyDescent="0.2">
      <c r="A491" t="s">
        <v>1538</v>
      </c>
      <c r="B491" t="s">
        <v>1539</v>
      </c>
      <c r="C491" t="s">
        <v>1537</v>
      </c>
      <c r="D491" t="s">
        <v>1113</v>
      </c>
      <c r="E491" t="s">
        <v>43</v>
      </c>
      <c r="F491" s="4" t="s">
        <v>35</v>
      </c>
      <c r="G491">
        <v>1</v>
      </c>
      <c r="H491">
        <v>1</v>
      </c>
      <c r="I491" t="s">
        <v>36</v>
      </c>
      <c r="J491" t="s">
        <v>82</v>
      </c>
      <c r="K491" t="s">
        <v>7896</v>
      </c>
      <c r="L491" t="s">
        <v>7832</v>
      </c>
      <c r="M491" t="s">
        <v>56</v>
      </c>
      <c r="Q491" t="str">
        <f t="shared" si="22"/>
        <v>Participación ciudadana</v>
      </c>
      <c r="R491" t="str">
        <f t="shared" si="23"/>
        <v>Mujer, género y equidad</v>
      </c>
      <c r="S491" t="str">
        <f t="shared" si="24"/>
        <v>Empleo y emprendimiento</v>
      </c>
      <c r="T491" t="s">
        <v>8389</v>
      </c>
    </row>
    <row r="492" spans="1:20" x14ac:dyDescent="0.2">
      <c r="A492" t="s">
        <v>1540</v>
      </c>
      <c r="B492" t="s">
        <v>1541</v>
      </c>
      <c r="C492" t="s">
        <v>1537</v>
      </c>
      <c r="D492" t="s">
        <v>1113</v>
      </c>
      <c r="E492" t="s">
        <v>73</v>
      </c>
      <c r="F492" s="4" t="s">
        <v>35</v>
      </c>
      <c r="G492">
        <v>1</v>
      </c>
      <c r="H492">
        <v>1</v>
      </c>
      <c r="I492" t="s">
        <v>36</v>
      </c>
      <c r="J492" t="s">
        <v>82</v>
      </c>
      <c r="K492" t="s">
        <v>774</v>
      </c>
      <c r="L492" t="s">
        <v>256</v>
      </c>
      <c r="M492" t="s">
        <v>7840</v>
      </c>
      <c r="Q492" t="str">
        <f t="shared" si="22"/>
        <v>Agro y desarrollo rural</v>
      </c>
      <c r="R492" t="str">
        <f t="shared" si="23"/>
        <v>Empleo y emprendimiento</v>
      </c>
      <c r="S492" t="str">
        <f t="shared" si="24"/>
        <v>Mujer, género y equidad</v>
      </c>
      <c r="T492" t="s">
        <v>8390</v>
      </c>
    </row>
    <row r="493" spans="1:20" x14ac:dyDescent="0.2">
      <c r="A493" t="s">
        <v>1542</v>
      </c>
      <c r="B493" t="s">
        <v>1543</v>
      </c>
      <c r="C493" t="s">
        <v>1537</v>
      </c>
      <c r="D493" t="s">
        <v>1113</v>
      </c>
      <c r="E493" t="s">
        <v>1544</v>
      </c>
      <c r="F493" s="4" t="s">
        <v>35</v>
      </c>
      <c r="G493">
        <v>0</v>
      </c>
      <c r="H493">
        <v>0</v>
      </c>
      <c r="I493" t="s">
        <v>36</v>
      </c>
      <c r="J493" t="s">
        <v>49</v>
      </c>
      <c r="K493" t="s">
        <v>7924</v>
      </c>
      <c r="L493" t="s">
        <v>536</v>
      </c>
      <c r="M493" t="s">
        <v>7892</v>
      </c>
      <c r="Q493" t="str">
        <f t="shared" si="22"/>
        <v>Educación</v>
      </c>
      <c r="R493" t="str">
        <f t="shared" si="23"/>
        <v>Salud</v>
      </c>
      <c r="S493" t="str">
        <f t="shared" si="24"/>
        <v>Participación ciudadana</v>
      </c>
      <c r="T493" t="s">
        <v>8391</v>
      </c>
    </row>
    <row r="494" spans="1:20" x14ac:dyDescent="0.2">
      <c r="A494" t="s">
        <v>1545</v>
      </c>
      <c r="B494" t="s">
        <v>1546</v>
      </c>
      <c r="C494" t="s">
        <v>1547</v>
      </c>
      <c r="D494" t="s">
        <v>1113</v>
      </c>
      <c r="E494" t="s">
        <v>73</v>
      </c>
      <c r="F494" s="4" t="s">
        <v>35</v>
      </c>
      <c r="G494">
        <v>0</v>
      </c>
      <c r="H494">
        <v>1</v>
      </c>
      <c r="I494" t="s">
        <v>36</v>
      </c>
      <c r="J494" t="s">
        <v>77</v>
      </c>
      <c r="K494" t="s">
        <v>158</v>
      </c>
      <c r="L494" t="s">
        <v>934</v>
      </c>
      <c r="M494" t="s">
        <v>145</v>
      </c>
      <c r="Q494" t="str">
        <f t="shared" si="22"/>
        <v>Agua y saneamiento</v>
      </c>
      <c r="R494" t="str">
        <f t="shared" si="23"/>
        <v>Empleo y emprendimiento</v>
      </c>
      <c r="S494" t="str">
        <f t="shared" si="24"/>
        <v>Agro y desarrollo rural</v>
      </c>
      <c r="T494" t="s">
        <v>8151</v>
      </c>
    </row>
    <row r="495" spans="1:20" x14ac:dyDescent="0.2">
      <c r="A495" t="s">
        <v>1548</v>
      </c>
      <c r="B495" t="s">
        <v>1549</v>
      </c>
      <c r="C495" t="s">
        <v>1547</v>
      </c>
      <c r="D495" t="s">
        <v>1113</v>
      </c>
      <c r="E495" t="s">
        <v>157</v>
      </c>
      <c r="F495" s="4" t="s">
        <v>35</v>
      </c>
      <c r="G495">
        <v>0</v>
      </c>
      <c r="H495">
        <v>1</v>
      </c>
      <c r="I495" t="s">
        <v>36</v>
      </c>
      <c r="J495" t="s">
        <v>77</v>
      </c>
      <c r="K495" t="s">
        <v>7927</v>
      </c>
      <c r="L495" t="s">
        <v>7866</v>
      </c>
      <c r="M495" t="s">
        <v>7890</v>
      </c>
      <c r="Q495" t="str">
        <f t="shared" si="22"/>
        <v>Educación</v>
      </c>
      <c r="R495" t="str">
        <f t="shared" si="23"/>
        <v>Cultura, deporte y recreación</v>
      </c>
      <c r="S495" t="str">
        <f t="shared" si="24"/>
        <v>Participación ciudadana</v>
      </c>
      <c r="T495" t="s">
        <v>8052</v>
      </c>
    </row>
    <row r="496" spans="1:20" x14ac:dyDescent="0.2">
      <c r="A496" t="s">
        <v>1550</v>
      </c>
      <c r="B496" t="s">
        <v>1551</v>
      </c>
      <c r="C496" t="s">
        <v>1552</v>
      </c>
      <c r="D496" t="s">
        <v>1113</v>
      </c>
      <c r="E496" t="s">
        <v>143</v>
      </c>
      <c r="F496" s="4" t="s">
        <v>35</v>
      </c>
      <c r="G496">
        <v>1</v>
      </c>
      <c r="H496">
        <v>0</v>
      </c>
      <c r="I496" t="s">
        <v>36</v>
      </c>
      <c r="J496" t="s">
        <v>44</v>
      </c>
      <c r="K496" t="s">
        <v>7888</v>
      </c>
      <c r="L496" t="s">
        <v>38</v>
      </c>
      <c r="M496" t="s">
        <v>164</v>
      </c>
      <c r="Q496" t="str">
        <f t="shared" si="22"/>
        <v>Participación ciudadana</v>
      </c>
      <c r="R496" t="str">
        <f t="shared" si="23"/>
        <v>Empleo y emprendimiento</v>
      </c>
      <c r="S496" t="str">
        <f t="shared" si="24"/>
        <v>Agro y desarrollo rural</v>
      </c>
      <c r="T496" t="s">
        <v>8256</v>
      </c>
    </row>
    <row r="497" spans="1:20" x14ac:dyDescent="0.2">
      <c r="A497" t="s">
        <v>1553</v>
      </c>
      <c r="B497" t="s">
        <v>1554</v>
      </c>
      <c r="C497" t="s">
        <v>1555</v>
      </c>
      <c r="D497" t="s">
        <v>1113</v>
      </c>
      <c r="E497" t="s">
        <v>143</v>
      </c>
      <c r="F497" s="4" t="s">
        <v>35</v>
      </c>
      <c r="G497">
        <v>1</v>
      </c>
      <c r="H497">
        <v>1</v>
      </c>
      <c r="I497" t="s">
        <v>36</v>
      </c>
      <c r="J497" t="s">
        <v>55</v>
      </c>
      <c r="K497" t="s">
        <v>7896</v>
      </c>
      <c r="L497" t="s">
        <v>7865</v>
      </c>
      <c r="M497" t="s">
        <v>64</v>
      </c>
      <c r="Q497" t="str">
        <f t="shared" si="22"/>
        <v>Participación ciudadana</v>
      </c>
      <c r="R497" t="str">
        <f t="shared" si="23"/>
        <v>Cultura, deporte y recreación</v>
      </c>
      <c r="S497" t="str">
        <f t="shared" si="24"/>
        <v>Empleo y emprendimiento</v>
      </c>
      <c r="T497" t="s">
        <v>8325</v>
      </c>
    </row>
    <row r="498" spans="1:20" x14ac:dyDescent="0.2">
      <c r="A498" t="s">
        <v>1556</v>
      </c>
      <c r="B498" t="s">
        <v>1557</v>
      </c>
      <c r="C498" t="s">
        <v>1555</v>
      </c>
      <c r="D498" t="s">
        <v>1113</v>
      </c>
      <c r="E498" t="s">
        <v>157</v>
      </c>
      <c r="F498" s="4" t="s">
        <v>35</v>
      </c>
      <c r="G498">
        <v>1</v>
      </c>
      <c r="H498">
        <v>0</v>
      </c>
      <c r="I498" t="s">
        <v>36</v>
      </c>
      <c r="J498" t="s">
        <v>44</v>
      </c>
      <c r="K498" t="s">
        <v>7887</v>
      </c>
      <c r="L498" t="s">
        <v>7871</v>
      </c>
      <c r="M498" t="s">
        <v>206</v>
      </c>
      <c r="Q498" t="str">
        <f t="shared" si="22"/>
        <v>Participación ciudadana</v>
      </c>
      <c r="R498" t="str">
        <f t="shared" si="23"/>
        <v>Cultura, deporte y recreación</v>
      </c>
      <c r="S498" t="str">
        <f t="shared" si="24"/>
        <v>Medio ambiente</v>
      </c>
      <c r="T498" t="s">
        <v>8224</v>
      </c>
    </row>
    <row r="499" spans="1:20" x14ac:dyDescent="0.2">
      <c r="A499" t="s">
        <v>1558</v>
      </c>
      <c r="B499" t="s">
        <v>1559</v>
      </c>
      <c r="C499" t="s">
        <v>1560</v>
      </c>
      <c r="D499" t="s">
        <v>1113</v>
      </c>
      <c r="E499" t="s">
        <v>73</v>
      </c>
      <c r="F499" s="4" t="s">
        <v>35</v>
      </c>
      <c r="G499">
        <v>1</v>
      </c>
      <c r="H499">
        <v>0</v>
      </c>
      <c r="I499" t="s">
        <v>36</v>
      </c>
      <c r="J499" t="s">
        <v>44</v>
      </c>
      <c r="K499" t="s">
        <v>7959</v>
      </c>
      <c r="L499" t="s">
        <v>7861</v>
      </c>
      <c r="M499" t="s">
        <v>64</v>
      </c>
      <c r="Q499" t="str">
        <f t="shared" si="22"/>
        <v>Infraestructura y vías</v>
      </c>
      <c r="R499" t="str">
        <f t="shared" si="23"/>
        <v>Cultura, deporte y recreación</v>
      </c>
      <c r="S499" t="str">
        <f t="shared" si="24"/>
        <v>Empleo y emprendimiento</v>
      </c>
      <c r="T499" t="s">
        <v>8392</v>
      </c>
    </row>
    <row r="500" spans="1:20" x14ac:dyDescent="0.2">
      <c r="A500" t="s">
        <v>1561</v>
      </c>
      <c r="B500" t="s">
        <v>1562</v>
      </c>
      <c r="C500" t="s">
        <v>1560</v>
      </c>
      <c r="D500" t="s">
        <v>1113</v>
      </c>
      <c r="E500" t="s">
        <v>48</v>
      </c>
      <c r="F500" s="4" t="s">
        <v>35</v>
      </c>
      <c r="G500">
        <v>0</v>
      </c>
      <c r="H500">
        <v>0</v>
      </c>
      <c r="I500" t="s">
        <v>36</v>
      </c>
      <c r="J500" t="s">
        <v>49</v>
      </c>
      <c r="K500" t="s">
        <v>7951</v>
      </c>
      <c r="L500" t="s">
        <v>7892</v>
      </c>
      <c r="M500" t="s">
        <v>7861</v>
      </c>
      <c r="Q500" t="str">
        <f t="shared" si="22"/>
        <v>Infraestructura y vías</v>
      </c>
      <c r="R500" t="str">
        <f t="shared" si="23"/>
        <v>Participación ciudadana</v>
      </c>
      <c r="S500" t="str">
        <f t="shared" si="24"/>
        <v>Cultura, deporte y recreación</v>
      </c>
      <c r="T500" t="s">
        <v>8180</v>
      </c>
    </row>
    <row r="501" spans="1:20" x14ac:dyDescent="0.2">
      <c r="A501" t="s">
        <v>1563</v>
      </c>
      <c r="B501" t="s">
        <v>1564</v>
      </c>
      <c r="C501" t="s">
        <v>1565</v>
      </c>
      <c r="D501" t="s">
        <v>1113</v>
      </c>
      <c r="E501" t="s">
        <v>157</v>
      </c>
      <c r="F501" s="4" t="s">
        <v>35</v>
      </c>
      <c r="G501">
        <v>0</v>
      </c>
      <c r="H501">
        <v>0</v>
      </c>
      <c r="I501" t="s">
        <v>36</v>
      </c>
      <c r="J501" t="s">
        <v>49</v>
      </c>
      <c r="K501" t="s">
        <v>97</v>
      </c>
      <c r="L501" t="s">
        <v>7867</v>
      </c>
      <c r="M501" t="s">
        <v>7957</v>
      </c>
      <c r="Q501" t="str">
        <f t="shared" si="22"/>
        <v>Agua y saneamiento</v>
      </c>
      <c r="R501" t="str">
        <f t="shared" si="23"/>
        <v>Cultura, deporte y recreación</v>
      </c>
      <c r="S501" t="str">
        <f t="shared" si="24"/>
        <v>Infraestructura y vías</v>
      </c>
      <c r="T501" t="s">
        <v>8002</v>
      </c>
    </row>
    <row r="502" spans="1:20" x14ac:dyDescent="0.2">
      <c r="A502" t="s">
        <v>1566</v>
      </c>
      <c r="B502" t="s">
        <v>1567</v>
      </c>
      <c r="C502" t="s">
        <v>1568</v>
      </c>
      <c r="D502" t="s">
        <v>1113</v>
      </c>
      <c r="E502" t="s">
        <v>117</v>
      </c>
      <c r="F502" s="2" t="s">
        <v>21</v>
      </c>
      <c r="G502">
        <v>1</v>
      </c>
      <c r="H502">
        <v>0</v>
      </c>
      <c r="I502" t="s">
        <v>22</v>
      </c>
      <c r="J502" t="s">
        <v>371</v>
      </c>
      <c r="K502" t="s">
        <v>64</v>
      </c>
      <c r="L502" t="s">
        <v>7885</v>
      </c>
      <c r="M502" t="s">
        <v>164</v>
      </c>
      <c r="Q502" t="str">
        <f t="shared" si="22"/>
        <v>Empleo y emprendimiento</v>
      </c>
      <c r="R502" t="str">
        <f t="shared" si="23"/>
        <v>Participación ciudadana</v>
      </c>
      <c r="S502" t="str">
        <f t="shared" si="24"/>
        <v>Agro y desarrollo rural</v>
      </c>
      <c r="T502" t="s">
        <v>8373</v>
      </c>
    </row>
    <row r="503" spans="1:20" x14ac:dyDescent="0.2">
      <c r="A503" t="s">
        <v>1569</v>
      </c>
      <c r="B503" t="s">
        <v>1570</v>
      </c>
      <c r="C503" t="s">
        <v>1568</v>
      </c>
      <c r="D503" t="s">
        <v>1113</v>
      </c>
      <c r="E503" t="s">
        <v>73</v>
      </c>
      <c r="F503" s="4" t="s">
        <v>35</v>
      </c>
      <c r="G503">
        <v>0</v>
      </c>
      <c r="H503">
        <v>0</v>
      </c>
      <c r="I503" t="s">
        <v>36</v>
      </c>
      <c r="J503" t="s">
        <v>49</v>
      </c>
      <c r="K503" t="s">
        <v>126</v>
      </c>
      <c r="L503" t="s">
        <v>1349</v>
      </c>
      <c r="M503" t="s">
        <v>7918</v>
      </c>
      <c r="Q503" t="str">
        <f t="shared" si="22"/>
        <v>Primera infancia y familia</v>
      </c>
      <c r="R503" t="str">
        <f t="shared" si="23"/>
        <v>Seguridad y convivencia</v>
      </c>
      <c r="S503" t="str">
        <f t="shared" si="24"/>
        <v>Educación</v>
      </c>
      <c r="T503" t="s">
        <v>8393</v>
      </c>
    </row>
    <row r="504" spans="1:20" x14ac:dyDescent="0.2">
      <c r="A504" t="s">
        <v>1571</v>
      </c>
      <c r="B504" t="s">
        <v>1572</v>
      </c>
      <c r="C504" t="s">
        <v>1568</v>
      </c>
      <c r="D504" t="s">
        <v>1113</v>
      </c>
      <c r="E504" t="s">
        <v>157</v>
      </c>
      <c r="F504" s="4" t="s">
        <v>35</v>
      </c>
      <c r="G504">
        <v>1</v>
      </c>
      <c r="H504">
        <v>1</v>
      </c>
      <c r="I504" t="s">
        <v>36</v>
      </c>
      <c r="J504" t="s">
        <v>82</v>
      </c>
      <c r="K504" t="s">
        <v>7889</v>
      </c>
      <c r="L504" t="s">
        <v>134</v>
      </c>
      <c r="M504" t="s">
        <v>164</v>
      </c>
      <c r="Q504" t="str">
        <f t="shared" si="22"/>
        <v>Participación ciudadana</v>
      </c>
      <c r="R504" t="str">
        <f t="shared" si="23"/>
        <v>Empleo y emprendimiento</v>
      </c>
      <c r="S504" t="str">
        <f t="shared" si="24"/>
        <v>Agro y desarrollo rural</v>
      </c>
      <c r="T504" t="s">
        <v>8256</v>
      </c>
    </row>
    <row r="505" spans="1:20" x14ac:dyDescent="0.2">
      <c r="A505" t="s">
        <v>1573</v>
      </c>
      <c r="B505" t="s">
        <v>1574</v>
      </c>
      <c r="C505" t="s">
        <v>1575</v>
      </c>
      <c r="D505" t="s">
        <v>1113</v>
      </c>
      <c r="E505" t="s">
        <v>143</v>
      </c>
      <c r="F505" s="4" t="s">
        <v>35</v>
      </c>
      <c r="G505">
        <v>0</v>
      </c>
      <c r="H505">
        <v>1</v>
      </c>
      <c r="I505" t="s">
        <v>36</v>
      </c>
      <c r="J505" t="s">
        <v>77</v>
      </c>
      <c r="K505" t="s">
        <v>7930</v>
      </c>
      <c r="L505" t="s">
        <v>164</v>
      </c>
      <c r="M505" t="s">
        <v>7894</v>
      </c>
      <c r="Q505" t="str">
        <f t="shared" si="22"/>
        <v>Educación</v>
      </c>
      <c r="R505" t="str">
        <f t="shared" si="23"/>
        <v>Agro y desarrollo rural</v>
      </c>
      <c r="S505" t="str">
        <f t="shared" si="24"/>
        <v>Participación ciudadana</v>
      </c>
      <c r="T505" t="s">
        <v>8394</v>
      </c>
    </row>
    <row r="506" spans="1:20" x14ac:dyDescent="0.2">
      <c r="A506" t="s">
        <v>1576</v>
      </c>
      <c r="B506" t="s">
        <v>1577</v>
      </c>
      <c r="C506" t="s">
        <v>1575</v>
      </c>
      <c r="D506" t="s">
        <v>1113</v>
      </c>
      <c r="E506" t="s">
        <v>73</v>
      </c>
      <c r="F506" s="4" t="s">
        <v>35</v>
      </c>
      <c r="G506">
        <v>0</v>
      </c>
      <c r="H506">
        <v>2</v>
      </c>
      <c r="I506" t="s">
        <v>36</v>
      </c>
      <c r="J506" t="s">
        <v>778</v>
      </c>
      <c r="K506" t="s">
        <v>7967</v>
      </c>
      <c r="L506" t="s">
        <v>7862</v>
      </c>
      <c r="M506" t="s">
        <v>7918</v>
      </c>
      <c r="Q506" t="str">
        <f t="shared" si="22"/>
        <v>Infraestructura y vías</v>
      </c>
      <c r="R506" t="str">
        <f t="shared" si="23"/>
        <v>Cultura, deporte y recreación</v>
      </c>
      <c r="S506" t="str">
        <f t="shared" si="24"/>
        <v>Educación</v>
      </c>
      <c r="T506" t="s">
        <v>8209</v>
      </c>
    </row>
    <row r="507" spans="1:20" x14ac:dyDescent="0.2">
      <c r="A507" t="s">
        <v>1578</v>
      </c>
      <c r="B507" t="s">
        <v>1579</v>
      </c>
      <c r="C507" t="s">
        <v>1580</v>
      </c>
      <c r="D507" t="s">
        <v>1113</v>
      </c>
      <c r="E507" t="s">
        <v>143</v>
      </c>
      <c r="F507" s="4" t="s">
        <v>35</v>
      </c>
      <c r="G507">
        <v>0</v>
      </c>
      <c r="H507">
        <v>0</v>
      </c>
      <c r="I507" t="s">
        <v>36</v>
      </c>
      <c r="J507" t="s">
        <v>49</v>
      </c>
      <c r="K507" t="s">
        <v>7914</v>
      </c>
      <c r="L507" t="s">
        <v>31</v>
      </c>
      <c r="M507" t="s">
        <v>7957</v>
      </c>
      <c r="Q507" t="str">
        <f t="shared" si="22"/>
        <v>Educación</v>
      </c>
      <c r="R507" t="str">
        <f t="shared" si="23"/>
        <v>Empleo y emprendimiento</v>
      </c>
      <c r="S507" t="str">
        <f t="shared" si="24"/>
        <v>Infraestructura y vías</v>
      </c>
      <c r="T507" t="s">
        <v>8395</v>
      </c>
    </row>
    <row r="508" spans="1:20" x14ac:dyDescent="0.2">
      <c r="A508" t="s">
        <v>1581</v>
      </c>
      <c r="B508" t="s">
        <v>1582</v>
      </c>
      <c r="C508" t="s">
        <v>1580</v>
      </c>
      <c r="D508" t="s">
        <v>1113</v>
      </c>
      <c r="E508" t="s">
        <v>498</v>
      </c>
      <c r="F508" s="4" t="s">
        <v>35</v>
      </c>
      <c r="G508">
        <v>0</v>
      </c>
      <c r="H508">
        <v>0</v>
      </c>
      <c r="I508" t="s">
        <v>36</v>
      </c>
      <c r="J508" t="s">
        <v>49</v>
      </c>
      <c r="K508" t="s">
        <v>1583</v>
      </c>
      <c r="L508" t="s">
        <v>1265</v>
      </c>
      <c r="M508" t="s">
        <v>1584</v>
      </c>
      <c r="Q508" t="str">
        <f t="shared" si="22"/>
        <v>Empleo y emprendimiento</v>
      </c>
      <c r="R508" t="str">
        <f t="shared" si="23"/>
        <v>Agro y desarrollo rural</v>
      </c>
      <c r="S508" t="str">
        <f t="shared" si="24"/>
        <v>Medio ambiente</v>
      </c>
      <c r="T508" t="s">
        <v>8396</v>
      </c>
    </row>
    <row r="509" spans="1:20" x14ac:dyDescent="0.2">
      <c r="A509" t="s">
        <v>1585</v>
      </c>
      <c r="B509" t="s">
        <v>1586</v>
      </c>
      <c r="C509" t="s">
        <v>1580</v>
      </c>
      <c r="D509" t="s">
        <v>1113</v>
      </c>
      <c r="E509" t="s">
        <v>132</v>
      </c>
      <c r="F509" s="2" t="s">
        <v>21</v>
      </c>
      <c r="G509">
        <v>1</v>
      </c>
      <c r="H509">
        <v>1</v>
      </c>
      <c r="I509" t="s">
        <v>22</v>
      </c>
      <c r="J509" t="s">
        <v>685</v>
      </c>
      <c r="K509" t="s">
        <v>307</v>
      </c>
      <c r="L509" t="s">
        <v>256</v>
      </c>
      <c r="M509" t="s">
        <v>7835</v>
      </c>
      <c r="Q509" t="str">
        <f t="shared" si="22"/>
        <v>Agro y desarrollo rural</v>
      </c>
      <c r="R509" t="str">
        <f t="shared" si="23"/>
        <v>Empleo y emprendimiento</v>
      </c>
      <c r="S509" t="str">
        <f t="shared" si="24"/>
        <v>Mujer, género y equidad</v>
      </c>
      <c r="T509" t="s">
        <v>8397</v>
      </c>
    </row>
    <row r="510" spans="1:20" x14ac:dyDescent="0.2">
      <c r="A510" t="s">
        <v>1587</v>
      </c>
      <c r="B510" t="s">
        <v>1588</v>
      </c>
      <c r="C510" t="s">
        <v>1580</v>
      </c>
      <c r="D510" t="s">
        <v>1113</v>
      </c>
      <c r="E510" t="s">
        <v>1589</v>
      </c>
      <c r="F510" s="4" t="s">
        <v>35</v>
      </c>
      <c r="G510">
        <v>0</v>
      </c>
      <c r="H510">
        <v>0</v>
      </c>
      <c r="I510" t="s">
        <v>36</v>
      </c>
      <c r="J510" t="s">
        <v>49</v>
      </c>
      <c r="K510" t="s">
        <v>106</v>
      </c>
      <c r="L510" t="s">
        <v>153</v>
      </c>
      <c r="M510" t="s">
        <v>7962</v>
      </c>
      <c r="Q510" t="str">
        <f t="shared" si="22"/>
        <v>Empleo y emprendimiento</v>
      </c>
      <c r="R510" t="str">
        <f t="shared" si="23"/>
        <v>Agro y desarrollo rural</v>
      </c>
      <c r="S510" t="str">
        <f t="shared" si="24"/>
        <v>Infraestructura y vías</v>
      </c>
      <c r="T510" t="s">
        <v>8055</v>
      </c>
    </row>
    <row r="511" spans="1:20" x14ac:dyDescent="0.2">
      <c r="A511" t="s">
        <v>1590</v>
      </c>
      <c r="B511" t="s">
        <v>1591</v>
      </c>
      <c r="C511" t="s">
        <v>1592</v>
      </c>
      <c r="D511" t="s">
        <v>1113</v>
      </c>
      <c r="E511" t="s">
        <v>73</v>
      </c>
      <c r="F511" s="4" t="s">
        <v>35</v>
      </c>
      <c r="G511">
        <v>0</v>
      </c>
      <c r="H511">
        <v>1</v>
      </c>
      <c r="I511" t="s">
        <v>36</v>
      </c>
      <c r="J511" t="s">
        <v>77</v>
      </c>
      <c r="K511" t="s">
        <v>261</v>
      </c>
      <c r="L511" t="s">
        <v>970</v>
      </c>
      <c r="M511" t="s">
        <v>7862</v>
      </c>
      <c r="Q511" t="str">
        <f t="shared" si="22"/>
        <v>Primera infancia y familia</v>
      </c>
      <c r="R511" t="str">
        <f t="shared" si="23"/>
        <v>Seguridad y convivencia</v>
      </c>
      <c r="S511" t="str">
        <f t="shared" si="24"/>
        <v>Cultura, deporte y recreación</v>
      </c>
      <c r="T511" t="s">
        <v>8398</v>
      </c>
    </row>
    <row r="512" spans="1:20" x14ac:dyDescent="0.2">
      <c r="A512" t="s">
        <v>1593</v>
      </c>
      <c r="B512" t="s">
        <v>1594</v>
      </c>
      <c r="C512" t="s">
        <v>1592</v>
      </c>
      <c r="D512" t="s">
        <v>1113</v>
      </c>
      <c r="E512" t="s">
        <v>48</v>
      </c>
      <c r="F512" s="4" t="s">
        <v>35</v>
      </c>
      <c r="G512">
        <v>0</v>
      </c>
      <c r="H512">
        <v>1</v>
      </c>
      <c r="I512" t="s">
        <v>36</v>
      </c>
      <c r="J512" t="s">
        <v>77</v>
      </c>
      <c r="K512" t="s">
        <v>7942</v>
      </c>
      <c r="L512" t="s">
        <v>7960</v>
      </c>
      <c r="M512" t="s">
        <v>409</v>
      </c>
      <c r="Q512" t="str">
        <f t="shared" si="22"/>
        <v>Educación</v>
      </c>
      <c r="R512" t="str">
        <f t="shared" si="23"/>
        <v>Infraestructura y vías</v>
      </c>
      <c r="S512" t="str">
        <f t="shared" si="24"/>
        <v>Primera infancia y familia</v>
      </c>
      <c r="T512" t="s">
        <v>8399</v>
      </c>
    </row>
    <row r="513" spans="1:20" x14ac:dyDescent="0.2">
      <c r="A513" t="s">
        <v>1595</v>
      </c>
      <c r="B513" t="s">
        <v>1596</v>
      </c>
      <c r="C513" t="s">
        <v>1597</v>
      </c>
      <c r="D513" t="s">
        <v>1113</v>
      </c>
      <c r="E513" t="s">
        <v>157</v>
      </c>
      <c r="F513" s="4" t="s">
        <v>35</v>
      </c>
      <c r="G513">
        <v>0</v>
      </c>
      <c r="H513">
        <v>0</v>
      </c>
      <c r="I513" t="s">
        <v>36</v>
      </c>
      <c r="J513" t="s">
        <v>49</v>
      </c>
      <c r="K513" t="s">
        <v>7928</v>
      </c>
      <c r="L513" t="s">
        <v>134</v>
      </c>
      <c r="M513" t="s">
        <v>92</v>
      </c>
      <c r="Q513" t="str">
        <f t="shared" si="22"/>
        <v>Educación</v>
      </c>
      <c r="R513" t="str">
        <f t="shared" si="23"/>
        <v>Empleo y emprendimiento</v>
      </c>
      <c r="S513" t="str">
        <f t="shared" si="24"/>
        <v>Agro y desarrollo rural</v>
      </c>
      <c r="T513" t="s">
        <v>8400</v>
      </c>
    </row>
    <row r="514" spans="1:20" x14ac:dyDescent="0.2">
      <c r="A514" t="s">
        <v>1598</v>
      </c>
      <c r="B514" t="s">
        <v>1599</v>
      </c>
      <c r="C514" t="s">
        <v>1600</v>
      </c>
      <c r="D514" t="s">
        <v>1113</v>
      </c>
      <c r="E514" t="s">
        <v>132</v>
      </c>
      <c r="F514" s="2" t="s">
        <v>21</v>
      </c>
      <c r="G514">
        <v>1</v>
      </c>
      <c r="H514">
        <v>0</v>
      </c>
      <c r="I514" t="s">
        <v>22</v>
      </c>
      <c r="J514" t="s">
        <v>371</v>
      </c>
      <c r="K514" t="s">
        <v>105</v>
      </c>
      <c r="L514" t="s">
        <v>256</v>
      </c>
      <c r="M514" t="s">
        <v>7866</v>
      </c>
      <c r="Q514" t="str">
        <f t="shared" si="22"/>
        <v>Agro y desarrollo rural</v>
      </c>
      <c r="R514" t="str">
        <f t="shared" si="23"/>
        <v>Empleo y emprendimiento</v>
      </c>
      <c r="S514" t="str">
        <f t="shared" si="24"/>
        <v>Cultura, deporte y recreación</v>
      </c>
      <c r="T514" t="s">
        <v>8401</v>
      </c>
    </row>
    <row r="515" spans="1:20" x14ac:dyDescent="0.2">
      <c r="A515" t="s">
        <v>1601</v>
      </c>
      <c r="B515" t="s">
        <v>1602</v>
      </c>
      <c r="C515" t="s">
        <v>1603</v>
      </c>
      <c r="D515" t="s">
        <v>1113</v>
      </c>
      <c r="E515" t="s">
        <v>122</v>
      </c>
      <c r="F515" s="3" t="s">
        <v>29</v>
      </c>
      <c r="G515">
        <v>0</v>
      </c>
      <c r="H515">
        <v>0</v>
      </c>
      <c r="I515" t="s">
        <v>22</v>
      </c>
      <c r="J515" t="s">
        <v>234</v>
      </c>
      <c r="K515" t="s">
        <v>7865</v>
      </c>
      <c r="L515" t="s">
        <v>7915</v>
      </c>
      <c r="M515" t="s">
        <v>7895</v>
      </c>
      <c r="Q515" t="str">
        <f t="shared" ref="Q515:Q578" si="25">LEFT(K515,FIND("(",K515)-2)</f>
        <v>Cultura, deporte y recreación</v>
      </c>
      <c r="R515" t="str">
        <f t="shared" ref="R515:R578" si="26">LEFT(L515,FIND("(",L515)-2)</f>
        <v>Educación</v>
      </c>
      <c r="S515" t="str">
        <f t="shared" ref="S515:S578" si="27">LEFT(M515,FIND("(",M515)-2)</f>
        <v>Participación ciudadana</v>
      </c>
      <c r="T515" t="s">
        <v>8288</v>
      </c>
    </row>
    <row r="516" spans="1:20" x14ac:dyDescent="0.2">
      <c r="A516" t="s">
        <v>1604</v>
      </c>
      <c r="B516" t="s">
        <v>1605</v>
      </c>
      <c r="C516" t="s">
        <v>1603</v>
      </c>
      <c r="D516" t="s">
        <v>1113</v>
      </c>
      <c r="E516" t="s">
        <v>73</v>
      </c>
      <c r="F516" s="4" t="s">
        <v>35</v>
      </c>
      <c r="G516">
        <v>2</v>
      </c>
      <c r="H516">
        <v>1</v>
      </c>
      <c r="I516" t="s">
        <v>36</v>
      </c>
      <c r="J516" t="s">
        <v>144</v>
      </c>
      <c r="K516" t="s">
        <v>7904</v>
      </c>
      <c r="L516" t="s">
        <v>106</v>
      </c>
      <c r="M516" t="s">
        <v>686</v>
      </c>
      <c r="Q516" t="str">
        <f t="shared" si="25"/>
        <v>Participación ciudadana</v>
      </c>
      <c r="R516" t="str">
        <f t="shared" si="26"/>
        <v>Empleo y emprendimiento</v>
      </c>
      <c r="S516" t="str">
        <f t="shared" si="27"/>
        <v>Transparencia y anticorrupcion</v>
      </c>
      <c r="T516" t="s">
        <v>8402</v>
      </c>
    </row>
    <row r="517" spans="1:20" x14ac:dyDescent="0.2">
      <c r="A517" t="s">
        <v>1606</v>
      </c>
      <c r="B517" t="s">
        <v>1607</v>
      </c>
      <c r="C517" t="s">
        <v>1603</v>
      </c>
      <c r="D517" t="s">
        <v>1113</v>
      </c>
      <c r="E517" t="s">
        <v>211</v>
      </c>
      <c r="F517" s="4" t="s">
        <v>35</v>
      </c>
      <c r="G517">
        <v>0</v>
      </c>
      <c r="H517">
        <v>0</v>
      </c>
      <c r="I517" t="s">
        <v>36</v>
      </c>
      <c r="J517" t="s">
        <v>49</v>
      </c>
      <c r="K517" t="s">
        <v>7887</v>
      </c>
      <c r="L517" t="s">
        <v>134</v>
      </c>
      <c r="M517" t="s">
        <v>7833</v>
      </c>
      <c r="Q517" t="str">
        <f t="shared" si="25"/>
        <v>Participación ciudadana</v>
      </c>
      <c r="R517" t="str">
        <f t="shared" si="26"/>
        <v>Empleo y emprendimiento</v>
      </c>
      <c r="S517" t="str">
        <f t="shared" si="27"/>
        <v>Mujer, género y equidad</v>
      </c>
      <c r="T517" t="s">
        <v>8226</v>
      </c>
    </row>
    <row r="518" spans="1:20" x14ac:dyDescent="0.2">
      <c r="A518" t="s">
        <v>1608</v>
      </c>
      <c r="B518" t="s">
        <v>1609</v>
      </c>
      <c r="C518" t="s">
        <v>1610</v>
      </c>
      <c r="D518" t="s">
        <v>1113</v>
      </c>
      <c r="E518" t="s">
        <v>143</v>
      </c>
      <c r="F518" s="4" t="s">
        <v>35</v>
      </c>
      <c r="G518">
        <v>0</v>
      </c>
      <c r="H518">
        <v>0</v>
      </c>
      <c r="I518" t="s">
        <v>36</v>
      </c>
      <c r="J518" t="s">
        <v>49</v>
      </c>
      <c r="K518" t="s">
        <v>7939</v>
      </c>
      <c r="L518" t="s">
        <v>934</v>
      </c>
      <c r="M518" t="s">
        <v>7831</v>
      </c>
      <c r="Q518" t="str">
        <f t="shared" si="25"/>
        <v>Educación</v>
      </c>
      <c r="R518" t="str">
        <f t="shared" si="26"/>
        <v>Empleo y emprendimiento</v>
      </c>
      <c r="S518" t="str">
        <f t="shared" si="27"/>
        <v>Mujer, género y equidad</v>
      </c>
      <c r="T518" t="s">
        <v>7992</v>
      </c>
    </row>
    <row r="519" spans="1:20" x14ac:dyDescent="0.2">
      <c r="A519" t="s">
        <v>1611</v>
      </c>
      <c r="B519" t="s">
        <v>1612</v>
      </c>
      <c r="C519" t="s">
        <v>1610</v>
      </c>
      <c r="D519" t="s">
        <v>1113</v>
      </c>
      <c r="E519" t="s">
        <v>122</v>
      </c>
      <c r="F519" s="3" t="s">
        <v>29</v>
      </c>
      <c r="G519">
        <v>1</v>
      </c>
      <c r="H519">
        <v>0</v>
      </c>
      <c r="I519" t="s">
        <v>22</v>
      </c>
      <c r="J519" t="s">
        <v>974</v>
      </c>
      <c r="K519" t="s">
        <v>7908</v>
      </c>
      <c r="L519" t="s">
        <v>64</v>
      </c>
      <c r="M519" t="s">
        <v>235</v>
      </c>
      <c r="Q519" t="str">
        <f t="shared" si="25"/>
        <v>Participación ciudadana</v>
      </c>
      <c r="R519" t="str">
        <f t="shared" si="26"/>
        <v>Empleo y emprendimiento</v>
      </c>
      <c r="S519" t="str">
        <f t="shared" si="27"/>
        <v>Medio ambiente</v>
      </c>
      <c r="T519" t="s">
        <v>8030</v>
      </c>
    </row>
    <row r="520" spans="1:20" x14ac:dyDescent="0.2">
      <c r="A520" t="s">
        <v>1613</v>
      </c>
      <c r="B520" t="s">
        <v>1614</v>
      </c>
      <c r="C520" t="s">
        <v>1610</v>
      </c>
      <c r="D520" t="s">
        <v>1113</v>
      </c>
      <c r="E520" t="s">
        <v>157</v>
      </c>
      <c r="F520" s="4" t="s">
        <v>35</v>
      </c>
      <c r="G520">
        <v>2</v>
      </c>
      <c r="H520">
        <v>1</v>
      </c>
      <c r="I520" t="s">
        <v>36</v>
      </c>
      <c r="J520" t="s">
        <v>144</v>
      </c>
      <c r="K520" t="s">
        <v>1615</v>
      </c>
      <c r="L520" t="s">
        <v>7861</v>
      </c>
      <c r="M520" t="s">
        <v>38</v>
      </c>
      <c r="Q520" t="str">
        <f t="shared" si="25"/>
        <v>Salud</v>
      </c>
      <c r="R520" t="str">
        <f t="shared" si="26"/>
        <v>Cultura, deporte y recreación</v>
      </c>
      <c r="S520" t="str">
        <f t="shared" si="27"/>
        <v>Empleo y emprendimiento</v>
      </c>
      <c r="T520" t="s">
        <v>8403</v>
      </c>
    </row>
    <row r="521" spans="1:20" x14ac:dyDescent="0.2">
      <c r="A521" t="s">
        <v>1616</v>
      </c>
      <c r="B521" t="s">
        <v>1617</v>
      </c>
      <c r="C521" t="s">
        <v>1610</v>
      </c>
      <c r="D521" t="s">
        <v>1113</v>
      </c>
      <c r="E521" t="s">
        <v>48</v>
      </c>
      <c r="F521" s="4" t="s">
        <v>35</v>
      </c>
      <c r="G521">
        <v>1</v>
      </c>
      <c r="H521">
        <v>0</v>
      </c>
      <c r="I521" t="s">
        <v>36</v>
      </c>
      <c r="J521" t="s">
        <v>44</v>
      </c>
      <c r="K521" t="s">
        <v>307</v>
      </c>
      <c r="L521" t="s">
        <v>31</v>
      </c>
      <c r="M521" t="s">
        <v>7867</v>
      </c>
      <c r="Q521" t="str">
        <f t="shared" si="25"/>
        <v>Agro y desarrollo rural</v>
      </c>
      <c r="R521" t="str">
        <f t="shared" si="26"/>
        <v>Empleo y emprendimiento</v>
      </c>
      <c r="S521" t="str">
        <f t="shared" si="27"/>
        <v>Cultura, deporte y recreación</v>
      </c>
      <c r="T521" t="s">
        <v>8162</v>
      </c>
    </row>
    <row r="522" spans="1:20" x14ac:dyDescent="0.2">
      <c r="A522" t="s">
        <v>1618</v>
      </c>
      <c r="B522" t="s">
        <v>1619</v>
      </c>
      <c r="C522" t="s">
        <v>1620</v>
      </c>
      <c r="D522" t="s">
        <v>1113</v>
      </c>
      <c r="E522" t="s">
        <v>157</v>
      </c>
      <c r="F522" s="4" t="s">
        <v>35</v>
      </c>
      <c r="G522">
        <v>1</v>
      </c>
      <c r="H522">
        <v>0</v>
      </c>
      <c r="I522" t="s">
        <v>36</v>
      </c>
      <c r="J522" t="s">
        <v>44</v>
      </c>
      <c r="K522" t="s">
        <v>7865</v>
      </c>
      <c r="L522" t="s">
        <v>7892</v>
      </c>
      <c r="M522" t="s">
        <v>101</v>
      </c>
      <c r="Q522" t="str">
        <f t="shared" si="25"/>
        <v>Cultura, deporte y recreación</v>
      </c>
      <c r="R522" t="str">
        <f t="shared" si="26"/>
        <v>Participación ciudadana</v>
      </c>
      <c r="S522" t="str">
        <f t="shared" si="27"/>
        <v>Agua y saneamiento</v>
      </c>
      <c r="T522" t="s">
        <v>8404</v>
      </c>
    </row>
    <row r="523" spans="1:20" x14ac:dyDescent="0.2">
      <c r="A523" t="s">
        <v>1621</v>
      </c>
      <c r="B523" t="s">
        <v>1622</v>
      </c>
      <c r="C523" t="s">
        <v>1620</v>
      </c>
      <c r="D523" t="s">
        <v>1113</v>
      </c>
      <c r="E523" t="s">
        <v>129</v>
      </c>
      <c r="F523" s="4" t="s">
        <v>35</v>
      </c>
      <c r="G523">
        <v>0</v>
      </c>
      <c r="H523">
        <v>0</v>
      </c>
      <c r="I523" t="s">
        <v>36</v>
      </c>
      <c r="J523" t="s">
        <v>49</v>
      </c>
      <c r="K523" t="s">
        <v>826</v>
      </c>
      <c r="L523" t="s">
        <v>7862</v>
      </c>
      <c r="M523" t="s">
        <v>7928</v>
      </c>
      <c r="Q523" t="str">
        <f t="shared" si="25"/>
        <v>Agua y saneamiento</v>
      </c>
      <c r="R523" t="str">
        <f t="shared" si="26"/>
        <v>Cultura, deporte y recreación</v>
      </c>
      <c r="S523" t="str">
        <f t="shared" si="27"/>
        <v>Educación</v>
      </c>
      <c r="T523" t="s">
        <v>8097</v>
      </c>
    </row>
    <row r="524" spans="1:20" x14ac:dyDescent="0.2">
      <c r="A524" t="s">
        <v>1623</v>
      </c>
      <c r="B524" t="s">
        <v>1624</v>
      </c>
      <c r="C524" t="s">
        <v>1625</v>
      </c>
      <c r="D524" t="s">
        <v>1113</v>
      </c>
      <c r="E524" t="s">
        <v>211</v>
      </c>
      <c r="F524" s="4" t="s">
        <v>35</v>
      </c>
      <c r="G524">
        <v>1</v>
      </c>
      <c r="H524">
        <v>1</v>
      </c>
      <c r="I524" t="s">
        <v>36</v>
      </c>
      <c r="J524" t="s">
        <v>55</v>
      </c>
      <c r="K524" t="s">
        <v>7887</v>
      </c>
      <c r="L524" t="s">
        <v>56</v>
      </c>
      <c r="M524" t="s">
        <v>7962</v>
      </c>
      <c r="N524" t="s">
        <v>35</v>
      </c>
      <c r="O524" t="s">
        <v>70</v>
      </c>
      <c r="Q524" t="str">
        <f t="shared" si="25"/>
        <v>Participación ciudadana</v>
      </c>
      <c r="R524" t="str">
        <f t="shared" si="26"/>
        <v>Empleo y emprendimiento</v>
      </c>
      <c r="S524" t="str">
        <f t="shared" si="27"/>
        <v>Infraestructura y vías</v>
      </c>
      <c r="T524" t="s">
        <v>8308</v>
      </c>
    </row>
    <row r="525" spans="1:20" x14ac:dyDescent="0.2">
      <c r="A525" t="s">
        <v>1626</v>
      </c>
      <c r="B525" t="s">
        <v>1627</v>
      </c>
      <c r="C525" t="s">
        <v>1625</v>
      </c>
      <c r="D525" t="s">
        <v>1113</v>
      </c>
      <c r="E525" t="s">
        <v>1628</v>
      </c>
      <c r="F525" s="4" t="s">
        <v>35</v>
      </c>
      <c r="G525">
        <v>0</v>
      </c>
      <c r="H525">
        <v>0</v>
      </c>
      <c r="I525" t="s">
        <v>36</v>
      </c>
      <c r="J525" t="s">
        <v>49</v>
      </c>
      <c r="K525" t="s">
        <v>153</v>
      </c>
      <c r="L525" t="s">
        <v>543</v>
      </c>
      <c r="M525" t="s">
        <v>7892</v>
      </c>
      <c r="Q525" t="str">
        <f t="shared" si="25"/>
        <v>Agro y desarrollo rural</v>
      </c>
      <c r="R525" t="str">
        <f t="shared" si="26"/>
        <v>Agua y saneamiento</v>
      </c>
      <c r="S525" t="str">
        <f t="shared" si="27"/>
        <v>Participación ciudadana</v>
      </c>
      <c r="T525" t="s">
        <v>8405</v>
      </c>
    </row>
    <row r="526" spans="1:20" x14ac:dyDescent="0.2">
      <c r="A526" t="s">
        <v>1629</v>
      </c>
      <c r="B526" t="s">
        <v>1630</v>
      </c>
      <c r="C526" t="s">
        <v>1631</v>
      </c>
      <c r="D526" t="s">
        <v>1113</v>
      </c>
      <c r="E526" t="s">
        <v>20</v>
      </c>
      <c r="F526" s="2" t="s">
        <v>21</v>
      </c>
      <c r="G526">
        <v>0</v>
      </c>
      <c r="H526">
        <v>0</v>
      </c>
      <c r="I526" t="s">
        <v>22</v>
      </c>
      <c r="J526" t="s">
        <v>110</v>
      </c>
      <c r="K526" t="s">
        <v>7924</v>
      </c>
      <c r="L526" t="s">
        <v>794</v>
      </c>
      <c r="M526" t="s">
        <v>180</v>
      </c>
      <c r="Q526" t="str">
        <f t="shared" si="25"/>
        <v>Educación</v>
      </c>
      <c r="R526" t="str">
        <f t="shared" si="26"/>
        <v>Salud</v>
      </c>
      <c r="S526" t="str">
        <f t="shared" si="27"/>
        <v>Primera infancia y familia</v>
      </c>
      <c r="T526" t="s">
        <v>8406</v>
      </c>
    </row>
    <row r="527" spans="1:20" x14ac:dyDescent="0.2">
      <c r="A527" t="s">
        <v>1632</v>
      </c>
      <c r="B527" t="s">
        <v>1633</v>
      </c>
      <c r="C527" t="s">
        <v>1631</v>
      </c>
      <c r="D527" t="s">
        <v>1113</v>
      </c>
      <c r="E527" t="s">
        <v>48</v>
      </c>
      <c r="F527" s="4" t="s">
        <v>35</v>
      </c>
      <c r="G527">
        <v>1</v>
      </c>
      <c r="H527">
        <v>0</v>
      </c>
      <c r="I527" t="s">
        <v>36</v>
      </c>
      <c r="J527" t="s">
        <v>44</v>
      </c>
      <c r="K527" t="s">
        <v>7909</v>
      </c>
      <c r="L527" t="s">
        <v>1584</v>
      </c>
      <c r="M527" t="s">
        <v>7835</v>
      </c>
      <c r="Q527" t="str">
        <f t="shared" si="25"/>
        <v>Participación ciudadana</v>
      </c>
      <c r="R527" t="str">
        <f t="shared" si="26"/>
        <v>Medio ambiente</v>
      </c>
      <c r="S527" t="str">
        <f t="shared" si="27"/>
        <v>Mujer, género y equidad</v>
      </c>
      <c r="T527" t="s">
        <v>8407</v>
      </c>
    </row>
    <row r="528" spans="1:20" x14ac:dyDescent="0.2">
      <c r="A528" t="s">
        <v>1634</v>
      </c>
      <c r="B528" t="s">
        <v>1635</v>
      </c>
      <c r="C528" t="s">
        <v>1636</v>
      </c>
      <c r="D528" t="s">
        <v>1113</v>
      </c>
      <c r="E528" t="s">
        <v>157</v>
      </c>
      <c r="F528" s="4" t="s">
        <v>35</v>
      </c>
      <c r="G528">
        <v>0</v>
      </c>
      <c r="H528">
        <v>1</v>
      </c>
      <c r="I528" t="s">
        <v>36</v>
      </c>
      <c r="J528" t="s">
        <v>77</v>
      </c>
      <c r="K528" t="s">
        <v>7892</v>
      </c>
      <c r="L528" t="s">
        <v>64</v>
      </c>
      <c r="M528" t="s">
        <v>7860</v>
      </c>
      <c r="Q528" t="str">
        <f t="shared" si="25"/>
        <v>Participación ciudadana</v>
      </c>
      <c r="R528" t="str">
        <f t="shared" si="26"/>
        <v>Empleo y emprendimiento</v>
      </c>
      <c r="S528" t="str">
        <f t="shared" si="27"/>
        <v>Cultura, deporte y recreación</v>
      </c>
      <c r="T528" t="s">
        <v>8152</v>
      </c>
    </row>
    <row r="529" spans="1:20" x14ac:dyDescent="0.2">
      <c r="A529" t="s">
        <v>1637</v>
      </c>
      <c r="B529" t="s">
        <v>1638</v>
      </c>
      <c r="C529" t="s">
        <v>1639</v>
      </c>
      <c r="D529" t="s">
        <v>1113</v>
      </c>
      <c r="E529" t="s">
        <v>73</v>
      </c>
      <c r="F529" s="4" t="s">
        <v>35</v>
      </c>
      <c r="G529">
        <v>1</v>
      </c>
      <c r="H529">
        <v>0</v>
      </c>
      <c r="I529" t="s">
        <v>36</v>
      </c>
      <c r="J529" t="s">
        <v>44</v>
      </c>
      <c r="K529" t="s">
        <v>64</v>
      </c>
      <c r="L529" t="s">
        <v>7858</v>
      </c>
      <c r="M529" t="s">
        <v>7930</v>
      </c>
      <c r="Q529" t="str">
        <f t="shared" si="25"/>
        <v>Empleo y emprendimiento</v>
      </c>
      <c r="R529" t="str">
        <f t="shared" si="26"/>
        <v>Cultura, deporte y recreación</v>
      </c>
      <c r="S529" t="str">
        <f t="shared" si="27"/>
        <v>Educación</v>
      </c>
      <c r="T529" t="s">
        <v>8060</v>
      </c>
    </row>
    <row r="530" spans="1:20" x14ac:dyDescent="0.2">
      <c r="A530" t="s">
        <v>1640</v>
      </c>
      <c r="B530" t="s">
        <v>1641</v>
      </c>
      <c r="C530" t="s">
        <v>1639</v>
      </c>
      <c r="D530" t="s">
        <v>1113</v>
      </c>
      <c r="E530" t="s">
        <v>157</v>
      </c>
      <c r="F530" s="4" t="s">
        <v>35</v>
      </c>
      <c r="G530">
        <v>1</v>
      </c>
      <c r="H530">
        <v>0</v>
      </c>
      <c r="I530" t="s">
        <v>36</v>
      </c>
      <c r="J530" t="s">
        <v>44</v>
      </c>
      <c r="K530" t="s">
        <v>543</v>
      </c>
      <c r="L530" t="s">
        <v>799</v>
      </c>
      <c r="M530" t="s">
        <v>7915</v>
      </c>
      <c r="Q530" t="str">
        <f t="shared" si="25"/>
        <v>Agua y saneamiento</v>
      </c>
      <c r="R530" t="str">
        <f t="shared" si="26"/>
        <v>Primera infancia y familia</v>
      </c>
      <c r="S530" t="str">
        <f t="shared" si="27"/>
        <v>Educación</v>
      </c>
      <c r="T530" t="s">
        <v>8408</v>
      </c>
    </row>
    <row r="531" spans="1:20" x14ac:dyDescent="0.2">
      <c r="A531" t="s">
        <v>1642</v>
      </c>
      <c r="B531" t="s">
        <v>1643</v>
      </c>
      <c r="C531" t="s">
        <v>1639</v>
      </c>
      <c r="D531" t="s">
        <v>1113</v>
      </c>
      <c r="E531" t="s">
        <v>211</v>
      </c>
      <c r="F531" s="4" t="s">
        <v>35</v>
      </c>
      <c r="G531">
        <v>0</v>
      </c>
      <c r="H531">
        <v>1</v>
      </c>
      <c r="I531" t="s">
        <v>36</v>
      </c>
      <c r="J531" t="s">
        <v>77</v>
      </c>
      <c r="K531" t="s">
        <v>7842</v>
      </c>
      <c r="L531" t="s">
        <v>7921</v>
      </c>
      <c r="M531" t="s">
        <v>180</v>
      </c>
      <c r="Q531" t="str">
        <f t="shared" si="25"/>
        <v>Mujer, género y equidad</v>
      </c>
      <c r="R531" t="str">
        <f t="shared" si="26"/>
        <v>Educación</v>
      </c>
      <c r="S531" t="str">
        <f t="shared" si="27"/>
        <v>Primera infancia y familia</v>
      </c>
      <c r="T531" t="s">
        <v>8409</v>
      </c>
    </row>
    <row r="532" spans="1:20" x14ac:dyDescent="0.2">
      <c r="A532" t="s">
        <v>1644</v>
      </c>
      <c r="B532" t="s">
        <v>1645</v>
      </c>
      <c r="C532" t="s">
        <v>1646</v>
      </c>
      <c r="D532" t="s">
        <v>1113</v>
      </c>
      <c r="E532" t="s">
        <v>73</v>
      </c>
      <c r="F532" s="4" t="s">
        <v>35</v>
      </c>
      <c r="G532">
        <v>0</v>
      </c>
      <c r="H532">
        <v>1</v>
      </c>
      <c r="I532" t="s">
        <v>36</v>
      </c>
      <c r="J532" t="s">
        <v>77</v>
      </c>
      <c r="K532" t="s">
        <v>7885</v>
      </c>
      <c r="L532" t="s">
        <v>7914</v>
      </c>
      <c r="M532" t="s">
        <v>31</v>
      </c>
      <c r="Q532" t="str">
        <f t="shared" si="25"/>
        <v>Participación ciudadana</v>
      </c>
      <c r="R532" t="str">
        <f t="shared" si="26"/>
        <v>Educación</v>
      </c>
      <c r="S532" t="str">
        <f t="shared" si="27"/>
        <v>Empleo y emprendimiento</v>
      </c>
      <c r="T532" t="s">
        <v>8141</v>
      </c>
    </row>
    <row r="533" spans="1:20" x14ac:dyDescent="0.2">
      <c r="A533" t="s">
        <v>1647</v>
      </c>
      <c r="B533" t="s">
        <v>1648</v>
      </c>
      <c r="C533" t="s">
        <v>1646</v>
      </c>
      <c r="D533" t="s">
        <v>1113</v>
      </c>
      <c r="E533" t="s">
        <v>157</v>
      </c>
      <c r="F533" s="4" t="s">
        <v>35</v>
      </c>
      <c r="G533">
        <v>0</v>
      </c>
      <c r="H533">
        <v>1</v>
      </c>
      <c r="I533" t="s">
        <v>36</v>
      </c>
      <c r="J533" t="s">
        <v>77</v>
      </c>
      <c r="K533" t="s">
        <v>31</v>
      </c>
      <c r="L533" t="s">
        <v>7954</v>
      </c>
      <c r="M533" t="s">
        <v>873</v>
      </c>
      <c r="Q533" t="str">
        <f t="shared" si="25"/>
        <v>Empleo y emprendimiento</v>
      </c>
      <c r="R533" t="str">
        <f t="shared" si="26"/>
        <v>Infraestructura y vías</v>
      </c>
      <c r="S533" t="str">
        <f t="shared" si="27"/>
        <v>Turismo</v>
      </c>
      <c r="T533" t="s">
        <v>8410</v>
      </c>
    </row>
    <row r="534" spans="1:20" x14ac:dyDescent="0.2">
      <c r="A534" t="s">
        <v>1649</v>
      </c>
      <c r="B534" t="s">
        <v>1650</v>
      </c>
      <c r="C534" t="s">
        <v>1651</v>
      </c>
      <c r="D534" t="s">
        <v>1113</v>
      </c>
      <c r="E534" t="s">
        <v>143</v>
      </c>
      <c r="F534" s="4" t="s">
        <v>35</v>
      </c>
      <c r="G534">
        <v>1</v>
      </c>
      <c r="H534">
        <v>1</v>
      </c>
      <c r="I534" t="s">
        <v>36</v>
      </c>
      <c r="J534" t="s">
        <v>82</v>
      </c>
      <c r="K534" t="s">
        <v>7959</v>
      </c>
      <c r="L534" t="s">
        <v>92</v>
      </c>
      <c r="M534" t="s">
        <v>7895</v>
      </c>
      <c r="Q534" t="str">
        <f t="shared" si="25"/>
        <v>Infraestructura y vías</v>
      </c>
      <c r="R534" t="str">
        <f t="shared" si="26"/>
        <v>Agro y desarrollo rural</v>
      </c>
      <c r="S534" t="str">
        <f t="shared" si="27"/>
        <v>Participación ciudadana</v>
      </c>
      <c r="T534" t="s">
        <v>8411</v>
      </c>
    </row>
    <row r="535" spans="1:20" x14ac:dyDescent="0.2">
      <c r="A535" t="s">
        <v>1652</v>
      </c>
      <c r="B535" t="s">
        <v>1653</v>
      </c>
      <c r="C535" t="s">
        <v>1651</v>
      </c>
      <c r="D535" t="s">
        <v>1113</v>
      </c>
      <c r="E535" t="s">
        <v>122</v>
      </c>
      <c r="F535" s="3" t="s">
        <v>29</v>
      </c>
      <c r="G535">
        <v>1</v>
      </c>
      <c r="H535">
        <v>1</v>
      </c>
      <c r="I535" t="s">
        <v>22</v>
      </c>
      <c r="J535" t="s">
        <v>68</v>
      </c>
      <c r="K535" t="s">
        <v>7924</v>
      </c>
      <c r="L535" t="s">
        <v>970</v>
      </c>
      <c r="M535" t="s">
        <v>7895</v>
      </c>
      <c r="Q535" t="str">
        <f t="shared" si="25"/>
        <v>Educación</v>
      </c>
      <c r="R535" t="str">
        <f t="shared" si="26"/>
        <v>Seguridad y convivencia</v>
      </c>
      <c r="S535" t="str">
        <f t="shared" si="27"/>
        <v>Participación ciudadana</v>
      </c>
      <c r="T535" t="s">
        <v>8412</v>
      </c>
    </row>
    <row r="536" spans="1:20" x14ac:dyDescent="0.2">
      <c r="A536" t="s">
        <v>1654</v>
      </c>
      <c r="B536" t="s">
        <v>1655</v>
      </c>
      <c r="C536" t="s">
        <v>1651</v>
      </c>
      <c r="D536" t="s">
        <v>1113</v>
      </c>
      <c r="E536" t="s">
        <v>34</v>
      </c>
      <c r="F536" s="4" t="s">
        <v>35</v>
      </c>
      <c r="G536">
        <v>1</v>
      </c>
      <c r="H536">
        <v>1</v>
      </c>
      <c r="I536" t="s">
        <v>36</v>
      </c>
      <c r="J536" t="s">
        <v>55</v>
      </c>
      <c r="K536" t="s">
        <v>1656</v>
      </c>
      <c r="L536" t="s">
        <v>1657</v>
      </c>
      <c r="M536" t="s">
        <v>7950</v>
      </c>
      <c r="Q536" t="str">
        <f t="shared" si="25"/>
        <v>Agua y saneamiento</v>
      </c>
      <c r="R536" t="str">
        <f t="shared" si="26"/>
        <v>Tecnologia y conectividad</v>
      </c>
      <c r="S536" t="str">
        <f t="shared" si="27"/>
        <v>Infraestructura y vías</v>
      </c>
      <c r="T536" t="s">
        <v>8413</v>
      </c>
    </row>
    <row r="537" spans="1:20" x14ac:dyDescent="0.2">
      <c r="A537" t="s">
        <v>1658</v>
      </c>
      <c r="B537" t="s">
        <v>1659</v>
      </c>
      <c r="C537" t="s">
        <v>1651</v>
      </c>
      <c r="D537" t="s">
        <v>1113</v>
      </c>
      <c r="E537" t="s">
        <v>498</v>
      </c>
      <c r="F537" s="4" t="s">
        <v>35</v>
      </c>
      <c r="G537">
        <v>1</v>
      </c>
      <c r="H537">
        <v>0</v>
      </c>
      <c r="I537" t="s">
        <v>36</v>
      </c>
      <c r="J537" t="s">
        <v>44</v>
      </c>
      <c r="K537" t="s">
        <v>1184</v>
      </c>
      <c r="L537" t="s">
        <v>7869</v>
      </c>
      <c r="M537" t="s">
        <v>7960</v>
      </c>
      <c r="Q537" t="str">
        <f t="shared" si="25"/>
        <v>Salud</v>
      </c>
      <c r="R537" t="str">
        <f t="shared" si="26"/>
        <v>Cultura, deporte y recreación</v>
      </c>
      <c r="S537" t="str">
        <f t="shared" si="27"/>
        <v>Infraestructura y vías</v>
      </c>
      <c r="T537" t="s">
        <v>8414</v>
      </c>
    </row>
    <row r="538" spans="1:20" x14ac:dyDescent="0.2">
      <c r="A538" t="s">
        <v>1660</v>
      </c>
      <c r="B538" t="s">
        <v>1661</v>
      </c>
      <c r="C538" t="s">
        <v>1651</v>
      </c>
      <c r="D538" t="s">
        <v>1113</v>
      </c>
      <c r="E538" t="s">
        <v>157</v>
      </c>
      <c r="F538" s="4" t="s">
        <v>35</v>
      </c>
      <c r="G538">
        <v>0</v>
      </c>
      <c r="H538">
        <v>1</v>
      </c>
      <c r="I538" t="s">
        <v>36</v>
      </c>
      <c r="J538" t="s">
        <v>77</v>
      </c>
      <c r="K538" t="s">
        <v>7932</v>
      </c>
      <c r="L538" t="s">
        <v>191</v>
      </c>
      <c r="M538" t="s">
        <v>7888</v>
      </c>
      <c r="Q538" t="str">
        <f t="shared" si="25"/>
        <v>Educación</v>
      </c>
      <c r="R538" t="str">
        <f t="shared" si="26"/>
        <v>Salud</v>
      </c>
      <c r="S538" t="str">
        <f t="shared" si="27"/>
        <v>Participación ciudadana</v>
      </c>
      <c r="T538" t="s">
        <v>8391</v>
      </c>
    </row>
    <row r="539" spans="1:20" x14ac:dyDescent="0.2">
      <c r="A539" t="s">
        <v>1662</v>
      </c>
      <c r="B539" t="s">
        <v>1663</v>
      </c>
      <c r="C539" t="s">
        <v>1651</v>
      </c>
      <c r="D539" t="s">
        <v>1113</v>
      </c>
      <c r="E539" t="s">
        <v>129</v>
      </c>
      <c r="F539" s="4" t="s">
        <v>35</v>
      </c>
      <c r="G539">
        <v>0</v>
      </c>
      <c r="H539">
        <v>0</v>
      </c>
      <c r="I539" t="s">
        <v>36</v>
      </c>
      <c r="J539" t="s">
        <v>49</v>
      </c>
      <c r="K539" t="s">
        <v>7895</v>
      </c>
      <c r="L539" t="s">
        <v>7957</v>
      </c>
      <c r="M539" t="s">
        <v>420</v>
      </c>
      <c r="Q539" t="str">
        <f t="shared" si="25"/>
        <v>Participación ciudadana</v>
      </c>
      <c r="R539" t="str">
        <f t="shared" si="26"/>
        <v>Infraestructura y vías</v>
      </c>
      <c r="S539" t="str">
        <f t="shared" si="27"/>
        <v>Agro y desarrollo rural</v>
      </c>
      <c r="T539" t="s">
        <v>8228</v>
      </c>
    </row>
    <row r="540" spans="1:20" x14ac:dyDescent="0.2">
      <c r="A540" t="s">
        <v>1664</v>
      </c>
      <c r="B540" t="s">
        <v>1665</v>
      </c>
      <c r="C540" t="s">
        <v>1666</v>
      </c>
      <c r="D540" t="s">
        <v>1113</v>
      </c>
      <c r="E540" t="s">
        <v>143</v>
      </c>
      <c r="F540" s="4" t="s">
        <v>35</v>
      </c>
      <c r="G540">
        <v>0</v>
      </c>
      <c r="H540">
        <v>0</v>
      </c>
      <c r="I540" t="s">
        <v>36</v>
      </c>
      <c r="J540" t="s">
        <v>49</v>
      </c>
      <c r="K540" t="s">
        <v>40</v>
      </c>
      <c r="L540" t="s">
        <v>7828</v>
      </c>
      <c r="M540" t="s">
        <v>7894</v>
      </c>
      <c r="Q540" t="str">
        <f t="shared" si="25"/>
        <v>Seguridad y convivencia</v>
      </c>
      <c r="R540" t="str">
        <f t="shared" si="26"/>
        <v>Mujer, género y equidad</v>
      </c>
      <c r="S540" t="str">
        <f t="shared" si="27"/>
        <v>Participación ciudadana</v>
      </c>
      <c r="T540" t="s">
        <v>8415</v>
      </c>
    </row>
    <row r="541" spans="1:20" x14ac:dyDescent="0.2">
      <c r="A541" t="s">
        <v>1667</v>
      </c>
      <c r="B541" t="s">
        <v>1668</v>
      </c>
      <c r="C541" t="s">
        <v>1666</v>
      </c>
      <c r="D541" t="s">
        <v>1113</v>
      </c>
      <c r="E541" t="s">
        <v>157</v>
      </c>
      <c r="F541" s="2" t="s">
        <v>21</v>
      </c>
      <c r="G541">
        <v>3</v>
      </c>
      <c r="H541">
        <v>0</v>
      </c>
      <c r="I541" t="s">
        <v>36</v>
      </c>
      <c r="J541" t="s">
        <v>1669</v>
      </c>
      <c r="K541" t="s">
        <v>7899</v>
      </c>
      <c r="L541" t="s">
        <v>581</v>
      </c>
      <c r="M541" t="s">
        <v>7863</v>
      </c>
      <c r="Q541" t="str">
        <f t="shared" si="25"/>
        <v>Participación ciudadana</v>
      </c>
      <c r="R541" t="str">
        <f t="shared" si="26"/>
        <v>Agro y desarrollo rural</v>
      </c>
      <c r="S541" t="str">
        <f t="shared" si="27"/>
        <v>Cultura, deporte y recreación</v>
      </c>
      <c r="T541" t="s">
        <v>8416</v>
      </c>
    </row>
    <row r="542" spans="1:20" x14ac:dyDescent="0.2">
      <c r="A542" t="s">
        <v>1670</v>
      </c>
      <c r="B542" t="s">
        <v>1671</v>
      </c>
      <c r="C542" t="s">
        <v>1666</v>
      </c>
      <c r="D542" t="s">
        <v>1113</v>
      </c>
      <c r="E542" t="s">
        <v>1672</v>
      </c>
      <c r="F542" s="4" t="s">
        <v>35</v>
      </c>
      <c r="G542">
        <v>0</v>
      </c>
      <c r="H542">
        <v>0</v>
      </c>
      <c r="I542" t="s">
        <v>36</v>
      </c>
      <c r="J542" t="s">
        <v>49</v>
      </c>
      <c r="K542" t="s">
        <v>213</v>
      </c>
      <c r="L542" t="s">
        <v>7916</v>
      </c>
      <c r="M542" t="s">
        <v>145</v>
      </c>
      <c r="Q542" t="str">
        <f t="shared" si="25"/>
        <v>Salud</v>
      </c>
      <c r="R542" t="str">
        <f t="shared" si="26"/>
        <v>Educación</v>
      </c>
      <c r="S542" t="str">
        <f t="shared" si="27"/>
        <v>Agro y desarrollo rural</v>
      </c>
      <c r="T542" t="s">
        <v>8282</v>
      </c>
    </row>
    <row r="543" spans="1:20" x14ac:dyDescent="0.2">
      <c r="A543" t="s">
        <v>1673</v>
      </c>
      <c r="B543" t="s">
        <v>1674</v>
      </c>
      <c r="C543" t="s">
        <v>1675</v>
      </c>
      <c r="D543" t="s">
        <v>1113</v>
      </c>
      <c r="E543" t="s">
        <v>143</v>
      </c>
      <c r="F543" s="4" t="s">
        <v>35</v>
      </c>
      <c r="G543">
        <v>0</v>
      </c>
      <c r="H543">
        <v>0</v>
      </c>
      <c r="I543" t="s">
        <v>36</v>
      </c>
      <c r="J543" t="s">
        <v>49</v>
      </c>
      <c r="K543" t="s">
        <v>7871</v>
      </c>
      <c r="L543" t="s">
        <v>536</v>
      </c>
      <c r="M543" t="s">
        <v>45</v>
      </c>
      <c r="Q543" t="str">
        <f t="shared" si="25"/>
        <v>Cultura, deporte y recreación</v>
      </c>
      <c r="R543" t="str">
        <f t="shared" si="26"/>
        <v>Salud</v>
      </c>
      <c r="S543" t="str">
        <f t="shared" si="27"/>
        <v>Agro y desarrollo rural</v>
      </c>
      <c r="T543" t="s">
        <v>8327</v>
      </c>
    </row>
    <row r="544" spans="1:20" x14ac:dyDescent="0.2">
      <c r="A544" t="s">
        <v>1676</v>
      </c>
      <c r="B544" t="s">
        <v>1677</v>
      </c>
      <c r="C544" t="s">
        <v>1675</v>
      </c>
      <c r="D544" t="s">
        <v>1113</v>
      </c>
      <c r="E544" t="s">
        <v>122</v>
      </c>
      <c r="F544" s="3" t="s">
        <v>29</v>
      </c>
      <c r="G544">
        <v>0</v>
      </c>
      <c r="H544">
        <v>0</v>
      </c>
      <c r="I544" t="s">
        <v>22</v>
      </c>
      <c r="J544" t="s">
        <v>234</v>
      </c>
      <c r="K544" t="s">
        <v>7885</v>
      </c>
      <c r="L544" t="s">
        <v>624</v>
      </c>
      <c r="M544" t="s">
        <v>7830</v>
      </c>
      <c r="Q544" t="str">
        <f t="shared" si="25"/>
        <v>Participación ciudadana</v>
      </c>
      <c r="R544" t="str">
        <f t="shared" si="26"/>
        <v>Paz y posconflicto</v>
      </c>
      <c r="S544" t="str">
        <f t="shared" si="27"/>
        <v>Mujer, género y equidad</v>
      </c>
      <c r="T544" t="s">
        <v>8417</v>
      </c>
    </row>
    <row r="545" spans="1:20" x14ac:dyDescent="0.2">
      <c r="A545" t="s">
        <v>1678</v>
      </c>
      <c r="B545" t="s">
        <v>1679</v>
      </c>
      <c r="C545" t="s">
        <v>1675</v>
      </c>
      <c r="D545" t="s">
        <v>1113</v>
      </c>
      <c r="E545" t="s">
        <v>157</v>
      </c>
      <c r="F545" s="4" t="s">
        <v>35</v>
      </c>
      <c r="G545">
        <v>1</v>
      </c>
      <c r="H545">
        <v>1</v>
      </c>
      <c r="I545" t="s">
        <v>36</v>
      </c>
      <c r="J545" t="s">
        <v>82</v>
      </c>
      <c r="K545" t="s">
        <v>7827</v>
      </c>
      <c r="L545" t="s">
        <v>7860</v>
      </c>
      <c r="M545" t="s">
        <v>7914</v>
      </c>
      <c r="Q545" t="str">
        <f t="shared" si="25"/>
        <v>Mujer, género y equidad</v>
      </c>
      <c r="R545" t="str">
        <f t="shared" si="26"/>
        <v>Cultura, deporte y recreación</v>
      </c>
      <c r="S545" t="str">
        <f t="shared" si="27"/>
        <v>Educación</v>
      </c>
      <c r="T545" t="s">
        <v>8418</v>
      </c>
    </row>
    <row r="546" spans="1:20" x14ac:dyDescent="0.2">
      <c r="A546" t="s">
        <v>1680</v>
      </c>
      <c r="B546" t="s">
        <v>1681</v>
      </c>
      <c r="C546" t="s">
        <v>1675</v>
      </c>
      <c r="D546" t="s">
        <v>1113</v>
      </c>
      <c r="E546" t="s">
        <v>129</v>
      </c>
      <c r="F546" s="4" t="s">
        <v>35</v>
      </c>
      <c r="G546">
        <v>0</v>
      </c>
      <c r="H546">
        <v>0</v>
      </c>
      <c r="I546" t="s">
        <v>36</v>
      </c>
      <c r="J546" t="s">
        <v>49</v>
      </c>
      <c r="K546" t="s">
        <v>7889</v>
      </c>
      <c r="L546" t="s">
        <v>38</v>
      </c>
      <c r="M546" t="s">
        <v>119</v>
      </c>
      <c r="Q546" t="str">
        <f t="shared" si="25"/>
        <v>Participación ciudadana</v>
      </c>
      <c r="R546" t="str">
        <f t="shared" si="26"/>
        <v>Empleo y emprendimiento</v>
      </c>
      <c r="S546" t="str">
        <f t="shared" si="27"/>
        <v>Salud</v>
      </c>
      <c r="T546" t="s">
        <v>8419</v>
      </c>
    </row>
    <row r="547" spans="1:20" x14ac:dyDescent="0.2">
      <c r="A547" t="s">
        <v>1682</v>
      </c>
      <c r="B547" t="s">
        <v>1683</v>
      </c>
      <c r="C547" t="s">
        <v>1684</v>
      </c>
      <c r="D547" t="s">
        <v>1113</v>
      </c>
      <c r="E547" t="s">
        <v>157</v>
      </c>
      <c r="F547" s="4" t="s">
        <v>35</v>
      </c>
      <c r="G547">
        <v>1</v>
      </c>
      <c r="H547">
        <v>0</v>
      </c>
      <c r="I547" t="s">
        <v>36</v>
      </c>
      <c r="J547" t="s">
        <v>44</v>
      </c>
      <c r="K547" t="s">
        <v>1505</v>
      </c>
      <c r="L547" t="s">
        <v>7862</v>
      </c>
      <c r="M547" t="s">
        <v>134</v>
      </c>
      <c r="Q547" t="str">
        <f t="shared" si="25"/>
        <v>Agua y saneamiento</v>
      </c>
      <c r="R547" t="str">
        <f t="shared" si="26"/>
        <v>Cultura, deporte y recreación</v>
      </c>
      <c r="S547" t="str">
        <f t="shared" si="27"/>
        <v>Empleo y emprendimiento</v>
      </c>
      <c r="T547" t="s">
        <v>8420</v>
      </c>
    </row>
    <row r="548" spans="1:20" x14ac:dyDescent="0.2">
      <c r="A548" t="s">
        <v>1685</v>
      </c>
      <c r="B548" t="s">
        <v>1686</v>
      </c>
      <c r="C548" t="s">
        <v>1684</v>
      </c>
      <c r="D548" t="s">
        <v>1113</v>
      </c>
      <c r="E548" t="s">
        <v>129</v>
      </c>
      <c r="F548" s="4" t="s">
        <v>35</v>
      </c>
      <c r="G548">
        <v>0</v>
      </c>
      <c r="H548">
        <v>0</v>
      </c>
      <c r="I548" t="s">
        <v>36</v>
      </c>
      <c r="J548" t="s">
        <v>49</v>
      </c>
      <c r="K548" t="s">
        <v>1687</v>
      </c>
      <c r="L548" t="s">
        <v>7954</v>
      </c>
      <c r="M548" t="s">
        <v>7894</v>
      </c>
      <c r="Q548" t="str">
        <f t="shared" si="25"/>
        <v>Grupos etnicos</v>
      </c>
      <c r="R548" t="str">
        <f t="shared" si="26"/>
        <v>Infraestructura y vías</v>
      </c>
      <c r="S548" t="str">
        <f t="shared" si="27"/>
        <v>Participación ciudadana</v>
      </c>
      <c r="T548" t="s">
        <v>8421</v>
      </c>
    </row>
    <row r="549" spans="1:20" x14ac:dyDescent="0.2">
      <c r="A549" t="s">
        <v>1688</v>
      </c>
      <c r="B549" t="s">
        <v>1689</v>
      </c>
      <c r="C549" t="s">
        <v>1684</v>
      </c>
      <c r="D549" t="s">
        <v>1113</v>
      </c>
      <c r="E549" t="s">
        <v>1690</v>
      </c>
      <c r="F549" s="4" t="s">
        <v>35</v>
      </c>
      <c r="G549">
        <v>0</v>
      </c>
      <c r="H549">
        <v>1</v>
      </c>
      <c r="I549" t="s">
        <v>36</v>
      </c>
      <c r="J549" t="s">
        <v>292</v>
      </c>
      <c r="K549" t="s">
        <v>391</v>
      </c>
      <c r="L549" t="s">
        <v>482</v>
      </c>
      <c r="M549" t="s">
        <v>7893</v>
      </c>
      <c r="Q549" t="str">
        <f t="shared" si="25"/>
        <v>Seguridad y convivencia</v>
      </c>
      <c r="R549" t="str">
        <f t="shared" si="26"/>
        <v>Primera infancia y familia</v>
      </c>
      <c r="S549" t="str">
        <f t="shared" si="27"/>
        <v>Participación ciudadana</v>
      </c>
      <c r="T549" t="s">
        <v>8422</v>
      </c>
    </row>
    <row r="550" spans="1:20" x14ac:dyDescent="0.2">
      <c r="A550" t="s">
        <v>1691</v>
      </c>
      <c r="B550" t="s">
        <v>1692</v>
      </c>
      <c r="C550" t="s">
        <v>1693</v>
      </c>
      <c r="D550" t="s">
        <v>1113</v>
      </c>
      <c r="E550" t="s">
        <v>28</v>
      </c>
      <c r="F550" s="3" t="s">
        <v>29</v>
      </c>
      <c r="G550">
        <v>2</v>
      </c>
      <c r="H550">
        <v>1</v>
      </c>
      <c r="I550" t="s">
        <v>22</v>
      </c>
      <c r="J550" t="s">
        <v>1694</v>
      </c>
      <c r="K550" t="s">
        <v>1695</v>
      </c>
      <c r="L550" t="s">
        <v>1696</v>
      </c>
      <c r="M550" t="s">
        <v>7950</v>
      </c>
      <c r="Q550" t="str">
        <f t="shared" si="25"/>
        <v>Empleo y emprendimiento</v>
      </c>
      <c r="R550" t="str">
        <f t="shared" si="26"/>
        <v>Agro y desarrollo rural</v>
      </c>
      <c r="S550" t="str">
        <f t="shared" si="27"/>
        <v>Infraestructura y vías</v>
      </c>
      <c r="T550" t="s">
        <v>8423</v>
      </c>
    </row>
    <row r="551" spans="1:20" x14ac:dyDescent="0.2">
      <c r="A551" t="s">
        <v>1697</v>
      </c>
      <c r="B551" t="s">
        <v>1698</v>
      </c>
      <c r="C551" t="s">
        <v>1693</v>
      </c>
      <c r="D551" t="s">
        <v>1113</v>
      </c>
      <c r="E551" t="s">
        <v>117</v>
      </c>
      <c r="F551" s="2" t="s">
        <v>21</v>
      </c>
      <c r="G551">
        <v>1</v>
      </c>
      <c r="H551">
        <v>0</v>
      </c>
      <c r="I551" t="s">
        <v>22</v>
      </c>
      <c r="J551" t="s">
        <v>371</v>
      </c>
      <c r="K551" t="s">
        <v>1696</v>
      </c>
      <c r="L551" t="s">
        <v>841</v>
      </c>
      <c r="M551" t="s">
        <v>7932</v>
      </c>
      <c r="Q551" t="str">
        <f t="shared" si="25"/>
        <v>Agro y desarrollo rural</v>
      </c>
      <c r="R551" t="str">
        <f t="shared" si="26"/>
        <v>Salud</v>
      </c>
      <c r="S551" t="str">
        <f t="shared" si="27"/>
        <v>Educación</v>
      </c>
      <c r="T551" t="s">
        <v>8424</v>
      </c>
    </row>
    <row r="552" spans="1:20" x14ac:dyDescent="0.2">
      <c r="A552" t="s">
        <v>1699</v>
      </c>
      <c r="B552" t="s">
        <v>1700</v>
      </c>
      <c r="C552" t="s">
        <v>1693</v>
      </c>
      <c r="D552" t="s">
        <v>1113</v>
      </c>
      <c r="E552" t="s">
        <v>122</v>
      </c>
      <c r="F552" s="3" t="s">
        <v>29</v>
      </c>
      <c r="G552">
        <v>0</v>
      </c>
      <c r="H552">
        <v>1</v>
      </c>
      <c r="I552" t="s">
        <v>22</v>
      </c>
      <c r="J552" t="s">
        <v>113</v>
      </c>
      <c r="K552" t="s">
        <v>134</v>
      </c>
      <c r="L552" t="s">
        <v>7895</v>
      </c>
      <c r="M552" t="s">
        <v>7858</v>
      </c>
      <c r="Q552" t="str">
        <f t="shared" si="25"/>
        <v>Empleo y emprendimiento</v>
      </c>
      <c r="R552" t="str">
        <f t="shared" si="26"/>
        <v>Participación ciudadana</v>
      </c>
      <c r="S552" t="str">
        <f t="shared" si="27"/>
        <v>Cultura, deporte y recreación</v>
      </c>
      <c r="T552" t="s">
        <v>8425</v>
      </c>
    </row>
    <row r="553" spans="1:20" x14ac:dyDescent="0.2">
      <c r="A553" t="s">
        <v>1701</v>
      </c>
      <c r="B553" t="s">
        <v>1702</v>
      </c>
      <c r="C553" t="s">
        <v>1693</v>
      </c>
      <c r="D553" t="s">
        <v>1113</v>
      </c>
      <c r="E553" t="s">
        <v>1703</v>
      </c>
      <c r="F553" s="4" t="s">
        <v>35</v>
      </c>
      <c r="G553">
        <v>0</v>
      </c>
      <c r="H553">
        <v>0</v>
      </c>
      <c r="I553" t="s">
        <v>36</v>
      </c>
      <c r="J553" t="s">
        <v>49</v>
      </c>
      <c r="K553" t="s">
        <v>7914</v>
      </c>
      <c r="L553" t="s">
        <v>31</v>
      </c>
      <c r="M553" t="s">
        <v>220</v>
      </c>
      <c r="Q553" t="str">
        <f t="shared" si="25"/>
        <v>Educación</v>
      </c>
      <c r="R553" t="str">
        <f t="shared" si="26"/>
        <v>Empleo y emprendimiento</v>
      </c>
      <c r="S553" t="str">
        <f t="shared" si="27"/>
        <v>Seguridad y convivencia</v>
      </c>
      <c r="T553" t="s">
        <v>8426</v>
      </c>
    </row>
    <row r="554" spans="1:20" x14ac:dyDescent="0.2">
      <c r="A554" t="s">
        <v>1704</v>
      </c>
      <c r="B554" t="s">
        <v>1705</v>
      </c>
      <c r="C554" t="s">
        <v>1706</v>
      </c>
      <c r="D554" t="s">
        <v>1113</v>
      </c>
      <c r="E554" t="s">
        <v>34</v>
      </c>
      <c r="F554" s="4" t="s">
        <v>35</v>
      </c>
      <c r="G554">
        <v>0</v>
      </c>
      <c r="H554">
        <v>0</v>
      </c>
      <c r="I554" t="s">
        <v>36</v>
      </c>
      <c r="J554" t="s">
        <v>49</v>
      </c>
      <c r="K554" t="s">
        <v>7895</v>
      </c>
      <c r="L554" t="s">
        <v>7914</v>
      </c>
      <c r="M554" t="s">
        <v>119</v>
      </c>
      <c r="Q554" t="str">
        <f t="shared" si="25"/>
        <v>Participación ciudadana</v>
      </c>
      <c r="R554" t="str">
        <f t="shared" si="26"/>
        <v>Educación</v>
      </c>
      <c r="S554" t="str">
        <f t="shared" si="27"/>
        <v>Salud</v>
      </c>
      <c r="T554" t="s">
        <v>8427</v>
      </c>
    </row>
    <row r="555" spans="1:20" x14ac:dyDescent="0.2">
      <c r="A555" t="s">
        <v>1707</v>
      </c>
      <c r="B555" t="s">
        <v>1708</v>
      </c>
      <c r="C555" t="s">
        <v>1709</v>
      </c>
      <c r="D555" t="s">
        <v>1113</v>
      </c>
      <c r="E555" t="s">
        <v>143</v>
      </c>
      <c r="F555" s="4" t="s">
        <v>35</v>
      </c>
      <c r="G555">
        <v>0</v>
      </c>
      <c r="H555">
        <v>0</v>
      </c>
      <c r="I555" t="s">
        <v>36</v>
      </c>
      <c r="J555" t="s">
        <v>49</v>
      </c>
      <c r="K555" t="s">
        <v>83</v>
      </c>
      <c r="L555" t="s">
        <v>7919</v>
      </c>
      <c r="M555" t="s">
        <v>934</v>
      </c>
      <c r="Q555" t="str">
        <f t="shared" si="25"/>
        <v>Agro y desarrollo rural</v>
      </c>
      <c r="R555" t="str">
        <f t="shared" si="26"/>
        <v>Educación</v>
      </c>
      <c r="S555" t="str">
        <f t="shared" si="27"/>
        <v>Empleo y emprendimiento</v>
      </c>
      <c r="T555" t="s">
        <v>8017</v>
      </c>
    </row>
    <row r="556" spans="1:20" x14ac:dyDescent="0.2">
      <c r="A556" t="s">
        <v>1710</v>
      </c>
      <c r="B556" t="s">
        <v>1711</v>
      </c>
      <c r="C556" t="s">
        <v>1709</v>
      </c>
      <c r="D556" t="s">
        <v>1113</v>
      </c>
      <c r="E556" t="s">
        <v>28</v>
      </c>
      <c r="F556" s="3" t="s">
        <v>29</v>
      </c>
      <c r="G556">
        <v>1</v>
      </c>
      <c r="H556">
        <v>0</v>
      </c>
      <c r="I556" t="s">
        <v>22</v>
      </c>
      <c r="J556" t="s">
        <v>87</v>
      </c>
      <c r="K556" t="s">
        <v>7876</v>
      </c>
      <c r="L556" t="s">
        <v>7922</v>
      </c>
      <c r="M556" t="s">
        <v>191</v>
      </c>
      <c r="Q556" t="str">
        <f t="shared" si="25"/>
        <v>Cultura, deporte y recreación</v>
      </c>
      <c r="R556" t="str">
        <f t="shared" si="26"/>
        <v>Educación</v>
      </c>
      <c r="S556" t="str">
        <f t="shared" si="27"/>
        <v>Salud</v>
      </c>
      <c r="T556" t="s">
        <v>8428</v>
      </c>
    </row>
    <row r="557" spans="1:20" x14ac:dyDescent="0.2">
      <c r="A557" t="s">
        <v>1712</v>
      </c>
      <c r="B557" t="s">
        <v>1713</v>
      </c>
      <c r="C557" t="s">
        <v>1709</v>
      </c>
      <c r="D557" t="s">
        <v>1113</v>
      </c>
      <c r="E557" t="s">
        <v>129</v>
      </c>
      <c r="F557" s="4" t="s">
        <v>35</v>
      </c>
      <c r="G557">
        <v>0</v>
      </c>
      <c r="H557">
        <v>1</v>
      </c>
      <c r="I557" t="s">
        <v>36</v>
      </c>
      <c r="J557" t="s">
        <v>77</v>
      </c>
      <c r="K557" t="s">
        <v>1714</v>
      </c>
      <c r="L557" t="s">
        <v>7893</v>
      </c>
      <c r="M557" t="s">
        <v>1715</v>
      </c>
      <c r="Q557" t="str">
        <f t="shared" si="25"/>
        <v>Seguridad y convivencia</v>
      </c>
      <c r="R557" t="str">
        <f t="shared" si="26"/>
        <v>Participación ciudadana</v>
      </c>
      <c r="S557" t="str">
        <f t="shared" si="27"/>
        <v>Medio ambiente</v>
      </c>
      <c r="T557" t="s">
        <v>8429</v>
      </c>
    </row>
    <row r="558" spans="1:20" x14ac:dyDescent="0.2">
      <c r="A558" t="s">
        <v>1716</v>
      </c>
      <c r="B558" t="s">
        <v>1717</v>
      </c>
      <c r="C558" t="s">
        <v>1718</v>
      </c>
      <c r="D558" t="s">
        <v>1113</v>
      </c>
      <c r="E558" t="s">
        <v>117</v>
      </c>
      <c r="F558" s="2" t="s">
        <v>21</v>
      </c>
      <c r="G558">
        <v>1</v>
      </c>
      <c r="H558">
        <v>1</v>
      </c>
      <c r="I558" t="s">
        <v>22</v>
      </c>
      <c r="J558" t="s">
        <v>685</v>
      </c>
      <c r="K558" t="s">
        <v>7951</v>
      </c>
      <c r="L558" t="s">
        <v>7871</v>
      </c>
      <c r="M558" t="s">
        <v>106</v>
      </c>
      <c r="Q558" t="str">
        <f t="shared" si="25"/>
        <v>Infraestructura y vías</v>
      </c>
      <c r="R558" t="str">
        <f t="shared" si="26"/>
        <v>Cultura, deporte y recreación</v>
      </c>
      <c r="S558" t="str">
        <f t="shared" si="27"/>
        <v>Empleo y emprendimiento</v>
      </c>
      <c r="T558" t="s">
        <v>8430</v>
      </c>
    </row>
    <row r="559" spans="1:20" x14ac:dyDescent="0.2">
      <c r="A559" t="s">
        <v>1719</v>
      </c>
      <c r="B559" t="s">
        <v>1720</v>
      </c>
      <c r="C559" t="s">
        <v>1718</v>
      </c>
      <c r="D559" t="s">
        <v>1113</v>
      </c>
      <c r="E559" t="s">
        <v>34</v>
      </c>
      <c r="F559" s="4" t="s">
        <v>35</v>
      </c>
      <c r="G559">
        <v>0</v>
      </c>
      <c r="H559">
        <v>0</v>
      </c>
      <c r="I559" t="s">
        <v>36</v>
      </c>
      <c r="J559" t="s">
        <v>49</v>
      </c>
      <c r="K559" t="s">
        <v>7903</v>
      </c>
      <c r="L559" t="s">
        <v>402</v>
      </c>
      <c r="M559" t="s">
        <v>31</v>
      </c>
      <c r="Q559" t="str">
        <f t="shared" si="25"/>
        <v>Participación ciudadana</v>
      </c>
      <c r="R559" t="str">
        <f t="shared" si="26"/>
        <v>Agua y saneamiento</v>
      </c>
      <c r="S559" t="str">
        <f t="shared" si="27"/>
        <v>Empleo y emprendimiento</v>
      </c>
      <c r="T559" t="s">
        <v>8363</v>
      </c>
    </row>
    <row r="560" spans="1:20" x14ac:dyDescent="0.2">
      <c r="A560" t="s">
        <v>1721</v>
      </c>
      <c r="B560" t="s">
        <v>1722</v>
      </c>
      <c r="C560" t="s">
        <v>1718</v>
      </c>
      <c r="D560" t="s">
        <v>1113</v>
      </c>
      <c r="E560" t="s">
        <v>73</v>
      </c>
      <c r="F560" s="4" t="s">
        <v>35</v>
      </c>
      <c r="G560">
        <v>0</v>
      </c>
      <c r="H560">
        <v>1</v>
      </c>
      <c r="I560" t="s">
        <v>36</v>
      </c>
      <c r="J560" t="s">
        <v>125</v>
      </c>
      <c r="K560" t="s">
        <v>7888</v>
      </c>
      <c r="L560" t="s">
        <v>38</v>
      </c>
      <c r="M560" t="s">
        <v>7860</v>
      </c>
      <c r="Q560" t="str">
        <f t="shared" si="25"/>
        <v>Participación ciudadana</v>
      </c>
      <c r="R560" t="str">
        <f t="shared" si="26"/>
        <v>Empleo y emprendimiento</v>
      </c>
      <c r="S560" t="str">
        <f t="shared" si="27"/>
        <v>Cultura, deporte y recreación</v>
      </c>
      <c r="T560" t="s">
        <v>8152</v>
      </c>
    </row>
    <row r="561" spans="1:20" x14ac:dyDescent="0.2">
      <c r="A561" t="s">
        <v>1723</v>
      </c>
      <c r="B561" t="s">
        <v>1724</v>
      </c>
      <c r="C561" t="s">
        <v>1718</v>
      </c>
      <c r="D561" t="s">
        <v>1113</v>
      </c>
      <c r="E561" t="s">
        <v>157</v>
      </c>
      <c r="F561" s="4" t="s">
        <v>35</v>
      </c>
      <c r="G561">
        <v>0</v>
      </c>
      <c r="H561">
        <v>0</v>
      </c>
      <c r="I561" t="s">
        <v>36</v>
      </c>
      <c r="J561" t="s">
        <v>49</v>
      </c>
      <c r="K561" t="s">
        <v>7954</v>
      </c>
      <c r="L561" t="s">
        <v>7891</v>
      </c>
      <c r="M561" t="s">
        <v>7857</v>
      </c>
      <c r="Q561" t="str">
        <f t="shared" si="25"/>
        <v>Infraestructura y vías</v>
      </c>
      <c r="R561" t="str">
        <f t="shared" si="26"/>
        <v>Participación ciudadana</v>
      </c>
      <c r="S561" t="str">
        <f t="shared" si="27"/>
        <v>Cultura, deporte y recreación</v>
      </c>
      <c r="T561" t="s">
        <v>8180</v>
      </c>
    </row>
    <row r="562" spans="1:20" x14ac:dyDescent="0.2">
      <c r="A562" t="s">
        <v>1725</v>
      </c>
      <c r="B562" t="s">
        <v>1726</v>
      </c>
      <c r="C562" t="s">
        <v>1718</v>
      </c>
      <c r="D562" t="s">
        <v>1113</v>
      </c>
      <c r="E562" t="s">
        <v>48</v>
      </c>
      <c r="F562" s="4" t="s">
        <v>35</v>
      </c>
      <c r="G562">
        <v>0</v>
      </c>
      <c r="H562">
        <v>0</v>
      </c>
      <c r="I562" t="s">
        <v>36</v>
      </c>
      <c r="J562" t="s">
        <v>49</v>
      </c>
      <c r="K562" t="s">
        <v>7892</v>
      </c>
      <c r="L562" t="s">
        <v>799</v>
      </c>
      <c r="M562" t="s">
        <v>336</v>
      </c>
      <c r="Q562" t="str">
        <f t="shared" si="25"/>
        <v>Participación ciudadana</v>
      </c>
      <c r="R562" t="str">
        <f t="shared" si="26"/>
        <v>Primera infancia y familia</v>
      </c>
      <c r="S562" t="str">
        <f t="shared" si="27"/>
        <v>Agua y saneamiento</v>
      </c>
      <c r="T562" t="s">
        <v>8431</v>
      </c>
    </row>
    <row r="563" spans="1:20" x14ac:dyDescent="0.2">
      <c r="A563" t="s">
        <v>1727</v>
      </c>
      <c r="B563" t="s">
        <v>1728</v>
      </c>
      <c r="C563" t="s">
        <v>1718</v>
      </c>
      <c r="D563" t="s">
        <v>1113</v>
      </c>
      <c r="E563" t="s">
        <v>132</v>
      </c>
      <c r="F563" s="2" t="s">
        <v>21</v>
      </c>
      <c r="G563">
        <v>1</v>
      </c>
      <c r="H563">
        <v>0</v>
      </c>
      <c r="I563" t="s">
        <v>22</v>
      </c>
      <c r="J563" t="s">
        <v>371</v>
      </c>
      <c r="K563" t="s">
        <v>153</v>
      </c>
      <c r="L563" t="s">
        <v>7865</v>
      </c>
      <c r="M563" t="s">
        <v>577</v>
      </c>
      <c r="Q563" t="str">
        <f t="shared" si="25"/>
        <v>Agro y desarrollo rural</v>
      </c>
      <c r="R563" t="str">
        <f t="shared" si="26"/>
        <v>Cultura, deporte y recreación</v>
      </c>
      <c r="S563" t="str">
        <f t="shared" si="27"/>
        <v>Paz y posconflicto</v>
      </c>
      <c r="T563" t="s">
        <v>8432</v>
      </c>
    </row>
    <row r="564" spans="1:20" x14ac:dyDescent="0.2">
      <c r="A564" t="s">
        <v>1729</v>
      </c>
      <c r="B564" t="s">
        <v>1730</v>
      </c>
      <c r="C564" t="s">
        <v>1731</v>
      </c>
      <c r="D564" t="s">
        <v>1732</v>
      </c>
      <c r="E564" t="s">
        <v>34</v>
      </c>
      <c r="F564" s="4" t="s">
        <v>35</v>
      </c>
      <c r="G564">
        <v>0</v>
      </c>
      <c r="H564">
        <v>1</v>
      </c>
      <c r="I564" t="s">
        <v>36</v>
      </c>
      <c r="J564" t="s">
        <v>77</v>
      </c>
      <c r="K564" t="s">
        <v>7866</v>
      </c>
      <c r="L564" t="s">
        <v>7832</v>
      </c>
      <c r="M564" t="s">
        <v>7959</v>
      </c>
      <c r="Q564" t="str">
        <f t="shared" si="25"/>
        <v>Cultura, deporte y recreación</v>
      </c>
      <c r="R564" t="str">
        <f t="shared" si="26"/>
        <v>Mujer, género y equidad</v>
      </c>
      <c r="S564" t="str">
        <f t="shared" si="27"/>
        <v>Infraestructura y vías</v>
      </c>
      <c r="T564" t="s">
        <v>8433</v>
      </c>
    </row>
    <row r="565" spans="1:20" x14ac:dyDescent="0.2">
      <c r="A565" t="s">
        <v>1733</v>
      </c>
      <c r="B565" t="s">
        <v>1734</v>
      </c>
      <c r="C565" t="s">
        <v>1731</v>
      </c>
      <c r="D565" t="s">
        <v>1732</v>
      </c>
      <c r="E565" t="s">
        <v>48</v>
      </c>
      <c r="F565" s="4" t="s">
        <v>35</v>
      </c>
      <c r="G565">
        <v>0</v>
      </c>
      <c r="H565">
        <v>1</v>
      </c>
      <c r="I565" t="s">
        <v>36</v>
      </c>
      <c r="J565" t="s">
        <v>125</v>
      </c>
      <c r="K565" t="s">
        <v>7968</v>
      </c>
      <c r="L565" t="s">
        <v>7918</v>
      </c>
      <c r="M565" t="s">
        <v>7895</v>
      </c>
      <c r="Q565" t="str">
        <f t="shared" si="25"/>
        <v>Infraestructura y vías</v>
      </c>
      <c r="R565" t="str">
        <f t="shared" si="26"/>
        <v>Educación</v>
      </c>
      <c r="S565" t="str">
        <f t="shared" si="27"/>
        <v>Participación ciudadana</v>
      </c>
      <c r="T565" t="s">
        <v>8092</v>
      </c>
    </row>
    <row r="566" spans="1:20" x14ac:dyDescent="0.2">
      <c r="A566" t="s">
        <v>1735</v>
      </c>
      <c r="B566" t="s">
        <v>1736</v>
      </c>
      <c r="C566" t="s">
        <v>1731</v>
      </c>
      <c r="D566" t="s">
        <v>1732</v>
      </c>
      <c r="E566" t="s">
        <v>1737</v>
      </c>
      <c r="F566" s="4" t="s">
        <v>35</v>
      </c>
      <c r="G566">
        <v>1</v>
      </c>
      <c r="H566">
        <v>1</v>
      </c>
      <c r="I566" t="s">
        <v>36</v>
      </c>
      <c r="J566" t="s">
        <v>55</v>
      </c>
      <c r="K566" t="s">
        <v>106</v>
      </c>
      <c r="L566" t="s">
        <v>536</v>
      </c>
      <c r="M566" t="s">
        <v>98</v>
      </c>
      <c r="Q566" t="str">
        <f t="shared" si="25"/>
        <v>Empleo y emprendimiento</v>
      </c>
      <c r="R566" t="str">
        <f t="shared" si="26"/>
        <v>Salud</v>
      </c>
      <c r="S566" t="str">
        <f t="shared" si="27"/>
        <v>Agro y desarrollo rural</v>
      </c>
      <c r="T566" t="s">
        <v>8177</v>
      </c>
    </row>
    <row r="567" spans="1:20" x14ac:dyDescent="0.2">
      <c r="A567" t="s">
        <v>1738</v>
      </c>
      <c r="B567" t="s">
        <v>1739</v>
      </c>
      <c r="C567" t="s">
        <v>1731</v>
      </c>
      <c r="D567" t="s">
        <v>1732</v>
      </c>
      <c r="E567" t="s">
        <v>1740</v>
      </c>
      <c r="F567" s="4" t="s">
        <v>35</v>
      </c>
      <c r="G567">
        <v>1</v>
      </c>
      <c r="H567">
        <v>0</v>
      </c>
      <c r="I567" t="s">
        <v>36</v>
      </c>
      <c r="J567" t="s">
        <v>230</v>
      </c>
      <c r="K567" t="s">
        <v>7896</v>
      </c>
      <c r="L567" t="s">
        <v>7840</v>
      </c>
      <c r="M567" t="s">
        <v>64</v>
      </c>
      <c r="Q567" t="str">
        <f t="shared" si="25"/>
        <v>Participación ciudadana</v>
      </c>
      <c r="R567" t="str">
        <f t="shared" si="26"/>
        <v>Mujer, género y equidad</v>
      </c>
      <c r="S567" t="str">
        <f t="shared" si="27"/>
        <v>Empleo y emprendimiento</v>
      </c>
      <c r="T567" t="s">
        <v>8389</v>
      </c>
    </row>
    <row r="568" spans="1:20" x14ac:dyDescent="0.2">
      <c r="A568" t="s">
        <v>1741</v>
      </c>
      <c r="B568" t="s">
        <v>1742</v>
      </c>
      <c r="C568" t="s">
        <v>1731</v>
      </c>
      <c r="D568" t="s">
        <v>1732</v>
      </c>
      <c r="E568" t="s">
        <v>1743</v>
      </c>
      <c r="F568" s="4" t="s">
        <v>35</v>
      </c>
      <c r="G568">
        <v>1</v>
      </c>
      <c r="H568">
        <v>0</v>
      </c>
      <c r="I568" t="s">
        <v>36</v>
      </c>
      <c r="J568" t="s">
        <v>44</v>
      </c>
      <c r="K568" t="s">
        <v>7889</v>
      </c>
      <c r="L568" t="s">
        <v>7860</v>
      </c>
      <c r="M568" t="s">
        <v>1744</v>
      </c>
      <c r="Q568" t="str">
        <f t="shared" si="25"/>
        <v>Participación ciudadana</v>
      </c>
      <c r="R568" t="str">
        <f t="shared" si="26"/>
        <v>Cultura, deporte y recreación</v>
      </c>
      <c r="S568" t="str">
        <f t="shared" si="27"/>
        <v>Paz y posconflicto</v>
      </c>
      <c r="T568" t="s">
        <v>8434</v>
      </c>
    </row>
    <row r="569" spans="1:20" x14ac:dyDescent="0.2">
      <c r="A569" t="s">
        <v>1745</v>
      </c>
      <c r="B569" t="s">
        <v>1746</v>
      </c>
      <c r="C569" t="s">
        <v>1747</v>
      </c>
      <c r="D569" t="s">
        <v>1732</v>
      </c>
      <c r="E569" t="s">
        <v>157</v>
      </c>
      <c r="F569" s="4" t="s">
        <v>35</v>
      </c>
      <c r="G569">
        <v>0</v>
      </c>
      <c r="H569">
        <v>0</v>
      </c>
      <c r="I569" t="s">
        <v>36</v>
      </c>
      <c r="J569" t="s">
        <v>49</v>
      </c>
      <c r="K569" t="s">
        <v>726</v>
      </c>
      <c r="L569" t="s">
        <v>637</v>
      </c>
      <c r="M569" t="s">
        <v>7968</v>
      </c>
      <c r="Q569" t="str">
        <f t="shared" si="25"/>
        <v>Primera infancia y familia</v>
      </c>
      <c r="R569" t="str">
        <f t="shared" si="26"/>
        <v>Agua y saneamiento</v>
      </c>
      <c r="S569" t="str">
        <f t="shared" si="27"/>
        <v>Infraestructura y vías</v>
      </c>
      <c r="T569" t="s">
        <v>8435</v>
      </c>
    </row>
    <row r="570" spans="1:20" x14ac:dyDescent="0.2">
      <c r="A570" t="s">
        <v>1748</v>
      </c>
      <c r="B570" t="s">
        <v>1749</v>
      </c>
      <c r="C570" t="s">
        <v>1747</v>
      </c>
      <c r="D570" t="s">
        <v>1732</v>
      </c>
      <c r="E570" t="s">
        <v>129</v>
      </c>
      <c r="F570" s="4" t="s">
        <v>35</v>
      </c>
      <c r="G570">
        <v>1</v>
      </c>
      <c r="H570">
        <v>0</v>
      </c>
      <c r="I570" t="s">
        <v>36</v>
      </c>
      <c r="J570" t="s">
        <v>44</v>
      </c>
      <c r="K570" t="s">
        <v>153</v>
      </c>
      <c r="L570" t="s">
        <v>7915</v>
      </c>
      <c r="M570" t="s">
        <v>7885</v>
      </c>
      <c r="Q570" t="str">
        <f t="shared" si="25"/>
        <v>Agro y desarrollo rural</v>
      </c>
      <c r="R570" t="str">
        <f t="shared" si="26"/>
        <v>Educación</v>
      </c>
      <c r="S570" t="str">
        <f t="shared" si="27"/>
        <v>Participación ciudadana</v>
      </c>
      <c r="T570" t="s">
        <v>8196</v>
      </c>
    </row>
    <row r="571" spans="1:20" x14ac:dyDescent="0.2">
      <c r="A571" t="s">
        <v>1750</v>
      </c>
      <c r="B571" t="s">
        <v>1751</v>
      </c>
      <c r="C571" t="s">
        <v>1747</v>
      </c>
      <c r="D571" t="s">
        <v>1732</v>
      </c>
      <c r="E571" t="s">
        <v>211</v>
      </c>
      <c r="F571" s="4" t="s">
        <v>35</v>
      </c>
      <c r="G571">
        <v>1</v>
      </c>
      <c r="H571">
        <v>0</v>
      </c>
      <c r="I571" t="s">
        <v>36</v>
      </c>
      <c r="J571" t="s">
        <v>44</v>
      </c>
      <c r="K571" t="s">
        <v>7935</v>
      </c>
      <c r="L571" t="s">
        <v>7864</v>
      </c>
      <c r="M571" t="s">
        <v>799</v>
      </c>
      <c r="Q571" t="str">
        <f t="shared" si="25"/>
        <v>Educación</v>
      </c>
      <c r="R571" t="str">
        <f t="shared" si="26"/>
        <v>Cultura, deporte y recreación</v>
      </c>
      <c r="S571" t="str">
        <f t="shared" si="27"/>
        <v>Primera infancia y familia</v>
      </c>
      <c r="T571" t="s">
        <v>8008</v>
      </c>
    </row>
    <row r="572" spans="1:20" x14ac:dyDescent="0.2">
      <c r="A572" t="s">
        <v>1752</v>
      </c>
      <c r="B572" t="s">
        <v>1753</v>
      </c>
      <c r="C572" t="s">
        <v>1754</v>
      </c>
      <c r="D572" t="s">
        <v>1732</v>
      </c>
      <c r="E572" t="s">
        <v>117</v>
      </c>
      <c r="F572" s="2" t="s">
        <v>21</v>
      </c>
      <c r="G572">
        <v>1</v>
      </c>
      <c r="H572">
        <v>0</v>
      </c>
      <c r="I572" t="s">
        <v>22</v>
      </c>
      <c r="J572" t="s">
        <v>371</v>
      </c>
      <c r="K572" t="s">
        <v>69</v>
      </c>
      <c r="L572" t="s">
        <v>38</v>
      </c>
      <c r="M572" t="s">
        <v>7885</v>
      </c>
      <c r="Q572" t="str">
        <f t="shared" si="25"/>
        <v>Agro y desarrollo rural</v>
      </c>
      <c r="R572" t="str">
        <f t="shared" si="26"/>
        <v>Empleo y emprendimiento</v>
      </c>
      <c r="S572" t="str">
        <f t="shared" si="27"/>
        <v>Participación ciudadana</v>
      </c>
      <c r="T572" t="s">
        <v>8436</v>
      </c>
    </row>
    <row r="573" spans="1:20" x14ac:dyDescent="0.2">
      <c r="A573" t="s">
        <v>1755</v>
      </c>
      <c r="B573" t="s">
        <v>1756</v>
      </c>
      <c r="C573" t="s">
        <v>1754</v>
      </c>
      <c r="D573" t="s">
        <v>1732</v>
      </c>
      <c r="E573" t="s">
        <v>1757</v>
      </c>
      <c r="F573" s="4" t="s">
        <v>35</v>
      </c>
      <c r="G573">
        <v>1</v>
      </c>
      <c r="H573">
        <v>0</v>
      </c>
      <c r="I573" t="s">
        <v>36</v>
      </c>
      <c r="J573" t="s">
        <v>44</v>
      </c>
      <c r="K573" t="s">
        <v>69</v>
      </c>
      <c r="L573" t="s">
        <v>106</v>
      </c>
      <c r="M573" t="s">
        <v>7889</v>
      </c>
      <c r="Q573" t="str">
        <f t="shared" si="25"/>
        <v>Agro y desarrollo rural</v>
      </c>
      <c r="R573" t="str">
        <f t="shared" si="26"/>
        <v>Empleo y emprendimiento</v>
      </c>
      <c r="S573" t="str">
        <f t="shared" si="27"/>
        <v>Participación ciudadana</v>
      </c>
      <c r="T573" t="s">
        <v>8041</v>
      </c>
    </row>
    <row r="574" spans="1:20" x14ac:dyDescent="0.2">
      <c r="A574" t="s">
        <v>1758</v>
      </c>
      <c r="B574" t="s">
        <v>1759</v>
      </c>
      <c r="C574" t="s">
        <v>1754</v>
      </c>
      <c r="D574" t="s">
        <v>1732</v>
      </c>
      <c r="E574" t="s">
        <v>1760</v>
      </c>
      <c r="F574" s="4" t="s">
        <v>35</v>
      </c>
      <c r="G574">
        <v>1</v>
      </c>
      <c r="H574">
        <v>0</v>
      </c>
      <c r="I574" t="s">
        <v>36</v>
      </c>
      <c r="J574" t="s">
        <v>44</v>
      </c>
      <c r="K574" t="s">
        <v>7924</v>
      </c>
      <c r="L574" t="s">
        <v>7872</v>
      </c>
      <c r="M574" t="s">
        <v>581</v>
      </c>
      <c r="Q574" t="str">
        <f t="shared" si="25"/>
        <v>Educación</v>
      </c>
      <c r="R574" t="str">
        <f t="shared" si="26"/>
        <v>Cultura, deporte y recreación</v>
      </c>
      <c r="S574" t="str">
        <f t="shared" si="27"/>
        <v>Agro y desarrollo rural</v>
      </c>
      <c r="T574" t="s">
        <v>8186</v>
      </c>
    </row>
    <row r="575" spans="1:20" x14ac:dyDescent="0.2">
      <c r="A575" t="s">
        <v>1761</v>
      </c>
      <c r="B575" t="s">
        <v>1762</v>
      </c>
      <c r="C575" t="s">
        <v>1763</v>
      </c>
      <c r="D575" t="s">
        <v>1732</v>
      </c>
      <c r="E575" t="s">
        <v>73</v>
      </c>
      <c r="F575" s="4" t="s">
        <v>35</v>
      </c>
      <c r="G575">
        <v>2</v>
      </c>
      <c r="H575">
        <v>1</v>
      </c>
      <c r="I575" t="s">
        <v>36</v>
      </c>
      <c r="J575" t="s">
        <v>205</v>
      </c>
      <c r="K575" t="s">
        <v>206</v>
      </c>
      <c r="L575" t="s">
        <v>7829</v>
      </c>
      <c r="M575" t="s">
        <v>7861</v>
      </c>
      <c r="Q575" t="str">
        <f t="shared" si="25"/>
        <v>Medio ambiente</v>
      </c>
      <c r="R575" t="str">
        <f t="shared" si="26"/>
        <v>Mujer, género y equidad</v>
      </c>
      <c r="S575" t="str">
        <f t="shared" si="27"/>
        <v>Cultura, deporte y recreación</v>
      </c>
      <c r="T575" t="s">
        <v>8437</v>
      </c>
    </row>
    <row r="576" spans="1:20" x14ac:dyDescent="0.2">
      <c r="A576" t="s">
        <v>1764</v>
      </c>
      <c r="B576" t="s">
        <v>1765</v>
      </c>
      <c r="C576" t="s">
        <v>1763</v>
      </c>
      <c r="D576" t="s">
        <v>1732</v>
      </c>
      <c r="E576" t="s">
        <v>48</v>
      </c>
      <c r="F576" s="4" t="s">
        <v>35</v>
      </c>
      <c r="G576">
        <v>0</v>
      </c>
      <c r="H576">
        <v>0</v>
      </c>
      <c r="I576" t="s">
        <v>36</v>
      </c>
      <c r="J576" t="s">
        <v>49</v>
      </c>
      <c r="K576" t="s">
        <v>7882</v>
      </c>
      <c r="L576" t="s">
        <v>190</v>
      </c>
      <c r="M576" t="s">
        <v>83</v>
      </c>
      <c r="Q576" t="str">
        <f t="shared" si="25"/>
        <v>Cultura, deporte y recreación</v>
      </c>
      <c r="R576" t="str">
        <f t="shared" si="26"/>
        <v>Empleo y emprendimiento</v>
      </c>
      <c r="S576" t="str">
        <f t="shared" si="27"/>
        <v>Agro y desarrollo rural</v>
      </c>
      <c r="T576" t="s">
        <v>8438</v>
      </c>
    </row>
    <row r="577" spans="1:20" x14ac:dyDescent="0.2">
      <c r="A577" t="s">
        <v>1766</v>
      </c>
      <c r="B577" t="s">
        <v>1767</v>
      </c>
      <c r="C577" t="s">
        <v>1763</v>
      </c>
      <c r="D577" t="s">
        <v>1732</v>
      </c>
      <c r="E577" t="s">
        <v>211</v>
      </c>
      <c r="F577" s="4" t="s">
        <v>35</v>
      </c>
      <c r="G577">
        <v>0</v>
      </c>
      <c r="H577">
        <v>0</v>
      </c>
      <c r="I577" t="s">
        <v>36</v>
      </c>
      <c r="J577" t="s">
        <v>49</v>
      </c>
      <c r="K577" t="s">
        <v>7890</v>
      </c>
      <c r="L577" t="s">
        <v>64</v>
      </c>
      <c r="M577" t="s">
        <v>427</v>
      </c>
      <c r="Q577" t="str">
        <f t="shared" si="25"/>
        <v>Participación ciudadana</v>
      </c>
      <c r="R577" t="str">
        <f t="shared" si="26"/>
        <v>Empleo y emprendimiento</v>
      </c>
      <c r="S577" t="str">
        <f t="shared" si="27"/>
        <v>Seguridad y convivencia</v>
      </c>
      <c r="T577" t="s">
        <v>8251</v>
      </c>
    </row>
    <row r="578" spans="1:20" x14ac:dyDescent="0.2">
      <c r="A578" t="s">
        <v>1768</v>
      </c>
      <c r="B578" t="s">
        <v>1769</v>
      </c>
      <c r="C578" t="s">
        <v>1763</v>
      </c>
      <c r="D578" t="s">
        <v>1732</v>
      </c>
      <c r="E578" t="s">
        <v>1770</v>
      </c>
      <c r="F578" s="4" t="s">
        <v>35</v>
      </c>
      <c r="G578">
        <v>2</v>
      </c>
      <c r="H578">
        <v>0</v>
      </c>
      <c r="I578" t="s">
        <v>36</v>
      </c>
      <c r="J578" t="s">
        <v>1117</v>
      </c>
      <c r="K578" t="s">
        <v>7892</v>
      </c>
      <c r="L578" t="s">
        <v>799</v>
      </c>
      <c r="M578" t="s">
        <v>359</v>
      </c>
      <c r="Q578" t="str">
        <f t="shared" si="25"/>
        <v>Participación ciudadana</v>
      </c>
      <c r="R578" t="str">
        <f t="shared" si="26"/>
        <v>Primera infancia y familia</v>
      </c>
      <c r="S578" t="str">
        <f t="shared" si="27"/>
        <v>Salud</v>
      </c>
      <c r="T578" t="s">
        <v>8439</v>
      </c>
    </row>
    <row r="579" spans="1:20" x14ac:dyDescent="0.2">
      <c r="A579" t="s">
        <v>1771</v>
      </c>
      <c r="B579" t="s">
        <v>1772</v>
      </c>
      <c r="C579" t="s">
        <v>1773</v>
      </c>
      <c r="D579" t="s">
        <v>1732</v>
      </c>
      <c r="E579" t="s">
        <v>117</v>
      </c>
      <c r="F579" s="2" t="s">
        <v>21</v>
      </c>
      <c r="G579">
        <v>1</v>
      </c>
      <c r="H579">
        <v>1</v>
      </c>
      <c r="I579" t="s">
        <v>22</v>
      </c>
      <c r="J579" t="s">
        <v>685</v>
      </c>
      <c r="K579" t="s">
        <v>774</v>
      </c>
      <c r="L579" t="s">
        <v>7903</v>
      </c>
      <c r="M579" t="s">
        <v>38</v>
      </c>
      <c r="Q579" t="str">
        <f t="shared" ref="Q579:Q642" si="28">LEFT(K579,FIND("(",K579)-2)</f>
        <v>Agro y desarrollo rural</v>
      </c>
      <c r="R579" t="str">
        <f t="shared" ref="R579:R642" si="29">LEFT(L579,FIND("(",L579)-2)</f>
        <v>Participación ciudadana</v>
      </c>
      <c r="S579" t="str">
        <f t="shared" ref="S579:S642" si="30">LEFT(M579,FIND("(",M579)-2)</f>
        <v>Empleo y emprendimiento</v>
      </c>
      <c r="T579" t="s">
        <v>8440</v>
      </c>
    </row>
    <row r="580" spans="1:20" x14ac:dyDescent="0.2">
      <c r="A580" t="s">
        <v>1774</v>
      </c>
      <c r="B580" t="s">
        <v>1775</v>
      </c>
      <c r="C580" t="s">
        <v>1773</v>
      </c>
      <c r="D580" t="s">
        <v>1732</v>
      </c>
      <c r="E580" t="s">
        <v>1776</v>
      </c>
      <c r="F580" s="4" t="s">
        <v>35</v>
      </c>
      <c r="G580">
        <v>0</v>
      </c>
      <c r="H580">
        <v>0</v>
      </c>
      <c r="I580" t="s">
        <v>36</v>
      </c>
      <c r="J580" t="s">
        <v>49</v>
      </c>
      <c r="K580" t="s">
        <v>7929</v>
      </c>
      <c r="L580" t="s">
        <v>7868</v>
      </c>
      <c r="M580" t="s">
        <v>1777</v>
      </c>
      <c r="Q580" t="str">
        <f t="shared" si="28"/>
        <v>Educación</v>
      </c>
      <c r="R580" t="str">
        <f t="shared" si="29"/>
        <v>Cultura, deporte y recreación</v>
      </c>
      <c r="S580" t="str">
        <f t="shared" si="30"/>
        <v>Salud</v>
      </c>
      <c r="T580" t="s">
        <v>8378</v>
      </c>
    </row>
    <row r="581" spans="1:20" x14ac:dyDescent="0.2">
      <c r="A581" t="s">
        <v>1778</v>
      </c>
      <c r="B581" t="s">
        <v>1779</v>
      </c>
      <c r="C581" t="s">
        <v>1780</v>
      </c>
      <c r="D581" t="s">
        <v>1732</v>
      </c>
      <c r="E581" t="s">
        <v>73</v>
      </c>
      <c r="F581" s="4" t="s">
        <v>35</v>
      </c>
      <c r="G581">
        <v>0</v>
      </c>
      <c r="H581">
        <v>0</v>
      </c>
      <c r="I581" t="s">
        <v>36</v>
      </c>
      <c r="J581" t="s">
        <v>49</v>
      </c>
      <c r="K581" t="s">
        <v>7924</v>
      </c>
      <c r="L581" t="s">
        <v>7887</v>
      </c>
      <c r="M581" t="s">
        <v>7860</v>
      </c>
      <c r="Q581" t="str">
        <f t="shared" si="28"/>
        <v>Educación</v>
      </c>
      <c r="R581" t="str">
        <f t="shared" si="29"/>
        <v>Participación ciudadana</v>
      </c>
      <c r="S581" t="str">
        <f t="shared" si="30"/>
        <v>Cultura, deporte y recreación</v>
      </c>
      <c r="T581" t="s">
        <v>8211</v>
      </c>
    </row>
    <row r="582" spans="1:20" x14ac:dyDescent="0.2">
      <c r="A582" t="s">
        <v>1781</v>
      </c>
      <c r="B582" t="s">
        <v>1782</v>
      </c>
      <c r="C582" t="s">
        <v>1780</v>
      </c>
      <c r="D582" t="s">
        <v>1732</v>
      </c>
      <c r="E582" t="s">
        <v>48</v>
      </c>
      <c r="F582" s="4" t="s">
        <v>35</v>
      </c>
      <c r="G582">
        <v>1</v>
      </c>
      <c r="H582">
        <v>1</v>
      </c>
      <c r="I582" t="s">
        <v>36</v>
      </c>
      <c r="J582" t="s">
        <v>1148</v>
      </c>
      <c r="K582" t="s">
        <v>7943</v>
      </c>
      <c r="L582" t="s">
        <v>1783</v>
      </c>
      <c r="M582" t="s">
        <v>7878</v>
      </c>
      <c r="Q582" t="str">
        <f t="shared" si="28"/>
        <v>Educación</v>
      </c>
      <c r="R582" t="str">
        <f t="shared" si="29"/>
        <v>Salud</v>
      </c>
      <c r="S582" t="str">
        <f t="shared" si="30"/>
        <v>Cultura, deporte y recreación</v>
      </c>
      <c r="T582" t="s">
        <v>8358</v>
      </c>
    </row>
    <row r="583" spans="1:20" x14ac:dyDescent="0.2">
      <c r="A583" t="s">
        <v>1784</v>
      </c>
      <c r="B583" t="s">
        <v>1785</v>
      </c>
      <c r="C583" t="s">
        <v>1780</v>
      </c>
      <c r="D583" t="s">
        <v>1732</v>
      </c>
      <c r="E583" t="s">
        <v>1786</v>
      </c>
      <c r="F583" s="4" t="s">
        <v>35</v>
      </c>
      <c r="G583">
        <v>2</v>
      </c>
      <c r="H583">
        <v>1</v>
      </c>
      <c r="I583" t="s">
        <v>36</v>
      </c>
      <c r="J583" t="s">
        <v>1787</v>
      </c>
      <c r="K583" t="s">
        <v>261</v>
      </c>
      <c r="L583" t="s">
        <v>7866</v>
      </c>
      <c r="M583" t="s">
        <v>7921</v>
      </c>
      <c r="Q583" t="str">
        <f t="shared" si="28"/>
        <v>Primera infancia y familia</v>
      </c>
      <c r="R583" t="str">
        <f t="shared" si="29"/>
        <v>Cultura, deporte y recreación</v>
      </c>
      <c r="S583" t="str">
        <f t="shared" si="30"/>
        <v>Educación</v>
      </c>
      <c r="T583" t="s">
        <v>8441</v>
      </c>
    </row>
    <row r="584" spans="1:20" x14ac:dyDescent="0.2">
      <c r="A584" t="s">
        <v>1788</v>
      </c>
      <c r="B584" t="s">
        <v>1789</v>
      </c>
      <c r="C584" t="s">
        <v>1790</v>
      </c>
      <c r="D584" t="s">
        <v>1732</v>
      </c>
      <c r="E584" t="s">
        <v>20</v>
      </c>
      <c r="F584" s="2" t="s">
        <v>21</v>
      </c>
      <c r="G584">
        <v>1</v>
      </c>
      <c r="H584">
        <v>0</v>
      </c>
      <c r="I584" t="s">
        <v>22</v>
      </c>
      <c r="J584" t="s">
        <v>371</v>
      </c>
      <c r="K584" t="s">
        <v>666</v>
      </c>
      <c r="L584" t="s">
        <v>7921</v>
      </c>
      <c r="M584" t="s">
        <v>153</v>
      </c>
      <c r="Q584" t="str">
        <f t="shared" si="28"/>
        <v>Salud</v>
      </c>
      <c r="R584" t="str">
        <f t="shared" si="29"/>
        <v>Educación</v>
      </c>
      <c r="S584" t="str">
        <f t="shared" si="30"/>
        <v>Agro y desarrollo rural</v>
      </c>
      <c r="T584" t="s">
        <v>8442</v>
      </c>
    </row>
    <row r="585" spans="1:20" x14ac:dyDescent="0.2">
      <c r="A585" t="s">
        <v>1791</v>
      </c>
      <c r="B585" t="s">
        <v>1792</v>
      </c>
      <c r="C585" t="s">
        <v>1790</v>
      </c>
      <c r="D585" t="s">
        <v>1732</v>
      </c>
      <c r="E585" t="s">
        <v>211</v>
      </c>
      <c r="F585" s="4" t="s">
        <v>35</v>
      </c>
      <c r="G585">
        <v>0</v>
      </c>
      <c r="H585">
        <v>1</v>
      </c>
      <c r="I585" t="s">
        <v>36</v>
      </c>
      <c r="J585" t="s">
        <v>77</v>
      </c>
      <c r="K585" t="s">
        <v>477</v>
      </c>
      <c r="L585" t="s">
        <v>235</v>
      </c>
      <c r="M585" t="s">
        <v>873</v>
      </c>
      <c r="Q585" t="str">
        <f t="shared" si="28"/>
        <v>Empleo y emprendimiento</v>
      </c>
      <c r="R585" t="str">
        <f t="shared" si="29"/>
        <v>Medio ambiente</v>
      </c>
      <c r="S585" t="str">
        <f t="shared" si="30"/>
        <v>Turismo</v>
      </c>
      <c r="T585" t="s">
        <v>8443</v>
      </c>
    </row>
    <row r="586" spans="1:20" x14ac:dyDescent="0.2">
      <c r="A586" t="s">
        <v>1793</v>
      </c>
      <c r="B586" t="s">
        <v>1794</v>
      </c>
      <c r="C586" t="s">
        <v>1795</v>
      </c>
      <c r="D586" t="s">
        <v>1732</v>
      </c>
      <c r="E586" t="s">
        <v>73</v>
      </c>
      <c r="F586" s="4" t="s">
        <v>35</v>
      </c>
      <c r="G586">
        <v>0</v>
      </c>
      <c r="H586">
        <v>0</v>
      </c>
      <c r="I586" t="s">
        <v>36</v>
      </c>
      <c r="J586" t="s">
        <v>49</v>
      </c>
      <c r="K586" t="s">
        <v>7890</v>
      </c>
      <c r="L586" t="s">
        <v>686</v>
      </c>
      <c r="M586" t="s">
        <v>7858</v>
      </c>
      <c r="Q586" t="str">
        <f t="shared" si="28"/>
        <v>Participación ciudadana</v>
      </c>
      <c r="R586" t="str">
        <f t="shared" si="29"/>
        <v>Transparencia y anticorrupcion</v>
      </c>
      <c r="S586" t="str">
        <f t="shared" si="30"/>
        <v>Cultura, deporte y recreación</v>
      </c>
      <c r="T586" t="s">
        <v>8146</v>
      </c>
    </row>
    <row r="587" spans="1:20" x14ac:dyDescent="0.2">
      <c r="A587" t="s">
        <v>1796</v>
      </c>
      <c r="B587" t="s">
        <v>1797</v>
      </c>
      <c r="C587" t="s">
        <v>1795</v>
      </c>
      <c r="D587" t="s">
        <v>1732</v>
      </c>
      <c r="E587" t="s">
        <v>1798</v>
      </c>
      <c r="F587" s="4" t="s">
        <v>35</v>
      </c>
      <c r="G587">
        <v>1</v>
      </c>
      <c r="H587">
        <v>0</v>
      </c>
      <c r="I587" t="s">
        <v>36</v>
      </c>
      <c r="J587" t="s">
        <v>44</v>
      </c>
      <c r="K587" t="s">
        <v>7903</v>
      </c>
      <c r="L587" t="s">
        <v>7840</v>
      </c>
      <c r="M587" t="s">
        <v>69</v>
      </c>
      <c r="Q587" t="str">
        <f t="shared" si="28"/>
        <v>Participación ciudadana</v>
      </c>
      <c r="R587" t="str">
        <f t="shared" si="29"/>
        <v>Mujer, género y equidad</v>
      </c>
      <c r="S587" t="str">
        <f t="shared" si="30"/>
        <v>Agro y desarrollo rural</v>
      </c>
      <c r="T587" t="s">
        <v>8286</v>
      </c>
    </row>
    <row r="588" spans="1:20" x14ac:dyDescent="0.2">
      <c r="A588" t="s">
        <v>1799</v>
      </c>
      <c r="B588" t="s">
        <v>1800</v>
      </c>
      <c r="C588" t="s">
        <v>1801</v>
      </c>
      <c r="D588" t="s">
        <v>1732</v>
      </c>
      <c r="E588" t="s">
        <v>117</v>
      </c>
      <c r="F588" s="2" t="s">
        <v>21</v>
      </c>
      <c r="G588">
        <v>1</v>
      </c>
      <c r="H588">
        <v>0</v>
      </c>
      <c r="I588" t="s">
        <v>22</v>
      </c>
      <c r="J588" t="s">
        <v>371</v>
      </c>
      <c r="K588" t="s">
        <v>841</v>
      </c>
      <c r="L588" t="s">
        <v>535</v>
      </c>
      <c r="M588" t="s">
        <v>56</v>
      </c>
      <c r="Q588" t="str">
        <f t="shared" si="28"/>
        <v>Salud</v>
      </c>
      <c r="R588" t="str">
        <f t="shared" si="29"/>
        <v>Agro y desarrollo rural</v>
      </c>
      <c r="S588" t="str">
        <f t="shared" si="30"/>
        <v>Empleo y emprendimiento</v>
      </c>
      <c r="T588" t="s">
        <v>8444</v>
      </c>
    </row>
    <row r="589" spans="1:20" x14ac:dyDescent="0.2">
      <c r="A589" t="s">
        <v>1802</v>
      </c>
      <c r="B589" t="s">
        <v>1803</v>
      </c>
      <c r="C589" t="s">
        <v>1801</v>
      </c>
      <c r="D589" t="s">
        <v>1732</v>
      </c>
      <c r="E589" t="s">
        <v>498</v>
      </c>
      <c r="F589" s="4" t="s">
        <v>35</v>
      </c>
      <c r="G589">
        <v>0</v>
      </c>
      <c r="H589">
        <v>0</v>
      </c>
      <c r="I589" t="s">
        <v>36</v>
      </c>
      <c r="J589" t="s">
        <v>49</v>
      </c>
      <c r="K589" t="s">
        <v>220</v>
      </c>
      <c r="L589" t="s">
        <v>7925</v>
      </c>
      <c r="M589" t="s">
        <v>183</v>
      </c>
      <c r="Q589" t="str">
        <f t="shared" si="28"/>
        <v>Seguridad y convivencia</v>
      </c>
      <c r="R589" t="str">
        <f t="shared" si="29"/>
        <v>Educación</v>
      </c>
      <c r="S589" t="str">
        <f t="shared" si="30"/>
        <v>Empleo y emprendimiento</v>
      </c>
      <c r="T589" t="s">
        <v>8340</v>
      </c>
    </row>
    <row r="590" spans="1:20" x14ac:dyDescent="0.2">
      <c r="A590" t="s">
        <v>1804</v>
      </c>
      <c r="B590" t="s">
        <v>1805</v>
      </c>
      <c r="C590" t="s">
        <v>1801</v>
      </c>
      <c r="D590" t="s">
        <v>1732</v>
      </c>
      <c r="E590" t="s">
        <v>73</v>
      </c>
      <c r="F590" s="4" t="s">
        <v>35</v>
      </c>
      <c r="G590">
        <v>0</v>
      </c>
      <c r="H590">
        <v>0</v>
      </c>
      <c r="I590" t="s">
        <v>36</v>
      </c>
      <c r="J590" t="s">
        <v>49</v>
      </c>
      <c r="K590" t="s">
        <v>83</v>
      </c>
      <c r="L590" t="s">
        <v>7921</v>
      </c>
      <c r="M590" t="s">
        <v>7889</v>
      </c>
      <c r="Q590" t="str">
        <f t="shared" si="28"/>
        <v>Agro y desarrollo rural</v>
      </c>
      <c r="R590" t="str">
        <f t="shared" si="29"/>
        <v>Educación</v>
      </c>
      <c r="S590" t="str">
        <f t="shared" si="30"/>
        <v>Participación ciudadana</v>
      </c>
      <c r="T590" t="s">
        <v>8196</v>
      </c>
    </row>
    <row r="591" spans="1:20" x14ac:dyDescent="0.2">
      <c r="A591" t="s">
        <v>1806</v>
      </c>
      <c r="B591" t="s">
        <v>1807</v>
      </c>
      <c r="C591" t="s">
        <v>1808</v>
      </c>
      <c r="D591" t="s">
        <v>1732</v>
      </c>
      <c r="E591" t="s">
        <v>1809</v>
      </c>
      <c r="F591" s="4" t="s">
        <v>35</v>
      </c>
      <c r="G591">
        <v>0</v>
      </c>
      <c r="H591">
        <v>1</v>
      </c>
      <c r="I591" t="s">
        <v>36</v>
      </c>
      <c r="J591" t="s">
        <v>77</v>
      </c>
      <c r="K591" t="s">
        <v>7889</v>
      </c>
      <c r="L591" t="s">
        <v>7827</v>
      </c>
      <c r="M591" t="s">
        <v>7860</v>
      </c>
      <c r="Q591" t="str">
        <f t="shared" si="28"/>
        <v>Participación ciudadana</v>
      </c>
      <c r="R591" t="str">
        <f t="shared" si="29"/>
        <v>Mujer, género y equidad</v>
      </c>
      <c r="S591" t="str">
        <f t="shared" si="30"/>
        <v>Cultura, deporte y recreación</v>
      </c>
      <c r="T591" t="s">
        <v>8169</v>
      </c>
    </row>
    <row r="592" spans="1:20" x14ac:dyDescent="0.2">
      <c r="A592" t="s">
        <v>1810</v>
      </c>
      <c r="B592" t="s">
        <v>1811</v>
      </c>
      <c r="C592" t="s">
        <v>1808</v>
      </c>
      <c r="D592" t="s">
        <v>1732</v>
      </c>
      <c r="E592" t="s">
        <v>1812</v>
      </c>
      <c r="F592" s="4" t="s">
        <v>35</v>
      </c>
      <c r="G592">
        <v>1</v>
      </c>
      <c r="H592">
        <v>1</v>
      </c>
      <c r="I592" t="s">
        <v>36</v>
      </c>
      <c r="J592" t="s">
        <v>82</v>
      </c>
      <c r="K592" t="s">
        <v>581</v>
      </c>
      <c r="L592" t="s">
        <v>7916</v>
      </c>
      <c r="M592" t="s">
        <v>134</v>
      </c>
      <c r="Q592" t="str">
        <f t="shared" si="28"/>
        <v>Agro y desarrollo rural</v>
      </c>
      <c r="R592" t="str">
        <f t="shared" si="29"/>
        <v>Educación</v>
      </c>
      <c r="S592" t="str">
        <f t="shared" si="30"/>
        <v>Empleo y emprendimiento</v>
      </c>
      <c r="T592" t="s">
        <v>8017</v>
      </c>
    </row>
    <row r="593" spans="1:20" x14ac:dyDescent="0.2">
      <c r="A593" t="s">
        <v>1813</v>
      </c>
      <c r="B593" t="s">
        <v>1814</v>
      </c>
      <c r="C593" t="s">
        <v>1815</v>
      </c>
      <c r="D593" t="s">
        <v>1732</v>
      </c>
      <c r="E593" t="s">
        <v>1816</v>
      </c>
      <c r="F593" s="4" t="s">
        <v>35</v>
      </c>
      <c r="G593">
        <v>1</v>
      </c>
      <c r="H593">
        <v>0</v>
      </c>
      <c r="I593" t="s">
        <v>36</v>
      </c>
      <c r="J593" t="s">
        <v>44</v>
      </c>
      <c r="K593" t="s">
        <v>7964</v>
      </c>
      <c r="L593" t="s">
        <v>774</v>
      </c>
      <c r="M593" t="s">
        <v>543</v>
      </c>
      <c r="Q593" t="str">
        <f t="shared" si="28"/>
        <v>Infraestructura y vías</v>
      </c>
      <c r="R593" t="str">
        <f t="shared" si="29"/>
        <v>Agro y desarrollo rural</v>
      </c>
      <c r="S593" t="str">
        <f t="shared" si="30"/>
        <v>Agua y saneamiento</v>
      </c>
      <c r="T593" t="s">
        <v>8445</v>
      </c>
    </row>
    <row r="594" spans="1:20" x14ac:dyDescent="0.2">
      <c r="A594" t="s">
        <v>1817</v>
      </c>
      <c r="B594" t="s">
        <v>1818</v>
      </c>
      <c r="C594" t="s">
        <v>1815</v>
      </c>
      <c r="D594" t="s">
        <v>1732</v>
      </c>
      <c r="E594" t="s">
        <v>1819</v>
      </c>
      <c r="F594" s="4" t="s">
        <v>35</v>
      </c>
      <c r="G594">
        <v>0</v>
      </c>
      <c r="H594">
        <v>1</v>
      </c>
      <c r="I594" t="s">
        <v>36</v>
      </c>
      <c r="J594" t="s">
        <v>77</v>
      </c>
      <c r="K594" t="s">
        <v>7832</v>
      </c>
      <c r="L594" t="s">
        <v>7889</v>
      </c>
      <c r="M594" t="s">
        <v>134</v>
      </c>
      <c r="Q594" t="str">
        <f t="shared" si="28"/>
        <v>Mujer, género y equidad</v>
      </c>
      <c r="R594" t="str">
        <f t="shared" si="29"/>
        <v>Participación ciudadana</v>
      </c>
      <c r="S594" t="str">
        <f t="shared" si="30"/>
        <v>Empleo y emprendimiento</v>
      </c>
      <c r="T594" t="s">
        <v>8446</v>
      </c>
    </row>
    <row r="595" spans="1:20" x14ac:dyDescent="0.2">
      <c r="A595" t="s">
        <v>1820</v>
      </c>
      <c r="B595" t="s">
        <v>1821</v>
      </c>
      <c r="C595" t="s">
        <v>1822</v>
      </c>
      <c r="D595" t="s">
        <v>1732</v>
      </c>
      <c r="E595" t="s">
        <v>73</v>
      </c>
      <c r="F595" s="4" t="s">
        <v>35</v>
      </c>
      <c r="G595">
        <v>0</v>
      </c>
      <c r="H595">
        <v>0</v>
      </c>
      <c r="I595" t="s">
        <v>36</v>
      </c>
      <c r="J595" t="s">
        <v>49</v>
      </c>
      <c r="K595" t="s">
        <v>7892</v>
      </c>
      <c r="L595" t="s">
        <v>97</v>
      </c>
      <c r="M595" t="s">
        <v>31</v>
      </c>
      <c r="Q595" t="str">
        <f t="shared" si="28"/>
        <v>Participación ciudadana</v>
      </c>
      <c r="R595" t="str">
        <f t="shared" si="29"/>
        <v>Agua y saneamiento</v>
      </c>
      <c r="S595" t="str">
        <f t="shared" si="30"/>
        <v>Empleo y emprendimiento</v>
      </c>
      <c r="T595" t="s">
        <v>8363</v>
      </c>
    </row>
    <row r="596" spans="1:20" x14ac:dyDescent="0.2">
      <c r="A596" t="s">
        <v>1823</v>
      </c>
      <c r="B596" t="s">
        <v>1824</v>
      </c>
      <c r="C596" t="s">
        <v>1822</v>
      </c>
      <c r="D596" t="s">
        <v>1732</v>
      </c>
      <c r="E596" t="s">
        <v>48</v>
      </c>
      <c r="F596" s="4" t="s">
        <v>35</v>
      </c>
      <c r="G596">
        <v>0</v>
      </c>
      <c r="H596">
        <v>0</v>
      </c>
      <c r="I596" t="s">
        <v>36</v>
      </c>
      <c r="J596" t="s">
        <v>49</v>
      </c>
      <c r="K596" t="s">
        <v>7889</v>
      </c>
      <c r="L596" t="s">
        <v>31</v>
      </c>
      <c r="M596" t="s">
        <v>420</v>
      </c>
      <c r="Q596" t="str">
        <f t="shared" si="28"/>
        <v>Participación ciudadana</v>
      </c>
      <c r="R596" t="str">
        <f t="shared" si="29"/>
        <v>Empleo y emprendimiento</v>
      </c>
      <c r="S596" t="str">
        <f t="shared" si="30"/>
        <v>Agro y desarrollo rural</v>
      </c>
      <c r="T596" t="s">
        <v>8256</v>
      </c>
    </row>
    <row r="597" spans="1:20" x14ac:dyDescent="0.2">
      <c r="A597" t="s">
        <v>1825</v>
      </c>
      <c r="B597" t="s">
        <v>1826</v>
      </c>
      <c r="C597" t="s">
        <v>1827</v>
      </c>
      <c r="D597" t="s">
        <v>1732</v>
      </c>
      <c r="E597" t="s">
        <v>73</v>
      </c>
      <c r="F597" s="4" t="s">
        <v>35</v>
      </c>
      <c r="G597">
        <v>1</v>
      </c>
      <c r="H597">
        <v>0</v>
      </c>
      <c r="I597" t="s">
        <v>36</v>
      </c>
      <c r="J597" t="s">
        <v>44</v>
      </c>
      <c r="K597" t="s">
        <v>69</v>
      </c>
      <c r="L597" t="s">
        <v>7930</v>
      </c>
      <c r="M597" t="s">
        <v>7867</v>
      </c>
      <c r="Q597" t="str">
        <f t="shared" si="28"/>
        <v>Agro y desarrollo rural</v>
      </c>
      <c r="R597" t="str">
        <f t="shared" si="29"/>
        <v>Educación</v>
      </c>
      <c r="S597" t="str">
        <f t="shared" si="30"/>
        <v>Cultura, deporte y recreación</v>
      </c>
      <c r="T597" t="s">
        <v>8447</v>
      </c>
    </row>
    <row r="598" spans="1:20" x14ac:dyDescent="0.2">
      <c r="A598" t="s">
        <v>1828</v>
      </c>
      <c r="B598" t="s">
        <v>1829</v>
      </c>
      <c r="C598" t="s">
        <v>1830</v>
      </c>
      <c r="D598" t="s">
        <v>1732</v>
      </c>
      <c r="E598" t="s">
        <v>48</v>
      </c>
      <c r="F598" s="4" t="s">
        <v>35</v>
      </c>
      <c r="G598">
        <v>1</v>
      </c>
      <c r="H598">
        <v>0</v>
      </c>
      <c r="I598" t="s">
        <v>36</v>
      </c>
      <c r="J598" t="s">
        <v>44</v>
      </c>
      <c r="K598" t="s">
        <v>69</v>
      </c>
      <c r="L598" t="s">
        <v>7858</v>
      </c>
      <c r="M598" t="s">
        <v>38</v>
      </c>
      <c r="Q598" t="str">
        <f t="shared" si="28"/>
        <v>Agro y desarrollo rural</v>
      </c>
      <c r="R598" t="str">
        <f t="shared" si="29"/>
        <v>Cultura, deporte y recreación</v>
      </c>
      <c r="S598" t="str">
        <f t="shared" si="30"/>
        <v>Empleo y emprendimiento</v>
      </c>
      <c r="T598" t="s">
        <v>8172</v>
      </c>
    </row>
    <row r="599" spans="1:20" x14ac:dyDescent="0.2">
      <c r="A599" t="s">
        <v>1831</v>
      </c>
      <c r="B599" t="s">
        <v>1832</v>
      </c>
      <c r="C599" t="s">
        <v>1830</v>
      </c>
      <c r="D599" t="s">
        <v>1732</v>
      </c>
      <c r="E599" t="s">
        <v>250</v>
      </c>
      <c r="F599" s="4" t="s">
        <v>35</v>
      </c>
      <c r="G599">
        <v>1</v>
      </c>
      <c r="H599">
        <v>0</v>
      </c>
      <c r="I599" t="s">
        <v>36</v>
      </c>
      <c r="J599" t="s">
        <v>44</v>
      </c>
      <c r="K599" t="s">
        <v>7943</v>
      </c>
      <c r="L599" t="s">
        <v>7968</v>
      </c>
      <c r="M599" t="s">
        <v>841</v>
      </c>
      <c r="Q599" t="str">
        <f t="shared" si="28"/>
        <v>Educación</v>
      </c>
      <c r="R599" t="str">
        <f t="shared" si="29"/>
        <v>Infraestructura y vías</v>
      </c>
      <c r="S599" t="str">
        <f t="shared" si="30"/>
        <v>Salud</v>
      </c>
      <c r="T599" t="s">
        <v>8128</v>
      </c>
    </row>
    <row r="600" spans="1:20" x14ac:dyDescent="0.2">
      <c r="A600" t="s">
        <v>1833</v>
      </c>
      <c r="B600" t="s">
        <v>1834</v>
      </c>
      <c r="C600" t="s">
        <v>1835</v>
      </c>
      <c r="D600" t="s">
        <v>1732</v>
      </c>
      <c r="E600" t="s">
        <v>28</v>
      </c>
      <c r="F600" s="3" t="s">
        <v>29</v>
      </c>
      <c r="G600">
        <v>0</v>
      </c>
      <c r="H600">
        <v>2</v>
      </c>
      <c r="I600" t="s">
        <v>22</v>
      </c>
      <c r="J600" t="s">
        <v>168</v>
      </c>
      <c r="K600" t="s">
        <v>7836</v>
      </c>
      <c r="L600" t="s">
        <v>7917</v>
      </c>
      <c r="M600" t="s">
        <v>7955</v>
      </c>
      <c r="Q600" t="str">
        <f t="shared" si="28"/>
        <v>Mujer, género y equidad</v>
      </c>
      <c r="R600" t="str">
        <f t="shared" si="29"/>
        <v>Educación</v>
      </c>
      <c r="S600" t="str">
        <f t="shared" si="30"/>
        <v>Infraestructura y vías</v>
      </c>
      <c r="T600" t="s">
        <v>8448</v>
      </c>
    </row>
    <row r="601" spans="1:20" x14ac:dyDescent="0.2">
      <c r="A601" t="s">
        <v>1836</v>
      </c>
      <c r="B601" t="s">
        <v>1837</v>
      </c>
      <c r="C601" t="s">
        <v>1835</v>
      </c>
      <c r="D601" t="s">
        <v>1732</v>
      </c>
      <c r="E601" t="s">
        <v>1838</v>
      </c>
      <c r="F601" s="4" t="s">
        <v>35</v>
      </c>
      <c r="G601">
        <v>1</v>
      </c>
      <c r="H601">
        <v>0</v>
      </c>
      <c r="I601" t="s">
        <v>36</v>
      </c>
      <c r="J601" t="s">
        <v>44</v>
      </c>
      <c r="K601" t="s">
        <v>7895</v>
      </c>
      <c r="L601" t="s">
        <v>98</v>
      </c>
      <c r="M601" t="s">
        <v>7925</v>
      </c>
      <c r="Q601" t="str">
        <f t="shared" si="28"/>
        <v>Participación ciudadana</v>
      </c>
      <c r="R601" t="str">
        <f t="shared" si="29"/>
        <v>Agro y desarrollo rural</v>
      </c>
      <c r="S601" t="str">
        <f t="shared" si="30"/>
        <v>Educación</v>
      </c>
      <c r="T601" t="s">
        <v>8050</v>
      </c>
    </row>
    <row r="602" spans="1:20" x14ac:dyDescent="0.2">
      <c r="A602" t="s">
        <v>1839</v>
      </c>
      <c r="B602" t="s">
        <v>1840</v>
      </c>
      <c r="C602" t="s">
        <v>1841</v>
      </c>
      <c r="D602" t="s">
        <v>1732</v>
      </c>
      <c r="E602" t="s">
        <v>73</v>
      </c>
      <c r="F602" s="4" t="s">
        <v>35</v>
      </c>
      <c r="G602">
        <v>0</v>
      </c>
      <c r="H602">
        <v>0</v>
      </c>
      <c r="I602" t="s">
        <v>36</v>
      </c>
      <c r="J602" t="s">
        <v>49</v>
      </c>
      <c r="K602" t="s">
        <v>97</v>
      </c>
      <c r="L602" t="s">
        <v>7860</v>
      </c>
      <c r="M602" t="s">
        <v>7914</v>
      </c>
      <c r="Q602" t="str">
        <f t="shared" si="28"/>
        <v>Agua y saneamiento</v>
      </c>
      <c r="R602" t="str">
        <f t="shared" si="29"/>
        <v>Cultura, deporte y recreación</v>
      </c>
      <c r="S602" t="str">
        <f t="shared" si="30"/>
        <v>Educación</v>
      </c>
      <c r="T602" t="s">
        <v>8097</v>
      </c>
    </row>
    <row r="603" spans="1:20" x14ac:dyDescent="0.2">
      <c r="A603" t="s">
        <v>1842</v>
      </c>
      <c r="B603" t="s">
        <v>1843</v>
      </c>
      <c r="C603" t="s">
        <v>1841</v>
      </c>
      <c r="D603" t="s">
        <v>1732</v>
      </c>
      <c r="E603" t="s">
        <v>48</v>
      </c>
      <c r="F603" s="4" t="s">
        <v>35</v>
      </c>
      <c r="G603">
        <v>0</v>
      </c>
      <c r="H603">
        <v>1</v>
      </c>
      <c r="I603" t="s">
        <v>36</v>
      </c>
      <c r="J603" t="s">
        <v>77</v>
      </c>
      <c r="K603" t="s">
        <v>134</v>
      </c>
      <c r="L603" t="s">
        <v>7858</v>
      </c>
      <c r="M603" t="s">
        <v>114</v>
      </c>
      <c r="Q603" t="str">
        <f t="shared" si="28"/>
        <v>Empleo y emprendimiento</v>
      </c>
      <c r="R603" t="str">
        <f t="shared" si="29"/>
        <v>Cultura, deporte y recreación</v>
      </c>
      <c r="S603" t="str">
        <f t="shared" si="30"/>
        <v>Medio ambiente</v>
      </c>
      <c r="T603" t="s">
        <v>8449</v>
      </c>
    </row>
    <row r="604" spans="1:20" x14ac:dyDescent="0.2">
      <c r="A604" t="s">
        <v>1844</v>
      </c>
      <c r="B604" t="s">
        <v>1845</v>
      </c>
      <c r="C604" t="s">
        <v>1846</v>
      </c>
      <c r="D604" t="s">
        <v>1732</v>
      </c>
      <c r="E604" t="s">
        <v>1847</v>
      </c>
      <c r="F604" s="4" t="s">
        <v>35</v>
      </c>
      <c r="G604">
        <v>0</v>
      </c>
      <c r="H604">
        <v>0</v>
      </c>
      <c r="I604" t="s">
        <v>36</v>
      </c>
      <c r="J604" t="s">
        <v>49</v>
      </c>
      <c r="K604" t="s">
        <v>64</v>
      </c>
      <c r="L604" t="s">
        <v>39</v>
      </c>
      <c r="M604" t="s">
        <v>7867</v>
      </c>
      <c r="Q604" t="str">
        <f t="shared" si="28"/>
        <v>Empleo y emprendimiento</v>
      </c>
      <c r="R604" t="str">
        <f t="shared" si="29"/>
        <v>Primera infancia y familia</v>
      </c>
      <c r="S604" t="str">
        <f t="shared" si="30"/>
        <v>Cultura, deporte y recreación</v>
      </c>
      <c r="T604" t="s">
        <v>8297</v>
      </c>
    </row>
    <row r="605" spans="1:20" x14ac:dyDescent="0.2">
      <c r="A605" t="s">
        <v>1848</v>
      </c>
      <c r="B605" t="s">
        <v>1849</v>
      </c>
      <c r="C605" t="s">
        <v>1846</v>
      </c>
      <c r="D605" t="s">
        <v>1732</v>
      </c>
      <c r="E605" t="s">
        <v>1850</v>
      </c>
      <c r="F605" s="4" t="s">
        <v>35</v>
      </c>
      <c r="G605">
        <v>1</v>
      </c>
      <c r="H605">
        <v>0</v>
      </c>
      <c r="I605" t="s">
        <v>36</v>
      </c>
      <c r="J605" t="s">
        <v>44</v>
      </c>
      <c r="K605" t="s">
        <v>7858</v>
      </c>
      <c r="L605" t="s">
        <v>7962</v>
      </c>
      <c r="M605" t="s">
        <v>164</v>
      </c>
      <c r="Q605" t="str">
        <f t="shared" si="28"/>
        <v>Cultura, deporte y recreación</v>
      </c>
      <c r="R605" t="str">
        <f t="shared" si="29"/>
        <v>Infraestructura y vías</v>
      </c>
      <c r="S605" t="str">
        <f t="shared" si="30"/>
        <v>Agro y desarrollo rural</v>
      </c>
      <c r="T605" t="s">
        <v>8144</v>
      </c>
    </row>
    <row r="606" spans="1:20" x14ac:dyDescent="0.2">
      <c r="A606" t="s">
        <v>1851</v>
      </c>
      <c r="B606" t="s">
        <v>1852</v>
      </c>
      <c r="C606" t="s">
        <v>1853</v>
      </c>
      <c r="D606" t="s">
        <v>1732</v>
      </c>
      <c r="E606" t="s">
        <v>28</v>
      </c>
      <c r="F606" s="3" t="s">
        <v>29</v>
      </c>
      <c r="G606">
        <v>0</v>
      </c>
      <c r="H606">
        <v>0</v>
      </c>
      <c r="I606" t="s">
        <v>22</v>
      </c>
      <c r="J606" t="s">
        <v>234</v>
      </c>
      <c r="K606" t="s">
        <v>261</v>
      </c>
      <c r="L606" t="s">
        <v>934</v>
      </c>
      <c r="M606" t="s">
        <v>7890</v>
      </c>
      <c r="Q606" t="str">
        <f t="shared" si="28"/>
        <v>Primera infancia y familia</v>
      </c>
      <c r="R606" t="str">
        <f t="shared" si="29"/>
        <v>Empleo y emprendimiento</v>
      </c>
      <c r="S606" t="str">
        <f t="shared" si="30"/>
        <v>Participación ciudadana</v>
      </c>
      <c r="T606" t="s">
        <v>8450</v>
      </c>
    </row>
    <row r="607" spans="1:20" x14ac:dyDescent="0.2">
      <c r="A607" t="s">
        <v>1854</v>
      </c>
      <c r="B607" t="s">
        <v>1855</v>
      </c>
      <c r="C607" t="s">
        <v>1853</v>
      </c>
      <c r="D607" t="s">
        <v>1732</v>
      </c>
      <c r="E607" t="s">
        <v>48</v>
      </c>
      <c r="F607" s="4" t="s">
        <v>35</v>
      </c>
      <c r="G607">
        <v>2</v>
      </c>
      <c r="H607">
        <v>0</v>
      </c>
      <c r="I607" t="s">
        <v>36</v>
      </c>
      <c r="J607" t="s">
        <v>1117</v>
      </c>
      <c r="K607" t="s">
        <v>7863</v>
      </c>
      <c r="L607" t="s">
        <v>56</v>
      </c>
      <c r="M607" t="s">
        <v>7895</v>
      </c>
      <c r="Q607" t="str">
        <f t="shared" si="28"/>
        <v>Cultura, deporte y recreación</v>
      </c>
      <c r="R607" t="str">
        <f t="shared" si="29"/>
        <v>Empleo y emprendimiento</v>
      </c>
      <c r="S607" t="str">
        <f t="shared" si="30"/>
        <v>Participación ciudadana</v>
      </c>
      <c r="T607" t="s">
        <v>8451</v>
      </c>
    </row>
    <row r="608" spans="1:20" x14ac:dyDescent="0.2">
      <c r="A608" t="s">
        <v>1856</v>
      </c>
      <c r="B608" t="s">
        <v>1857</v>
      </c>
      <c r="C608" t="s">
        <v>1853</v>
      </c>
      <c r="D608" t="s">
        <v>1732</v>
      </c>
      <c r="E608" t="s">
        <v>211</v>
      </c>
      <c r="F608" s="4" t="s">
        <v>35</v>
      </c>
      <c r="G608">
        <v>0</v>
      </c>
      <c r="H608">
        <v>0</v>
      </c>
      <c r="I608" t="s">
        <v>36</v>
      </c>
      <c r="J608" t="s">
        <v>49</v>
      </c>
      <c r="K608" t="s">
        <v>7837</v>
      </c>
      <c r="L608" t="s">
        <v>106</v>
      </c>
      <c r="M608" t="s">
        <v>7893</v>
      </c>
      <c r="Q608" t="str">
        <f t="shared" si="28"/>
        <v>Mujer, género y equidad</v>
      </c>
      <c r="R608" t="str">
        <f t="shared" si="29"/>
        <v>Empleo y emprendimiento</v>
      </c>
      <c r="S608" t="str">
        <f t="shared" si="30"/>
        <v>Participación ciudadana</v>
      </c>
      <c r="T608" t="s">
        <v>8452</v>
      </c>
    </row>
    <row r="609" spans="1:20" x14ac:dyDescent="0.2">
      <c r="A609" t="s">
        <v>1858</v>
      </c>
      <c r="B609" t="s">
        <v>1859</v>
      </c>
      <c r="C609" t="s">
        <v>1853</v>
      </c>
      <c r="D609" t="s">
        <v>1732</v>
      </c>
      <c r="E609" t="s">
        <v>1860</v>
      </c>
      <c r="F609" s="4" t="s">
        <v>35</v>
      </c>
      <c r="G609">
        <v>0</v>
      </c>
      <c r="H609">
        <v>0</v>
      </c>
      <c r="I609" t="s">
        <v>36</v>
      </c>
      <c r="J609" t="s">
        <v>49</v>
      </c>
      <c r="K609" t="s">
        <v>7890</v>
      </c>
      <c r="L609" t="s">
        <v>7953</v>
      </c>
      <c r="M609" t="s">
        <v>45</v>
      </c>
      <c r="Q609" t="str">
        <f t="shared" si="28"/>
        <v>Participación ciudadana</v>
      </c>
      <c r="R609" t="str">
        <f t="shared" si="29"/>
        <v>Infraestructura y vías</v>
      </c>
      <c r="S609" t="str">
        <f t="shared" si="30"/>
        <v>Agro y desarrollo rural</v>
      </c>
      <c r="T609" t="s">
        <v>8228</v>
      </c>
    </row>
    <row r="610" spans="1:20" x14ac:dyDescent="0.2">
      <c r="A610" t="s">
        <v>1861</v>
      </c>
      <c r="B610" t="s">
        <v>1862</v>
      </c>
      <c r="C610" t="s">
        <v>1863</v>
      </c>
      <c r="D610" t="s">
        <v>1732</v>
      </c>
      <c r="E610" t="s">
        <v>28</v>
      </c>
      <c r="F610" s="3" t="s">
        <v>29</v>
      </c>
      <c r="G610">
        <v>0</v>
      </c>
      <c r="H610">
        <v>0</v>
      </c>
      <c r="I610" t="s">
        <v>22</v>
      </c>
      <c r="J610" t="s">
        <v>234</v>
      </c>
      <c r="K610" t="s">
        <v>7921</v>
      </c>
      <c r="L610" t="s">
        <v>7889</v>
      </c>
      <c r="M610" t="s">
        <v>543</v>
      </c>
      <c r="Q610" t="str">
        <f t="shared" si="28"/>
        <v>Educación</v>
      </c>
      <c r="R610" t="str">
        <f t="shared" si="29"/>
        <v>Participación ciudadana</v>
      </c>
      <c r="S610" t="str">
        <f t="shared" si="30"/>
        <v>Agua y saneamiento</v>
      </c>
      <c r="T610" t="s">
        <v>8453</v>
      </c>
    </row>
    <row r="611" spans="1:20" x14ac:dyDescent="0.2">
      <c r="A611" t="s">
        <v>1864</v>
      </c>
      <c r="B611" t="s">
        <v>1865</v>
      </c>
      <c r="C611" t="s">
        <v>1863</v>
      </c>
      <c r="D611" t="s">
        <v>1732</v>
      </c>
      <c r="E611" t="s">
        <v>48</v>
      </c>
      <c r="F611" s="4" t="s">
        <v>35</v>
      </c>
      <c r="G611">
        <v>1</v>
      </c>
      <c r="H611">
        <v>1</v>
      </c>
      <c r="I611" t="s">
        <v>36</v>
      </c>
      <c r="J611" t="s">
        <v>82</v>
      </c>
      <c r="K611" t="s">
        <v>7892</v>
      </c>
      <c r="L611" t="s">
        <v>7861</v>
      </c>
      <c r="M611" t="s">
        <v>7915</v>
      </c>
      <c r="Q611" t="str">
        <f t="shared" si="28"/>
        <v>Participación ciudadana</v>
      </c>
      <c r="R611" t="str">
        <f t="shared" si="29"/>
        <v>Cultura, deporte y recreación</v>
      </c>
      <c r="S611" t="str">
        <f t="shared" si="30"/>
        <v>Educación</v>
      </c>
      <c r="T611" t="s">
        <v>8129</v>
      </c>
    </row>
    <row r="612" spans="1:20" x14ac:dyDescent="0.2">
      <c r="A612" t="s">
        <v>1866</v>
      </c>
      <c r="B612" t="s">
        <v>1867</v>
      </c>
      <c r="C612" t="s">
        <v>1863</v>
      </c>
      <c r="D612" t="s">
        <v>1732</v>
      </c>
      <c r="E612" t="s">
        <v>1868</v>
      </c>
      <c r="F612" s="4" t="s">
        <v>35</v>
      </c>
      <c r="G612">
        <v>2</v>
      </c>
      <c r="H612">
        <v>1</v>
      </c>
      <c r="I612" t="s">
        <v>36</v>
      </c>
      <c r="J612" t="s">
        <v>1869</v>
      </c>
      <c r="K612" t="s">
        <v>7922</v>
      </c>
      <c r="L612" t="s">
        <v>159</v>
      </c>
      <c r="M612" t="s">
        <v>69</v>
      </c>
      <c r="Q612" t="str">
        <f t="shared" si="28"/>
        <v>Educación</v>
      </c>
      <c r="R612" t="str">
        <f t="shared" si="29"/>
        <v>Salud</v>
      </c>
      <c r="S612" t="str">
        <f t="shared" si="30"/>
        <v>Agro y desarrollo rural</v>
      </c>
      <c r="T612" t="s">
        <v>8148</v>
      </c>
    </row>
    <row r="613" spans="1:20" x14ac:dyDescent="0.2">
      <c r="A613" t="s">
        <v>1870</v>
      </c>
      <c r="B613" t="s">
        <v>1871</v>
      </c>
      <c r="C613" t="s">
        <v>1863</v>
      </c>
      <c r="D613" t="s">
        <v>1732</v>
      </c>
      <c r="E613" t="s">
        <v>1872</v>
      </c>
      <c r="F613" s="4" t="s">
        <v>35</v>
      </c>
      <c r="G613">
        <v>0</v>
      </c>
      <c r="H613">
        <v>0</v>
      </c>
      <c r="I613" t="s">
        <v>36</v>
      </c>
      <c r="J613" t="s">
        <v>49</v>
      </c>
      <c r="K613" t="s">
        <v>547</v>
      </c>
      <c r="L613" t="s">
        <v>7960</v>
      </c>
      <c r="M613" t="s">
        <v>7924</v>
      </c>
      <c r="Q613" t="str">
        <f t="shared" si="28"/>
        <v>Agro y desarrollo rural</v>
      </c>
      <c r="R613" t="str">
        <f t="shared" si="29"/>
        <v>Infraestructura y vías</v>
      </c>
      <c r="S613" t="str">
        <f t="shared" si="30"/>
        <v>Educación</v>
      </c>
      <c r="T613" t="s">
        <v>8311</v>
      </c>
    </row>
    <row r="614" spans="1:20" x14ac:dyDescent="0.2">
      <c r="A614" t="s">
        <v>1873</v>
      </c>
      <c r="B614" t="s">
        <v>1874</v>
      </c>
      <c r="C614" t="s">
        <v>1863</v>
      </c>
      <c r="D614" t="s">
        <v>1732</v>
      </c>
      <c r="E614" t="s">
        <v>1875</v>
      </c>
      <c r="F614" s="4" t="s">
        <v>35</v>
      </c>
      <c r="G614">
        <v>0</v>
      </c>
      <c r="H614">
        <v>1</v>
      </c>
      <c r="I614" t="s">
        <v>36</v>
      </c>
      <c r="J614" t="s">
        <v>125</v>
      </c>
      <c r="K614" t="s">
        <v>7871</v>
      </c>
      <c r="L614" t="s">
        <v>349</v>
      </c>
      <c r="M614" t="s">
        <v>134</v>
      </c>
      <c r="Q614" t="str">
        <f t="shared" si="28"/>
        <v>Cultura, deporte y recreación</v>
      </c>
      <c r="R614" t="str">
        <f t="shared" si="29"/>
        <v>Salud</v>
      </c>
      <c r="S614" t="str">
        <f t="shared" si="30"/>
        <v>Empleo y emprendimiento</v>
      </c>
      <c r="T614" t="s">
        <v>8454</v>
      </c>
    </row>
    <row r="615" spans="1:20" x14ac:dyDescent="0.2">
      <c r="A615" t="s">
        <v>1876</v>
      </c>
      <c r="B615" t="s">
        <v>1877</v>
      </c>
      <c r="C615" t="s">
        <v>1878</v>
      </c>
      <c r="D615" t="s">
        <v>1732</v>
      </c>
      <c r="E615" t="s">
        <v>117</v>
      </c>
      <c r="F615" s="2" t="s">
        <v>21</v>
      </c>
      <c r="G615">
        <v>1</v>
      </c>
      <c r="H615">
        <v>1</v>
      </c>
      <c r="I615" t="s">
        <v>22</v>
      </c>
      <c r="J615" t="s">
        <v>1879</v>
      </c>
      <c r="K615" t="s">
        <v>392</v>
      </c>
      <c r="L615" t="s">
        <v>1656</v>
      </c>
      <c r="M615" t="s">
        <v>450</v>
      </c>
      <c r="Q615" t="str">
        <f t="shared" si="28"/>
        <v>Empleo y emprendimiento</v>
      </c>
      <c r="R615" t="str">
        <f t="shared" si="29"/>
        <v>Agua y saneamiento</v>
      </c>
      <c r="S615" t="str">
        <f t="shared" si="30"/>
        <v>Medio ambiente</v>
      </c>
      <c r="T615" t="s">
        <v>8455</v>
      </c>
    </row>
    <row r="616" spans="1:20" x14ac:dyDescent="0.2">
      <c r="A616" t="s">
        <v>1880</v>
      </c>
      <c r="B616" t="s">
        <v>1881</v>
      </c>
      <c r="C616" t="s">
        <v>1878</v>
      </c>
      <c r="D616" t="s">
        <v>1732</v>
      </c>
      <c r="E616" t="s">
        <v>34</v>
      </c>
      <c r="F616" s="4" t="s">
        <v>35</v>
      </c>
      <c r="G616">
        <v>1</v>
      </c>
      <c r="H616">
        <v>1</v>
      </c>
      <c r="I616" t="s">
        <v>36</v>
      </c>
      <c r="J616" t="s">
        <v>82</v>
      </c>
      <c r="K616" t="s">
        <v>7942</v>
      </c>
      <c r="L616" t="s">
        <v>637</v>
      </c>
      <c r="M616" t="s">
        <v>7876</v>
      </c>
      <c r="Q616" t="str">
        <f t="shared" si="28"/>
        <v>Educación</v>
      </c>
      <c r="R616" t="str">
        <f t="shared" si="29"/>
        <v>Agua y saneamiento</v>
      </c>
      <c r="S616" t="str">
        <f t="shared" si="30"/>
        <v>Cultura, deporte y recreación</v>
      </c>
      <c r="T616" t="s">
        <v>8456</v>
      </c>
    </row>
    <row r="617" spans="1:20" x14ac:dyDescent="0.2">
      <c r="A617" t="s">
        <v>1882</v>
      </c>
      <c r="B617" t="s">
        <v>1883</v>
      </c>
      <c r="C617" t="s">
        <v>1878</v>
      </c>
      <c r="D617" t="s">
        <v>1732</v>
      </c>
      <c r="E617" t="s">
        <v>129</v>
      </c>
      <c r="F617" s="4" t="s">
        <v>35</v>
      </c>
      <c r="G617">
        <v>1</v>
      </c>
      <c r="H617">
        <v>1</v>
      </c>
      <c r="I617" t="s">
        <v>36</v>
      </c>
      <c r="J617" t="s">
        <v>260</v>
      </c>
      <c r="K617" t="s">
        <v>106</v>
      </c>
      <c r="L617" t="s">
        <v>45</v>
      </c>
      <c r="M617" t="s">
        <v>7860</v>
      </c>
      <c r="Q617" t="str">
        <f t="shared" si="28"/>
        <v>Empleo y emprendimiento</v>
      </c>
      <c r="R617" t="str">
        <f t="shared" si="29"/>
        <v>Agro y desarrollo rural</v>
      </c>
      <c r="S617" t="str">
        <f t="shared" si="30"/>
        <v>Cultura, deporte y recreación</v>
      </c>
      <c r="T617" t="s">
        <v>8230</v>
      </c>
    </row>
    <row r="618" spans="1:20" x14ac:dyDescent="0.2">
      <c r="A618" t="s">
        <v>1884</v>
      </c>
      <c r="B618" t="s">
        <v>1885</v>
      </c>
      <c r="C618" t="s">
        <v>1886</v>
      </c>
      <c r="D618" t="s">
        <v>1732</v>
      </c>
      <c r="E618" t="s">
        <v>129</v>
      </c>
      <c r="F618" s="4" t="s">
        <v>35</v>
      </c>
      <c r="G618">
        <v>0</v>
      </c>
      <c r="H618">
        <v>0</v>
      </c>
      <c r="I618" t="s">
        <v>36</v>
      </c>
      <c r="J618" t="s">
        <v>49</v>
      </c>
      <c r="K618" t="s">
        <v>7888</v>
      </c>
      <c r="L618" t="s">
        <v>7862</v>
      </c>
      <c r="M618" t="s">
        <v>56</v>
      </c>
      <c r="Q618" t="str">
        <f t="shared" si="28"/>
        <v>Participación ciudadana</v>
      </c>
      <c r="R618" t="str">
        <f t="shared" si="29"/>
        <v>Cultura, deporte y recreación</v>
      </c>
      <c r="S618" t="str">
        <f t="shared" si="30"/>
        <v>Empleo y emprendimiento</v>
      </c>
      <c r="T618" t="s">
        <v>8325</v>
      </c>
    </row>
    <row r="619" spans="1:20" x14ac:dyDescent="0.2">
      <c r="A619" t="s">
        <v>1887</v>
      </c>
      <c r="B619" t="s">
        <v>1888</v>
      </c>
      <c r="C619" t="s">
        <v>1886</v>
      </c>
      <c r="D619" t="s">
        <v>1732</v>
      </c>
      <c r="E619" t="s">
        <v>1889</v>
      </c>
      <c r="F619" s="4" t="s">
        <v>35</v>
      </c>
      <c r="G619">
        <v>1</v>
      </c>
      <c r="H619">
        <v>0</v>
      </c>
      <c r="I619" t="s">
        <v>36</v>
      </c>
      <c r="J619" t="s">
        <v>44</v>
      </c>
      <c r="K619" t="s">
        <v>7890</v>
      </c>
      <c r="L619" t="s">
        <v>106</v>
      </c>
      <c r="M619" t="s">
        <v>164</v>
      </c>
      <c r="Q619" t="str">
        <f t="shared" si="28"/>
        <v>Participación ciudadana</v>
      </c>
      <c r="R619" t="str">
        <f t="shared" si="29"/>
        <v>Empleo y emprendimiento</v>
      </c>
      <c r="S619" t="str">
        <f t="shared" si="30"/>
        <v>Agro y desarrollo rural</v>
      </c>
      <c r="T619" t="s">
        <v>8256</v>
      </c>
    </row>
    <row r="620" spans="1:20" x14ac:dyDescent="0.2">
      <c r="A620" t="s">
        <v>1890</v>
      </c>
      <c r="B620" t="s">
        <v>1891</v>
      </c>
      <c r="C620" t="s">
        <v>1892</v>
      </c>
      <c r="D620" t="s">
        <v>1732</v>
      </c>
      <c r="E620" t="s">
        <v>117</v>
      </c>
      <c r="F620" s="2" t="s">
        <v>21</v>
      </c>
      <c r="G620">
        <v>1</v>
      </c>
      <c r="H620">
        <v>0</v>
      </c>
      <c r="I620" t="s">
        <v>22</v>
      </c>
      <c r="J620" t="s">
        <v>1893</v>
      </c>
      <c r="K620" t="s">
        <v>7939</v>
      </c>
      <c r="L620" t="s">
        <v>1894</v>
      </c>
      <c r="M620" t="s">
        <v>7965</v>
      </c>
      <c r="Q620" t="str">
        <f t="shared" si="28"/>
        <v>Educación</v>
      </c>
      <c r="R620" t="str">
        <f t="shared" si="29"/>
        <v>Medio ambiente</v>
      </c>
      <c r="S620" t="str">
        <f t="shared" si="30"/>
        <v>Infraestructura y vías</v>
      </c>
      <c r="T620" t="s">
        <v>8457</v>
      </c>
    </row>
    <row r="621" spans="1:20" x14ac:dyDescent="0.2">
      <c r="A621" t="s">
        <v>1895</v>
      </c>
      <c r="B621" t="s">
        <v>1896</v>
      </c>
      <c r="C621" t="s">
        <v>1892</v>
      </c>
      <c r="D621" t="s">
        <v>1732</v>
      </c>
      <c r="E621" t="s">
        <v>132</v>
      </c>
      <c r="F621" s="2" t="s">
        <v>21</v>
      </c>
      <c r="G621">
        <v>0</v>
      </c>
      <c r="H621">
        <v>0</v>
      </c>
      <c r="I621" t="s">
        <v>22</v>
      </c>
      <c r="J621" t="s">
        <v>110</v>
      </c>
      <c r="K621" t="s">
        <v>7903</v>
      </c>
      <c r="L621" t="s">
        <v>516</v>
      </c>
      <c r="M621" t="s">
        <v>1715</v>
      </c>
      <c r="Q621" t="str">
        <f t="shared" si="28"/>
        <v>Participación ciudadana</v>
      </c>
      <c r="R621" t="str">
        <f t="shared" si="29"/>
        <v>Primera infancia y familia</v>
      </c>
      <c r="S621" t="str">
        <f t="shared" si="30"/>
        <v>Medio ambiente</v>
      </c>
      <c r="T621" t="s">
        <v>8458</v>
      </c>
    </row>
    <row r="622" spans="1:20" x14ac:dyDescent="0.2">
      <c r="A622" t="s">
        <v>1897</v>
      </c>
      <c r="B622" t="s">
        <v>1898</v>
      </c>
      <c r="C622" t="s">
        <v>1892</v>
      </c>
      <c r="D622" t="s">
        <v>1732</v>
      </c>
      <c r="E622" t="s">
        <v>1899</v>
      </c>
      <c r="F622" s="4" t="s">
        <v>35</v>
      </c>
      <c r="G622">
        <v>1</v>
      </c>
      <c r="H622">
        <v>0</v>
      </c>
      <c r="I622" t="s">
        <v>36</v>
      </c>
      <c r="J622" t="s">
        <v>44</v>
      </c>
      <c r="K622" t="s">
        <v>1340</v>
      </c>
      <c r="L622" t="s">
        <v>38</v>
      </c>
      <c r="M622" t="s">
        <v>39</v>
      </c>
      <c r="Q622" t="str">
        <f t="shared" si="28"/>
        <v>Transparencia y anticorrupcion</v>
      </c>
      <c r="R622" t="str">
        <f t="shared" si="29"/>
        <v>Empleo y emprendimiento</v>
      </c>
      <c r="S622" t="str">
        <f t="shared" si="30"/>
        <v>Primera infancia y familia</v>
      </c>
      <c r="T622" t="s">
        <v>8459</v>
      </c>
    </row>
    <row r="623" spans="1:20" x14ac:dyDescent="0.2">
      <c r="A623" t="s">
        <v>1900</v>
      </c>
      <c r="B623" t="s">
        <v>1901</v>
      </c>
      <c r="C623" t="s">
        <v>1892</v>
      </c>
      <c r="D623" t="s">
        <v>1732</v>
      </c>
      <c r="E623" t="s">
        <v>1902</v>
      </c>
      <c r="F623" s="4" t="s">
        <v>35</v>
      </c>
      <c r="G623">
        <v>1</v>
      </c>
      <c r="H623">
        <v>0</v>
      </c>
      <c r="I623" t="s">
        <v>36</v>
      </c>
      <c r="J623" t="s">
        <v>580</v>
      </c>
      <c r="K623" t="s">
        <v>38</v>
      </c>
      <c r="L623" t="s">
        <v>873</v>
      </c>
      <c r="M623" t="s">
        <v>98</v>
      </c>
      <c r="Q623" t="str">
        <f t="shared" si="28"/>
        <v>Empleo y emprendimiento</v>
      </c>
      <c r="R623" t="str">
        <f t="shared" si="29"/>
        <v>Turismo</v>
      </c>
      <c r="S623" t="str">
        <f t="shared" si="30"/>
        <v>Agro y desarrollo rural</v>
      </c>
      <c r="T623" t="s">
        <v>8232</v>
      </c>
    </row>
    <row r="624" spans="1:20" x14ac:dyDescent="0.2">
      <c r="A624" t="s">
        <v>1903</v>
      </c>
      <c r="B624" t="s">
        <v>1904</v>
      </c>
      <c r="C624" t="s">
        <v>1892</v>
      </c>
      <c r="D624" t="s">
        <v>1732</v>
      </c>
      <c r="E624" t="s">
        <v>1905</v>
      </c>
      <c r="F624" s="4" t="s">
        <v>35</v>
      </c>
      <c r="G624">
        <v>0</v>
      </c>
      <c r="H624">
        <v>0</v>
      </c>
      <c r="I624" t="s">
        <v>36</v>
      </c>
      <c r="J624" t="s">
        <v>49</v>
      </c>
      <c r="K624" t="s">
        <v>392</v>
      </c>
      <c r="L624" t="s">
        <v>114</v>
      </c>
      <c r="M624" t="s">
        <v>220</v>
      </c>
      <c r="Q624" t="str">
        <f t="shared" si="28"/>
        <v>Empleo y emprendimiento</v>
      </c>
      <c r="R624" t="str">
        <f t="shared" si="29"/>
        <v>Medio ambiente</v>
      </c>
      <c r="S624" t="str">
        <f t="shared" si="30"/>
        <v>Seguridad y convivencia</v>
      </c>
      <c r="T624" t="s">
        <v>8460</v>
      </c>
    </row>
    <row r="625" spans="1:20" x14ac:dyDescent="0.2">
      <c r="A625" t="s">
        <v>1906</v>
      </c>
      <c r="B625" t="s">
        <v>1907</v>
      </c>
      <c r="C625" t="s">
        <v>1908</v>
      </c>
      <c r="D625" t="s">
        <v>1732</v>
      </c>
      <c r="E625" t="s">
        <v>48</v>
      </c>
      <c r="F625" s="4" t="s">
        <v>35</v>
      </c>
      <c r="G625">
        <v>1</v>
      </c>
      <c r="H625">
        <v>0</v>
      </c>
      <c r="I625" t="s">
        <v>36</v>
      </c>
      <c r="J625" t="s">
        <v>44</v>
      </c>
      <c r="K625" t="s">
        <v>774</v>
      </c>
      <c r="L625" t="s">
        <v>159</v>
      </c>
      <c r="M625" t="s">
        <v>969</v>
      </c>
      <c r="Q625" t="str">
        <f t="shared" si="28"/>
        <v>Agro y desarrollo rural</v>
      </c>
      <c r="R625" t="str">
        <f t="shared" si="29"/>
        <v>Salud</v>
      </c>
      <c r="S625" t="str">
        <f t="shared" si="30"/>
        <v>Turismo</v>
      </c>
      <c r="T625" t="s">
        <v>8461</v>
      </c>
    </row>
    <row r="626" spans="1:20" x14ac:dyDescent="0.2">
      <c r="A626" t="s">
        <v>1909</v>
      </c>
      <c r="B626" t="s">
        <v>1910</v>
      </c>
      <c r="C626" t="s">
        <v>1911</v>
      </c>
      <c r="D626" t="s">
        <v>1732</v>
      </c>
      <c r="E626" t="s">
        <v>34</v>
      </c>
      <c r="F626" s="4" t="s">
        <v>35</v>
      </c>
      <c r="G626">
        <v>0</v>
      </c>
      <c r="H626">
        <v>0</v>
      </c>
      <c r="I626" t="s">
        <v>36</v>
      </c>
      <c r="J626" t="s">
        <v>49</v>
      </c>
      <c r="K626" t="s">
        <v>7909</v>
      </c>
      <c r="L626" t="s">
        <v>7866</v>
      </c>
      <c r="M626" t="s">
        <v>92</v>
      </c>
      <c r="Q626" t="str">
        <f t="shared" si="28"/>
        <v>Participación ciudadana</v>
      </c>
      <c r="R626" t="str">
        <f t="shared" si="29"/>
        <v>Cultura, deporte y recreación</v>
      </c>
      <c r="S626" t="str">
        <f t="shared" si="30"/>
        <v>Agro y desarrollo rural</v>
      </c>
      <c r="T626" t="s">
        <v>8247</v>
      </c>
    </row>
    <row r="627" spans="1:20" x14ac:dyDescent="0.2">
      <c r="A627" t="s">
        <v>1912</v>
      </c>
      <c r="B627" t="s">
        <v>1913</v>
      </c>
      <c r="C627" t="s">
        <v>1911</v>
      </c>
      <c r="D627" t="s">
        <v>1732</v>
      </c>
      <c r="E627" t="s">
        <v>73</v>
      </c>
      <c r="F627" s="4" t="s">
        <v>35</v>
      </c>
      <c r="G627">
        <v>0</v>
      </c>
      <c r="H627">
        <v>0</v>
      </c>
      <c r="I627" t="s">
        <v>36</v>
      </c>
      <c r="J627" t="s">
        <v>49</v>
      </c>
      <c r="K627" t="s">
        <v>7915</v>
      </c>
      <c r="L627" t="s">
        <v>7860</v>
      </c>
      <c r="M627" t="s">
        <v>7830</v>
      </c>
      <c r="Q627" t="str">
        <f t="shared" si="28"/>
        <v>Educación</v>
      </c>
      <c r="R627" t="str">
        <f t="shared" si="29"/>
        <v>Cultura, deporte y recreación</v>
      </c>
      <c r="S627" t="str">
        <f t="shared" si="30"/>
        <v>Mujer, género y equidad</v>
      </c>
      <c r="T627" t="s">
        <v>8070</v>
      </c>
    </row>
    <row r="628" spans="1:20" x14ac:dyDescent="0.2">
      <c r="A628" t="s">
        <v>1914</v>
      </c>
      <c r="B628" t="s">
        <v>1915</v>
      </c>
      <c r="C628" t="s">
        <v>1911</v>
      </c>
      <c r="D628" t="s">
        <v>1732</v>
      </c>
      <c r="E628" t="s">
        <v>211</v>
      </c>
      <c r="F628" s="4" t="s">
        <v>35</v>
      </c>
      <c r="G628">
        <v>1</v>
      </c>
      <c r="H628">
        <v>0</v>
      </c>
      <c r="I628" t="s">
        <v>36</v>
      </c>
      <c r="J628" t="s">
        <v>44</v>
      </c>
      <c r="K628" t="s">
        <v>7907</v>
      </c>
      <c r="L628" t="s">
        <v>543</v>
      </c>
      <c r="M628" t="s">
        <v>134</v>
      </c>
      <c r="Q628" t="str">
        <f t="shared" si="28"/>
        <v>Participación ciudadana</v>
      </c>
      <c r="R628" t="str">
        <f t="shared" si="29"/>
        <v>Agua y saneamiento</v>
      </c>
      <c r="S628" t="str">
        <f t="shared" si="30"/>
        <v>Empleo y emprendimiento</v>
      </c>
      <c r="T628" t="s">
        <v>8363</v>
      </c>
    </row>
    <row r="629" spans="1:20" x14ac:dyDescent="0.2">
      <c r="A629" t="s">
        <v>1916</v>
      </c>
      <c r="B629" t="s">
        <v>1917</v>
      </c>
      <c r="C629" t="s">
        <v>1911</v>
      </c>
      <c r="D629" t="s">
        <v>1732</v>
      </c>
      <c r="E629" t="s">
        <v>1918</v>
      </c>
      <c r="F629" s="4" t="s">
        <v>35</v>
      </c>
      <c r="G629">
        <v>0</v>
      </c>
      <c r="H629">
        <v>0</v>
      </c>
      <c r="I629" t="s">
        <v>36</v>
      </c>
      <c r="J629" t="s">
        <v>49</v>
      </c>
      <c r="K629" t="s">
        <v>7909</v>
      </c>
      <c r="L629" t="s">
        <v>7953</v>
      </c>
      <c r="M629" t="s">
        <v>7827</v>
      </c>
      <c r="Q629" t="str">
        <f t="shared" si="28"/>
        <v>Participación ciudadana</v>
      </c>
      <c r="R629" t="str">
        <f t="shared" si="29"/>
        <v>Infraestructura y vías</v>
      </c>
      <c r="S629" t="str">
        <f t="shared" si="30"/>
        <v>Mujer, género y equidad</v>
      </c>
      <c r="T629" t="s">
        <v>8462</v>
      </c>
    </row>
    <row r="630" spans="1:20" x14ac:dyDescent="0.2">
      <c r="A630" t="s">
        <v>1919</v>
      </c>
      <c r="B630" t="s">
        <v>1920</v>
      </c>
      <c r="C630" t="s">
        <v>1911</v>
      </c>
      <c r="D630" t="s">
        <v>1732</v>
      </c>
      <c r="E630" t="s">
        <v>1921</v>
      </c>
      <c r="F630" s="4" t="s">
        <v>35</v>
      </c>
      <c r="G630">
        <v>0</v>
      </c>
      <c r="H630">
        <v>1</v>
      </c>
      <c r="I630" t="s">
        <v>36</v>
      </c>
      <c r="J630" t="s">
        <v>292</v>
      </c>
      <c r="K630" t="s">
        <v>7829</v>
      </c>
      <c r="L630" t="s">
        <v>7858</v>
      </c>
      <c r="M630" t="s">
        <v>114</v>
      </c>
      <c r="Q630" t="str">
        <f t="shared" si="28"/>
        <v>Mujer, género y equidad</v>
      </c>
      <c r="R630" t="str">
        <f t="shared" si="29"/>
        <v>Cultura, deporte y recreación</v>
      </c>
      <c r="S630" t="str">
        <f t="shared" si="30"/>
        <v>Medio ambiente</v>
      </c>
      <c r="T630" t="s">
        <v>8463</v>
      </c>
    </row>
    <row r="631" spans="1:20" x14ac:dyDescent="0.2">
      <c r="A631" t="s">
        <v>1922</v>
      </c>
      <c r="B631" t="s">
        <v>1923</v>
      </c>
      <c r="C631" t="s">
        <v>1924</v>
      </c>
      <c r="D631" t="s">
        <v>1732</v>
      </c>
      <c r="E631" t="s">
        <v>498</v>
      </c>
      <c r="F631" s="4" t="s">
        <v>35</v>
      </c>
      <c r="G631">
        <v>1</v>
      </c>
      <c r="H631">
        <v>0</v>
      </c>
      <c r="I631" t="s">
        <v>36</v>
      </c>
      <c r="J631" t="s">
        <v>44</v>
      </c>
      <c r="K631" t="s">
        <v>45</v>
      </c>
      <c r="L631" t="s">
        <v>7858</v>
      </c>
      <c r="M631" t="s">
        <v>38</v>
      </c>
      <c r="Q631" t="str">
        <f t="shared" si="28"/>
        <v>Agro y desarrollo rural</v>
      </c>
      <c r="R631" t="str">
        <f t="shared" si="29"/>
        <v>Cultura, deporte y recreación</v>
      </c>
      <c r="S631" t="str">
        <f t="shared" si="30"/>
        <v>Empleo y emprendimiento</v>
      </c>
      <c r="T631" t="s">
        <v>8172</v>
      </c>
    </row>
    <row r="632" spans="1:20" x14ac:dyDescent="0.2">
      <c r="A632" t="s">
        <v>1925</v>
      </c>
      <c r="B632" t="s">
        <v>1926</v>
      </c>
      <c r="C632" t="s">
        <v>1924</v>
      </c>
      <c r="D632" t="s">
        <v>1732</v>
      </c>
      <c r="E632" t="s">
        <v>1927</v>
      </c>
      <c r="F632" s="4" t="s">
        <v>35</v>
      </c>
      <c r="G632">
        <v>1</v>
      </c>
      <c r="H632">
        <v>0</v>
      </c>
      <c r="I632" t="s">
        <v>36</v>
      </c>
      <c r="J632" t="s">
        <v>44</v>
      </c>
      <c r="K632" t="s">
        <v>1072</v>
      </c>
      <c r="L632" t="s">
        <v>630</v>
      </c>
      <c r="M632" t="s">
        <v>7968</v>
      </c>
      <c r="Q632" t="str">
        <f t="shared" si="28"/>
        <v>Agro y desarrollo rural</v>
      </c>
      <c r="R632" t="str">
        <f t="shared" si="29"/>
        <v>Empleo y emprendimiento</v>
      </c>
      <c r="S632" t="str">
        <f t="shared" si="30"/>
        <v>Infraestructura y vías</v>
      </c>
      <c r="T632" t="s">
        <v>8003</v>
      </c>
    </row>
    <row r="633" spans="1:20" x14ac:dyDescent="0.2">
      <c r="A633" t="s">
        <v>1928</v>
      </c>
      <c r="B633" t="s">
        <v>1929</v>
      </c>
      <c r="C633" t="s">
        <v>1930</v>
      </c>
      <c r="D633" t="s">
        <v>1732</v>
      </c>
      <c r="E633" t="s">
        <v>1931</v>
      </c>
      <c r="F633" s="4" t="s">
        <v>35</v>
      </c>
      <c r="G633">
        <v>0</v>
      </c>
      <c r="H633">
        <v>0</v>
      </c>
      <c r="I633" t="s">
        <v>36</v>
      </c>
      <c r="J633" t="s">
        <v>49</v>
      </c>
      <c r="K633" t="s">
        <v>7910</v>
      </c>
      <c r="L633" t="s">
        <v>7922</v>
      </c>
      <c r="M633" t="s">
        <v>7865</v>
      </c>
      <c r="Q633" t="str">
        <f t="shared" si="28"/>
        <v>Participación ciudadana</v>
      </c>
      <c r="R633" t="str">
        <f t="shared" si="29"/>
        <v>Educación</v>
      </c>
      <c r="S633" t="str">
        <f t="shared" si="30"/>
        <v>Cultura, deporte y recreación</v>
      </c>
      <c r="T633" t="s">
        <v>8322</v>
      </c>
    </row>
    <row r="634" spans="1:20" x14ac:dyDescent="0.2">
      <c r="A634" t="s">
        <v>1932</v>
      </c>
      <c r="B634" t="s">
        <v>1933</v>
      </c>
      <c r="C634" t="s">
        <v>1934</v>
      </c>
      <c r="D634" t="s">
        <v>1732</v>
      </c>
      <c r="E634" t="s">
        <v>211</v>
      </c>
      <c r="F634" s="4" t="s">
        <v>35</v>
      </c>
      <c r="G634">
        <v>1</v>
      </c>
      <c r="H634">
        <v>1</v>
      </c>
      <c r="I634" t="s">
        <v>36</v>
      </c>
      <c r="J634" t="s">
        <v>82</v>
      </c>
      <c r="K634" t="s">
        <v>7895</v>
      </c>
      <c r="L634" t="s">
        <v>164</v>
      </c>
      <c r="M634" t="s">
        <v>97</v>
      </c>
      <c r="Q634" t="str">
        <f t="shared" si="28"/>
        <v>Participación ciudadana</v>
      </c>
      <c r="R634" t="str">
        <f t="shared" si="29"/>
        <v>Agro y desarrollo rural</v>
      </c>
      <c r="S634" t="str">
        <f t="shared" si="30"/>
        <v>Agua y saneamiento</v>
      </c>
      <c r="T634" t="s">
        <v>8464</v>
      </c>
    </row>
    <row r="635" spans="1:20" x14ac:dyDescent="0.2">
      <c r="A635" t="s">
        <v>1935</v>
      </c>
      <c r="B635" t="s">
        <v>1936</v>
      </c>
      <c r="C635" t="s">
        <v>1937</v>
      </c>
      <c r="D635" t="s">
        <v>1732</v>
      </c>
      <c r="E635" t="s">
        <v>1938</v>
      </c>
      <c r="F635" s="4" t="s">
        <v>35</v>
      </c>
      <c r="G635">
        <v>0</v>
      </c>
      <c r="H635">
        <v>0</v>
      </c>
      <c r="I635" t="s">
        <v>36</v>
      </c>
      <c r="J635" t="s">
        <v>49</v>
      </c>
      <c r="K635" t="s">
        <v>482</v>
      </c>
      <c r="L635" t="s">
        <v>7895</v>
      </c>
      <c r="M635" t="s">
        <v>31</v>
      </c>
      <c r="Q635" t="str">
        <f t="shared" si="28"/>
        <v>Primera infancia y familia</v>
      </c>
      <c r="R635" t="str">
        <f t="shared" si="29"/>
        <v>Participación ciudadana</v>
      </c>
      <c r="S635" t="str">
        <f t="shared" si="30"/>
        <v>Empleo y emprendimiento</v>
      </c>
      <c r="T635" t="s">
        <v>8465</v>
      </c>
    </row>
    <row r="636" spans="1:20" x14ac:dyDescent="0.2">
      <c r="A636" t="s">
        <v>1939</v>
      </c>
      <c r="B636" t="s">
        <v>1940</v>
      </c>
      <c r="C636" t="s">
        <v>1941</v>
      </c>
      <c r="D636" t="s">
        <v>1732</v>
      </c>
      <c r="E636" t="s">
        <v>28</v>
      </c>
      <c r="F636" s="3" t="s">
        <v>29</v>
      </c>
      <c r="G636">
        <v>1</v>
      </c>
      <c r="H636">
        <v>1</v>
      </c>
      <c r="I636" t="s">
        <v>22</v>
      </c>
      <c r="J636" t="s">
        <v>1114</v>
      </c>
      <c r="K636" t="s">
        <v>134</v>
      </c>
      <c r="L636" t="s">
        <v>1415</v>
      </c>
      <c r="M636" t="s">
        <v>97</v>
      </c>
      <c r="Q636" t="str">
        <f t="shared" si="28"/>
        <v>Empleo y emprendimiento</v>
      </c>
      <c r="R636" t="str">
        <f t="shared" si="29"/>
        <v>Turismo</v>
      </c>
      <c r="S636" t="str">
        <f t="shared" si="30"/>
        <v>Agua y saneamiento</v>
      </c>
      <c r="T636" t="s">
        <v>8466</v>
      </c>
    </row>
    <row r="637" spans="1:20" x14ac:dyDescent="0.2">
      <c r="A637" t="s">
        <v>1942</v>
      </c>
      <c r="B637" t="s">
        <v>1943</v>
      </c>
      <c r="C637" t="s">
        <v>1941</v>
      </c>
      <c r="D637" t="s">
        <v>1732</v>
      </c>
      <c r="E637" t="s">
        <v>73</v>
      </c>
      <c r="F637" s="2" t="s">
        <v>21</v>
      </c>
      <c r="G637">
        <v>3</v>
      </c>
      <c r="H637">
        <v>1</v>
      </c>
      <c r="I637" t="s">
        <v>36</v>
      </c>
      <c r="J637" t="s">
        <v>1944</v>
      </c>
      <c r="K637" t="s">
        <v>145</v>
      </c>
      <c r="L637" t="s">
        <v>7863</v>
      </c>
      <c r="M637" t="s">
        <v>7918</v>
      </c>
      <c r="Q637" t="str">
        <f t="shared" si="28"/>
        <v>Agro y desarrollo rural</v>
      </c>
      <c r="R637" t="str">
        <f t="shared" si="29"/>
        <v>Cultura, deporte y recreación</v>
      </c>
      <c r="S637" t="str">
        <f t="shared" si="30"/>
        <v>Educación</v>
      </c>
      <c r="T637" t="s">
        <v>8076</v>
      </c>
    </row>
    <row r="638" spans="1:20" x14ac:dyDescent="0.2">
      <c r="A638" t="s">
        <v>1945</v>
      </c>
      <c r="B638" t="s">
        <v>1946</v>
      </c>
      <c r="C638" t="s">
        <v>1947</v>
      </c>
      <c r="D638" t="s">
        <v>1732</v>
      </c>
      <c r="E638" t="s">
        <v>117</v>
      </c>
      <c r="F638" s="2" t="s">
        <v>21</v>
      </c>
      <c r="G638">
        <v>0</v>
      </c>
      <c r="H638">
        <v>0</v>
      </c>
      <c r="I638" t="s">
        <v>22</v>
      </c>
      <c r="J638" t="s">
        <v>110</v>
      </c>
      <c r="K638" t="s">
        <v>934</v>
      </c>
      <c r="L638" t="s">
        <v>7861</v>
      </c>
      <c r="M638" t="s">
        <v>7895</v>
      </c>
      <c r="Q638" t="str">
        <f t="shared" si="28"/>
        <v>Empleo y emprendimiento</v>
      </c>
      <c r="R638" t="str">
        <f t="shared" si="29"/>
        <v>Cultura, deporte y recreación</v>
      </c>
      <c r="S638" t="str">
        <f t="shared" si="30"/>
        <v>Participación ciudadana</v>
      </c>
      <c r="T638" t="s">
        <v>8467</v>
      </c>
    </row>
    <row r="639" spans="1:20" x14ac:dyDescent="0.2">
      <c r="A639" t="s">
        <v>1948</v>
      </c>
      <c r="B639" t="s">
        <v>1949</v>
      </c>
      <c r="C639" t="s">
        <v>1947</v>
      </c>
      <c r="D639" t="s">
        <v>1732</v>
      </c>
      <c r="E639" t="s">
        <v>157</v>
      </c>
      <c r="F639" s="4" t="s">
        <v>35</v>
      </c>
      <c r="G639">
        <v>1</v>
      </c>
      <c r="H639">
        <v>0</v>
      </c>
      <c r="I639" t="s">
        <v>36</v>
      </c>
      <c r="J639" t="s">
        <v>44</v>
      </c>
      <c r="K639" t="s">
        <v>1950</v>
      </c>
      <c r="L639" t="s">
        <v>477</v>
      </c>
      <c r="M639" t="s">
        <v>731</v>
      </c>
      <c r="Q639" t="str">
        <f t="shared" si="28"/>
        <v>Agro y desarrollo rural</v>
      </c>
      <c r="R639" t="str">
        <f t="shared" si="29"/>
        <v>Empleo y emprendimiento</v>
      </c>
      <c r="S639" t="str">
        <f t="shared" si="30"/>
        <v>Salud</v>
      </c>
      <c r="T639" t="s">
        <v>8468</v>
      </c>
    </row>
    <row r="640" spans="1:20" x14ac:dyDescent="0.2">
      <c r="A640" t="s">
        <v>1951</v>
      </c>
      <c r="B640" t="s">
        <v>1952</v>
      </c>
      <c r="C640" t="s">
        <v>1953</v>
      </c>
      <c r="D640" t="s">
        <v>1732</v>
      </c>
      <c r="E640" t="s">
        <v>73</v>
      </c>
      <c r="F640" s="4" t="s">
        <v>35</v>
      </c>
      <c r="G640">
        <v>2</v>
      </c>
      <c r="H640">
        <v>1</v>
      </c>
      <c r="I640" t="s">
        <v>36</v>
      </c>
      <c r="J640" t="s">
        <v>144</v>
      </c>
      <c r="K640" t="s">
        <v>7972</v>
      </c>
      <c r="L640" t="s">
        <v>7935</v>
      </c>
      <c r="M640" t="s">
        <v>1118</v>
      </c>
      <c r="Q640" t="str">
        <f t="shared" si="28"/>
        <v>Infraestructura y vías</v>
      </c>
      <c r="R640" t="str">
        <f t="shared" si="29"/>
        <v>Educación</v>
      </c>
      <c r="S640" t="str">
        <f t="shared" si="30"/>
        <v>Salud</v>
      </c>
      <c r="T640" t="s">
        <v>8469</v>
      </c>
    </row>
    <row r="641" spans="1:20" x14ac:dyDescent="0.2">
      <c r="A641" t="s">
        <v>1954</v>
      </c>
      <c r="B641" t="s">
        <v>1955</v>
      </c>
      <c r="C641" t="s">
        <v>1956</v>
      </c>
      <c r="D641" t="s">
        <v>1732</v>
      </c>
      <c r="E641" t="s">
        <v>157</v>
      </c>
      <c r="F641" s="4" t="s">
        <v>35</v>
      </c>
      <c r="G641">
        <v>0</v>
      </c>
      <c r="H641">
        <v>2</v>
      </c>
      <c r="I641" t="s">
        <v>36</v>
      </c>
      <c r="J641" t="s">
        <v>861</v>
      </c>
      <c r="K641" t="s">
        <v>934</v>
      </c>
      <c r="L641" t="s">
        <v>374</v>
      </c>
      <c r="M641" t="s">
        <v>7915</v>
      </c>
      <c r="Q641" t="str">
        <f t="shared" si="28"/>
        <v>Empleo y emprendimiento</v>
      </c>
      <c r="R641" t="str">
        <f t="shared" si="29"/>
        <v>Paz y posconflicto</v>
      </c>
      <c r="S641" t="str">
        <f t="shared" si="30"/>
        <v>Educación</v>
      </c>
      <c r="T641" t="s">
        <v>8470</v>
      </c>
    </row>
    <row r="642" spans="1:20" x14ac:dyDescent="0.2">
      <c r="A642" t="s">
        <v>1957</v>
      </c>
      <c r="B642" t="s">
        <v>1958</v>
      </c>
      <c r="C642" t="s">
        <v>1959</v>
      </c>
      <c r="D642" t="s">
        <v>1732</v>
      </c>
      <c r="E642" t="s">
        <v>1960</v>
      </c>
      <c r="F642" s="4" t="s">
        <v>35</v>
      </c>
      <c r="G642">
        <v>1</v>
      </c>
      <c r="H642">
        <v>0</v>
      </c>
      <c r="I642" t="s">
        <v>36</v>
      </c>
      <c r="J642" t="s">
        <v>44</v>
      </c>
      <c r="K642" t="s">
        <v>1696</v>
      </c>
      <c r="L642" t="s">
        <v>7935</v>
      </c>
      <c r="M642" t="s">
        <v>7965</v>
      </c>
      <c r="Q642" t="str">
        <f t="shared" si="28"/>
        <v>Agro y desarrollo rural</v>
      </c>
      <c r="R642" t="str">
        <f t="shared" si="29"/>
        <v>Educación</v>
      </c>
      <c r="S642" t="str">
        <f t="shared" si="30"/>
        <v>Infraestructura y vías</v>
      </c>
      <c r="T642" t="s">
        <v>8053</v>
      </c>
    </row>
    <row r="643" spans="1:20" x14ac:dyDescent="0.2">
      <c r="A643" t="s">
        <v>1961</v>
      </c>
      <c r="B643" t="s">
        <v>1962</v>
      </c>
      <c r="C643" t="s">
        <v>1963</v>
      </c>
      <c r="D643" t="s">
        <v>1732</v>
      </c>
      <c r="E643" t="s">
        <v>73</v>
      </c>
      <c r="F643" s="4" t="s">
        <v>35</v>
      </c>
      <c r="G643">
        <v>0</v>
      </c>
      <c r="H643">
        <v>0</v>
      </c>
      <c r="I643" t="s">
        <v>36</v>
      </c>
      <c r="J643" t="s">
        <v>49</v>
      </c>
      <c r="K643" t="s">
        <v>7899</v>
      </c>
      <c r="L643" t="s">
        <v>7924</v>
      </c>
      <c r="M643" t="s">
        <v>92</v>
      </c>
      <c r="N643" t="s">
        <v>29</v>
      </c>
      <c r="O643" t="s">
        <v>1073</v>
      </c>
      <c r="Q643" t="str">
        <f t="shared" ref="Q643:Q706" si="31">LEFT(K643,FIND("(",K643)-2)</f>
        <v>Participación ciudadana</v>
      </c>
      <c r="R643" t="str">
        <f t="shared" ref="R643:R706" si="32">LEFT(L643,FIND("(",L643)-2)</f>
        <v>Educación</v>
      </c>
      <c r="S643" t="str">
        <f t="shared" ref="S643:S706" si="33">LEFT(M643,FIND("(",M643)-2)</f>
        <v>Agro y desarrollo rural</v>
      </c>
      <c r="T643" t="s">
        <v>8231</v>
      </c>
    </row>
    <row r="644" spans="1:20" x14ac:dyDescent="0.2">
      <c r="A644" t="s">
        <v>1964</v>
      </c>
      <c r="B644" t="s">
        <v>1965</v>
      </c>
      <c r="C644" t="s">
        <v>1966</v>
      </c>
      <c r="D644" t="s">
        <v>1732</v>
      </c>
      <c r="E644" t="s">
        <v>28</v>
      </c>
      <c r="F644" s="3" t="s">
        <v>29</v>
      </c>
      <c r="G644">
        <v>2</v>
      </c>
      <c r="H644">
        <v>1</v>
      </c>
      <c r="I644" t="s">
        <v>22</v>
      </c>
      <c r="J644" t="s">
        <v>1967</v>
      </c>
      <c r="K644" t="s">
        <v>1968</v>
      </c>
      <c r="L644" t="s">
        <v>7832</v>
      </c>
      <c r="M644" t="s">
        <v>7858</v>
      </c>
      <c r="Q644" t="str">
        <f t="shared" si="31"/>
        <v>Transparencia y anticorrupcion</v>
      </c>
      <c r="R644" t="str">
        <f t="shared" si="32"/>
        <v>Mujer, género y equidad</v>
      </c>
      <c r="S644" t="str">
        <f t="shared" si="33"/>
        <v>Cultura, deporte y recreación</v>
      </c>
      <c r="T644" t="s">
        <v>8471</v>
      </c>
    </row>
    <row r="645" spans="1:20" x14ac:dyDescent="0.2">
      <c r="A645" t="s">
        <v>1969</v>
      </c>
      <c r="B645" t="s">
        <v>1970</v>
      </c>
      <c r="C645" t="s">
        <v>1966</v>
      </c>
      <c r="D645" t="s">
        <v>1732</v>
      </c>
      <c r="E645" t="s">
        <v>117</v>
      </c>
      <c r="F645" s="2" t="s">
        <v>21</v>
      </c>
      <c r="G645">
        <v>3</v>
      </c>
      <c r="H645">
        <v>0</v>
      </c>
      <c r="I645" t="s">
        <v>22</v>
      </c>
      <c r="J645" t="s">
        <v>1971</v>
      </c>
      <c r="K645" t="s">
        <v>306</v>
      </c>
      <c r="L645" t="s">
        <v>535</v>
      </c>
      <c r="M645" t="s">
        <v>368</v>
      </c>
      <c r="Q645" t="str">
        <f t="shared" si="31"/>
        <v>Empleo y emprendimiento</v>
      </c>
      <c r="R645" t="str">
        <f t="shared" si="32"/>
        <v>Agro y desarrollo rural</v>
      </c>
      <c r="S645" t="str">
        <f t="shared" si="33"/>
        <v>Medio ambiente</v>
      </c>
      <c r="T645" t="s">
        <v>8472</v>
      </c>
    </row>
    <row r="646" spans="1:20" x14ac:dyDescent="0.2">
      <c r="A646" t="s">
        <v>1972</v>
      </c>
      <c r="B646" t="s">
        <v>1973</v>
      </c>
      <c r="C646" t="s">
        <v>1966</v>
      </c>
      <c r="D646" t="s">
        <v>1732</v>
      </c>
      <c r="E646" t="s">
        <v>90</v>
      </c>
      <c r="F646" s="4" t="s">
        <v>35</v>
      </c>
      <c r="G646">
        <v>1</v>
      </c>
      <c r="H646">
        <v>0</v>
      </c>
      <c r="I646" t="s">
        <v>36</v>
      </c>
      <c r="J646" t="s">
        <v>44</v>
      </c>
      <c r="K646" t="s">
        <v>287</v>
      </c>
      <c r="L646" t="s">
        <v>7888</v>
      </c>
      <c r="M646" t="s">
        <v>153</v>
      </c>
      <c r="Q646" t="str">
        <f t="shared" si="31"/>
        <v>Empleo y emprendimiento</v>
      </c>
      <c r="R646" t="str">
        <f t="shared" si="32"/>
        <v>Participación ciudadana</v>
      </c>
      <c r="S646" t="str">
        <f t="shared" si="33"/>
        <v>Agro y desarrollo rural</v>
      </c>
      <c r="T646" t="s">
        <v>8154</v>
      </c>
    </row>
    <row r="647" spans="1:20" x14ac:dyDescent="0.2">
      <c r="A647" t="s">
        <v>1974</v>
      </c>
      <c r="B647" t="s">
        <v>1975</v>
      </c>
      <c r="C647" t="s">
        <v>1966</v>
      </c>
      <c r="D647" t="s">
        <v>1732</v>
      </c>
      <c r="E647" t="s">
        <v>1976</v>
      </c>
      <c r="F647" s="4" t="s">
        <v>35</v>
      </c>
      <c r="G647">
        <v>2</v>
      </c>
      <c r="H647">
        <v>0</v>
      </c>
      <c r="I647" t="s">
        <v>36</v>
      </c>
      <c r="J647" t="s">
        <v>1117</v>
      </c>
      <c r="K647" t="s">
        <v>934</v>
      </c>
      <c r="L647" t="s">
        <v>92</v>
      </c>
      <c r="M647" t="s">
        <v>7953</v>
      </c>
      <c r="Q647" t="str">
        <f t="shared" si="31"/>
        <v>Empleo y emprendimiento</v>
      </c>
      <c r="R647" t="str">
        <f t="shared" si="32"/>
        <v>Agro y desarrollo rural</v>
      </c>
      <c r="S647" t="str">
        <f t="shared" si="33"/>
        <v>Infraestructura y vías</v>
      </c>
      <c r="T647" t="s">
        <v>8055</v>
      </c>
    </row>
    <row r="648" spans="1:20" x14ac:dyDescent="0.2">
      <c r="A648" t="s">
        <v>1977</v>
      </c>
      <c r="B648" t="s">
        <v>1978</v>
      </c>
      <c r="C648" t="s">
        <v>1966</v>
      </c>
      <c r="D648" t="s">
        <v>1732</v>
      </c>
      <c r="E648" t="s">
        <v>1979</v>
      </c>
      <c r="F648" s="4" t="s">
        <v>35</v>
      </c>
      <c r="G648">
        <v>2</v>
      </c>
      <c r="H648">
        <v>0</v>
      </c>
      <c r="I648" t="s">
        <v>36</v>
      </c>
      <c r="J648" t="s">
        <v>1117</v>
      </c>
      <c r="K648" t="s">
        <v>989</v>
      </c>
      <c r="L648" t="s">
        <v>7967</v>
      </c>
      <c r="M648" t="s">
        <v>7924</v>
      </c>
      <c r="Q648" t="str">
        <f t="shared" si="31"/>
        <v>Empleo y emprendimiento</v>
      </c>
      <c r="R648" t="str">
        <f t="shared" si="32"/>
        <v>Infraestructura y vías</v>
      </c>
      <c r="S648" t="str">
        <f t="shared" si="33"/>
        <v>Educación</v>
      </c>
      <c r="T648" t="s">
        <v>8473</v>
      </c>
    </row>
    <row r="649" spans="1:20" x14ac:dyDescent="0.2">
      <c r="A649" t="s">
        <v>1980</v>
      </c>
      <c r="B649" t="s">
        <v>1981</v>
      </c>
      <c r="C649" t="s">
        <v>1982</v>
      </c>
      <c r="D649" t="s">
        <v>1732</v>
      </c>
      <c r="E649" t="s">
        <v>48</v>
      </c>
      <c r="F649" s="4" t="s">
        <v>35</v>
      </c>
      <c r="G649">
        <v>0</v>
      </c>
      <c r="H649">
        <v>0</v>
      </c>
      <c r="I649" t="s">
        <v>36</v>
      </c>
      <c r="J649" t="s">
        <v>49</v>
      </c>
      <c r="K649" t="s">
        <v>934</v>
      </c>
      <c r="L649" t="s">
        <v>7890</v>
      </c>
      <c r="M649" t="s">
        <v>7957</v>
      </c>
      <c r="Q649" t="str">
        <f t="shared" si="31"/>
        <v>Empleo y emprendimiento</v>
      </c>
      <c r="R649" t="str">
        <f t="shared" si="32"/>
        <v>Participación ciudadana</v>
      </c>
      <c r="S649" t="str">
        <f t="shared" si="33"/>
        <v>Infraestructura y vías</v>
      </c>
      <c r="T649" t="s">
        <v>8474</v>
      </c>
    </row>
    <row r="650" spans="1:20" x14ac:dyDescent="0.2">
      <c r="A650" t="s">
        <v>1983</v>
      </c>
      <c r="B650" t="s">
        <v>1984</v>
      </c>
      <c r="C650" t="s">
        <v>1982</v>
      </c>
      <c r="D650" t="s">
        <v>1732</v>
      </c>
      <c r="E650" t="s">
        <v>129</v>
      </c>
      <c r="F650" s="4" t="s">
        <v>35</v>
      </c>
      <c r="G650">
        <v>1</v>
      </c>
      <c r="H650">
        <v>0</v>
      </c>
      <c r="I650" t="s">
        <v>36</v>
      </c>
      <c r="J650" t="s">
        <v>44</v>
      </c>
      <c r="K650" t="s">
        <v>7924</v>
      </c>
      <c r="L650" t="s">
        <v>516</v>
      </c>
      <c r="M650" t="s">
        <v>7866</v>
      </c>
      <c r="Q650" t="str">
        <f t="shared" si="31"/>
        <v>Educación</v>
      </c>
      <c r="R650" t="str">
        <f t="shared" si="32"/>
        <v>Primera infancia y familia</v>
      </c>
      <c r="S650" t="str">
        <f t="shared" si="33"/>
        <v>Cultura, deporte y recreación</v>
      </c>
      <c r="T650" t="s">
        <v>8475</v>
      </c>
    </row>
    <row r="651" spans="1:20" x14ac:dyDescent="0.2">
      <c r="A651" t="s">
        <v>1985</v>
      </c>
      <c r="B651" t="s">
        <v>1986</v>
      </c>
      <c r="C651" t="s">
        <v>1982</v>
      </c>
      <c r="D651" t="s">
        <v>1732</v>
      </c>
      <c r="E651" t="s">
        <v>1987</v>
      </c>
      <c r="F651" s="4" t="s">
        <v>35</v>
      </c>
      <c r="G651">
        <v>0</v>
      </c>
      <c r="H651">
        <v>1</v>
      </c>
      <c r="I651" t="s">
        <v>36</v>
      </c>
      <c r="J651" t="s">
        <v>292</v>
      </c>
      <c r="K651" t="s">
        <v>543</v>
      </c>
      <c r="L651" t="s">
        <v>7959</v>
      </c>
      <c r="M651" t="s">
        <v>7861</v>
      </c>
      <c r="Q651" t="str">
        <f t="shared" si="31"/>
        <v>Agua y saneamiento</v>
      </c>
      <c r="R651" t="str">
        <f t="shared" si="32"/>
        <v>Infraestructura y vías</v>
      </c>
      <c r="S651" t="str">
        <f t="shared" si="33"/>
        <v>Cultura, deporte y recreación</v>
      </c>
      <c r="T651" t="s">
        <v>8476</v>
      </c>
    </row>
    <row r="652" spans="1:20" x14ac:dyDescent="0.2">
      <c r="A652" t="s">
        <v>1988</v>
      </c>
      <c r="B652" t="s">
        <v>1989</v>
      </c>
      <c r="C652" t="s">
        <v>1990</v>
      </c>
      <c r="D652" t="s">
        <v>1732</v>
      </c>
      <c r="E652" t="s">
        <v>143</v>
      </c>
      <c r="F652" s="4" t="s">
        <v>35</v>
      </c>
      <c r="G652">
        <v>0</v>
      </c>
      <c r="H652">
        <v>0</v>
      </c>
      <c r="I652" t="s">
        <v>36</v>
      </c>
      <c r="J652" t="s">
        <v>49</v>
      </c>
      <c r="K652" t="s">
        <v>1950</v>
      </c>
      <c r="L652" t="s">
        <v>7864</v>
      </c>
      <c r="M652" t="s">
        <v>760</v>
      </c>
      <c r="Q652" t="str">
        <f t="shared" si="31"/>
        <v>Agro y desarrollo rural</v>
      </c>
      <c r="R652" t="str">
        <f t="shared" si="32"/>
        <v>Cultura, deporte y recreación</v>
      </c>
      <c r="S652" t="str">
        <f t="shared" si="33"/>
        <v>Paz y posconflicto</v>
      </c>
      <c r="T652" t="s">
        <v>8477</v>
      </c>
    </row>
    <row r="653" spans="1:20" x14ac:dyDescent="0.2">
      <c r="A653" t="s">
        <v>1991</v>
      </c>
      <c r="B653" t="s">
        <v>1992</v>
      </c>
      <c r="C653" t="s">
        <v>1990</v>
      </c>
      <c r="D653" t="s">
        <v>1732</v>
      </c>
      <c r="E653" t="s">
        <v>129</v>
      </c>
      <c r="F653" s="4" t="s">
        <v>35</v>
      </c>
      <c r="G653">
        <v>0</v>
      </c>
      <c r="H653">
        <v>0</v>
      </c>
      <c r="I653" t="s">
        <v>36</v>
      </c>
      <c r="J653" t="s">
        <v>49</v>
      </c>
      <c r="K653" t="s">
        <v>92</v>
      </c>
      <c r="L653" t="s">
        <v>7858</v>
      </c>
      <c r="M653" t="s">
        <v>7891</v>
      </c>
      <c r="Q653" t="str">
        <f t="shared" si="31"/>
        <v>Agro y desarrollo rural</v>
      </c>
      <c r="R653" t="str">
        <f t="shared" si="32"/>
        <v>Cultura, deporte y recreación</v>
      </c>
      <c r="S653" t="str">
        <f t="shared" si="33"/>
        <v>Participación ciudadana</v>
      </c>
      <c r="T653" t="s">
        <v>8478</v>
      </c>
    </row>
    <row r="654" spans="1:20" x14ac:dyDescent="0.2">
      <c r="A654" t="s">
        <v>1993</v>
      </c>
      <c r="B654" t="s">
        <v>1994</v>
      </c>
      <c r="C654" t="s">
        <v>1990</v>
      </c>
      <c r="D654" t="s">
        <v>1732</v>
      </c>
      <c r="E654" t="s">
        <v>250</v>
      </c>
      <c r="F654" s="4" t="s">
        <v>35</v>
      </c>
      <c r="G654">
        <v>1</v>
      </c>
      <c r="H654">
        <v>0</v>
      </c>
      <c r="I654" t="s">
        <v>36</v>
      </c>
      <c r="J654" t="s">
        <v>44</v>
      </c>
      <c r="K654" t="s">
        <v>581</v>
      </c>
      <c r="L654" t="s">
        <v>106</v>
      </c>
      <c r="M654" t="s">
        <v>7829</v>
      </c>
      <c r="Q654" t="str">
        <f t="shared" si="31"/>
        <v>Agro y desarrollo rural</v>
      </c>
      <c r="R654" t="str">
        <f t="shared" si="32"/>
        <v>Empleo y emprendimiento</v>
      </c>
      <c r="S654" t="str">
        <f t="shared" si="33"/>
        <v>Mujer, género y equidad</v>
      </c>
      <c r="T654" t="s">
        <v>8390</v>
      </c>
    </row>
    <row r="655" spans="1:20" x14ac:dyDescent="0.2">
      <c r="A655" t="s">
        <v>1995</v>
      </c>
      <c r="B655" t="s">
        <v>1996</v>
      </c>
      <c r="C655" t="s">
        <v>1997</v>
      </c>
      <c r="D655" t="s">
        <v>1732</v>
      </c>
      <c r="E655" t="s">
        <v>73</v>
      </c>
      <c r="F655" s="4" t="s">
        <v>35</v>
      </c>
      <c r="G655">
        <v>0</v>
      </c>
      <c r="H655">
        <v>0</v>
      </c>
      <c r="I655" t="s">
        <v>36</v>
      </c>
      <c r="J655" t="s">
        <v>49</v>
      </c>
      <c r="K655" t="s">
        <v>7905</v>
      </c>
      <c r="L655" t="s">
        <v>7874</v>
      </c>
      <c r="M655" t="s">
        <v>1998</v>
      </c>
      <c r="Q655" t="str">
        <f t="shared" si="31"/>
        <v>Participación ciudadana</v>
      </c>
      <c r="R655" t="str">
        <f t="shared" si="32"/>
        <v>Cultura, deporte y recreación</v>
      </c>
      <c r="S655" t="str">
        <f t="shared" si="33"/>
        <v>Primera infancia y familia</v>
      </c>
      <c r="T655" t="s">
        <v>8479</v>
      </c>
    </row>
    <row r="656" spans="1:20" x14ac:dyDescent="0.2">
      <c r="A656" t="s">
        <v>1999</v>
      </c>
      <c r="B656" t="s">
        <v>2000</v>
      </c>
      <c r="C656" t="s">
        <v>1997</v>
      </c>
      <c r="D656" t="s">
        <v>1732</v>
      </c>
      <c r="E656" t="s">
        <v>2001</v>
      </c>
      <c r="F656" s="4" t="s">
        <v>35</v>
      </c>
      <c r="G656">
        <v>0</v>
      </c>
      <c r="H656">
        <v>0</v>
      </c>
      <c r="I656" t="s">
        <v>36</v>
      </c>
      <c r="J656" t="s">
        <v>49</v>
      </c>
      <c r="K656" t="s">
        <v>7944</v>
      </c>
      <c r="L656" t="s">
        <v>2002</v>
      </c>
      <c r="M656" t="s">
        <v>467</v>
      </c>
      <c r="Q656" t="str">
        <f t="shared" si="31"/>
        <v>Educación</v>
      </c>
      <c r="R656" t="str">
        <f t="shared" si="32"/>
        <v>Salud</v>
      </c>
      <c r="S656" t="str">
        <f t="shared" si="33"/>
        <v>Primera infancia y familia</v>
      </c>
      <c r="T656" t="s">
        <v>8480</v>
      </c>
    </row>
    <row r="657" spans="1:20" x14ac:dyDescent="0.2">
      <c r="A657" t="s">
        <v>2003</v>
      </c>
      <c r="B657" t="s">
        <v>2004</v>
      </c>
      <c r="C657" t="s">
        <v>2005</v>
      </c>
      <c r="D657" t="s">
        <v>1732</v>
      </c>
      <c r="E657" t="s">
        <v>2006</v>
      </c>
      <c r="F657" s="4" t="s">
        <v>35</v>
      </c>
      <c r="G657">
        <v>1</v>
      </c>
      <c r="H657">
        <v>0</v>
      </c>
      <c r="I657" t="s">
        <v>36</v>
      </c>
      <c r="J657" t="s">
        <v>44</v>
      </c>
      <c r="K657" t="s">
        <v>7892</v>
      </c>
      <c r="L657" t="s">
        <v>7915</v>
      </c>
      <c r="M657" t="s">
        <v>64</v>
      </c>
      <c r="Q657" t="str">
        <f t="shared" si="31"/>
        <v>Participación ciudadana</v>
      </c>
      <c r="R657" t="str">
        <f t="shared" si="32"/>
        <v>Educación</v>
      </c>
      <c r="S657" t="str">
        <f t="shared" si="33"/>
        <v>Empleo y emprendimiento</v>
      </c>
      <c r="T657" t="s">
        <v>8141</v>
      </c>
    </row>
    <row r="658" spans="1:20" x14ac:dyDescent="0.2">
      <c r="A658" t="s">
        <v>2007</v>
      </c>
      <c r="B658" t="s">
        <v>2008</v>
      </c>
      <c r="C658" t="s">
        <v>2009</v>
      </c>
      <c r="D658" t="s">
        <v>1732</v>
      </c>
      <c r="E658" t="s">
        <v>1760</v>
      </c>
      <c r="F658" s="4" t="s">
        <v>35</v>
      </c>
      <c r="G658">
        <v>1</v>
      </c>
      <c r="H658">
        <v>1</v>
      </c>
      <c r="I658" t="s">
        <v>36</v>
      </c>
      <c r="J658" t="s">
        <v>82</v>
      </c>
      <c r="K658" t="s">
        <v>581</v>
      </c>
      <c r="L658" t="s">
        <v>134</v>
      </c>
      <c r="M658" t="s">
        <v>235</v>
      </c>
      <c r="Q658" t="str">
        <f t="shared" si="31"/>
        <v>Agro y desarrollo rural</v>
      </c>
      <c r="R658" t="str">
        <f t="shared" si="32"/>
        <v>Empleo y emprendimiento</v>
      </c>
      <c r="S658" t="str">
        <f t="shared" si="33"/>
        <v>Medio ambiente</v>
      </c>
      <c r="T658" t="s">
        <v>8071</v>
      </c>
    </row>
    <row r="659" spans="1:20" x14ac:dyDescent="0.2">
      <c r="A659" t="s">
        <v>2010</v>
      </c>
      <c r="B659" t="s">
        <v>2011</v>
      </c>
      <c r="C659" t="s">
        <v>2012</v>
      </c>
      <c r="D659" t="s">
        <v>1732</v>
      </c>
      <c r="E659" t="s">
        <v>73</v>
      </c>
      <c r="F659" s="4" t="s">
        <v>35</v>
      </c>
      <c r="G659">
        <v>1</v>
      </c>
      <c r="H659">
        <v>0</v>
      </c>
      <c r="I659" t="s">
        <v>36</v>
      </c>
      <c r="J659" t="s">
        <v>37</v>
      </c>
      <c r="K659" t="s">
        <v>164</v>
      </c>
      <c r="L659" t="s">
        <v>235</v>
      </c>
      <c r="M659" t="s">
        <v>1308</v>
      </c>
      <c r="Q659" t="str">
        <f t="shared" si="31"/>
        <v>Agro y desarrollo rural</v>
      </c>
      <c r="R659" t="str">
        <f t="shared" si="32"/>
        <v>Medio ambiente</v>
      </c>
      <c r="S659" t="str">
        <f t="shared" si="33"/>
        <v>Salud</v>
      </c>
      <c r="T659" t="s">
        <v>8481</v>
      </c>
    </row>
    <row r="660" spans="1:20" x14ac:dyDescent="0.2">
      <c r="A660" t="s">
        <v>2013</v>
      </c>
      <c r="B660" t="s">
        <v>2014</v>
      </c>
      <c r="C660" t="s">
        <v>2012</v>
      </c>
      <c r="D660" t="s">
        <v>1732</v>
      </c>
      <c r="E660" t="s">
        <v>48</v>
      </c>
      <c r="F660" s="4" t="s">
        <v>35</v>
      </c>
      <c r="G660">
        <v>0</v>
      </c>
      <c r="H660">
        <v>0</v>
      </c>
      <c r="I660" t="s">
        <v>36</v>
      </c>
      <c r="J660" t="s">
        <v>49</v>
      </c>
      <c r="K660" t="s">
        <v>7943</v>
      </c>
      <c r="L660" t="s">
        <v>1783</v>
      </c>
      <c r="M660" t="s">
        <v>7953</v>
      </c>
      <c r="Q660" t="str">
        <f t="shared" si="31"/>
        <v>Educación</v>
      </c>
      <c r="R660" t="str">
        <f t="shared" si="32"/>
        <v>Salud</v>
      </c>
      <c r="S660" t="str">
        <f t="shared" si="33"/>
        <v>Infraestructura y vías</v>
      </c>
      <c r="T660" t="s">
        <v>8229</v>
      </c>
    </row>
    <row r="661" spans="1:20" x14ac:dyDescent="0.2">
      <c r="A661" t="s">
        <v>2015</v>
      </c>
      <c r="B661" t="s">
        <v>2016</v>
      </c>
      <c r="C661" t="s">
        <v>2012</v>
      </c>
      <c r="D661" t="s">
        <v>1732</v>
      </c>
      <c r="E661" t="s">
        <v>2017</v>
      </c>
      <c r="F661" s="4" t="s">
        <v>35</v>
      </c>
      <c r="G661">
        <v>0</v>
      </c>
      <c r="H661">
        <v>0</v>
      </c>
      <c r="I661" t="s">
        <v>36</v>
      </c>
      <c r="J661" t="s">
        <v>49</v>
      </c>
      <c r="K661" t="s">
        <v>7896</v>
      </c>
      <c r="L661" t="s">
        <v>7832</v>
      </c>
      <c r="M661" t="s">
        <v>7860</v>
      </c>
      <c r="Q661" t="str">
        <f t="shared" si="31"/>
        <v>Participación ciudadana</v>
      </c>
      <c r="R661" t="str">
        <f t="shared" si="32"/>
        <v>Mujer, género y equidad</v>
      </c>
      <c r="S661" t="str">
        <f t="shared" si="33"/>
        <v>Cultura, deporte y recreación</v>
      </c>
      <c r="T661" t="s">
        <v>8169</v>
      </c>
    </row>
    <row r="662" spans="1:20" x14ac:dyDescent="0.2">
      <c r="A662" t="s">
        <v>2018</v>
      </c>
      <c r="B662" t="s">
        <v>2019</v>
      </c>
      <c r="C662" t="s">
        <v>2020</v>
      </c>
      <c r="D662" t="s">
        <v>1732</v>
      </c>
      <c r="E662" t="s">
        <v>34</v>
      </c>
      <c r="F662" s="4" t="s">
        <v>35</v>
      </c>
      <c r="G662">
        <v>0</v>
      </c>
      <c r="H662">
        <v>0</v>
      </c>
      <c r="I662" t="s">
        <v>36</v>
      </c>
      <c r="J662" t="s">
        <v>49</v>
      </c>
      <c r="K662" t="s">
        <v>2021</v>
      </c>
      <c r="L662" t="s">
        <v>56</v>
      </c>
      <c r="M662" t="s">
        <v>7928</v>
      </c>
      <c r="Q662" t="str">
        <f t="shared" si="31"/>
        <v>Transparencia y anticorrupcion</v>
      </c>
      <c r="R662" t="str">
        <f t="shared" si="32"/>
        <v>Empleo y emprendimiento</v>
      </c>
      <c r="S662" t="str">
        <f t="shared" si="33"/>
        <v>Educación</v>
      </c>
      <c r="T662" t="s">
        <v>8482</v>
      </c>
    </row>
    <row r="663" spans="1:20" x14ac:dyDescent="0.2">
      <c r="A663" t="s">
        <v>2022</v>
      </c>
      <c r="B663" t="s">
        <v>2023</v>
      </c>
      <c r="C663" t="s">
        <v>2020</v>
      </c>
      <c r="D663" t="s">
        <v>1732</v>
      </c>
      <c r="E663" t="s">
        <v>48</v>
      </c>
      <c r="F663" s="4" t="s">
        <v>35</v>
      </c>
      <c r="G663">
        <v>0</v>
      </c>
      <c r="H663">
        <v>2</v>
      </c>
      <c r="I663" t="s">
        <v>36</v>
      </c>
      <c r="J663" t="s">
        <v>778</v>
      </c>
      <c r="K663" t="s">
        <v>7922</v>
      </c>
      <c r="L663" t="s">
        <v>7960</v>
      </c>
      <c r="M663" t="s">
        <v>1584</v>
      </c>
      <c r="Q663" t="str">
        <f t="shared" si="31"/>
        <v>Educación</v>
      </c>
      <c r="R663" t="str">
        <f t="shared" si="32"/>
        <v>Infraestructura y vías</v>
      </c>
      <c r="S663" t="str">
        <f t="shared" si="33"/>
        <v>Medio ambiente</v>
      </c>
      <c r="T663" t="s">
        <v>8287</v>
      </c>
    </row>
    <row r="664" spans="1:20" x14ac:dyDescent="0.2">
      <c r="A664" t="s">
        <v>2024</v>
      </c>
      <c r="B664" t="s">
        <v>2025</v>
      </c>
      <c r="C664" t="s">
        <v>2020</v>
      </c>
      <c r="D664" t="s">
        <v>1732</v>
      </c>
      <c r="E664" t="s">
        <v>2026</v>
      </c>
      <c r="F664" s="4" t="s">
        <v>35</v>
      </c>
      <c r="G664">
        <v>0</v>
      </c>
      <c r="H664">
        <v>0</v>
      </c>
      <c r="I664" t="s">
        <v>36</v>
      </c>
      <c r="J664" t="s">
        <v>49</v>
      </c>
      <c r="K664" t="s">
        <v>7893</v>
      </c>
      <c r="L664" t="s">
        <v>7918</v>
      </c>
      <c r="M664" t="s">
        <v>195</v>
      </c>
      <c r="Q664" t="str">
        <f t="shared" si="31"/>
        <v>Participación ciudadana</v>
      </c>
      <c r="R664" t="str">
        <f t="shared" si="32"/>
        <v>Educación</v>
      </c>
      <c r="S664" t="str">
        <f t="shared" si="33"/>
        <v>Primera infancia y familia</v>
      </c>
      <c r="T664" t="s">
        <v>8254</v>
      </c>
    </row>
    <row r="665" spans="1:20" x14ac:dyDescent="0.2">
      <c r="A665" t="s">
        <v>2027</v>
      </c>
      <c r="B665" t="s">
        <v>2028</v>
      </c>
      <c r="C665" t="s">
        <v>2020</v>
      </c>
      <c r="D665" t="s">
        <v>1732</v>
      </c>
      <c r="E665" t="s">
        <v>2029</v>
      </c>
      <c r="F665" s="4" t="s">
        <v>35</v>
      </c>
      <c r="G665">
        <v>1</v>
      </c>
      <c r="H665">
        <v>1</v>
      </c>
      <c r="I665" t="s">
        <v>36</v>
      </c>
      <c r="J665" t="s">
        <v>82</v>
      </c>
      <c r="K665" t="s">
        <v>306</v>
      </c>
      <c r="L665" t="s">
        <v>2030</v>
      </c>
      <c r="M665" t="s">
        <v>7888</v>
      </c>
      <c r="Q665" t="str">
        <f t="shared" si="31"/>
        <v>Empleo y emprendimiento</v>
      </c>
      <c r="R665" t="str">
        <f t="shared" si="32"/>
        <v>Turismo</v>
      </c>
      <c r="S665" t="str">
        <f t="shared" si="33"/>
        <v>Participación ciudadana</v>
      </c>
      <c r="T665" t="s">
        <v>8483</v>
      </c>
    </row>
    <row r="666" spans="1:20" x14ac:dyDescent="0.2">
      <c r="A666" t="s">
        <v>2031</v>
      </c>
      <c r="B666" t="s">
        <v>2032</v>
      </c>
      <c r="C666" t="s">
        <v>2020</v>
      </c>
      <c r="D666" t="s">
        <v>1732</v>
      </c>
      <c r="E666" t="s">
        <v>2033</v>
      </c>
      <c r="F666" s="4" t="s">
        <v>35</v>
      </c>
      <c r="G666">
        <v>1</v>
      </c>
      <c r="H666">
        <v>0</v>
      </c>
      <c r="I666" t="s">
        <v>36</v>
      </c>
      <c r="J666" t="s">
        <v>44</v>
      </c>
      <c r="K666" t="s">
        <v>7918</v>
      </c>
      <c r="L666" t="s">
        <v>368</v>
      </c>
      <c r="M666" t="s">
        <v>7895</v>
      </c>
      <c r="Q666" t="str">
        <f t="shared" si="31"/>
        <v>Educación</v>
      </c>
      <c r="R666" t="str">
        <f t="shared" si="32"/>
        <v>Medio ambiente</v>
      </c>
      <c r="S666" t="str">
        <f t="shared" si="33"/>
        <v>Participación ciudadana</v>
      </c>
      <c r="T666" t="s">
        <v>8484</v>
      </c>
    </row>
    <row r="667" spans="1:20" x14ac:dyDescent="0.2">
      <c r="A667" t="s">
        <v>2034</v>
      </c>
      <c r="B667" t="s">
        <v>2035</v>
      </c>
      <c r="C667" t="s">
        <v>2036</v>
      </c>
      <c r="D667" t="s">
        <v>1732</v>
      </c>
      <c r="E667" t="s">
        <v>1672</v>
      </c>
      <c r="F667" s="4" t="s">
        <v>35</v>
      </c>
      <c r="G667">
        <v>0</v>
      </c>
      <c r="H667">
        <v>0</v>
      </c>
      <c r="I667" t="s">
        <v>36</v>
      </c>
      <c r="J667" t="s">
        <v>49</v>
      </c>
      <c r="K667" t="s">
        <v>7881</v>
      </c>
      <c r="L667" t="s">
        <v>2002</v>
      </c>
      <c r="M667" t="s">
        <v>1265</v>
      </c>
      <c r="Q667" t="str">
        <f t="shared" si="31"/>
        <v>Cultura, deporte y recreación</v>
      </c>
      <c r="R667" t="str">
        <f t="shared" si="32"/>
        <v>Salud</v>
      </c>
      <c r="S667" t="str">
        <f t="shared" si="33"/>
        <v>Agro y desarrollo rural</v>
      </c>
      <c r="T667" t="s">
        <v>8327</v>
      </c>
    </row>
    <row r="668" spans="1:20" x14ac:dyDescent="0.2">
      <c r="A668" t="s">
        <v>2037</v>
      </c>
      <c r="B668" t="s">
        <v>2038</v>
      </c>
      <c r="C668" t="s">
        <v>2039</v>
      </c>
      <c r="D668" t="s">
        <v>1732</v>
      </c>
      <c r="E668" t="s">
        <v>117</v>
      </c>
      <c r="F668" s="2" t="s">
        <v>21</v>
      </c>
      <c r="G668">
        <v>1</v>
      </c>
      <c r="H668">
        <v>0</v>
      </c>
      <c r="I668" t="s">
        <v>22</v>
      </c>
      <c r="J668" t="s">
        <v>371</v>
      </c>
      <c r="K668" t="s">
        <v>7965</v>
      </c>
      <c r="L668" t="s">
        <v>320</v>
      </c>
      <c r="M668" t="s">
        <v>7930</v>
      </c>
      <c r="Q668" t="str">
        <f t="shared" si="31"/>
        <v>Infraestructura y vías</v>
      </c>
      <c r="R668" t="str">
        <f t="shared" si="32"/>
        <v>Agua y saneamiento</v>
      </c>
      <c r="S668" t="str">
        <f t="shared" si="33"/>
        <v>Educación</v>
      </c>
      <c r="T668" t="s">
        <v>8485</v>
      </c>
    </row>
    <row r="669" spans="1:20" x14ac:dyDescent="0.2">
      <c r="A669" t="s">
        <v>2040</v>
      </c>
      <c r="B669" t="s">
        <v>2041</v>
      </c>
      <c r="C669" t="s">
        <v>2039</v>
      </c>
      <c r="D669" t="s">
        <v>1732</v>
      </c>
      <c r="E669" t="s">
        <v>48</v>
      </c>
      <c r="F669" s="4" t="s">
        <v>35</v>
      </c>
      <c r="G669">
        <v>1</v>
      </c>
      <c r="H669">
        <v>0</v>
      </c>
      <c r="I669" t="s">
        <v>36</v>
      </c>
      <c r="J669" t="s">
        <v>44</v>
      </c>
      <c r="K669" t="s">
        <v>145</v>
      </c>
      <c r="L669" t="s">
        <v>7930</v>
      </c>
      <c r="M669" t="s">
        <v>38</v>
      </c>
      <c r="Q669" t="str">
        <f t="shared" si="31"/>
        <v>Agro y desarrollo rural</v>
      </c>
      <c r="R669" t="str">
        <f t="shared" si="32"/>
        <v>Educación</v>
      </c>
      <c r="S669" t="str">
        <f t="shared" si="33"/>
        <v>Empleo y emprendimiento</v>
      </c>
      <c r="T669" t="s">
        <v>8017</v>
      </c>
    </row>
    <row r="670" spans="1:20" x14ac:dyDescent="0.2">
      <c r="A670" t="s">
        <v>2042</v>
      </c>
      <c r="B670" t="s">
        <v>2043</v>
      </c>
      <c r="C670" t="s">
        <v>2039</v>
      </c>
      <c r="D670" t="s">
        <v>1732</v>
      </c>
      <c r="E670" t="s">
        <v>2044</v>
      </c>
      <c r="F670" s="4" t="s">
        <v>35</v>
      </c>
      <c r="G670">
        <v>1</v>
      </c>
      <c r="H670">
        <v>0</v>
      </c>
      <c r="I670" t="s">
        <v>36</v>
      </c>
      <c r="J670" t="s">
        <v>580</v>
      </c>
      <c r="K670" t="s">
        <v>7896</v>
      </c>
      <c r="L670" t="s">
        <v>392</v>
      </c>
      <c r="M670" t="s">
        <v>83</v>
      </c>
      <c r="Q670" t="str">
        <f t="shared" si="31"/>
        <v>Participación ciudadana</v>
      </c>
      <c r="R670" t="str">
        <f t="shared" si="32"/>
        <v>Empleo y emprendimiento</v>
      </c>
      <c r="S670" t="str">
        <f t="shared" si="33"/>
        <v>Agro y desarrollo rural</v>
      </c>
      <c r="T670" t="s">
        <v>8256</v>
      </c>
    </row>
    <row r="671" spans="1:20" x14ac:dyDescent="0.2">
      <c r="A671" t="s">
        <v>2045</v>
      </c>
      <c r="B671" t="s">
        <v>2046</v>
      </c>
      <c r="C671" t="s">
        <v>2047</v>
      </c>
      <c r="D671" t="s">
        <v>1732</v>
      </c>
      <c r="E671" t="s">
        <v>129</v>
      </c>
      <c r="F671" s="3" t="s">
        <v>29</v>
      </c>
      <c r="G671">
        <v>1</v>
      </c>
      <c r="H671">
        <v>3</v>
      </c>
      <c r="I671" t="s">
        <v>36</v>
      </c>
      <c r="J671" t="s">
        <v>2048</v>
      </c>
      <c r="K671" t="s">
        <v>164</v>
      </c>
      <c r="L671" t="s">
        <v>7860</v>
      </c>
      <c r="M671" t="s">
        <v>7925</v>
      </c>
      <c r="Q671" t="str">
        <f t="shared" si="31"/>
        <v>Agro y desarrollo rural</v>
      </c>
      <c r="R671" t="str">
        <f t="shared" si="32"/>
        <v>Cultura, deporte y recreación</v>
      </c>
      <c r="S671" t="str">
        <f t="shared" si="33"/>
        <v>Educación</v>
      </c>
      <c r="T671" t="s">
        <v>8486</v>
      </c>
    </row>
    <row r="672" spans="1:20" x14ac:dyDescent="0.2">
      <c r="A672" t="s">
        <v>2049</v>
      </c>
      <c r="B672" t="s">
        <v>2050</v>
      </c>
      <c r="C672" t="s">
        <v>2051</v>
      </c>
      <c r="D672" t="s">
        <v>1732</v>
      </c>
      <c r="E672" t="s">
        <v>129</v>
      </c>
      <c r="F672" s="4" t="s">
        <v>35</v>
      </c>
      <c r="G672">
        <v>0</v>
      </c>
      <c r="H672">
        <v>0</v>
      </c>
      <c r="I672" t="s">
        <v>36</v>
      </c>
      <c r="J672" t="s">
        <v>49</v>
      </c>
      <c r="K672" t="s">
        <v>7959</v>
      </c>
      <c r="L672" t="s">
        <v>64</v>
      </c>
      <c r="M672" t="s">
        <v>7891</v>
      </c>
      <c r="Q672" t="str">
        <f t="shared" si="31"/>
        <v>Infraestructura y vías</v>
      </c>
      <c r="R672" t="str">
        <f t="shared" si="32"/>
        <v>Empleo y emprendimiento</v>
      </c>
      <c r="S672" t="str">
        <f t="shared" si="33"/>
        <v>Participación ciudadana</v>
      </c>
      <c r="T672" t="s">
        <v>8207</v>
      </c>
    </row>
    <row r="673" spans="1:20" x14ac:dyDescent="0.2">
      <c r="A673" t="s">
        <v>2052</v>
      </c>
      <c r="B673" t="s">
        <v>2053</v>
      </c>
      <c r="C673" t="s">
        <v>2054</v>
      </c>
      <c r="D673" t="s">
        <v>1732</v>
      </c>
      <c r="E673" t="s">
        <v>48</v>
      </c>
      <c r="F673" s="4" t="s">
        <v>35</v>
      </c>
      <c r="G673">
        <v>1</v>
      </c>
      <c r="H673">
        <v>0</v>
      </c>
      <c r="I673" t="s">
        <v>36</v>
      </c>
      <c r="J673" t="s">
        <v>44</v>
      </c>
      <c r="K673" t="s">
        <v>7893</v>
      </c>
      <c r="L673" t="s">
        <v>551</v>
      </c>
      <c r="M673" t="s">
        <v>420</v>
      </c>
      <c r="Q673" t="str">
        <f t="shared" si="31"/>
        <v>Participación ciudadana</v>
      </c>
      <c r="R673" t="str">
        <f t="shared" si="32"/>
        <v>Primera infancia y familia</v>
      </c>
      <c r="S673" t="str">
        <f t="shared" si="33"/>
        <v>Agro y desarrollo rural</v>
      </c>
      <c r="T673" t="s">
        <v>8487</v>
      </c>
    </row>
    <row r="674" spans="1:20" x14ac:dyDescent="0.2">
      <c r="A674" t="s">
        <v>2055</v>
      </c>
      <c r="B674" t="s">
        <v>2056</v>
      </c>
      <c r="C674" t="s">
        <v>2054</v>
      </c>
      <c r="D674" t="s">
        <v>1732</v>
      </c>
      <c r="E674" t="s">
        <v>2057</v>
      </c>
      <c r="F674" s="4" t="s">
        <v>35</v>
      </c>
      <c r="G674">
        <v>0</v>
      </c>
      <c r="H674">
        <v>0</v>
      </c>
      <c r="I674" t="s">
        <v>36</v>
      </c>
      <c r="J674" t="s">
        <v>49</v>
      </c>
      <c r="K674" t="s">
        <v>7878</v>
      </c>
      <c r="L674" t="s">
        <v>1270</v>
      </c>
      <c r="M674" t="s">
        <v>83</v>
      </c>
      <c r="Q674" t="str">
        <f t="shared" si="31"/>
        <v>Cultura, deporte y recreación</v>
      </c>
      <c r="R674" t="str">
        <f t="shared" si="32"/>
        <v>Medio ambiente</v>
      </c>
      <c r="S674" t="str">
        <f t="shared" si="33"/>
        <v>Agro y desarrollo rural</v>
      </c>
      <c r="T674" t="s">
        <v>8488</v>
      </c>
    </row>
    <row r="675" spans="1:20" x14ac:dyDescent="0.2">
      <c r="A675" t="s">
        <v>2058</v>
      </c>
      <c r="B675" t="s">
        <v>2059</v>
      </c>
      <c r="C675" t="s">
        <v>2060</v>
      </c>
      <c r="D675" t="s">
        <v>1732</v>
      </c>
      <c r="E675" t="s">
        <v>143</v>
      </c>
      <c r="F675" s="4" t="s">
        <v>35</v>
      </c>
      <c r="G675">
        <v>0</v>
      </c>
      <c r="H675">
        <v>0</v>
      </c>
      <c r="I675" t="s">
        <v>36</v>
      </c>
      <c r="J675" t="s">
        <v>49</v>
      </c>
      <c r="K675" t="s">
        <v>7933</v>
      </c>
      <c r="L675" t="s">
        <v>195</v>
      </c>
      <c r="M675" t="s">
        <v>7895</v>
      </c>
      <c r="N675" t="s">
        <v>35</v>
      </c>
      <c r="O675" t="s">
        <v>70</v>
      </c>
      <c r="Q675" t="str">
        <f t="shared" si="31"/>
        <v>Educación</v>
      </c>
      <c r="R675" t="str">
        <f t="shared" si="32"/>
        <v>Primera infancia y familia</v>
      </c>
      <c r="S675" t="str">
        <f t="shared" si="33"/>
        <v>Participación ciudadana</v>
      </c>
      <c r="T675" t="s">
        <v>8489</v>
      </c>
    </row>
    <row r="676" spans="1:20" x14ac:dyDescent="0.2">
      <c r="A676" t="s">
        <v>2061</v>
      </c>
      <c r="B676" t="s">
        <v>2062</v>
      </c>
      <c r="C676" t="s">
        <v>2060</v>
      </c>
      <c r="D676" t="s">
        <v>1732</v>
      </c>
      <c r="E676" t="s">
        <v>28</v>
      </c>
      <c r="F676" s="3" t="s">
        <v>29</v>
      </c>
      <c r="G676">
        <v>1</v>
      </c>
      <c r="H676">
        <v>0</v>
      </c>
      <c r="I676" t="s">
        <v>22</v>
      </c>
      <c r="J676" t="s">
        <v>87</v>
      </c>
      <c r="K676" t="s">
        <v>7883</v>
      </c>
      <c r="L676" t="s">
        <v>7940</v>
      </c>
      <c r="M676" t="s">
        <v>2063</v>
      </c>
      <c r="Q676" t="str">
        <f t="shared" si="31"/>
        <v>Cultura, deporte y recreación</v>
      </c>
      <c r="R676" t="str">
        <f t="shared" si="32"/>
        <v>Educación</v>
      </c>
      <c r="S676" t="str">
        <f t="shared" si="33"/>
        <v>Salud</v>
      </c>
      <c r="T676" t="s">
        <v>8428</v>
      </c>
    </row>
    <row r="677" spans="1:20" x14ac:dyDescent="0.2">
      <c r="A677" t="s">
        <v>2064</v>
      </c>
      <c r="B677" t="s">
        <v>2065</v>
      </c>
      <c r="C677" t="s">
        <v>2060</v>
      </c>
      <c r="D677" t="s">
        <v>1732</v>
      </c>
      <c r="E677" t="s">
        <v>73</v>
      </c>
      <c r="F677" s="4" t="s">
        <v>35</v>
      </c>
      <c r="G677">
        <v>0</v>
      </c>
      <c r="H677">
        <v>1</v>
      </c>
      <c r="I677" t="s">
        <v>36</v>
      </c>
      <c r="J677" t="s">
        <v>292</v>
      </c>
      <c r="K677" t="s">
        <v>7972</v>
      </c>
      <c r="L677" t="s">
        <v>970</v>
      </c>
      <c r="M677" t="s">
        <v>56</v>
      </c>
      <c r="Q677" t="str">
        <f t="shared" si="31"/>
        <v>Infraestructura y vías</v>
      </c>
      <c r="R677" t="str">
        <f t="shared" si="32"/>
        <v>Seguridad y convivencia</v>
      </c>
      <c r="S677" t="str">
        <f t="shared" si="33"/>
        <v>Empleo y emprendimiento</v>
      </c>
      <c r="T677" t="s">
        <v>8490</v>
      </c>
    </row>
    <row r="678" spans="1:20" x14ac:dyDescent="0.2">
      <c r="A678" t="s">
        <v>2066</v>
      </c>
      <c r="B678" t="s">
        <v>2067</v>
      </c>
      <c r="C678" t="s">
        <v>2060</v>
      </c>
      <c r="D678" t="s">
        <v>1732</v>
      </c>
      <c r="E678" t="s">
        <v>48</v>
      </c>
      <c r="F678" s="4" t="s">
        <v>35</v>
      </c>
      <c r="G678">
        <v>1</v>
      </c>
      <c r="H678">
        <v>0</v>
      </c>
      <c r="I678" t="s">
        <v>36</v>
      </c>
      <c r="J678" t="s">
        <v>44</v>
      </c>
      <c r="K678" t="s">
        <v>7916</v>
      </c>
      <c r="L678" t="s">
        <v>153</v>
      </c>
      <c r="M678" t="s">
        <v>134</v>
      </c>
      <c r="Q678" t="str">
        <f t="shared" si="31"/>
        <v>Educación</v>
      </c>
      <c r="R678" t="str">
        <f t="shared" si="32"/>
        <v>Agro y desarrollo rural</v>
      </c>
      <c r="S678" t="str">
        <f t="shared" si="33"/>
        <v>Empleo y emprendimiento</v>
      </c>
      <c r="T678" t="s">
        <v>8227</v>
      </c>
    </row>
    <row r="679" spans="1:20" x14ac:dyDescent="0.2">
      <c r="A679" t="s">
        <v>2068</v>
      </c>
      <c r="B679" t="s">
        <v>2069</v>
      </c>
      <c r="C679" t="s">
        <v>2070</v>
      </c>
      <c r="D679" t="s">
        <v>1732</v>
      </c>
      <c r="E679" t="s">
        <v>2071</v>
      </c>
      <c r="F679" s="4" t="s">
        <v>35</v>
      </c>
      <c r="G679">
        <v>2</v>
      </c>
      <c r="H679">
        <v>0</v>
      </c>
      <c r="I679" t="s">
        <v>36</v>
      </c>
      <c r="J679" t="s">
        <v>91</v>
      </c>
      <c r="K679" t="s">
        <v>7840</v>
      </c>
      <c r="L679" t="s">
        <v>7893</v>
      </c>
      <c r="M679" t="s">
        <v>56</v>
      </c>
      <c r="Q679" t="str">
        <f t="shared" si="31"/>
        <v>Mujer, género y equidad</v>
      </c>
      <c r="R679" t="str">
        <f t="shared" si="32"/>
        <v>Participación ciudadana</v>
      </c>
      <c r="S679" t="str">
        <f t="shared" si="33"/>
        <v>Empleo y emprendimiento</v>
      </c>
      <c r="T679" t="s">
        <v>8446</v>
      </c>
    </row>
    <row r="680" spans="1:20" x14ac:dyDescent="0.2">
      <c r="A680" t="s">
        <v>2072</v>
      </c>
      <c r="B680" t="s">
        <v>2073</v>
      </c>
      <c r="C680" t="s">
        <v>2070</v>
      </c>
      <c r="D680" t="s">
        <v>1732</v>
      </c>
      <c r="E680" t="s">
        <v>2074</v>
      </c>
      <c r="F680" s="4" t="s">
        <v>35</v>
      </c>
      <c r="G680">
        <v>0</v>
      </c>
      <c r="H680">
        <v>0</v>
      </c>
      <c r="I680" t="s">
        <v>36</v>
      </c>
      <c r="J680" t="s">
        <v>49</v>
      </c>
      <c r="K680" t="s">
        <v>7862</v>
      </c>
      <c r="L680" t="s">
        <v>7833</v>
      </c>
      <c r="M680" t="s">
        <v>114</v>
      </c>
      <c r="Q680" t="str">
        <f t="shared" si="31"/>
        <v>Cultura, deporte y recreación</v>
      </c>
      <c r="R680" t="str">
        <f t="shared" si="32"/>
        <v>Mujer, género y equidad</v>
      </c>
      <c r="S680" t="str">
        <f t="shared" si="33"/>
        <v>Medio ambiente</v>
      </c>
      <c r="T680" t="s">
        <v>8491</v>
      </c>
    </row>
    <row r="681" spans="1:20" x14ac:dyDescent="0.2">
      <c r="A681" t="s">
        <v>2075</v>
      </c>
      <c r="B681" t="s">
        <v>2076</v>
      </c>
      <c r="C681" t="s">
        <v>2077</v>
      </c>
      <c r="D681" t="s">
        <v>1732</v>
      </c>
      <c r="E681" t="s">
        <v>2078</v>
      </c>
      <c r="F681" s="4" t="s">
        <v>35</v>
      </c>
      <c r="G681">
        <v>1</v>
      </c>
      <c r="H681">
        <v>1</v>
      </c>
      <c r="I681" t="s">
        <v>36</v>
      </c>
      <c r="J681" t="s">
        <v>82</v>
      </c>
      <c r="K681" t="s">
        <v>7973</v>
      </c>
      <c r="L681" t="s">
        <v>1696</v>
      </c>
      <c r="M681" t="s">
        <v>306</v>
      </c>
      <c r="Q681" t="str">
        <f t="shared" si="31"/>
        <v>Infraestructura y vías</v>
      </c>
      <c r="R681" t="str">
        <f t="shared" si="32"/>
        <v>Agro y desarrollo rural</v>
      </c>
      <c r="S681" t="str">
        <f t="shared" si="33"/>
        <v>Empleo y emprendimiento</v>
      </c>
      <c r="T681" t="s">
        <v>8149</v>
      </c>
    </row>
    <row r="682" spans="1:20" x14ac:dyDescent="0.2">
      <c r="A682" t="s">
        <v>2079</v>
      </c>
      <c r="B682" t="s">
        <v>2080</v>
      </c>
      <c r="C682" t="s">
        <v>2077</v>
      </c>
      <c r="D682" t="s">
        <v>1732</v>
      </c>
      <c r="E682" t="s">
        <v>2081</v>
      </c>
      <c r="F682" s="4" t="s">
        <v>35</v>
      </c>
      <c r="G682">
        <v>1</v>
      </c>
      <c r="H682">
        <v>0</v>
      </c>
      <c r="I682" t="s">
        <v>36</v>
      </c>
      <c r="J682" t="s">
        <v>44</v>
      </c>
      <c r="K682" t="s">
        <v>7924</v>
      </c>
      <c r="L682" t="s">
        <v>7955</v>
      </c>
      <c r="M682" t="s">
        <v>7893</v>
      </c>
      <c r="Q682" t="str">
        <f t="shared" si="31"/>
        <v>Educación</v>
      </c>
      <c r="R682" t="str">
        <f t="shared" si="32"/>
        <v>Infraestructura y vías</v>
      </c>
      <c r="S682" t="str">
        <f t="shared" si="33"/>
        <v>Participación ciudadana</v>
      </c>
      <c r="T682" t="s">
        <v>8331</v>
      </c>
    </row>
    <row r="683" spans="1:20" x14ac:dyDescent="0.2">
      <c r="A683" t="s">
        <v>2082</v>
      </c>
      <c r="B683" t="s">
        <v>2083</v>
      </c>
      <c r="C683" t="s">
        <v>2084</v>
      </c>
      <c r="D683" t="s">
        <v>1732</v>
      </c>
      <c r="E683" t="s">
        <v>117</v>
      </c>
      <c r="F683" s="2" t="s">
        <v>21</v>
      </c>
      <c r="G683">
        <v>0</v>
      </c>
      <c r="H683">
        <v>1</v>
      </c>
      <c r="I683" t="s">
        <v>22</v>
      </c>
      <c r="J683" t="s">
        <v>118</v>
      </c>
      <c r="K683" t="s">
        <v>7903</v>
      </c>
      <c r="L683" t="s">
        <v>134</v>
      </c>
      <c r="M683" t="s">
        <v>114</v>
      </c>
      <c r="Q683" t="str">
        <f t="shared" si="31"/>
        <v>Participación ciudadana</v>
      </c>
      <c r="R683" t="str">
        <f t="shared" si="32"/>
        <v>Empleo y emprendimiento</v>
      </c>
      <c r="S683" t="str">
        <f t="shared" si="33"/>
        <v>Medio ambiente</v>
      </c>
      <c r="T683" t="s">
        <v>8333</v>
      </c>
    </row>
    <row r="684" spans="1:20" x14ac:dyDescent="0.2">
      <c r="A684" t="s">
        <v>2085</v>
      </c>
      <c r="B684" t="s">
        <v>2086</v>
      </c>
      <c r="C684" t="s">
        <v>2084</v>
      </c>
      <c r="D684" t="s">
        <v>1732</v>
      </c>
      <c r="E684" t="s">
        <v>34</v>
      </c>
      <c r="F684" s="4" t="s">
        <v>35</v>
      </c>
      <c r="G684">
        <v>0</v>
      </c>
      <c r="H684">
        <v>0</v>
      </c>
      <c r="I684" t="s">
        <v>36</v>
      </c>
      <c r="J684" t="s">
        <v>49</v>
      </c>
      <c r="K684" t="s">
        <v>790</v>
      </c>
      <c r="L684" t="s">
        <v>31</v>
      </c>
      <c r="M684" t="s">
        <v>7891</v>
      </c>
      <c r="Q684" t="str">
        <f t="shared" si="31"/>
        <v>Paz y posconflicto</v>
      </c>
      <c r="R684" t="str">
        <f t="shared" si="32"/>
        <v>Empleo y emprendimiento</v>
      </c>
      <c r="S684" t="str">
        <f t="shared" si="33"/>
        <v>Participación ciudadana</v>
      </c>
      <c r="T684" t="s">
        <v>8492</v>
      </c>
    </row>
    <row r="685" spans="1:20" x14ac:dyDescent="0.2">
      <c r="A685" t="s">
        <v>2087</v>
      </c>
      <c r="B685" t="s">
        <v>2088</v>
      </c>
      <c r="C685" t="s">
        <v>2084</v>
      </c>
      <c r="D685" t="s">
        <v>1732</v>
      </c>
      <c r="E685" t="s">
        <v>73</v>
      </c>
      <c r="F685" s="4" t="s">
        <v>35</v>
      </c>
      <c r="G685">
        <v>0</v>
      </c>
      <c r="H685">
        <v>0</v>
      </c>
      <c r="I685" t="s">
        <v>36</v>
      </c>
      <c r="J685" t="s">
        <v>49</v>
      </c>
      <c r="K685" t="s">
        <v>7861</v>
      </c>
      <c r="L685" t="s">
        <v>98</v>
      </c>
      <c r="M685" t="s">
        <v>7894</v>
      </c>
      <c r="Q685" t="str">
        <f t="shared" si="31"/>
        <v>Cultura, deporte y recreación</v>
      </c>
      <c r="R685" t="str">
        <f t="shared" si="32"/>
        <v>Agro y desarrollo rural</v>
      </c>
      <c r="S685" t="str">
        <f t="shared" si="33"/>
        <v>Participación ciudadana</v>
      </c>
      <c r="T685" t="s">
        <v>7998</v>
      </c>
    </row>
    <row r="686" spans="1:20" x14ac:dyDescent="0.2">
      <c r="A686" t="s">
        <v>2089</v>
      </c>
      <c r="B686" t="s">
        <v>2090</v>
      </c>
      <c r="C686" t="s">
        <v>2084</v>
      </c>
      <c r="D686" t="s">
        <v>1732</v>
      </c>
      <c r="E686" t="s">
        <v>2091</v>
      </c>
      <c r="F686" s="4" t="s">
        <v>35</v>
      </c>
      <c r="G686">
        <v>0</v>
      </c>
      <c r="H686">
        <v>1</v>
      </c>
      <c r="I686" t="s">
        <v>36</v>
      </c>
      <c r="J686" t="s">
        <v>292</v>
      </c>
      <c r="K686" t="s">
        <v>56</v>
      </c>
      <c r="L686" t="s">
        <v>7865</v>
      </c>
      <c r="M686" t="s">
        <v>7915</v>
      </c>
      <c r="Q686" t="str">
        <f t="shared" si="31"/>
        <v>Empleo y emprendimiento</v>
      </c>
      <c r="R686" t="str">
        <f t="shared" si="32"/>
        <v>Cultura, deporte y recreación</v>
      </c>
      <c r="S686" t="str">
        <f t="shared" si="33"/>
        <v>Educación</v>
      </c>
      <c r="T686" t="s">
        <v>8060</v>
      </c>
    </row>
    <row r="687" spans="1:20" x14ac:dyDescent="0.2">
      <c r="A687" t="s">
        <v>2092</v>
      </c>
      <c r="B687" t="s">
        <v>2093</v>
      </c>
      <c r="C687" t="s">
        <v>2094</v>
      </c>
      <c r="D687" t="s">
        <v>1732</v>
      </c>
      <c r="E687" t="s">
        <v>28</v>
      </c>
      <c r="F687" s="3" t="s">
        <v>29</v>
      </c>
      <c r="G687">
        <v>0</v>
      </c>
      <c r="H687">
        <v>0</v>
      </c>
      <c r="I687" t="s">
        <v>22</v>
      </c>
      <c r="J687" t="s">
        <v>234</v>
      </c>
      <c r="K687" t="s">
        <v>1715</v>
      </c>
      <c r="L687" t="s">
        <v>153</v>
      </c>
      <c r="M687" t="s">
        <v>101</v>
      </c>
      <c r="Q687" t="str">
        <f t="shared" si="31"/>
        <v>Medio ambiente</v>
      </c>
      <c r="R687" t="str">
        <f t="shared" si="32"/>
        <v>Agro y desarrollo rural</v>
      </c>
      <c r="S687" t="str">
        <f t="shared" si="33"/>
        <v>Agua y saneamiento</v>
      </c>
      <c r="T687" t="s">
        <v>8493</v>
      </c>
    </row>
    <row r="688" spans="1:20" x14ac:dyDescent="0.2">
      <c r="A688" t="s">
        <v>2095</v>
      </c>
      <c r="B688" t="s">
        <v>2096</v>
      </c>
      <c r="C688" t="s">
        <v>2094</v>
      </c>
      <c r="D688" t="s">
        <v>1732</v>
      </c>
      <c r="E688" t="s">
        <v>73</v>
      </c>
      <c r="F688" s="4" t="s">
        <v>35</v>
      </c>
      <c r="G688">
        <v>0</v>
      </c>
      <c r="H688">
        <v>1</v>
      </c>
      <c r="I688" t="s">
        <v>36</v>
      </c>
      <c r="J688" t="s">
        <v>77</v>
      </c>
      <c r="K688" t="s">
        <v>7943</v>
      </c>
      <c r="L688" t="s">
        <v>7964</v>
      </c>
      <c r="M688" t="s">
        <v>516</v>
      </c>
      <c r="Q688" t="str">
        <f t="shared" si="31"/>
        <v>Educación</v>
      </c>
      <c r="R688" t="str">
        <f t="shared" si="32"/>
        <v>Infraestructura y vías</v>
      </c>
      <c r="S688" t="str">
        <f t="shared" si="33"/>
        <v>Primera infancia y familia</v>
      </c>
      <c r="T688" t="s">
        <v>8399</v>
      </c>
    </row>
    <row r="689" spans="1:20" x14ac:dyDescent="0.2">
      <c r="A689" t="s">
        <v>2097</v>
      </c>
      <c r="B689" t="s">
        <v>2098</v>
      </c>
      <c r="C689" t="s">
        <v>2099</v>
      </c>
      <c r="D689" t="s">
        <v>1732</v>
      </c>
      <c r="E689" t="s">
        <v>48</v>
      </c>
      <c r="F689" s="4" t="s">
        <v>35</v>
      </c>
      <c r="G689">
        <v>1</v>
      </c>
      <c r="H689">
        <v>0</v>
      </c>
      <c r="I689" t="s">
        <v>36</v>
      </c>
      <c r="J689" t="s">
        <v>44</v>
      </c>
      <c r="K689" t="s">
        <v>7901</v>
      </c>
      <c r="L689" t="s">
        <v>64</v>
      </c>
      <c r="M689" t="s">
        <v>7833</v>
      </c>
      <c r="Q689" t="str">
        <f t="shared" si="31"/>
        <v>Participación ciudadana</v>
      </c>
      <c r="R689" t="str">
        <f t="shared" si="32"/>
        <v>Empleo y emprendimiento</v>
      </c>
      <c r="S689" t="str">
        <f t="shared" si="33"/>
        <v>Mujer, género y equidad</v>
      </c>
      <c r="T689" t="s">
        <v>8226</v>
      </c>
    </row>
    <row r="690" spans="1:20" x14ac:dyDescent="0.2">
      <c r="A690" t="s">
        <v>2100</v>
      </c>
      <c r="B690" t="s">
        <v>2101</v>
      </c>
      <c r="C690" t="s">
        <v>2099</v>
      </c>
      <c r="D690" t="s">
        <v>1732</v>
      </c>
      <c r="E690" t="s">
        <v>2102</v>
      </c>
      <c r="F690" s="4" t="s">
        <v>35</v>
      </c>
      <c r="G690">
        <v>0</v>
      </c>
      <c r="H690">
        <v>1</v>
      </c>
      <c r="I690" t="s">
        <v>36</v>
      </c>
      <c r="J690" t="s">
        <v>292</v>
      </c>
      <c r="K690" t="s">
        <v>1126</v>
      </c>
      <c r="L690" t="s">
        <v>31</v>
      </c>
      <c r="M690" t="s">
        <v>98</v>
      </c>
      <c r="Q690" t="str">
        <f t="shared" si="31"/>
        <v>Transparencia y anticorrupcion</v>
      </c>
      <c r="R690" t="str">
        <f t="shared" si="32"/>
        <v>Empleo y emprendimiento</v>
      </c>
      <c r="S690" t="str">
        <f t="shared" si="33"/>
        <v>Agro y desarrollo rural</v>
      </c>
      <c r="T690" t="s">
        <v>8494</v>
      </c>
    </row>
    <row r="691" spans="1:20" x14ac:dyDescent="0.2">
      <c r="A691" t="s">
        <v>2103</v>
      </c>
      <c r="B691" t="s">
        <v>2104</v>
      </c>
      <c r="C691" t="s">
        <v>2105</v>
      </c>
      <c r="D691" t="s">
        <v>1732</v>
      </c>
      <c r="E691" t="s">
        <v>143</v>
      </c>
      <c r="F691" s="4" t="s">
        <v>35</v>
      </c>
      <c r="G691">
        <v>0</v>
      </c>
      <c r="H691">
        <v>1</v>
      </c>
      <c r="I691" t="s">
        <v>36</v>
      </c>
      <c r="J691" t="s">
        <v>77</v>
      </c>
      <c r="K691" t="s">
        <v>7943</v>
      </c>
      <c r="L691" t="s">
        <v>392</v>
      </c>
      <c r="M691" t="s">
        <v>7888</v>
      </c>
      <c r="Q691" t="str">
        <f t="shared" si="31"/>
        <v>Educación</v>
      </c>
      <c r="R691" t="str">
        <f t="shared" si="32"/>
        <v>Empleo y emprendimiento</v>
      </c>
      <c r="S691" t="str">
        <f t="shared" si="33"/>
        <v>Participación ciudadana</v>
      </c>
      <c r="T691" t="s">
        <v>8353</v>
      </c>
    </row>
    <row r="692" spans="1:20" x14ac:dyDescent="0.2">
      <c r="A692" t="s">
        <v>2106</v>
      </c>
      <c r="B692" t="s">
        <v>2107</v>
      </c>
      <c r="C692" t="s">
        <v>2105</v>
      </c>
      <c r="D692" t="s">
        <v>1732</v>
      </c>
      <c r="E692" t="s">
        <v>1672</v>
      </c>
      <c r="F692" s="4" t="s">
        <v>35</v>
      </c>
      <c r="G692">
        <v>1</v>
      </c>
      <c r="H692">
        <v>2</v>
      </c>
      <c r="I692" t="s">
        <v>36</v>
      </c>
      <c r="J692" t="s">
        <v>432</v>
      </c>
      <c r="K692" t="s">
        <v>7862</v>
      </c>
      <c r="L692" t="s">
        <v>7959</v>
      </c>
      <c r="M692" t="s">
        <v>7892</v>
      </c>
      <c r="Q692" t="str">
        <f t="shared" si="31"/>
        <v>Cultura, deporte y recreación</v>
      </c>
      <c r="R692" t="str">
        <f t="shared" si="32"/>
        <v>Infraestructura y vías</v>
      </c>
      <c r="S692" t="str">
        <f t="shared" si="33"/>
        <v>Participación ciudadana</v>
      </c>
      <c r="T692" t="s">
        <v>8495</v>
      </c>
    </row>
    <row r="693" spans="1:20" x14ac:dyDescent="0.2">
      <c r="A693" t="s">
        <v>2108</v>
      </c>
      <c r="B693" t="s">
        <v>2109</v>
      </c>
      <c r="C693" t="s">
        <v>2110</v>
      </c>
      <c r="D693" t="s">
        <v>1732</v>
      </c>
      <c r="E693" t="s">
        <v>2111</v>
      </c>
      <c r="F693" s="4" t="s">
        <v>35</v>
      </c>
      <c r="G693">
        <v>0</v>
      </c>
      <c r="H693">
        <v>0</v>
      </c>
      <c r="I693" t="s">
        <v>36</v>
      </c>
      <c r="J693" t="s">
        <v>49</v>
      </c>
      <c r="K693" t="s">
        <v>1656</v>
      </c>
      <c r="L693" t="s">
        <v>159</v>
      </c>
      <c r="M693" t="s">
        <v>7893</v>
      </c>
      <c r="Q693" t="str">
        <f t="shared" si="31"/>
        <v>Agua y saneamiento</v>
      </c>
      <c r="R693" t="str">
        <f t="shared" si="32"/>
        <v>Salud</v>
      </c>
      <c r="S693" t="str">
        <f t="shared" si="33"/>
        <v>Participación ciudadana</v>
      </c>
      <c r="T693" t="s">
        <v>8242</v>
      </c>
    </row>
    <row r="694" spans="1:20" x14ac:dyDescent="0.2">
      <c r="A694" t="s">
        <v>2112</v>
      </c>
      <c r="B694" t="s">
        <v>2113</v>
      </c>
      <c r="C694" t="s">
        <v>2110</v>
      </c>
      <c r="D694" t="s">
        <v>1732</v>
      </c>
      <c r="E694" t="s">
        <v>2114</v>
      </c>
      <c r="F694" s="4" t="s">
        <v>35</v>
      </c>
      <c r="G694">
        <v>1</v>
      </c>
      <c r="H694">
        <v>2</v>
      </c>
      <c r="I694" t="s">
        <v>36</v>
      </c>
      <c r="J694" t="s">
        <v>416</v>
      </c>
      <c r="K694" t="s">
        <v>581</v>
      </c>
      <c r="L694" t="s">
        <v>477</v>
      </c>
      <c r="M694" t="s">
        <v>206</v>
      </c>
      <c r="Q694" t="str">
        <f t="shared" si="31"/>
        <v>Agro y desarrollo rural</v>
      </c>
      <c r="R694" t="str">
        <f t="shared" si="32"/>
        <v>Empleo y emprendimiento</v>
      </c>
      <c r="S694" t="str">
        <f t="shared" si="33"/>
        <v>Medio ambiente</v>
      </c>
      <c r="T694" t="s">
        <v>8071</v>
      </c>
    </row>
    <row r="695" spans="1:20" x14ac:dyDescent="0.2">
      <c r="A695" t="s">
        <v>2115</v>
      </c>
      <c r="B695" t="s">
        <v>2116</v>
      </c>
      <c r="C695" t="s">
        <v>2117</v>
      </c>
      <c r="D695" t="s">
        <v>1732</v>
      </c>
      <c r="E695" t="s">
        <v>48</v>
      </c>
      <c r="F695" s="4" t="s">
        <v>35</v>
      </c>
      <c r="G695">
        <v>0</v>
      </c>
      <c r="H695">
        <v>0</v>
      </c>
      <c r="I695" t="s">
        <v>36</v>
      </c>
      <c r="J695" t="s">
        <v>49</v>
      </c>
      <c r="K695" t="s">
        <v>7834</v>
      </c>
      <c r="L695" t="s">
        <v>56</v>
      </c>
      <c r="M695" t="s">
        <v>349</v>
      </c>
      <c r="Q695" t="str">
        <f t="shared" si="31"/>
        <v>Mujer, género y equidad</v>
      </c>
      <c r="R695" t="str">
        <f t="shared" si="32"/>
        <v>Empleo y emprendimiento</v>
      </c>
      <c r="S695" t="str">
        <f t="shared" si="33"/>
        <v>Salud</v>
      </c>
      <c r="T695" t="s">
        <v>8496</v>
      </c>
    </row>
    <row r="696" spans="1:20" x14ac:dyDescent="0.2">
      <c r="A696" t="s">
        <v>2118</v>
      </c>
      <c r="B696" t="s">
        <v>2119</v>
      </c>
      <c r="C696" t="s">
        <v>2117</v>
      </c>
      <c r="D696" t="s">
        <v>1732</v>
      </c>
      <c r="E696" t="s">
        <v>2120</v>
      </c>
      <c r="F696" s="4" t="s">
        <v>35</v>
      </c>
      <c r="G696">
        <v>0</v>
      </c>
      <c r="H696">
        <v>0</v>
      </c>
      <c r="I696" t="s">
        <v>36</v>
      </c>
      <c r="J696" t="s">
        <v>49</v>
      </c>
      <c r="K696" t="s">
        <v>7862</v>
      </c>
      <c r="L696" t="s">
        <v>7918</v>
      </c>
      <c r="M696" t="s">
        <v>1408</v>
      </c>
      <c r="Q696" t="str">
        <f t="shared" si="31"/>
        <v>Cultura, deporte y recreación</v>
      </c>
      <c r="R696" t="str">
        <f t="shared" si="32"/>
        <v>Educación</v>
      </c>
      <c r="S696" t="str">
        <f t="shared" si="33"/>
        <v>Salud</v>
      </c>
      <c r="T696" t="s">
        <v>8292</v>
      </c>
    </row>
    <row r="697" spans="1:20" x14ac:dyDescent="0.2">
      <c r="A697" t="s">
        <v>2121</v>
      </c>
      <c r="B697" t="s">
        <v>2122</v>
      </c>
      <c r="C697" t="s">
        <v>2123</v>
      </c>
      <c r="D697" t="s">
        <v>1732</v>
      </c>
      <c r="E697" t="s">
        <v>28</v>
      </c>
      <c r="F697" s="3" t="s">
        <v>29</v>
      </c>
      <c r="G697">
        <v>1</v>
      </c>
      <c r="H697">
        <v>2</v>
      </c>
      <c r="I697" t="s">
        <v>22</v>
      </c>
      <c r="J697" t="s">
        <v>2124</v>
      </c>
      <c r="K697" t="s">
        <v>7932</v>
      </c>
      <c r="L697" t="s">
        <v>535</v>
      </c>
      <c r="M697" t="s">
        <v>7895</v>
      </c>
      <c r="Q697" t="str">
        <f t="shared" si="31"/>
        <v>Educación</v>
      </c>
      <c r="R697" t="str">
        <f t="shared" si="32"/>
        <v>Agro y desarrollo rural</v>
      </c>
      <c r="S697" t="str">
        <f t="shared" si="33"/>
        <v>Participación ciudadana</v>
      </c>
      <c r="T697" t="s">
        <v>7999</v>
      </c>
    </row>
    <row r="698" spans="1:20" x14ac:dyDescent="0.2">
      <c r="A698" t="s">
        <v>2125</v>
      </c>
      <c r="B698" t="s">
        <v>2126</v>
      </c>
      <c r="C698" t="s">
        <v>2123</v>
      </c>
      <c r="D698" t="s">
        <v>1732</v>
      </c>
      <c r="E698" t="s">
        <v>34</v>
      </c>
      <c r="F698" s="4" t="s">
        <v>35</v>
      </c>
      <c r="G698">
        <v>0</v>
      </c>
      <c r="H698">
        <v>0</v>
      </c>
      <c r="I698" t="s">
        <v>36</v>
      </c>
      <c r="J698" t="s">
        <v>49</v>
      </c>
      <c r="K698" t="s">
        <v>7901</v>
      </c>
      <c r="L698" t="s">
        <v>7918</v>
      </c>
      <c r="M698" t="s">
        <v>368</v>
      </c>
      <c r="Q698" t="str">
        <f t="shared" si="31"/>
        <v>Participación ciudadana</v>
      </c>
      <c r="R698" t="str">
        <f t="shared" si="32"/>
        <v>Educación</v>
      </c>
      <c r="S698" t="str">
        <f t="shared" si="33"/>
        <v>Medio ambiente</v>
      </c>
      <c r="T698" t="s">
        <v>8497</v>
      </c>
    </row>
    <row r="699" spans="1:20" x14ac:dyDescent="0.2">
      <c r="A699" t="s">
        <v>2127</v>
      </c>
      <c r="B699" t="s">
        <v>2128</v>
      </c>
      <c r="C699" t="s">
        <v>2123</v>
      </c>
      <c r="D699" t="s">
        <v>1732</v>
      </c>
      <c r="E699" t="s">
        <v>2129</v>
      </c>
      <c r="F699" s="4" t="s">
        <v>35</v>
      </c>
      <c r="G699">
        <v>0</v>
      </c>
      <c r="H699">
        <v>0</v>
      </c>
      <c r="I699" t="s">
        <v>36</v>
      </c>
      <c r="J699" t="s">
        <v>49</v>
      </c>
      <c r="K699" t="s">
        <v>64</v>
      </c>
      <c r="L699" t="s">
        <v>7885</v>
      </c>
      <c r="M699" t="s">
        <v>7914</v>
      </c>
      <c r="Q699" t="str">
        <f t="shared" si="31"/>
        <v>Empleo y emprendimiento</v>
      </c>
      <c r="R699" t="str">
        <f t="shared" si="32"/>
        <v>Participación ciudadana</v>
      </c>
      <c r="S699" t="str">
        <f t="shared" si="33"/>
        <v>Educación</v>
      </c>
      <c r="T699" t="s">
        <v>8498</v>
      </c>
    </row>
    <row r="700" spans="1:20" x14ac:dyDescent="0.2">
      <c r="A700" t="s">
        <v>2130</v>
      </c>
      <c r="B700" t="s">
        <v>2131</v>
      </c>
      <c r="C700" t="s">
        <v>2132</v>
      </c>
      <c r="D700" t="s">
        <v>1732</v>
      </c>
      <c r="E700" t="s">
        <v>2133</v>
      </c>
      <c r="F700" s="4" t="s">
        <v>35</v>
      </c>
      <c r="G700">
        <v>1</v>
      </c>
      <c r="H700">
        <v>0</v>
      </c>
      <c r="I700" t="s">
        <v>36</v>
      </c>
      <c r="J700" t="s">
        <v>230</v>
      </c>
      <c r="K700" t="s">
        <v>7905</v>
      </c>
      <c r="L700" t="s">
        <v>2134</v>
      </c>
      <c r="M700" t="s">
        <v>934</v>
      </c>
      <c r="Q700" t="str">
        <f t="shared" si="31"/>
        <v>Participación ciudadana</v>
      </c>
      <c r="R700" t="str">
        <f t="shared" si="32"/>
        <v>Seguridad y convivencia</v>
      </c>
      <c r="S700" t="str">
        <f t="shared" si="33"/>
        <v>Empleo y emprendimiento</v>
      </c>
      <c r="T700" t="s">
        <v>8499</v>
      </c>
    </row>
    <row r="701" spans="1:20" x14ac:dyDescent="0.2">
      <c r="A701" t="s">
        <v>2135</v>
      </c>
      <c r="B701" t="s">
        <v>2136</v>
      </c>
      <c r="C701" t="s">
        <v>2137</v>
      </c>
      <c r="D701" t="s">
        <v>1732</v>
      </c>
      <c r="E701" t="s">
        <v>143</v>
      </c>
      <c r="F701" s="4" t="s">
        <v>35</v>
      </c>
      <c r="G701">
        <v>1</v>
      </c>
      <c r="H701">
        <v>0</v>
      </c>
      <c r="I701" t="s">
        <v>36</v>
      </c>
      <c r="J701" t="s">
        <v>580</v>
      </c>
      <c r="K701" t="s">
        <v>543</v>
      </c>
      <c r="L701" t="s">
        <v>7861</v>
      </c>
      <c r="M701" t="s">
        <v>7915</v>
      </c>
      <c r="Q701" t="str">
        <f t="shared" si="31"/>
        <v>Agua y saneamiento</v>
      </c>
      <c r="R701" t="str">
        <f t="shared" si="32"/>
        <v>Cultura, deporte y recreación</v>
      </c>
      <c r="S701" t="str">
        <f t="shared" si="33"/>
        <v>Educación</v>
      </c>
      <c r="T701" t="s">
        <v>8097</v>
      </c>
    </row>
    <row r="702" spans="1:20" x14ac:dyDescent="0.2">
      <c r="A702" t="s">
        <v>2138</v>
      </c>
      <c r="B702" t="s">
        <v>2139</v>
      </c>
      <c r="C702" t="s">
        <v>2137</v>
      </c>
      <c r="D702" t="s">
        <v>1732</v>
      </c>
      <c r="E702" t="s">
        <v>132</v>
      </c>
      <c r="F702" s="2" t="s">
        <v>21</v>
      </c>
      <c r="G702">
        <v>0</v>
      </c>
      <c r="H702">
        <v>1</v>
      </c>
      <c r="I702" t="s">
        <v>22</v>
      </c>
      <c r="J702" t="s">
        <v>118</v>
      </c>
      <c r="K702" t="s">
        <v>2140</v>
      </c>
      <c r="L702" t="s">
        <v>7899</v>
      </c>
      <c r="M702" t="s">
        <v>358</v>
      </c>
      <c r="Q702" t="str">
        <f t="shared" si="31"/>
        <v>Empleo y emprendimiento</v>
      </c>
      <c r="R702" t="str">
        <f t="shared" si="32"/>
        <v>Participación ciudadana</v>
      </c>
      <c r="S702" t="str">
        <f t="shared" si="33"/>
        <v>Medio ambiente</v>
      </c>
      <c r="T702" t="s">
        <v>8500</v>
      </c>
    </row>
    <row r="703" spans="1:20" x14ac:dyDescent="0.2">
      <c r="A703" t="s">
        <v>2141</v>
      </c>
      <c r="B703" t="s">
        <v>2142</v>
      </c>
      <c r="C703" t="s">
        <v>2137</v>
      </c>
      <c r="D703" t="s">
        <v>1732</v>
      </c>
      <c r="E703" t="s">
        <v>2143</v>
      </c>
      <c r="F703" s="4" t="s">
        <v>35</v>
      </c>
      <c r="G703">
        <v>1</v>
      </c>
      <c r="H703">
        <v>1</v>
      </c>
      <c r="I703" t="s">
        <v>36</v>
      </c>
      <c r="J703" t="s">
        <v>82</v>
      </c>
      <c r="K703" t="s">
        <v>934</v>
      </c>
      <c r="L703" t="s">
        <v>7885</v>
      </c>
      <c r="M703" t="s">
        <v>7914</v>
      </c>
      <c r="Q703" t="str">
        <f t="shared" si="31"/>
        <v>Empleo y emprendimiento</v>
      </c>
      <c r="R703" t="str">
        <f t="shared" si="32"/>
        <v>Participación ciudadana</v>
      </c>
      <c r="S703" t="str">
        <f t="shared" si="33"/>
        <v>Educación</v>
      </c>
      <c r="T703" t="s">
        <v>8498</v>
      </c>
    </row>
    <row r="704" spans="1:20" x14ac:dyDescent="0.2">
      <c r="A704" t="s">
        <v>2144</v>
      </c>
      <c r="B704" t="s">
        <v>2145</v>
      </c>
      <c r="C704" t="s">
        <v>2137</v>
      </c>
      <c r="D704" t="s">
        <v>1732</v>
      </c>
      <c r="E704" t="s">
        <v>2146</v>
      </c>
      <c r="F704" s="4" t="s">
        <v>35</v>
      </c>
      <c r="G704">
        <v>0</v>
      </c>
      <c r="H704">
        <v>0</v>
      </c>
      <c r="I704" t="s">
        <v>36</v>
      </c>
      <c r="J704" t="s">
        <v>49</v>
      </c>
      <c r="K704" t="s">
        <v>7860</v>
      </c>
      <c r="L704" t="s">
        <v>1687</v>
      </c>
      <c r="M704" t="s">
        <v>235</v>
      </c>
      <c r="Q704" t="str">
        <f t="shared" si="31"/>
        <v>Cultura, deporte y recreación</v>
      </c>
      <c r="R704" t="str">
        <f t="shared" si="32"/>
        <v>Grupos etnicos</v>
      </c>
      <c r="S704" t="str">
        <f t="shared" si="33"/>
        <v>Medio ambiente</v>
      </c>
      <c r="T704" t="s">
        <v>8501</v>
      </c>
    </row>
    <row r="705" spans="1:20" x14ac:dyDescent="0.2">
      <c r="A705" t="s">
        <v>2147</v>
      </c>
      <c r="B705" t="s">
        <v>2148</v>
      </c>
      <c r="C705" t="s">
        <v>2149</v>
      </c>
      <c r="D705" t="s">
        <v>1732</v>
      </c>
      <c r="E705" t="s">
        <v>157</v>
      </c>
      <c r="F705" s="4" t="s">
        <v>35</v>
      </c>
      <c r="G705">
        <v>1</v>
      </c>
      <c r="H705">
        <v>0</v>
      </c>
      <c r="I705" t="s">
        <v>36</v>
      </c>
      <c r="J705" t="s">
        <v>44</v>
      </c>
      <c r="K705" t="s">
        <v>83</v>
      </c>
      <c r="L705" t="s">
        <v>7917</v>
      </c>
      <c r="M705" t="s">
        <v>1027</v>
      </c>
      <c r="Q705" t="str">
        <f t="shared" si="31"/>
        <v>Agro y desarrollo rural</v>
      </c>
      <c r="R705" t="str">
        <f t="shared" si="32"/>
        <v>Educación</v>
      </c>
      <c r="S705" t="str">
        <f t="shared" si="33"/>
        <v>Vivienda</v>
      </c>
      <c r="T705" t="s">
        <v>8502</v>
      </c>
    </row>
    <row r="706" spans="1:20" x14ac:dyDescent="0.2">
      <c r="A706" t="s">
        <v>2150</v>
      </c>
      <c r="B706" t="s">
        <v>2151</v>
      </c>
      <c r="C706" t="s">
        <v>1133</v>
      </c>
      <c r="D706" t="s">
        <v>1732</v>
      </c>
      <c r="E706" t="s">
        <v>28</v>
      </c>
      <c r="F706" s="3" t="s">
        <v>29</v>
      </c>
      <c r="G706">
        <v>0</v>
      </c>
      <c r="H706">
        <v>1</v>
      </c>
      <c r="I706" t="s">
        <v>22</v>
      </c>
      <c r="J706" t="s">
        <v>96</v>
      </c>
      <c r="K706" t="s">
        <v>7921</v>
      </c>
      <c r="L706" t="s">
        <v>402</v>
      </c>
      <c r="M706" t="s">
        <v>92</v>
      </c>
      <c r="Q706" t="str">
        <f t="shared" si="31"/>
        <v>Educación</v>
      </c>
      <c r="R706" t="str">
        <f t="shared" si="32"/>
        <v>Agua y saneamiento</v>
      </c>
      <c r="S706" t="str">
        <f t="shared" si="33"/>
        <v>Agro y desarrollo rural</v>
      </c>
      <c r="T706" t="s">
        <v>8503</v>
      </c>
    </row>
    <row r="707" spans="1:20" x14ac:dyDescent="0.2">
      <c r="A707" t="s">
        <v>2152</v>
      </c>
      <c r="B707" t="s">
        <v>2153</v>
      </c>
      <c r="C707" t="s">
        <v>1133</v>
      </c>
      <c r="D707" t="s">
        <v>1732</v>
      </c>
      <c r="E707" t="s">
        <v>73</v>
      </c>
      <c r="F707" s="4" t="s">
        <v>35</v>
      </c>
      <c r="G707">
        <v>0</v>
      </c>
      <c r="H707">
        <v>0</v>
      </c>
      <c r="I707" t="s">
        <v>36</v>
      </c>
      <c r="J707" t="s">
        <v>49</v>
      </c>
      <c r="K707" t="s">
        <v>1783</v>
      </c>
      <c r="L707" t="s">
        <v>7939</v>
      </c>
      <c r="M707" t="s">
        <v>7893</v>
      </c>
      <c r="Q707" t="str">
        <f t="shared" ref="Q707:Q770" si="34">LEFT(K707,FIND("(",K707)-2)</f>
        <v>Salud</v>
      </c>
      <c r="R707" t="str">
        <f t="shared" ref="R707:R770" si="35">LEFT(L707,FIND("(",L707)-2)</f>
        <v>Educación</v>
      </c>
      <c r="S707" t="str">
        <f t="shared" ref="S707:S770" si="36">LEFT(M707,FIND("(",M707)-2)</f>
        <v>Participación ciudadana</v>
      </c>
      <c r="T707" t="s">
        <v>8233</v>
      </c>
    </row>
    <row r="708" spans="1:20" x14ac:dyDescent="0.2">
      <c r="A708" t="s">
        <v>2154</v>
      </c>
      <c r="B708" t="s">
        <v>2155</v>
      </c>
      <c r="C708" t="s">
        <v>1133</v>
      </c>
      <c r="D708" t="s">
        <v>1732</v>
      </c>
      <c r="E708" t="s">
        <v>157</v>
      </c>
      <c r="F708" s="4" t="s">
        <v>35</v>
      </c>
      <c r="G708">
        <v>1</v>
      </c>
      <c r="H708">
        <v>0</v>
      </c>
      <c r="I708" t="s">
        <v>36</v>
      </c>
      <c r="J708" t="s">
        <v>230</v>
      </c>
      <c r="K708" t="s">
        <v>7893</v>
      </c>
      <c r="L708" t="s">
        <v>7858</v>
      </c>
      <c r="M708" t="s">
        <v>7930</v>
      </c>
      <c r="Q708" t="str">
        <f t="shared" si="34"/>
        <v>Participación ciudadana</v>
      </c>
      <c r="R708" t="str">
        <f t="shared" si="35"/>
        <v>Cultura, deporte y recreación</v>
      </c>
      <c r="S708" t="str">
        <f t="shared" si="36"/>
        <v>Educación</v>
      </c>
      <c r="T708" t="s">
        <v>8129</v>
      </c>
    </row>
    <row r="709" spans="1:20" x14ac:dyDescent="0.2">
      <c r="A709" t="s">
        <v>2156</v>
      </c>
      <c r="B709" t="s">
        <v>2157</v>
      </c>
      <c r="C709" t="s">
        <v>1133</v>
      </c>
      <c r="D709" t="s">
        <v>1732</v>
      </c>
      <c r="E709" t="s">
        <v>48</v>
      </c>
      <c r="F709" s="4" t="s">
        <v>35</v>
      </c>
      <c r="G709">
        <v>1</v>
      </c>
      <c r="H709">
        <v>0</v>
      </c>
      <c r="I709" t="s">
        <v>36</v>
      </c>
      <c r="J709" t="s">
        <v>44</v>
      </c>
      <c r="K709" t="s">
        <v>7974</v>
      </c>
      <c r="L709" t="s">
        <v>7903</v>
      </c>
      <c r="M709" t="s">
        <v>535</v>
      </c>
      <c r="N709" t="s">
        <v>35</v>
      </c>
      <c r="O709" t="s">
        <v>70</v>
      </c>
      <c r="Q709" t="str">
        <f t="shared" si="34"/>
        <v>Infraestructura y vías</v>
      </c>
      <c r="R709" t="str">
        <f t="shared" si="35"/>
        <v>Participación ciudadana</v>
      </c>
      <c r="S709" t="str">
        <f t="shared" si="36"/>
        <v>Agro y desarrollo rural</v>
      </c>
      <c r="T709" t="s">
        <v>8504</v>
      </c>
    </row>
    <row r="710" spans="1:20" x14ac:dyDescent="0.2">
      <c r="A710" t="s">
        <v>2158</v>
      </c>
      <c r="B710" t="s">
        <v>2159</v>
      </c>
      <c r="C710" t="s">
        <v>2160</v>
      </c>
      <c r="D710" t="s">
        <v>1732</v>
      </c>
      <c r="E710" t="s">
        <v>129</v>
      </c>
      <c r="F710" s="4" t="s">
        <v>35</v>
      </c>
      <c r="G710">
        <v>1</v>
      </c>
      <c r="H710">
        <v>0</v>
      </c>
      <c r="I710" t="s">
        <v>36</v>
      </c>
      <c r="J710" t="s">
        <v>44</v>
      </c>
      <c r="K710" t="s">
        <v>2161</v>
      </c>
      <c r="L710" t="s">
        <v>7935</v>
      </c>
      <c r="M710" t="s">
        <v>159</v>
      </c>
      <c r="Q710" t="str">
        <f t="shared" si="34"/>
        <v>Agua y saneamiento</v>
      </c>
      <c r="R710" t="str">
        <f t="shared" si="35"/>
        <v>Educación</v>
      </c>
      <c r="S710" t="str">
        <f t="shared" si="36"/>
        <v>Salud</v>
      </c>
      <c r="T710" t="s">
        <v>8505</v>
      </c>
    </row>
    <row r="711" spans="1:20" x14ac:dyDescent="0.2">
      <c r="A711" t="s">
        <v>2162</v>
      </c>
      <c r="B711" t="s">
        <v>2163</v>
      </c>
      <c r="C711" t="s">
        <v>2160</v>
      </c>
      <c r="D711" t="s">
        <v>1732</v>
      </c>
      <c r="E711" t="s">
        <v>2164</v>
      </c>
      <c r="F711" s="4" t="s">
        <v>35</v>
      </c>
      <c r="G711">
        <v>0</v>
      </c>
      <c r="H711">
        <v>1</v>
      </c>
      <c r="I711" t="s">
        <v>36</v>
      </c>
      <c r="J711" t="s">
        <v>77</v>
      </c>
      <c r="K711" t="s">
        <v>7885</v>
      </c>
      <c r="L711" t="s">
        <v>97</v>
      </c>
      <c r="M711" t="s">
        <v>7860</v>
      </c>
      <c r="Q711" t="str">
        <f t="shared" si="34"/>
        <v>Participación ciudadana</v>
      </c>
      <c r="R711" t="str">
        <f t="shared" si="35"/>
        <v>Agua y saneamiento</v>
      </c>
      <c r="S711" t="str">
        <f t="shared" si="36"/>
        <v>Cultura, deporte y recreación</v>
      </c>
      <c r="T711" t="s">
        <v>8112</v>
      </c>
    </row>
    <row r="712" spans="1:20" x14ac:dyDescent="0.2">
      <c r="A712" t="s">
        <v>2165</v>
      </c>
      <c r="B712" t="s">
        <v>2166</v>
      </c>
      <c r="C712" t="s">
        <v>2167</v>
      </c>
      <c r="D712" t="s">
        <v>1732</v>
      </c>
      <c r="E712" t="s">
        <v>157</v>
      </c>
      <c r="F712" s="4" t="s">
        <v>35</v>
      </c>
      <c r="G712">
        <v>0</v>
      </c>
      <c r="H712">
        <v>1</v>
      </c>
      <c r="I712" t="s">
        <v>36</v>
      </c>
      <c r="J712" t="s">
        <v>77</v>
      </c>
      <c r="K712" t="s">
        <v>270</v>
      </c>
      <c r="L712" t="s">
        <v>477</v>
      </c>
      <c r="M712" t="s">
        <v>7892</v>
      </c>
      <c r="Q712" t="str">
        <f t="shared" si="34"/>
        <v>Seguridad y convivencia</v>
      </c>
      <c r="R712" t="str">
        <f t="shared" si="35"/>
        <v>Empleo y emprendimiento</v>
      </c>
      <c r="S712" t="str">
        <f t="shared" si="36"/>
        <v>Participación ciudadana</v>
      </c>
      <c r="T712" t="s">
        <v>8506</v>
      </c>
    </row>
    <row r="713" spans="1:20" x14ac:dyDescent="0.2">
      <c r="A713" t="s">
        <v>2168</v>
      </c>
      <c r="B713" t="s">
        <v>2169</v>
      </c>
      <c r="C713" t="s">
        <v>2167</v>
      </c>
      <c r="D713" t="s">
        <v>1732</v>
      </c>
      <c r="E713" t="s">
        <v>211</v>
      </c>
      <c r="F713" s="4" t="s">
        <v>35</v>
      </c>
      <c r="G713">
        <v>0</v>
      </c>
      <c r="H713">
        <v>0</v>
      </c>
      <c r="I713" t="s">
        <v>36</v>
      </c>
      <c r="J713" t="s">
        <v>49</v>
      </c>
      <c r="K713" t="s">
        <v>7898</v>
      </c>
      <c r="L713" t="s">
        <v>581</v>
      </c>
      <c r="M713" t="s">
        <v>477</v>
      </c>
      <c r="Q713" t="str">
        <f t="shared" si="34"/>
        <v>Participación ciudadana</v>
      </c>
      <c r="R713" t="str">
        <f t="shared" si="35"/>
        <v>Agro y desarrollo rural</v>
      </c>
      <c r="S713" t="str">
        <f t="shared" si="36"/>
        <v>Empleo y emprendimiento</v>
      </c>
      <c r="T713" t="s">
        <v>8067</v>
      </c>
    </row>
    <row r="714" spans="1:20" x14ac:dyDescent="0.2">
      <c r="A714" t="s">
        <v>2170</v>
      </c>
      <c r="B714" t="s">
        <v>2171</v>
      </c>
      <c r="C714" t="s">
        <v>2172</v>
      </c>
      <c r="D714" t="s">
        <v>1732</v>
      </c>
      <c r="E714" t="s">
        <v>28</v>
      </c>
      <c r="F714" s="3" t="s">
        <v>29</v>
      </c>
      <c r="G714">
        <v>1</v>
      </c>
      <c r="H714">
        <v>2</v>
      </c>
      <c r="I714" t="s">
        <v>22</v>
      </c>
      <c r="J714" t="s">
        <v>711</v>
      </c>
      <c r="K714" t="s">
        <v>7895</v>
      </c>
      <c r="L714" t="s">
        <v>164</v>
      </c>
      <c r="M714" t="s">
        <v>7914</v>
      </c>
      <c r="Q714" t="str">
        <f t="shared" si="34"/>
        <v>Participación ciudadana</v>
      </c>
      <c r="R714" t="str">
        <f t="shared" si="35"/>
        <v>Agro y desarrollo rural</v>
      </c>
      <c r="S714" t="str">
        <f t="shared" si="36"/>
        <v>Educación</v>
      </c>
      <c r="T714" t="s">
        <v>8507</v>
      </c>
    </row>
    <row r="715" spans="1:20" x14ac:dyDescent="0.2">
      <c r="A715" t="s">
        <v>2173</v>
      </c>
      <c r="B715" t="s">
        <v>2174</v>
      </c>
      <c r="C715" t="s">
        <v>2172</v>
      </c>
      <c r="D715" t="s">
        <v>1732</v>
      </c>
      <c r="E715" t="s">
        <v>117</v>
      </c>
      <c r="F715" s="2" t="s">
        <v>21</v>
      </c>
      <c r="G715">
        <v>0</v>
      </c>
      <c r="H715">
        <v>0</v>
      </c>
      <c r="I715" t="s">
        <v>22</v>
      </c>
      <c r="J715" t="s">
        <v>110</v>
      </c>
      <c r="K715" t="s">
        <v>738</v>
      </c>
      <c r="L715" t="s">
        <v>794</v>
      </c>
      <c r="M715" t="s">
        <v>7919</v>
      </c>
      <c r="Q715" t="str">
        <f t="shared" si="34"/>
        <v>Medio ambiente</v>
      </c>
      <c r="R715" t="str">
        <f t="shared" si="35"/>
        <v>Salud</v>
      </c>
      <c r="S715" t="str">
        <f t="shared" si="36"/>
        <v>Educación</v>
      </c>
      <c r="T715" t="s">
        <v>8508</v>
      </c>
    </row>
    <row r="716" spans="1:20" x14ac:dyDescent="0.2">
      <c r="A716" t="s">
        <v>2175</v>
      </c>
      <c r="B716" t="s">
        <v>2176</v>
      </c>
      <c r="C716" t="s">
        <v>2172</v>
      </c>
      <c r="D716" t="s">
        <v>1732</v>
      </c>
      <c r="E716" t="s">
        <v>48</v>
      </c>
      <c r="F716" s="4" t="s">
        <v>35</v>
      </c>
      <c r="G716">
        <v>1</v>
      </c>
      <c r="H716">
        <v>0</v>
      </c>
      <c r="I716" t="s">
        <v>36</v>
      </c>
      <c r="J716" t="s">
        <v>44</v>
      </c>
      <c r="K716" t="s">
        <v>581</v>
      </c>
      <c r="L716" t="s">
        <v>7893</v>
      </c>
      <c r="M716" t="s">
        <v>359</v>
      </c>
      <c r="Q716" t="str">
        <f t="shared" si="34"/>
        <v>Agro y desarrollo rural</v>
      </c>
      <c r="R716" t="str">
        <f t="shared" si="35"/>
        <v>Participación ciudadana</v>
      </c>
      <c r="S716" t="str">
        <f t="shared" si="36"/>
        <v>Salud</v>
      </c>
      <c r="T716" t="s">
        <v>8509</v>
      </c>
    </row>
    <row r="717" spans="1:20" x14ac:dyDescent="0.2">
      <c r="A717" t="s">
        <v>2177</v>
      </c>
      <c r="B717" t="s">
        <v>2178</v>
      </c>
      <c r="C717" t="s">
        <v>2179</v>
      </c>
      <c r="D717" t="s">
        <v>1732</v>
      </c>
      <c r="E717" t="s">
        <v>73</v>
      </c>
      <c r="F717" s="4" t="s">
        <v>35</v>
      </c>
      <c r="G717">
        <v>0</v>
      </c>
      <c r="H717">
        <v>0</v>
      </c>
      <c r="I717" t="s">
        <v>36</v>
      </c>
      <c r="J717" t="s">
        <v>49</v>
      </c>
      <c r="K717" t="s">
        <v>7943</v>
      </c>
      <c r="L717" t="s">
        <v>1328</v>
      </c>
      <c r="M717" t="s">
        <v>402</v>
      </c>
      <c r="Q717" t="str">
        <f t="shared" si="34"/>
        <v>Educación</v>
      </c>
      <c r="R717" t="str">
        <f t="shared" si="35"/>
        <v>Salud</v>
      </c>
      <c r="S717" t="str">
        <f t="shared" si="36"/>
        <v>Agua y saneamiento</v>
      </c>
      <c r="T717" t="s">
        <v>8510</v>
      </c>
    </row>
    <row r="718" spans="1:20" x14ac:dyDescent="0.2">
      <c r="A718" t="s">
        <v>2180</v>
      </c>
      <c r="B718" t="s">
        <v>2181</v>
      </c>
      <c r="C718" t="s">
        <v>2182</v>
      </c>
      <c r="D718" t="s">
        <v>1732</v>
      </c>
      <c r="E718" t="s">
        <v>28</v>
      </c>
      <c r="F718" s="3" t="s">
        <v>29</v>
      </c>
      <c r="G718">
        <v>0</v>
      </c>
      <c r="H718">
        <v>0</v>
      </c>
      <c r="I718" t="s">
        <v>22</v>
      </c>
      <c r="J718" t="s">
        <v>234</v>
      </c>
      <c r="K718" t="s">
        <v>7895</v>
      </c>
      <c r="L718" t="s">
        <v>7858</v>
      </c>
      <c r="M718" t="s">
        <v>164</v>
      </c>
      <c r="Q718" t="str">
        <f t="shared" si="34"/>
        <v>Participación ciudadana</v>
      </c>
      <c r="R718" t="str">
        <f t="shared" si="35"/>
        <v>Cultura, deporte y recreación</v>
      </c>
      <c r="S718" t="str">
        <f t="shared" si="36"/>
        <v>Agro y desarrollo rural</v>
      </c>
      <c r="T718" t="s">
        <v>8511</v>
      </c>
    </row>
    <row r="719" spans="1:20" x14ac:dyDescent="0.2">
      <c r="A719" t="s">
        <v>2183</v>
      </c>
      <c r="B719" t="s">
        <v>2184</v>
      </c>
      <c r="C719" t="s">
        <v>2182</v>
      </c>
      <c r="D719" t="s">
        <v>1732</v>
      </c>
      <c r="E719" t="s">
        <v>73</v>
      </c>
      <c r="F719" s="4" t="s">
        <v>35</v>
      </c>
      <c r="G719">
        <v>1</v>
      </c>
      <c r="H719">
        <v>0</v>
      </c>
      <c r="I719" t="s">
        <v>36</v>
      </c>
      <c r="J719" t="s">
        <v>44</v>
      </c>
      <c r="K719" t="s">
        <v>56</v>
      </c>
      <c r="L719" t="s">
        <v>7889</v>
      </c>
      <c r="M719" t="s">
        <v>7858</v>
      </c>
      <c r="Q719" t="str">
        <f t="shared" si="34"/>
        <v>Empleo y emprendimiento</v>
      </c>
      <c r="R719" t="str">
        <f t="shared" si="35"/>
        <v>Participación ciudadana</v>
      </c>
      <c r="S719" t="str">
        <f t="shared" si="36"/>
        <v>Cultura, deporte y recreación</v>
      </c>
      <c r="T719" t="s">
        <v>8314</v>
      </c>
    </row>
    <row r="720" spans="1:20" x14ac:dyDescent="0.2">
      <c r="A720" t="s">
        <v>2185</v>
      </c>
      <c r="B720" t="s">
        <v>2186</v>
      </c>
      <c r="C720" t="s">
        <v>2187</v>
      </c>
      <c r="D720" t="s">
        <v>1732</v>
      </c>
      <c r="E720" t="s">
        <v>143</v>
      </c>
      <c r="F720" s="4" t="s">
        <v>35</v>
      </c>
      <c r="G720">
        <v>0</v>
      </c>
      <c r="H720">
        <v>0</v>
      </c>
      <c r="I720" t="s">
        <v>36</v>
      </c>
      <c r="J720" t="s">
        <v>49</v>
      </c>
      <c r="K720" t="s">
        <v>97</v>
      </c>
      <c r="L720" t="s">
        <v>7860</v>
      </c>
      <c r="M720" t="s">
        <v>7891</v>
      </c>
      <c r="Q720" t="str">
        <f t="shared" si="34"/>
        <v>Agua y saneamiento</v>
      </c>
      <c r="R720" t="str">
        <f t="shared" si="35"/>
        <v>Cultura, deporte y recreación</v>
      </c>
      <c r="S720" t="str">
        <f t="shared" si="36"/>
        <v>Participación ciudadana</v>
      </c>
      <c r="T720" t="s">
        <v>8512</v>
      </c>
    </row>
    <row r="721" spans="1:20" x14ac:dyDescent="0.2">
      <c r="A721" t="s">
        <v>2188</v>
      </c>
      <c r="B721" t="s">
        <v>2189</v>
      </c>
      <c r="C721" t="s">
        <v>2187</v>
      </c>
      <c r="D721" t="s">
        <v>1732</v>
      </c>
      <c r="E721" t="s">
        <v>28</v>
      </c>
      <c r="F721" s="3" t="s">
        <v>29</v>
      </c>
      <c r="G721">
        <v>0</v>
      </c>
      <c r="H721">
        <v>0</v>
      </c>
      <c r="I721" t="s">
        <v>22</v>
      </c>
      <c r="J721" t="s">
        <v>234</v>
      </c>
      <c r="K721" t="s">
        <v>7916</v>
      </c>
      <c r="L721" t="s">
        <v>1100</v>
      </c>
      <c r="M721" t="s">
        <v>45</v>
      </c>
      <c r="Q721" t="str">
        <f t="shared" si="34"/>
        <v>Educación</v>
      </c>
      <c r="R721" t="str">
        <f t="shared" si="35"/>
        <v>Vivienda</v>
      </c>
      <c r="S721" t="str">
        <f t="shared" si="36"/>
        <v>Agro y desarrollo rural</v>
      </c>
      <c r="T721" t="s">
        <v>8513</v>
      </c>
    </row>
    <row r="722" spans="1:20" x14ac:dyDescent="0.2">
      <c r="A722" t="s">
        <v>2190</v>
      </c>
      <c r="B722" t="s">
        <v>2191</v>
      </c>
      <c r="C722" t="s">
        <v>2187</v>
      </c>
      <c r="D722" t="s">
        <v>1732</v>
      </c>
      <c r="E722" t="s">
        <v>2192</v>
      </c>
      <c r="F722" s="4" t="s">
        <v>35</v>
      </c>
      <c r="G722">
        <v>0</v>
      </c>
      <c r="H722">
        <v>0</v>
      </c>
      <c r="I722" t="s">
        <v>36</v>
      </c>
      <c r="J722" t="s">
        <v>49</v>
      </c>
      <c r="K722" t="s">
        <v>7890</v>
      </c>
      <c r="L722" t="s">
        <v>346</v>
      </c>
      <c r="M722" t="s">
        <v>420</v>
      </c>
      <c r="Q722" t="str">
        <f t="shared" si="34"/>
        <v>Participación ciudadana</v>
      </c>
      <c r="R722" t="str">
        <f t="shared" si="35"/>
        <v>Medio ambiente</v>
      </c>
      <c r="S722" t="str">
        <f t="shared" si="36"/>
        <v>Agro y desarrollo rural</v>
      </c>
      <c r="T722" t="s">
        <v>8355</v>
      </c>
    </row>
    <row r="723" spans="1:20" x14ac:dyDescent="0.2">
      <c r="A723" t="s">
        <v>2193</v>
      </c>
      <c r="B723" t="s">
        <v>2194</v>
      </c>
      <c r="C723" t="s">
        <v>2195</v>
      </c>
      <c r="D723" t="s">
        <v>1732</v>
      </c>
      <c r="E723" t="s">
        <v>48</v>
      </c>
      <c r="F723" s="4" t="s">
        <v>35</v>
      </c>
      <c r="G723">
        <v>1</v>
      </c>
      <c r="H723">
        <v>0</v>
      </c>
      <c r="I723" t="s">
        <v>36</v>
      </c>
      <c r="J723" t="s">
        <v>44</v>
      </c>
      <c r="K723" t="s">
        <v>307</v>
      </c>
      <c r="L723" t="s">
        <v>7865</v>
      </c>
      <c r="M723" t="s">
        <v>134</v>
      </c>
      <c r="Q723" t="str">
        <f t="shared" si="34"/>
        <v>Agro y desarrollo rural</v>
      </c>
      <c r="R723" t="str">
        <f t="shared" si="35"/>
        <v>Cultura, deporte y recreación</v>
      </c>
      <c r="S723" t="str">
        <f t="shared" si="36"/>
        <v>Empleo y emprendimiento</v>
      </c>
      <c r="T723" t="s">
        <v>8172</v>
      </c>
    </row>
    <row r="724" spans="1:20" x14ac:dyDescent="0.2">
      <c r="A724" t="s">
        <v>2196</v>
      </c>
      <c r="B724" t="s">
        <v>2197</v>
      </c>
      <c r="C724" t="s">
        <v>2195</v>
      </c>
      <c r="D724" t="s">
        <v>1732</v>
      </c>
      <c r="E724" t="s">
        <v>2198</v>
      </c>
      <c r="F724" s="4" t="s">
        <v>35</v>
      </c>
      <c r="G724">
        <v>1</v>
      </c>
      <c r="H724">
        <v>0</v>
      </c>
      <c r="I724" t="s">
        <v>36</v>
      </c>
      <c r="J724" t="s">
        <v>44</v>
      </c>
      <c r="K724" t="s">
        <v>98</v>
      </c>
      <c r="L724" t="s">
        <v>7925</v>
      </c>
      <c r="M724" t="s">
        <v>2199</v>
      </c>
      <c r="Q724" t="str">
        <f t="shared" si="34"/>
        <v>Agro y desarrollo rural</v>
      </c>
      <c r="R724" t="str">
        <f t="shared" si="35"/>
        <v>Educación</v>
      </c>
      <c r="S724" t="str">
        <f t="shared" si="36"/>
        <v>Vivienda</v>
      </c>
      <c r="T724" t="s">
        <v>8502</v>
      </c>
    </row>
    <row r="725" spans="1:20" x14ac:dyDescent="0.2">
      <c r="A725" t="s">
        <v>2200</v>
      </c>
      <c r="B725" t="s">
        <v>2201</v>
      </c>
      <c r="C725" t="s">
        <v>2202</v>
      </c>
      <c r="D725" t="s">
        <v>1732</v>
      </c>
      <c r="E725" t="s">
        <v>28</v>
      </c>
      <c r="F725" s="3" t="s">
        <v>29</v>
      </c>
      <c r="G725">
        <v>1</v>
      </c>
      <c r="H725">
        <v>1</v>
      </c>
      <c r="I725" t="s">
        <v>22</v>
      </c>
      <c r="J725" t="s">
        <v>68</v>
      </c>
      <c r="K725" t="s">
        <v>7943</v>
      </c>
      <c r="L725" t="s">
        <v>105</v>
      </c>
      <c r="M725" t="s">
        <v>206</v>
      </c>
      <c r="Q725" t="str">
        <f t="shared" si="34"/>
        <v>Educación</v>
      </c>
      <c r="R725" t="str">
        <f t="shared" si="35"/>
        <v>Agro y desarrollo rural</v>
      </c>
      <c r="S725" t="str">
        <f t="shared" si="36"/>
        <v>Medio ambiente</v>
      </c>
      <c r="T725" t="s">
        <v>8514</v>
      </c>
    </row>
    <row r="726" spans="1:20" x14ac:dyDescent="0.2">
      <c r="A726" t="s">
        <v>2203</v>
      </c>
      <c r="B726" t="s">
        <v>2204</v>
      </c>
      <c r="C726" t="s">
        <v>2202</v>
      </c>
      <c r="D726" t="s">
        <v>1732</v>
      </c>
      <c r="E726" t="s">
        <v>129</v>
      </c>
      <c r="F726" s="4" t="s">
        <v>35</v>
      </c>
      <c r="G726">
        <v>1</v>
      </c>
      <c r="H726">
        <v>1</v>
      </c>
      <c r="I726" t="s">
        <v>36</v>
      </c>
      <c r="J726" t="s">
        <v>82</v>
      </c>
      <c r="K726" t="s">
        <v>934</v>
      </c>
      <c r="L726" t="s">
        <v>145</v>
      </c>
      <c r="M726" t="s">
        <v>7918</v>
      </c>
      <c r="Q726" t="str">
        <f t="shared" si="34"/>
        <v>Empleo y emprendimiento</v>
      </c>
      <c r="R726" t="str">
        <f t="shared" si="35"/>
        <v>Agro y desarrollo rural</v>
      </c>
      <c r="S726" t="str">
        <f t="shared" si="36"/>
        <v>Educación</v>
      </c>
      <c r="T726" t="s">
        <v>8351</v>
      </c>
    </row>
    <row r="727" spans="1:20" x14ac:dyDescent="0.2">
      <c r="A727" t="s">
        <v>2205</v>
      </c>
      <c r="B727" t="s">
        <v>2206</v>
      </c>
      <c r="C727" t="s">
        <v>2202</v>
      </c>
      <c r="D727" t="s">
        <v>1732</v>
      </c>
      <c r="E727" t="s">
        <v>2207</v>
      </c>
      <c r="F727" s="4" t="s">
        <v>35</v>
      </c>
      <c r="G727">
        <v>0</v>
      </c>
      <c r="H727">
        <v>0</v>
      </c>
      <c r="I727" t="s">
        <v>36</v>
      </c>
      <c r="J727" t="s">
        <v>49</v>
      </c>
      <c r="K727" t="s">
        <v>7890</v>
      </c>
      <c r="L727" t="s">
        <v>64</v>
      </c>
      <c r="M727" t="s">
        <v>359</v>
      </c>
      <c r="Q727" t="str">
        <f t="shared" si="34"/>
        <v>Participación ciudadana</v>
      </c>
      <c r="R727" t="str">
        <f t="shared" si="35"/>
        <v>Empleo y emprendimiento</v>
      </c>
      <c r="S727" t="str">
        <f t="shared" si="36"/>
        <v>Salud</v>
      </c>
      <c r="T727" t="s">
        <v>8419</v>
      </c>
    </row>
    <row r="728" spans="1:20" x14ac:dyDescent="0.2">
      <c r="A728" t="s">
        <v>2208</v>
      </c>
      <c r="B728" t="s">
        <v>2209</v>
      </c>
      <c r="C728" t="s">
        <v>2202</v>
      </c>
      <c r="D728" t="s">
        <v>1732</v>
      </c>
      <c r="E728" t="s">
        <v>2210</v>
      </c>
      <c r="F728" s="4" t="s">
        <v>35</v>
      </c>
      <c r="G728">
        <v>0</v>
      </c>
      <c r="H728">
        <v>0</v>
      </c>
      <c r="I728" t="s">
        <v>36</v>
      </c>
      <c r="J728" t="s">
        <v>49</v>
      </c>
      <c r="K728" t="s">
        <v>7915</v>
      </c>
      <c r="L728" t="s">
        <v>7895</v>
      </c>
      <c r="M728" t="s">
        <v>7858</v>
      </c>
      <c r="Q728" t="str">
        <f t="shared" si="34"/>
        <v>Educación</v>
      </c>
      <c r="R728" t="str">
        <f t="shared" si="35"/>
        <v>Participación ciudadana</v>
      </c>
      <c r="S728" t="str">
        <f t="shared" si="36"/>
        <v>Cultura, deporte y recreación</v>
      </c>
      <c r="T728" t="s">
        <v>8211</v>
      </c>
    </row>
    <row r="729" spans="1:20" x14ac:dyDescent="0.2">
      <c r="A729" t="s">
        <v>2211</v>
      </c>
      <c r="B729" t="s">
        <v>2212</v>
      </c>
      <c r="C729" t="s">
        <v>2213</v>
      </c>
      <c r="D729" t="s">
        <v>1732</v>
      </c>
      <c r="E729" t="s">
        <v>28</v>
      </c>
      <c r="F729" s="3" t="s">
        <v>29</v>
      </c>
      <c r="G729">
        <v>0</v>
      </c>
      <c r="H729">
        <v>1</v>
      </c>
      <c r="I729" t="s">
        <v>22</v>
      </c>
      <c r="J729" t="s">
        <v>96</v>
      </c>
      <c r="K729" t="s">
        <v>64</v>
      </c>
      <c r="L729" t="s">
        <v>1046</v>
      </c>
      <c r="M729" t="s">
        <v>551</v>
      </c>
      <c r="Q729" t="str">
        <f t="shared" si="34"/>
        <v>Empleo y emprendimiento</v>
      </c>
      <c r="R729" t="str">
        <f t="shared" si="35"/>
        <v>Paz y posconflicto</v>
      </c>
      <c r="S729" t="str">
        <f t="shared" si="36"/>
        <v>Primera infancia y familia</v>
      </c>
      <c r="T729" t="s">
        <v>8515</v>
      </c>
    </row>
    <row r="730" spans="1:20" x14ac:dyDescent="0.2">
      <c r="A730" t="s">
        <v>2214</v>
      </c>
      <c r="B730" t="s">
        <v>2215</v>
      </c>
      <c r="C730" t="s">
        <v>2213</v>
      </c>
      <c r="D730" t="s">
        <v>1732</v>
      </c>
      <c r="E730" t="s">
        <v>117</v>
      </c>
      <c r="F730" s="2" t="s">
        <v>21</v>
      </c>
      <c r="G730">
        <v>0</v>
      </c>
      <c r="H730">
        <v>1</v>
      </c>
      <c r="I730" t="s">
        <v>22</v>
      </c>
      <c r="J730" t="s">
        <v>118</v>
      </c>
      <c r="K730" t="s">
        <v>7975</v>
      </c>
      <c r="L730" t="s">
        <v>7869</v>
      </c>
      <c r="M730" t="s">
        <v>934</v>
      </c>
      <c r="Q730" t="str">
        <f t="shared" si="34"/>
        <v>Infraestructura y vías</v>
      </c>
      <c r="R730" t="str">
        <f t="shared" si="35"/>
        <v>Cultura, deporte y recreación</v>
      </c>
      <c r="S730" t="str">
        <f t="shared" si="36"/>
        <v>Empleo y emprendimiento</v>
      </c>
      <c r="T730" t="s">
        <v>8430</v>
      </c>
    </row>
    <row r="731" spans="1:20" x14ac:dyDescent="0.2">
      <c r="A731" t="s">
        <v>2216</v>
      </c>
      <c r="B731" t="s">
        <v>2217</v>
      </c>
      <c r="C731" t="s">
        <v>2213</v>
      </c>
      <c r="D731" t="s">
        <v>1732</v>
      </c>
      <c r="E731" t="s">
        <v>157</v>
      </c>
      <c r="F731" s="4" t="s">
        <v>35</v>
      </c>
      <c r="G731">
        <v>0</v>
      </c>
      <c r="H731">
        <v>1</v>
      </c>
      <c r="I731" t="s">
        <v>36</v>
      </c>
      <c r="J731" t="s">
        <v>77</v>
      </c>
      <c r="K731" t="s">
        <v>7871</v>
      </c>
      <c r="L731" t="s">
        <v>7930</v>
      </c>
      <c r="M731" t="s">
        <v>38</v>
      </c>
      <c r="Q731" t="str">
        <f t="shared" si="34"/>
        <v>Cultura, deporte y recreación</v>
      </c>
      <c r="R731" t="str">
        <f t="shared" si="35"/>
        <v>Educación</v>
      </c>
      <c r="S731" t="str">
        <f t="shared" si="36"/>
        <v>Empleo y emprendimiento</v>
      </c>
      <c r="T731" t="s">
        <v>8080</v>
      </c>
    </row>
    <row r="732" spans="1:20" x14ac:dyDescent="0.2">
      <c r="A732" t="s">
        <v>2218</v>
      </c>
      <c r="B732" t="s">
        <v>2219</v>
      </c>
      <c r="C732" t="s">
        <v>2213</v>
      </c>
      <c r="D732" t="s">
        <v>1732</v>
      </c>
      <c r="E732" t="s">
        <v>48</v>
      </c>
      <c r="F732" s="4" t="s">
        <v>35</v>
      </c>
      <c r="G732">
        <v>0</v>
      </c>
      <c r="H732">
        <v>0</v>
      </c>
      <c r="I732" t="s">
        <v>36</v>
      </c>
      <c r="J732" t="s">
        <v>49</v>
      </c>
      <c r="K732" t="s">
        <v>320</v>
      </c>
      <c r="L732" t="s">
        <v>450</v>
      </c>
      <c r="M732" t="s">
        <v>92</v>
      </c>
      <c r="Q732" t="str">
        <f t="shared" si="34"/>
        <v>Agua y saneamiento</v>
      </c>
      <c r="R732" t="str">
        <f t="shared" si="35"/>
        <v>Medio ambiente</v>
      </c>
      <c r="S732" t="str">
        <f t="shared" si="36"/>
        <v>Agro y desarrollo rural</v>
      </c>
      <c r="T732" t="s">
        <v>8516</v>
      </c>
    </row>
    <row r="733" spans="1:20" x14ac:dyDescent="0.2">
      <c r="A733" t="s">
        <v>2220</v>
      </c>
      <c r="B733" t="s">
        <v>2221</v>
      </c>
      <c r="C733" t="s">
        <v>2213</v>
      </c>
      <c r="D733" t="s">
        <v>1732</v>
      </c>
      <c r="E733" t="s">
        <v>2222</v>
      </c>
      <c r="F733" s="4" t="s">
        <v>35</v>
      </c>
      <c r="G733">
        <v>0</v>
      </c>
      <c r="H733">
        <v>0</v>
      </c>
      <c r="I733" t="s">
        <v>36</v>
      </c>
      <c r="J733" t="s">
        <v>49</v>
      </c>
      <c r="K733" t="s">
        <v>7917</v>
      </c>
      <c r="L733" t="s">
        <v>1100</v>
      </c>
      <c r="M733" t="s">
        <v>1408</v>
      </c>
      <c r="Q733" t="str">
        <f t="shared" si="34"/>
        <v>Educación</v>
      </c>
      <c r="R733" t="str">
        <f t="shared" si="35"/>
        <v>Vivienda</v>
      </c>
      <c r="S733" t="str">
        <f t="shared" si="36"/>
        <v>Salud</v>
      </c>
      <c r="T733" t="s">
        <v>8517</v>
      </c>
    </row>
    <row r="734" spans="1:20" x14ac:dyDescent="0.2">
      <c r="A734" t="s">
        <v>2223</v>
      </c>
      <c r="B734" t="s">
        <v>2224</v>
      </c>
      <c r="C734" t="s">
        <v>2225</v>
      </c>
      <c r="D734" t="s">
        <v>1732</v>
      </c>
      <c r="E734" t="s">
        <v>117</v>
      </c>
      <c r="F734" s="2" t="s">
        <v>21</v>
      </c>
      <c r="G734">
        <v>1</v>
      </c>
      <c r="H734">
        <v>0</v>
      </c>
      <c r="I734" t="s">
        <v>22</v>
      </c>
      <c r="J734" t="s">
        <v>371</v>
      </c>
      <c r="K734" t="s">
        <v>7935</v>
      </c>
      <c r="L734" t="s">
        <v>666</v>
      </c>
      <c r="M734" t="s">
        <v>105</v>
      </c>
      <c r="Q734" t="str">
        <f t="shared" si="34"/>
        <v>Educación</v>
      </c>
      <c r="R734" t="str">
        <f t="shared" si="35"/>
        <v>Salud</v>
      </c>
      <c r="S734" t="str">
        <f t="shared" si="36"/>
        <v>Agro y desarrollo rural</v>
      </c>
      <c r="T734" t="s">
        <v>8518</v>
      </c>
    </row>
    <row r="735" spans="1:20" x14ac:dyDescent="0.2">
      <c r="A735" t="s">
        <v>2226</v>
      </c>
      <c r="B735" t="s">
        <v>2227</v>
      </c>
      <c r="C735" t="s">
        <v>2225</v>
      </c>
      <c r="D735" t="s">
        <v>1732</v>
      </c>
      <c r="E735" t="s">
        <v>73</v>
      </c>
      <c r="F735" s="4" t="s">
        <v>35</v>
      </c>
      <c r="G735">
        <v>1</v>
      </c>
      <c r="H735">
        <v>0</v>
      </c>
      <c r="I735" t="s">
        <v>36</v>
      </c>
      <c r="J735" t="s">
        <v>44</v>
      </c>
      <c r="K735" t="s">
        <v>799</v>
      </c>
      <c r="L735" t="s">
        <v>1415</v>
      </c>
      <c r="M735" t="s">
        <v>97</v>
      </c>
      <c r="Q735" t="str">
        <f t="shared" si="34"/>
        <v>Primera infancia y familia</v>
      </c>
      <c r="R735" t="str">
        <f t="shared" si="35"/>
        <v>Turismo</v>
      </c>
      <c r="S735" t="str">
        <f t="shared" si="36"/>
        <v>Agua y saneamiento</v>
      </c>
      <c r="T735" t="s">
        <v>8519</v>
      </c>
    </row>
    <row r="736" spans="1:20" x14ac:dyDescent="0.2">
      <c r="A736" t="s">
        <v>2228</v>
      </c>
      <c r="B736" t="s">
        <v>2229</v>
      </c>
      <c r="C736" t="s">
        <v>2225</v>
      </c>
      <c r="D736" t="s">
        <v>1732</v>
      </c>
      <c r="E736" t="s">
        <v>48</v>
      </c>
      <c r="F736" s="4" t="s">
        <v>35</v>
      </c>
      <c r="G736">
        <v>1</v>
      </c>
      <c r="H736">
        <v>0</v>
      </c>
      <c r="I736" t="s">
        <v>36</v>
      </c>
      <c r="J736" t="s">
        <v>44</v>
      </c>
      <c r="K736" t="s">
        <v>7869</v>
      </c>
      <c r="L736" t="s">
        <v>7939</v>
      </c>
      <c r="M736" t="s">
        <v>307</v>
      </c>
      <c r="Q736" t="str">
        <f t="shared" si="34"/>
        <v>Cultura, deporte y recreación</v>
      </c>
      <c r="R736" t="str">
        <f t="shared" si="35"/>
        <v>Educación</v>
      </c>
      <c r="S736" t="str">
        <f t="shared" si="36"/>
        <v>Agro y desarrollo rural</v>
      </c>
      <c r="T736" t="s">
        <v>8324</v>
      </c>
    </row>
    <row r="737" spans="1:20" x14ac:dyDescent="0.2">
      <c r="A737" t="s">
        <v>2230</v>
      </c>
      <c r="B737" t="s">
        <v>2231</v>
      </c>
      <c r="C737" t="s">
        <v>2232</v>
      </c>
      <c r="D737" t="s">
        <v>1732</v>
      </c>
      <c r="E737" t="s">
        <v>2233</v>
      </c>
      <c r="F737" s="3" t="s">
        <v>29</v>
      </c>
      <c r="G737">
        <v>1</v>
      </c>
      <c r="H737">
        <v>3</v>
      </c>
      <c r="I737" t="s">
        <v>36</v>
      </c>
      <c r="J737" t="s">
        <v>2234</v>
      </c>
      <c r="K737" t="s">
        <v>307</v>
      </c>
      <c r="L737" t="s">
        <v>126</v>
      </c>
      <c r="M737" t="s">
        <v>7889</v>
      </c>
      <c r="Q737" t="str">
        <f t="shared" si="34"/>
        <v>Agro y desarrollo rural</v>
      </c>
      <c r="R737" t="str">
        <f t="shared" si="35"/>
        <v>Primera infancia y familia</v>
      </c>
      <c r="S737" t="str">
        <f t="shared" si="36"/>
        <v>Participación ciudadana</v>
      </c>
      <c r="T737" t="s">
        <v>8520</v>
      </c>
    </row>
    <row r="738" spans="1:20" x14ac:dyDescent="0.2">
      <c r="A738" t="s">
        <v>2235</v>
      </c>
      <c r="B738" t="s">
        <v>2236</v>
      </c>
      <c r="C738" t="s">
        <v>2237</v>
      </c>
      <c r="D738" t="s">
        <v>1732</v>
      </c>
      <c r="E738" t="s">
        <v>143</v>
      </c>
      <c r="F738" s="4" t="s">
        <v>35</v>
      </c>
      <c r="G738">
        <v>1</v>
      </c>
      <c r="H738">
        <v>0</v>
      </c>
      <c r="I738" t="s">
        <v>36</v>
      </c>
      <c r="J738" t="s">
        <v>44</v>
      </c>
      <c r="K738" t="s">
        <v>774</v>
      </c>
      <c r="L738" t="s">
        <v>7888</v>
      </c>
      <c r="M738" t="s">
        <v>64</v>
      </c>
      <c r="Q738" t="str">
        <f t="shared" si="34"/>
        <v>Agro y desarrollo rural</v>
      </c>
      <c r="R738" t="str">
        <f t="shared" si="35"/>
        <v>Participación ciudadana</v>
      </c>
      <c r="S738" t="str">
        <f t="shared" si="36"/>
        <v>Empleo y emprendimiento</v>
      </c>
      <c r="T738" t="s">
        <v>8213</v>
      </c>
    </row>
    <row r="739" spans="1:20" x14ac:dyDescent="0.2">
      <c r="A739" t="s">
        <v>2238</v>
      </c>
      <c r="B739" t="s">
        <v>2239</v>
      </c>
      <c r="C739" t="s">
        <v>2237</v>
      </c>
      <c r="D739" t="s">
        <v>1732</v>
      </c>
      <c r="E739" t="s">
        <v>2240</v>
      </c>
      <c r="F739" s="4" t="s">
        <v>35</v>
      </c>
      <c r="G739">
        <v>1</v>
      </c>
      <c r="H739">
        <v>1</v>
      </c>
      <c r="I739" t="s">
        <v>36</v>
      </c>
      <c r="J739" t="s">
        <v>82</v>
      </c>
      <c r="K739" t="s">
        <v>64</v>
      </c>
      <c r="L739" t="s">
        <v>7858</v>
      </c>
      <c r="M739" t="s">
        <v>7930</v>
      </c>
      <c r="Q739" t="str">
        <f t="shared" si="34"/>
        <v>Empleo y emprendimiento</v>
      </c>
      <c r="R739" t="str">
        <f t="shared" si="35"/>
        <v>Cultura, deporte y recreación</v>
      </c>
      <c r="S739" t="str">
        <f t="shared" si="36"/>
        <v>Educación</v>
      </c>
      <c r="T739" t="s">
        <v>8060</v>
      </c>
    </row>
    <row r="740" spans="1:20" x14ac:dyDescent="0.2">
      <c r="A740" t="s">
        <v>2241</v>
      </c>
      <c r="B740" t="s">
        <v>2242</v>
      </c>
      <c r="C740" t="s">
        <v>2243</v>
      </c>
      <c r="D740" t="s">
        <v>1732</v>
      </c>
      <c r="E740" t="s">
        <v>117</v>
      </c>
      <c r="F740" s="2" t="s">
        <v>21</v>
      </c>
      <c r="G740">
        <v>1</v>
      </c>
      <c r="H740">
        <v>0</v>
      </c>
      <c r="I740" t="s">
        <v>22</v>
      </c>
      <c r="J740" t="s">
        <v>371</v>
      </c>
      <c r="K740" t="s">
        <v>7935</v>
      </c>
      <c r="L740" t="s">
        <v>1783</v>
      </c>
      <c r="M740" t="s">
        <v>1715</v>
      </c>
      <c r="Q740" t="str">
        <f t="shared" si="34"/>
        <v>Educación</v>
      </c>
      <c r="R740" t="str">
        <f t="shared" si="35"/>
        <v>Salud</v>
      </c>
      <c r="S740" t="str">
        <f t="shared" si="36"/>
        <v>Medio ambiente</v>
      </c>
      <c r="T740" t="s">
        <v>8521</v>
      </c>
    </row>
    <row r="741" spans="1:20" x14ac:dyDescent="0.2">
      <c r="A741" t="s">
        <v>2244</v>
      </c>
      <c r="B741" t="s">
        <v>2245</v>
      </c>
      <c r="C741" t="s">
        <v>2243</v>
      </c>
      <c r="D741" t="s">
        <v>1732</v>
      </c>
      <c r="E741" t="s">
        <v>211</v>
      </c>
      <c r="F741" s="4" t="s">
        <v>35</v>
      </c>
      <c r="G741">
        <v>0</v>
      </c>
      <c r="H741">
        <v>0</v>
      </c>
      <c r="I741" t="s">
        <v>36</v>
      </c>
      <c r="J741" t="s">
        <v>49</v>
      </c>
      <c r="K741" t="s">
        <v>7939</v>
      </c>
      <c r="L741" t="s">
        <v>477</v>
      </c>
      <c r="M741" t="s">
        <v>794</v>
      </c>
      <c r="Q741" t="str">
        <f t="shared" si="34"/>
        <v>Educación</v>
      </c>
      <c r="R741" t="str">
        <f t="shared" si="35"/>
        <v>Empleo y emprendimiento</v>
      </c>
      <c r="S741" t="str">
        <f t="shared" si="36"/>
        <v>Salud</v>
      </c>
      <c r="T741" t="s">
        <v>8522</v>
      </c>
    </row>
    <row r="742" spans="1:20" x14ac:dyDescent="0.2">
      <c r="A742" t="s">
        <v>2246</v>
      </c>
      <c r="B742" t="s">
        <v>2247</v>
      </c>
      <c r="C742" t="s">
        <v>2243</v>
      </c>
      <c r="D742" t="s">
        <v>1732</v>
      </c>
      <c r="E742" t="s">
        <v>1672</v>
      </c>
      <c r="F742" s="4" t="s">
        <v>35</v>
      </c>
      <c r="G742">
        <v>1</v>
      </c>
      <c r="H742">
        <v>0</v>
      </c>
      <c r="I742" t="s">
        <v>36</v>
      </c>
      <c r="J742" t="s">
        <v>44</v>
      </c>
      <c r="K742" t="s">
        <v>201</v>
      </c>
      <c r="L742" t="s">
        <v>7952</v>
      </c>
      <c r="M742" t="s">
        <v>7866</v>
      </c>
      <c r="Q742" t="str">
        <f t="shared" si="34"/>
        <v>Agro y desarrollo rural</v>
      </c>
      <c r="R742" t="str">
        <f t="shared" si="35"/>
        <v>Infraestructura y vías</v>
      </c>
      <c r="S742" t="str">
        <f t="shared" si="36"/>
        <v>Cultura, deporte y recreación</v>
      </c>
      <c r="T742" t="s">
        <v>8345</v>
      </c>
    </row>
    <row r="743" spans="1:20" x14ac:dyDescent="0.2">
      <c r="A743" t="s">
        <v>2248</v>
      </c>
      <c r="B743" t="s">
        <v>2249</v>
      </c>
      <c r="C743" t="s">
        <v>2250</v>
      </c>
      <c r="D743" t="s">
        <v>1732</v>
      </c>
      <c r="E743" t="s">
        <v>73</v>
      </c>
      <c r="F743" s="4" t="s">
        <v>35</v>
      </c>
      <c r="G743">
        <v>1</v>
      </c>
      <c r="H743">
        <v>0</v>
      </c>
      <c r="I743" t="s">
        <v>36</v>
      </c>
      <c r="J743" t="s">
        <v>44</v>
      </c>
      <c r="K743" t="s">
        <v>7903</v>
      </c>
      <c r="L743" t="s">
        <v>477</v>
      </c>
      <c r="M743" t="s">
        <v>126</v>
      </c>
      <c r="Q743" t="str">
        <f t="shared" si="34"/>
        <v>Participación ciudadana</v>
      </c>
      <c r="R743" t="str">
        <f t="shared" si="35"/>
        <v>Empleo y emprendimiento</v>
      </c>
      <c r="S743" t="str">
        <f t="shared" si="36"/>
        <v>Primera infancia y familia</v>
      </c>
      <c r="T743" t="s">
        <v>8330</v>
      </c>
    </row>
    <row r="744" spans="1:20" x14ac:dyDescent="0.2">
      <c r="A744" t="s">
        <v>2251</v>
      </c>
      <c r="B744" t="s">
        <v>2252</v>
      </c>
      <c r="C744" t="s">
        <v>2253</v>
      </c>
      <c r="D744" t="s">
        <v>1732</v>
      </c>
      <c r="E744" t="s">
        <v>2254</v>
      </c>
      <c r="F744" s="4" t="s">
        <v>35</v>
      </c>
      <c r="G744">
        <v>1</v>
      </c>
      <c r="H744">
        <v>0</v>
      </c>
      <c r="I744" t="s">
        <v>36</v>
      </c>
      <c r="J744" t="s">
        <v>44</v>
      </c>
      <c r="K744" t="s">
        <v>934</v>
      </c>
      <c r="L744" t="s">
        <v>7829</v>
      </c>
      <c r="M744" t="s">
        <v>7892</v>
      </c>
      <c r="Q744" t="str">
        <f t="shared" si="34"/>
        <v>Empleo y emprendimiento</v>
      </c>
      <c r="R744" t="str">
        <f t="shared" si="35"/>
        <v>Mujer, género y equidad</v>
      </c>
      <c r="S744" t="str">
        <f t="shared" si="36"/>
        <v>Participación ciudadana</v>
      </c>
      <c r="T744" t="s">
        <v>8523</v>
      </c>
    </row>
    <row r="745" spans="1:20" x14ac:dyDescent="0.2">
      <c r="A745" t="s">
        <v>2255</v>
      </c>
      <c r="B745" t="s">
        <v>2256</v>
      </c>
      <c r="C745" t="s">
        <v>2253</v>
      </c>
      <c r="D745" t="s">
        <v>1732</v>
      </c>
      <c r="E745" t="s">
        <v>2257</v>
      </c>
      <c r="F745" s="4" t="s">
        <v>35</v>
      </c>
      <c r="G745">
        <v>1</v>
      </c>
      <c r="H745">
        <v>0</v>
      </c>
      <c r="I745" t="s">
        <v>36</v>
      </c>
      <c r="J745" t="s">
        <v>44</v>
      </c>
      <c r="K745" t="s">
        <v>69</v>
      </c>
      <c r="L745" t="s">
        <v>56</v>
      </c>
      <c r="M745" t="s">
        <v>7889</v>
      </c>
      <c r="Q745" t="str">
        <f t="shared" si="34"/>
        <v>Agro y desarrollo rural</v>
      </c>
      <c r="R745" t="str">
        <f t="shared" si="35"/>
        <v>Empleo y emprendimiento</v>
      </c>
      <c r="S745" t="str">
        <f t="shared" si="36"/>
        <v>Participación ciudadana</v>
      </c>
      <c r="T745" t="s">
        <v>8041</v>
      </c>
    </row>
    <row r="746" spans="1:20" x14ac:dyDescent="0.2">
      <c r="A746" t="s">
        <v>2258</v>
      </c>
      <c r="B746" t="s">
        <v>2259</v>
      </c>
      <c r="C746" t="s">
        <v>2260</v>
      </c>
      <c r="D746" t="s">
        <v>1732</v>
      </c>
      <c r="E746" t="s">
        <v>143</v>
      </c>
      <c r="F746" s="4" t="s">
        <v>35</v>
      </c>
      <c r="G746">
        <v>1</v>
      </c>
      <c r="H746">
        <v>0</v>
      </c>
      <c r="I746" t="s">
        <v>36</v>
      </c>
      <c r="J746" t="s">
        <v>44</v>
      </c>
      <c r="K746" t="s">
        <v>774</v>
      </c>
      <c r="L746" t="s">
        <v>516</v>
      </c>
      <c r="M746" t="s">
        <v>191</v>
      </c>
      <c r="Q746" t="str">
        <f t="shared" si="34"/>
        <v>Agro y desarrollo rural</v>
      </c>
      <c r="R746" t="str">
        <f t="shared" si="35"/>
        <v>Primera infancia y familia</v>
      </c>
      <c r="S746" t="str">
        <f t="shared" si="36"/>
        <v>Salud</v>
      </c>
      <c r="T746" t="s">
        <v>8524</v>
      </c>
    </row>
    <row r="747" spans="1:20" x14ac:dyDescent="0.2">
      <c r="A747" t="s">
        <v>2261</v>
      </c>
      <c r="B747" t="s">
        <v>2262</v>
      </c>
      <c r="C747" t="s">
        <v>2263</v>
      </c>
      <c r="D747" t="s">
        <v>1732</v>
      </c>
      <c r="E747" t="s">
        <v>143</v>
      </c>
      <c r="F747" s="4" t="s">
        <v>35</v>
      </c>
      <c r="G747">
        <v>1</v>
      </c>
      <c r="H747">
        <v>0</v>
      </c>
      <c r="I747" t="s">
        <v>36</v>
      </c>
      <c r="J747" t="s">
        <v>44</v>
      </c>
      <c r="K747" t="s">
        <v>774</v>
      </c>
      <c r="L747" t="s">
        <v>7918</v>
      </c>
      <c r="M747" t="s">
        <v>359</v>
      </c>
      <c r="Q747" t="str">
        <f t="shared" si="34"/>
        <v>Agro y desarrollo rural</v>
      </c>
      <c r="R747" t="str">
        <f t="shared" si="35"/>
        <v>Educación</v>
      </c>
      <c r="S747" t="str">
        <f t="shared" si="36"/>
        <v>Salud</v>
      </c>
      <c r="T747" t="s">
        <v>8525</v>
      </c>
    </row>
    <row r="748" spans="1:20" x14ac:dyDescent="0.2">
      <c r="A748" t="s">
        <v>2264</v>
      </c>
      <c r="B748" t="s">
        <v>2265</v>
      </c>
      <c r="C748" t="s">
        <v>2263</v>
      </c>
      <c r="D748" t="s">
        <v>1732</v>
      </c>
      <c r="E748" t="s">
        <v>28</v>
      </c>
      <c r="F748" s="3" t="s">
        <v>29</v>
      </c>
      <c r="G748">
        <v>0</v>
      </c>
      <c r="H748">
        <v>0</v>
      </c>
      <c r="I748" t="s">
        <v>22</v>
      </c>
      <c r="J748" t="s">
        <v>234</v>
      </c>
      <c r="K748" t="s">
        <v>7839</v>
      </c>
      <c r="L748" t="s">
        <v>7888</v>
      </c>
      <c r="M748" t="s">
        <v>7863</v>
      </c>
      <c r="Q748" t="str">
        <f t="shared" si="34"/>
        <v>Mujer, género y equidad</v>
      </c>
      <c r="R748" t="str">
        <f t="shared" si="35"/>
        <v>Participación ciudadana</v>
      </c>
      <c r="S748" t="str">
        <f t="shared" si="36"/>
        <v>Cultura, deporte y recreación</v>
      </c>
      <c r="T748" t="s">
        <v>8236</v>
      </c>
    </row>
    <row r="749" spans="1:20" x14ac:dyDescent="0.2">
      <c r="A749" t="s">
        <v>2266</v>
      </c>
      <c r="B749" t="s">
        <v>2267</v>
      </c>
      <c r="C749" t="s">
        <v>2263</v>
      </c>
      <c r="D749" t="s">
        <v>1732</v>
      </c>
      <c r="E749" t="s">
        <v>129</v>
      </c>
      <c r="F749" s="4" t="s">
        <v>35</v>
      </c>
      <c r="G749">
        <v>1</v>
      </c>
      <c r="H749">
        <v>1</v>
      </c>
      <c r="I749" t="s">
        <v>36</v>
      </c>
      <c r="J749" t="s">
        <v>82</v>
      </c>
      <c r="K749" t="s">
        <v>256</v>
      </c>
      <c r="L749" t="s">
        <v>7862</v>
      </c>
      <c r="M749" t="s">
        <v>7950</v>
      </c>
      <c r="Q749" t="str">
        <f t="shared" si="34"/>
        <v>Empleo y emprendimiento</v>
      </c>
      <c r="R749" t="str">
        <f t="shared" si="35"/>
        <v>Cultura, deporte y recreación</v>
      </c>
      <c r="S749" t="str">
        <f t="shared" si="36"/>
        <v>Infraestructura y vías</v>
      </c>
      <c r="T749" t="s">
        <v>8178</v>
      </c>
    </row>
    <row r="750" spans="1:20" x14ac:dyDescent="0.2">
      <c r="A750" t="s">
        <v>2268</v>
      </c>
      <c r="B750" t="s">
        <v>2269</v>
      </c>
      <c r="C750" t="s">
        <v>2263</v>
      </c>
      <c r="D750" t="s">
        <v>1732</v>
      </c>
      <c r="E750" t="s">
        <v>132</v>
      </c>
      <c r="F750" s="2" t="s">
        <v>21</v>
      </c>
      <c r="G750">
        <v>1</v>
      </c>
      <c r="H750">
        <v>0</v>
      </c>
      <c r="I750" t="s">
        <v>22</v>
      </c>
      <c r="J750" t="s">
        <v>371</v>
      </c>
      <c r="K750" t="s">
        <v>105</v>
      </c>
      <c r="L750" t="s">
        <v>7836</v>
      </c>
      <c r="M750" t="s">
        <v>7955</v>
      </c>
      <c r="N750" t="s">
        <v>21</v>
      </c>
      <c r="O750" t="s">
        <v>70</v>
      </c>
      <c r="Q750" t="str">
        <f t="shared" si="34"/>
        <v>Agro y desarrollo rural</v>
      </c>
      <c r="R750" t="str">
        <f t="shared" si="35"/>
        <v>Mujer, género y equidad</v>
      </c>
      <c r="S750" t="str">
        <f t="shared" si="36"/>
        <v>Infraestructura y vías</v>
      </c>
      <c r="T750" t="s">
        <v>8526</v>
      </c>
    </row>
    <row r="751" spans="1:20" x14ac:dyDescent="0.2">
      <c r="A751" t="s">
        <v>2270</v>
      </c>
      <c r="B751" t="s">
        <v>2271</v>
      </c>
      <c r="C751" t="s">
        <v>2263</v>
      </c>
      <c r="D751" t="s">
        <v>1732</v>
      </c>
      <c r="E751" t="s">
        <v>2272</v>
      </c>
      <c r="F751" s="4" t="s">
        <v>35</v>
      </c>
      <c r="G751">
        <v>0</v>
      </c>
      <c r="H751">
        <v>0</v>
      </c>
      <c r="I751" t="s">
        <v>36</v>
      </c>
      <c r="J751" t="s">
        <v>49</v>
      </c>
      <c r="K751" t="s">
        <v>934</v>
      </c>
      <c r="L751" t="s">
        <v>7916</v>
      </c>
      <c r="M751" t="s">
        <v>7893</v>
      </c>
      <c r="Q751" t="str">
        <f t="shared" si="34"/>
        <v>Empleo y emprendimiento</v>
      </c>
      <c r="R751" t="str">
        <f t="shared" si="35"/>
        <v>Educación</v>
      </c>
      <c r="S751" t="str">
        <f t="shared" si="36"/>
        <v>Participación ciudadana</v>
      </c>
      <c r="T751" t="s">
        <v>8352</v>
      </c>
    </row>
    <row r="752" spans="1:20" x14ac:dyDescent="0.2">
      <c r="A752" t="s">
        <v>2273</v>
      </c>
      <c r="B752" t="s">
        <v>2274</v>
      </c>
      <c r="C752" t="s">
        <v>2275</v>
      </c>
      <c r="D752" t="s">
        <v>1732</v>
      </c>
      <c r="E752" t="s">
        <v>34</v>
      </c>
      <c r="F752" s="4" t="s">
        <v>35</v>
      </c>
      <c r="G752">
        <v>0</v>
      </c>
      <c r="H752">
        <v>0</v>
      </c>
      <c r="I752" t="s">
        <v>36</v>
      </c>
      <c r="J752" t="s">
        <v>49</v>
      </c>
      <c r="K752" t="s">
        <v>7961</v>
      </c>
      <c r="L752" t="s">
        <v>1096</v>
      </c>
      <c r="M752" t="s">
        <v>64</v>
      </c>
      <c r="Q752" t="str">
        <f t="shared" si="34"/>
        <v>Infraestructura y vías</v>
      </c>
      <c r="R752" t="str">
        <f t="shared" si="35"/>
        <v>Seguridad y convivencia</v>
      </c>
      <c r="S752" t="str">
        <f t="shared" si="36"/>
        <v>Empleo y emprendimiento</v>
      </c>
      <c r="T752" t="s">
        <v>8490</v>
      </c>
    </row>
    <row r="753" spans="1:20" x14ac:dyDescent="0.2">
      <c r="A753" t="s">
        <v>2276</v>
      </c>
      <c r="B753" t="s">
        <v>2277</v>
      </c>
      <c r="C753" t="s">
        <v>2278</v>
      </c>
      <c r="D753" t="s">
        <v>1732</v>
      </c>
      <c r="E753" t="s">
        <v>132</v>
      </c>
      <c r="F753" s="2" t="s">
        <v>21</v>
      </c>
      <c r="G753">
        <v>0</v>
      </c>
      <c r="H753">
        <v>0</v>
      </c>
      <c r="I753" t="s">
        <v>22</v>
      </c>
      <c r="J753" t="s">
        <v>110</v>
      </c>
      <c r="K753" t="s">
        <v>183</v>
      </c>
      <c r="L753" t="s">
        <v>311</v>
      </c>
      <c r="M753" t="s">
        <v>7958</v>
      </c>
      <c r="Q753" t="str">
        <f t="shared" si="34"/>
        <v>Empleo y emprendimiento</v>
      </c>
      <c r="R753" t="str">
        <f t="shared" si="35"/>
        <v>Agua y saneamiento</v>
      </c>
      <c r="S753" t="str">
        <f t="shared" si="36"/>
        <v>Infraestructura y vías</v>
      </c>
      <c r="T753" t="s">
        <v>8124</v>
      </c>
    </row>
    <row r="754" spans="1:20" x14ac:dyDescent="0.2">
      <c r="A754" t="s">
        <v>2279</v>
      </c>
      <c r="B754" t="s">
        <v>2280</v>
      </c>
      <c r="C754" t="s">
        <v>2278</v>
      </c>
      <c r="D754" t="s">
        <v>1732</v>
      </c>
      <c r="E754" t="s">
        <v>2281</v>
      </c>
      <c r="F754" s="4" t="s">
        <v>35</v>
      </c>
      <c r="G754">
        <v>0</v>
      </c>
      <c r="H754">
        <v>0</v>
      </c>
      <c r="I754" t="s">
        <v>36</v>
      </c>
      <c r="J754" t="s">
        <v>49</v>
      </c>
      <c r="K754" t="s">
        <v>841</v>
      </c>
      <c r="L754" t="s">
        <v>7928</v>
      </c>
      <c r="M754" t="s">
        <v>45</v>
      </c>
      <c r="Q754" t="str">
        <f t="shared" si="34"/>
        <v>Salud</v>
      </c>
      <c r="R754" t="str">
        <f t="shared" si="35"/>
        <v>Educación</v>
      </c>
      <c r="S754" t="str">
        <f t="shared" si="36"/>
        <v>Agro y desarrollo rural</v>
      </c>
      <c r="T754" t="s">
        <v>8282</v>
      </c>
    </row>
    <row r="755" spans="1:20" x14ac:dyDescent="0.2">
      <c r="A755" t="s">
        <v>2282</v>
      </c>
      <c r="B755" t="s">
        <v>2283</v>
      </c>
      <c r="C755" t="s">
        <v>2284</v>
      </c>
      <c r="D755" t="s">
        <v>1732</v>
      </c>
      <c r="E755" t="s">
        <v>117</v>
      </c>
      <c r="F755" s="2" t="s">
        <v>21</v>
      </c>
      <c r="G755">
        <v>0</v>
      </c>
      <c r="H755">
        <v>0</v>
      </c>
      <c r="I755" t="s">
        <v>22</v>
      </c>
      <c r="J755" t="s">
        <v>110</v>
      </c>
      <c r="K755" t="s">
        <v>7939</v>
      </c>
      <c r="L755" t="s">
        <v>7829</v>
      </c>
      <c r="M755" t="s">
        <v>64</v>
      </c>
      <c r="Q755" t="str">
        <f t="shared" si="34"/>
        <v>Educación</v>
      </c>
      <c r="R755" t="str">
        <f t="shared" si="35"/>
        <v>Mujer, género y equidad</v>
      </c>
      <c r="S755" t="str">
        <f t="shared" si="36"/>
        <v>Empleo y emprendimiento</v>
      </c>
      <c r="T755" t="s">
        <v>8527</v>
      </c>
    </row>
    <row r="756" spans="1:20" x14ac:dyDescent="0.2">
      <c r="A756" t="s">
        <v>2285</v>
      </c>
      <c r="B756" t="s">
        <v>2286</v>
      </c>
      <c r="C756" t="s">
        <v>2284</v>
      </c>
      <c r="D756" t="s">
        <v>1732</v>
      </c>
      <c r="E756" t="s">
        <v>211</v>
      </c>
      <c r="F756" s="4" t="s">
        <v>35</v>
      </c>
      <c r="G756">
        <v>0</v>
      </c>
      <c r="H756">
        <v>0</v>
      </c>
      <c r="I756" t="s">
        <v>36</v>
      </c>
      <c r="J756" t="s">
        <v>49</v>
      </c>
      <c r="K756" t="s">
        <v>7843</v>
      </c>
      <c r="L756" t="s">
        <v>409</v>
      </c>
      <c r="M756" t="s">
        <v>7878</v>
      </c>
      <c r="Q756" t="str">
        <f t="shared" si="34"/>
        <v>Mujer, género y equidad</v>
      </c>
      <c r="R756" t="str">
        <f t="shared" si="35"/>
        <v>Primera infancia y familia</v>
      </c>
      <c r="S756" t="str">
        <f t="shared" si="36"/>
        <v>Cultura, deporte y recreación</v>
      </c>
      <c r="T756" t="s">
        <v>8528</v>
      </c>
    </row>
    <row r="757" spans="1:20" x14ac:dyDescent="0.2">
      <c r="A757" t="s">
        <v>2287</v>
      </c>
      <c r="B757" t="s">
        <v>2288</v>
      </c>
      <c r="C757" t="s">
        <v>2284</v>
      </c>
      <c r="D757" t="s">
        <v>1732</v>
      </c>
      <c r="E757" t="s">
        <v>2133</v>
      </c>
      <c r="F757" s="4" t="s">
        <v>35</v>
      </c>
      <c r="G757">
        <v>1</v>
      </c>
      <c r="H757">
        <v>1</v>
      </c>
      <c r="I757" t="s">
        <v>36</v>
      </c>
      <c r="J757" t="s">
        <v>82</v>
      </c>
      <c r="K757" t="s">
        <v>7870</v>
      </c>
      <c r="L757" t="s">
        <v>7899</v>
      </c>
      <c r="M757" t="s">
        <v>697</v>
      </c>
      <c r="Q757" t="str">
        <f t="shared" si="34"/>
        <v>Cultura, deporte y recreación</v>
      </c>
      <c r="R757" t="str">
        <f t="shared" si="35"/>
        <v>Participación ciudadana</v>
      </c>
      <c r="S757" t="str">
        <f t="shared" si="36"/>
        <v>Empleo y emprendimiento</v>
      </c>
      <c r="T757" t="s">
        <v>8155</v>
      </c>
    </row>
    <row r="758" spans="1:20" x14ac:dyDescent="0.2">
      <c r="A758" t="s">
        <v>2289</v>
      </c>
      <c r="B758" t="s">
        <v>2290</v>
      </c>
      <c r="C758" t="s">
        <v>2291</v>
      </c>
      <c r="D758" t="s">
        <v>1732</v>
      </c>
      <c r="E758" t="s">
        <v>48</v>
      </c>
      <c r="F758" s="4" t="s">
        <v>35</v>
      </c>
      <c r="G758">
        <v>1</v>
      </c>
      <c r="H758">
        <v>0</v>
      </c>
      <c r="I758" t="s">
        <v>36</v>
      </c>
      <c r="J758" t="s">
        <v>44</v>
      </c>
      <c r="K758" t="s">
        <v>766</v>
      </c>
      <c r="L758" t="s">
        <v>7899</v>
      </c>
      <c r="M758" t="s">
        <v>106</v>
      </c>
      <c r="Q758" t="str">
        <f t="shared" si="34"/>
        <v>Agro y desarrollo rural</v>
      </c>
      <c r="R758" t="str">
        <f t="shared" si="35"/>
        <v>Participación ciudadana</v>
      </c>
      <c r="S758" t="str">
        <f t="shared" si="36"/>
        <v>Empleo y emprendimiento</v>
      </c>
      <c r="T758" t="s">
        <v>8213</v>
      </c>
    </row>
    <row r="759" spans="1:20" x14ac:dyDescent="0.2">
      <c r="A759" t="s">
        <v>2292</v>
      </c>
      <c r="B759" t="s">
        <v>2293</v>
      </c>
      <c r="C759" t="s">
        <v>2291</v>
      </c>
      <c r="D759" t="s">
        <v>1732</v>
      </c>
      <c r="E759" t="s">
        <v>2294</v>
      </c>
      <c r="F759" s="4" t="s">
        <v>35</v>
      </c>
      <c r="G759">
        <v>1</v>
      </c>
      <c r="H759">
        <v>0</v>
      </c>
      <c r="I759" t="s">
        <v>36</v>
      </c>
      <c r="J759" t="s">
        <v>44</v>
      </c>
      <c r="K759" t="s">
        <v>934</v>
      </c>
      <c r="L759" t="s">
        <v>126</v>
      </c>
      <c r="M759" t="s">
        <v>7889</v>
      </c>
      <c r="Q759" t="str">
        <f t="shared" si="34"/>
        <v>Empleo y emprendimiento</v>
      </c>
      <c r="R759" t="str">
        <f t="shared" si="35"/>
        <v>Primera infancia y familia</v>
      </c>
      <c r="S759" t="str">
        <f t="shared" si="36"/>
        <v>Participación ciudadana</v>
      </c>
      <c r="T759" t="s">
        <v>8529</v>
      </c>
    </row>
    <row r="760" spans="1:20" x14ac:dyDescent="0.2">
      <c r="A760" t="s">
        <v>2295</v>
      </c>
      <c r="B760" t="s">
        <v>2296</v>
      </c>
      <c r="C760" t="s">
        <v>2297</v>
      </c>
      <c r="D760" t="s">
        <v>1732</v>
      </c>
      <c r="E760" t="s">
        <v>73</v>
      </c>
      <c r="F760" s="4" t="s">
        <v>35</v>
      </c>
      <c r="G760">
        <v>1</v>
      </c>
      <c r="H760">
        <v>1</v>
      </c>
      <c r="I760" t="s">
        <v>36</v>
      </c>
      <c r="J760" t="s">
        <v>82</v>
      </c>
      <c r="K760" t="s">
        <v>2298</v>
      </c>
      <c r="L760" t="s">
        <v>7866</v>
      </c>
      <c r="M760" t="s">
        <v>1349</v>
      </c>
      <c r="Q760" t="str">
        <f t="shared" si="34"/>
        <v>Agro y desarrollo rural</v>
      </c>
      <c r="R760" t="str">
        <f t="shared" si="35"/>
        <v>Cultura, deporte y recreación</v>
      </c>
      <c r="S760" t="str">
        <f t="shared" si="36"/>
        <v>Seguridad y convivencia</v>
      </c>
      <c r="T760" t="s">
        <v>8530</v>
      </c>
    </row>
    <row r="761" spans="1:20" x14ac:dyDescent="0.2">
      <c r="A761" t="s">
        <v>2299</v>
      </c>
      <c r="B761" t="s">
        <v>2300</v>
      </c>
      <c r="C761" t="s">
        <v>2297</v>
      </c>
      <c r="D761" t="s">
        <v>1732</v>
      </c>
      <c r="E761" t="s">
        <v>48</v>
      </c>
      <c r="F761" s="4" t="s">
        <v>35</v>
      </c>
      <c r="G761">
        <v>0</v>
      </c>
      <c r="H761">
        <v>0</v>
      </c>
      <c r="I761" t="s">
        <v>36</v>
      </c>
      <c r="J761" t="s">
        <v>49</v>
      </c>
      <c r="K761" t="s">
        <v>2301</v>
      </c>
      <c r="L761" t="s">
        <v>2302</v>
      </c>
      <c r="M761" t="s">
        <v>7841</v>
      </c>
      <c r="Q761" t="str">
        <f t="shared" si="34"/>
        <v>Primera infancia y familia</v>
      </c>
      <c r="R761" t="str">
        <f t="shared" si="35"/>
        <v>Agua y saneamiento</v>
      </c>
      <c r="S761" t="str">
        <f t="shared" si="36"/>
        <v>Mujer, género y equidad</v>
      </c>
      <c r="T761" t="s">
        <v>8531</v>
      </c>
    </row>
    <row r="762" spans="1:20" x14ac:dyDescent="0.2">
      <c r="A762" t="s">
        <v>2303</v>
      </c>
      <c r="B762" t="s">
        <v>2304</v>
      </c>
      <c r="C762" t="s">
        <v>2305</v>
      </c>
      <c r="D762" t="s">
        <v>1732</v>
      </c>
      <c r="E762" t="s">
        <v>2306</v>
      </c>
      <c r="F762" s="4" t="s">
        <v>35</v>
      </c>
      <c r="G762">
        <v>1</v>
      </c>
      <c r="H762">
        <v>1</v>
      </c>
      <c r="I762" t="s">
        <v>36</v>
      </c>
      <c r="J762" t="s">
        <v>260</v>
      </c>
      <c r="K762" t="s">
        <v>2307</v>
      </c>
      <c r="L762" t="s">
        <v>2298</v>
      </c>
      <c r="M762" t="s">
        <v>7960</v>
      </c>
      <c r="Q762" t="str">
        <f t="shared" si="34"/>
        <v>Turismo</v>
      </c>
      <c r="R762" t="str">
        <f t="shared" si="35"/>
        <v>Agro y desarrollo rural</v>
      </c>
      <c r="S762" t="str">
        <f t="shared" si="36"/>
        <v>Infraestructura y vías</v>
      </c>
      <c r="T762" t="s">
        <v>8532</v>
      </c>
    </row>
    <row r="763" spans="1:20" x14ac:dyDescent="0.2">
      <c r="A763" t="s">
        <v>2308</v>
      </c>
      <c r="B763" t="s">
        <v>2309</v>
      </c>
      <c r="C763" t="s">
        <v>1151</v>
      </c>
      <c r="D763" t="s">
        <v>1732</v>
      </c>
      <c r="E763" t="s">
        <v>157</v>
      </c>
      <c r="F763" s="4" t="s">
        <v>35</v>
      </c>
      <c r="G763">
        <v>0</v>
      </c>
      <c r="H763">
        <v>1</v>
      </c>
      <c r="I763" t="s">
        <v>36</v>
      </c>
      <c r="J763" t="s">
        <v>77</v>
      </c>
      <c r="K763" t="s">
        <v>7904</v>
      </c>
      <c r="L763" t="s">
        <v>826</v>
      </c>
      <c r="M763" t="s">
        <v>7955</v>
      </c>
      <c r="N763" t="s">
        <v>35</v>
      </c>
      <c r="O763" t="s">
        <v>70</v>
      </c>
      <c r="Q763" t="str">
        <f t="shared" si="34"/>
        <v>Participación ciudadana</v>
      </c>
      <c r="R763" t="str">
        <f t="shared" si="35"/>
        <v>Agua y saneamiento</v>
      </c>
      <c r="S763" t="str">
        <f t="shared" si="36"/>
        <v>Infraestructura y vías</v>
      </c>
      <c r="T763" t="s">
        <v>8533</v>
      </c>
    </row>
    <row r="764" spans="1:20" x14ac:dyDescent="0.2">
      <c r="A764" t="s">
        <v>2310</v>
      </c>
      <c r="B764" t="s">
        <v>2311</v>
      </c>
      <c r="C764" t="s">
        <v>2312</v>
      </c>
      <c r="D764" t="s">
        <v>1732</v>
      </c>
      <c r="E764" t="s">
        <v>73</v>
      </c>
      <c r="F764" s="4" t="s">
        <v>35</v>
      </c>
      <c r="G764">
        <v>0</v>
      </c>
      <c r="H764">
        <v>0</v>
      </c>
      <c r="I764" t="s">
        <v>36</v>
      </c>
      <c r="J764" t="s">
        <v>49</v>
      </c>
      <c r="K764" t="s">
        <v>7976</v>
      </c>
      <c r="L764" t="s">
        <v>307</v>
      </c>
      <c r="M764" t="s">
        <v>7889</v>
      </c>
      <c r="Q764" t="str">
        <f t="shared" si="34"/>
        <v>Infraestructura y vías</v>
      </c>
      <c r="R764" t="str">
        <f t="shared" si="35"/>
        <v>Agro y desarrollo rural</v>
      </c>
      <c r="S764" t="str">
        <f t="shared" si="36"/>
        <v>Participación ciudadana</v>
      </c>
      <c r="T764" t="s">
        <v>8411</v>
      </c>
    </row>
    <row r="765" spans="1:20" x14ac:dyDescent="0.2">
      <c r="A765" t="s">
        <v>2313</v>
      </c>
      <c r="B765" t="s">
        <v>2314</v>
      </c>
      <c r="C765" t="s">
        <v>2315</v>
      </c>
      <c r="D765" t="s">
        <v>1732</v>
      </c>
      <c r="E765" t="s">
        <v>28</v>
      </c>
      <c r="F765" s="3" t="s">
        <v>29</v>
      </c>
      <c r="G765">
        <v>1</v>
      </c>
      <c r="H765">
        <v>1</v>
      </c>
      <c r="I765" t="s">
        <v>22</v>
      </c>
      <c r="J765" t="s">
        <v>68</v>
      </c>
      <c r="K765" t="s">
        <v>7889</v>
      </c>
      <c r="L765" t="s">
        <v>195</v>
      </c>
      <c r="M765" t="s">
        <v>7861</v>
      </c>
      <c r="Q765" t="str">
        <f t="shared" si="34"/>
        <v>Participación ciudadana</v>
      </c>
      <c r="R765" t="str">
        <f t="shared" si="35"/>
        <v>Primera infancia y familia</v>
      </c>
      <c r="S765" t="str">
        <f t="shared" si="36"/>
        <v>Cultura, deporte y recreación</v>
      </c>
      <c r="T765" t="s">
        <v>8534</v>
      </c>
    </row>
    <row r="766" spans="1:20" x14ac:dyDescent="0.2">
      <c r="A766" t="s">
        <v>2316</v>
      </c>
      <c r="B766" t="s">
        <v>2317</v>
      </c>
      <c r="C766" t="s">
        <v>2315</v>
      </c>
      <c r="D766" t="s">
        <v>1732</v>
      </c>
      <c r="E766" t="s">
        <v>157</v>
      </c>
      <c r="F766" s="4" t="s">
        <v>35</v>
      </c>
      <c r="G766">
        <v>0</v>
      </c>
      <c r="H766">
        <v>0</v>
      </c>
      <c r="I766" t="s">
        <v>36</v>
      </c>
      <c r="J766" t="s">
        <v>49</v>
      </c>
      <c r="K766" t="s">
        <v>7942</v>
      </c>
      <c r="L766" t="s">
        <v>7887</v>
      </c>
      <c r="M766" t="s">
        <v>536</v>
      </c>
      <c r="Q766" t="str">
        <f t="shared" si="34"/>
        <v>Educación</v>
      </c>
      <c r="R766" t="str">
        <f t="shared" si="35"/>
        <v>Participación ciudadana</v>
      </c>
      <c r="S766" t="str">
        <f t="shared" si="36"/>
        <v>Salud</v>
      </c>
      <c r="T766" t="s">
        <v>8535</v>
      </c>
    </row>
    <row r="767" spans="1:20" x14ac:dyDescent="0.2">
      <c r="A767" t="s">
        <v>2318</v>
      </c>
      <c r="B767" t="s">
        <v>2319</v>
      </c>
      <c r="C767" t="s">
        <v>2315</v>
      </c>
      <c r="D767" t="s">
        <v>1732</v>
      </c>
      <c r="E767" t="s">
        <v>48</v>
      </c>
      <c r="F767" s="4" t="s">
        <v>35</v>
      </c>
      <c r="G767">
        <v>2</v>
      </c>
      <c r="H767">
        <v>0</v>
      </c>
      <c r="I767" t="s">
        <v>36</v>
      </c>
      <c r="J767" t="s">
        <v>1117</v>
      </c>
      <c r="K767" t="s">
        <v>627</v>
      </c>
      <c r="L767" t="s">
        <v>2320</v>
      </c>
      <c r="M767" t="s">
        <v>7965</v>
      </c>
      <c r="Q767" t="str">
        <f t="shared" si="34"/>
        <v>Agro y desarrollo rural</v>
      </c>
      <c r="R767" t="str">
        <f t="shared" si="35"/>
        <v>Agua y saneamiento</v>
      </c>
      <c r="S767" t="str">
        <f t="shared" si="36"/>
        <v>Infraestructura y vías</v>
      </c>
      <c r="T767" t="s">
        <v>8536</v>
      </c>
    </row>
    <row r="768" spans="1:20" x14ac:dyDescent="0.2">
      <c r="A768" t="s">
        <v>2321</v>
      </c>
      <c r="B768" t="s">
        <v>2322</v>
      </c>
      <c r="C768" t="s">
        <v>2315</v>
      </c>
      <c r="D768" t="s">
        <v>1732</v>
      </c>
      <c r="E768" t="s">
        <v>129</v>
      </c>
      <c r="F768" s="4" t="s">
        <v>35</v>
      </c>
      <c r="G768">
        <v>1</v>
      </c>
      <c r="H768">
        <v>1</v>
      </c>
      <c r="I768" t="s">
        <v>36</v>
      </c>
      <c r="J768" t="s">
        <v>298</v>
      </c>
      <c r="K768" t="s">
        <v>7961</v>
      </c>
      <c r="L768" t="s">
        <v>7865</v>
      </c>
      <c r="M768" t="s">
        <v>164</v>
      </c>
      <c r="Q768" t="str">
        <f t="shared" si="34"/>
        <v>Infraestructura y vías</v>
      </c>
      <c r="R768" t="str">
        <f t="shared" si="35"/>
        <v>Cultura, deporte y recreación</v>
      </c>
      <c r="S768" t="str">
        <f t="shared" si="36"/>
        <v>Agro y desarrollo rural</v>
      </c>
      <c r="T768" t="s">
        <v>8537</v>
      </c>
    </row>
    <row r="769" spans="1:20" x14ac:dyDescent="0.2">
      <c r="A769" t="s">
        <v>2323</v>
      </c>
      <c r="B769" t="s">
        <v>2324</v>
      </c>
      <c r="C769" t="s">
        <v>2325</v>
      </c>
      <c r="D769" t="s">
        <v>1732</v>
      </c>
      <c r="E769" t="s">
        <v>28</v>
      </c>
      <c r="F769" s="3" t="s">
        <v>29</v>
      </c>
      <c r="G769">
        <v>0</v>
      </c>
      <c r="H769">
        <v>0</v>
      </c>
      <c r="I769" t="s">
        <v>22</v>
      </c>
      <c r="J769" t="s">
        <v>234</v>
      </c>
      <c r="K769" t="s">
        <v>7892</v>
      </c>
      <c r="L769" t="s">
        <v>164</v>
      </c>
      <c r="M769" t="s">
        <v>97</v>
      </c>
      <c r="Q769" t="str">
        <f t="shared" si="34"/>
        <v>Participación ciudadana</v>
      </c>
      <c r="R769" t="str">
        <f t="shared" si="35"/>
        <v>Agro y desarrollo rural</v>
      </c>
      <c r="S769" t="str">
        <f t="shared" si="36"/>
        <v>Agua y saneamiento</v>
      </c>
      <c r="T769" t="s">
        <v>8538</v>
      </c>
    </row>
    <row r="770" spans="1:20" x14ac:dyDescent="0.2">
      <c r="A770" t="s">
        <v>2326</v>
      </c>
      <c r="B770" t="s">
        <v>2327</v>
      </c>
      <c r="C770" t="s">
        <v>2328</v>
      </c>
      <c r="D770" t="s">
        <v>1732</v>
      </c>
      <c r="E770" t="s">
        <v>2329</v>
      </c>
      <c r="F770" s="4" t="s">
        <v>35</v>
      </c>
      <c r="G770">
        <v>2</v>
      </c>
      <c r="H770">
        <v>0</v>
      </c>
      <c r="I770" t="s">
        <v>36</v>
      </c>
      <c r="J770" t="s">
        <v>91</v>
      </c>
      <c r="K770" t="s">
        <v>7901</v>
      </c>
      <c r="L770" t="s">
        <v>56</v>
      </c>
      <c r="M770" t="s">
        <v>531</v>
      </c>
      <c r="Q770" t="str">
        <f t="shared" si="34"/>
        <v>Participación ciudadana</v>
      </c>
      <c r="R770" t="str">
        <f t="shared" si="35"/>
        <v>Empleo y emprendimiento</v>
      </c>
      <c r="S770" t="str">
        <f t="shared" si="36"/>
        <v>Grupos etnicos</v>
      </c>
      <c r="T770" t="s">
        <v>8539</v>
      </c>
    </row>
    <row r="771" spans="1:20" x14ac:dyDescent="0.2">
      <c r="A771" t="s">
        <v>2330</v>
      </c>
      <c r="B771" t="s">
        <v>2331</v>
      </c>
      <c r="C771" t="s">
        <v>2332</v>
      </c>
      <c r="D771" t="s">
        <v>1732</v>
      </c>
      <c r="E771" t="s">
        <v>20</v>
      </c>
      <c r="F771" s="2" t="s">
        <v>21</v>
      </c>
      <c r="G771">
        <v>0</v>
      </c>
      <c r="H771">
        <v>0</v>
      </c>
      <c r="I771" t="s">
        <v>22</v>
      </c>
      <c r="J771" t="s">
        <v>110</v>
      </c>
      <c r="K771" t="s">
        <v>7961</v>
      </c>
      <c r="L771" t="s">
        <v>164</v>
      </c>
      <c r="M771" t="s">
        <v>2333</v>
      </c>
      <c r="Q771" t="str">
        <f t="shared" ref="Q771:Q834" si="37">LEFT(K771,FIND("(",K771)-2)</f>
        <v>Infraestructura y vías</v>
      </c>
      <c r="R771" t="str">
        <f t="shared" ref="R771:R834" si="38">LEFT(L771,FIND("(",L771)-2)</f>
        <v>Agro y desarrollo rural</v>
      </c>
      <c r="S771" t="str">
        <f t="shared" ref="S771:S834" si="39">LEFT(M771,FIND("(",M771)-2)</f>
        <v>Vivienda</v>
      </c>
      <c r="T771" t="s">
        <v>8540</v>
      </c>
    </row>
    <row r="772" spans="1:20" x14ac:dyDescent="0.2">
      <c r="A772" t="s">
        <v>2334</v>
      </c>
      <c r="B772" t="s">
        <v>2335</v>
      </c>
      <c r="C772" t="s">
        <v>2332</v>
      </c>
      <c r="D772" t="s">
        <v>1732</v>
      </c>
      <c r="E772" t="s">
        <v>73</v>
      </c>
      <c r="F772" s="4" t="s">
        <v>35</v>
      </c>
      <c r="G772">
        <v>0</v>
      </c>
      <c r="H772">
        <v>0</v>
      </c>
      <c r="I772" t="s">
        <v>36</v>
      </c>
      <c r="J772" t="s">
        <v>49</v>
      </c>
      <c r="K772" t="s">
        <v>105</v>
      </c>
      <c r="L772" t="s">
        <v>1715</v>
      </c>
      <c r="M772" t="s">
        <v>134</v>
      </c>
      <c r="Q772" t="str">
        <f t="shared" si="37"/>
        <v>Agro y desarrollo rural</v>
      </c>
      <c r="R772" t="str">
        <f t="shared" si="38"/>
        <v>Medio ambiente</v>
      </c>
      <c r="S772" t="str">
        <f t="shared" si="39"/>
        <v>Empleo y emprendimiento</v>
      </c>
      <c r="T772" t="s">
        <v>8541</v>
      </c>
    </row>
    <row r="773" spans="1:20" x14ac:dyDescent="0.2">
      <c r="A773" t="s">
        <v>2336</v>
      </c>
      <c r="B773" t="s">
        <v>2337</v>
      </c>
      <c r="C773" t="s">
        <v>2338</v>
      </c>
      <c r="D773" t="s">
        <v>1732</v>
      </c>
      <c r="E773" t="s">
        <v>157</v>
      </c>
      <c r="F773" s="4" t="s">
        <v>35</v>
      </c>
      <c r="G773">
        <v>0</v>
      </c>
      <c r="H773">
        <v>0</v>
      </c>
      <c r="I773" t="s">
        <v>36</v>
      </c>
      <c r="J773" t="s">
        <v>49</v>
      </c>
      <c r="K773" t="s">
        <v>731</v>
      </c>
      <c r="L773" t="s">
        <v>7928</v>
      </c>
      <c r="M773" t="s">
        <v>134</v>
      </c>
      <c r="Q773" t="str">
        <f t="shared" si="37"/>
        <v>Salud</v>
      </c>
      <c r="R773" t="str">
        <f t="shared" si="38"/>
        <v>Educación</v>
      </c>
      <c r="S773" t="str">
        <f t="shared" si="39"/>
        <v>Empleo y emprendimiento</v>
      </c>
      <c r="T773" t="s">
        <v>8303</v>
      </c>
    </row>
    <row r="774" spans="1:20" x14ac:dyDescent="0.2">
      <c r="A774" t="s">
        <v>2339</v>
      </c>
      <c r="B774" t="s">
        <v>2340</v>
      </c>
      <c r="C774" t="s">
        <v>2341</v>
      </c>
      <c r="D774" t="s">
        <v>1732</v>
      </c>
      <c r="E774" t="s">
        <v>28</v>
      </c>
      <c r="F774" s="3" t="s">
        <v>29</v>
      </c>
      <c r="G774">
        <v>1</v>
      </c>
      <c r="H774">
        <v>3</v>
      </c>
      <c r="I774" t="s">
        <v>22</v>
      </c>
      <c r="J774" t="s">
        <v>2342</v>
      </c>
      <c r="K774" t="s">
        <v>759</v>
      </c>
      <c r="L774" t="s">
        <v>69</v>
      </c>
      <c r="M774" t="s">
        <v>7893</v>
      </c>
      <c r="Q774" t="str">
        <f t="shared" si="37"/>
        <v>Seguridad y convivencia</v>
      </c>
      <c r="R774" t="str">
        <f t="shared" si="38"/>
        <v>Agro y desarrollo rural</v>
      </c>
      <c r="S774" t="str">
        <f t="shared" si="39"/>
        <v>Participación ciudadana</v>
      </c>
      <c r="T774" t="s">
        <v>8542</v>
      </c>
    </row>
    <row r="775" spans="1:20" x14ac:dyDescent="0.2">
      <c r="A775" t="s">
        <v>2343</v>
      </c>
      <c r="B775" t="s">
        <v>2344</v>
      </c>
      <c r="C775" t="s">
        <v>2341</v>
      </c>
      <c r="D775" t="s">
        <v>1732</v>
      </c>
      <c r="E775" t="s">
        <v>48</v>
      </c>
      <c r="F775" s="4" t="s">
        <v>35</v>
      </c>
      <c r="G775">
        <v>0</v>
      </c>
      <c r="H775">
        <v>0</v>
      </c>
      <c r="I775" t="s">
        <v>36</v>
      </c>
      <c r="J775" t="s">
        <v>49</v>
      </c>
      <c r="K775" t="s">
        <v>7963</v>
      </c>
      <c r="L775" t="s">
        <v>180</v>
      </c>
      <c r="M775" t="s">
        <v>7930</v>
      </c>
      <c r="Q775" t="str">
        <f t="shared" si="37"/>
        <v>Infraestructura y vías</v>
      </c>
      <c r="R775" t="str">
        <f t="shared" si="38"/>
        <v>Primera infancia y familia</v>
      </c>
      <c r="S775" t="str">
        <f t="shared" si="39"/>
        <v>Educación</v>
      </c>
      <c r="T775" t="s">
        <v>8543</v>
      </c>
    </row>
    <row r="776" spans="1:20" x14ac:dyDescent="0.2">
      <c r="A776" t="s">
        <v>2345</v>
      </c>
      <c r="B776" t="s">
        <v>2346</v>
      </c>
      <c r="C776" t="s">
        <v>2341</v>
      </c>
      <c r="D776" t="s">
        <v>1732</v>
      </c>
      <c r="E776" t="s">
        <v>211</v>
      </c>
      <c r="F776" s="4" t="s">
        <v>35</v>
      </c>
      <c r="G776">
        <v>0</v>
      </c>
      <c r="H776">
        <v>1</v>
      </c>
      <c r="I776" t="s">
        <v>36</v>
      </c>
      <c r="J776" t="s">
        <v>458</v>
      </c>
      <c r="K776" t="s">
        <v>7890</v>
      </c>
      <c r="L776" t="s">
        <v>56</v>
      </c>
      <c r="M776" t="s">
        <v>349</v>
      </c>
      <c r="Q776" t="str">
        <f t="shared" si="37"/>
        <v>Participación ciudadana</v>
      </c>
      <c r="R776" t="str">
        <f t="shared" si="38"/>
        <v>Empleo y emprendimiento</v>
      </c>
      <c r="S776" t="str">
        <f t="shared" si="39"/>
        <v>Salud</v>
      </c>
      <c r="T776" t="s">
        <v>8419</v>
      </c>
    </row>
    <row r="777" spans="1:20" x14ac:dyDescent="0.2">
      <c r="A777" t="s">
        <v>2347</v>
      </c>
      <c r="B777" t="s">
        <v>2348</v>
      </c>
      <c r="C777" t="s">
        <v>2349</v>
      </c>
      <c r="D777" t="s">
        <v>1732</v>
      </c>
      <c r="E777" t="s">
        <v>28</v>
      </c>
      <c r="F777" s="3" t="s">
        <v>29</v>
      </c>
      <c r="G777">
        <v>0</v>
      </c>
      <c r="H777">
        <v>1</v>
      </c>
      <c r="I777" t="s">
        <v>22</v>
      </c>
      <c r="J777" t="s">
        <v>96</v>
      </c>
      <c r="K777" t="s">
        <v>743</v>
      </c>
      <c r="L777" t="s">
        <v>7887</v>
      </c>
      <c r="M777" t="s">
        <v>145</v>
      </c>
      <c r="Q777" t="str">
        <f t="shared" si="37"/>
        <v>Empleo y emprendimiento</v>
      </c>
      <c r="R777" t="str">
        <f t="shared" si="38"/>
        <v>Participación ciudadana</v>
      </c>
      <c r="S777" t="str">
        <f t="shared" si="39"/>
        <v>Agro y desarrollo rural</v>
      </c>
      <c r="T777" t="s">
        <v>8544</v>
      </c>
    </row>
    <row r="778" spans="1:20" x14ac:dyDescent="0.2">
      <c r="A778" t="s">
        <v>2350</v>
      </c>
      <c r="B778" t="s">
        <v>2351</v>
      </c>
      <c r="C778" t="s">
        <v>2349</v>
      </c>
      <c r="D778" t="s">
        <v>1732</v>
      </c>
      <c r="E778" t="s">
        <v>122</v>
      </c>
      <c r="F778" s="3" t="s">
        <v>29</v>
      </c>
      <c r="G778">
        <v>0</v>
      </c>
      <c r="H778">
        <v>1</v>
      </c>
      <c r="I778" t="s">
        <v>22</v>
      </c>
      <c r="J778" t="s">
        <v>113</v>
      </c>
      <c r="K778" t="s">
        <v>7975</v>
      </c>
      <c r="L778" t="s">
        <v>2352</v>
      </c>
      <c r="M778" t="s">
        <v>320</v>
      </c>
      <c r="Q778" t="str">
        <f t="shared" si="37"/>
        <v>Infraestructura y vías</v>
      </c>
      <c r="R778" t="str">
        <f t="shared" si="38"/>
        <v>Turismo</v>
      </c>
      <c r="S778" t="str">
        <f t="shared" si="39"/>
        <v>Agua y saneamiento</v>
      </c>
      <c r="T778" t="s">
        <v>8545</v>
      </c>
    </row>
    <row r="779" spans="1:20" x14ac:dyDescent="0.2">
      <c r="A779" t="s">
        <v>2353</v>
      </c>
      <c r="B779" t="s">
        <v>2354</v>
      </c>
      <c r="C779" t="s">
        <v>2349</v>
      </c>
      <c r="D779" t="s">
        <v>1732</v>
      </c>
      <c r="E779" t="s">
        <v>34</v>
      </c>
      <c r="F779" s="4" t="s">
        <v>35</v>
      </c>
      <c r="G779">
        <v>0</v>
      </c>
      <c r="H779">
        <v>0</v>
      </c>
      <c r="I779" t="s">
        <v>36</v>
      </c>
      <c r="J779" t="s">
        <v>49</v>
      </c>
      <c r="K779" t="s">
        <v>7953</v>
      </c>
      <c r="L779" t="s">
        <v>368</v>
      </c>
      <c r="M779" t="s">
        <v>7895</v>
      </c>
      <c r="Q779" t="str">
        <f t="shared" si="37"/>
        <v>Infraestructura y vías</v>
      </c>
      <c r="R779" t="str">
        <f t="shared" si="38"/>
        <v>Medio ambiente</v>
      </c>
      <c r="S779" t="str">
        <f t="shared" si="39"/>
        <v>Participación ciudadana</v>
      </c>
      <c r="T779" t="s">
        <v>8546</v>
      </c>
    </row>
    <row r="780" spans="1:20" x14ac:dyDescent="0.2">
      <c r="A780" t="s">
        <v>2355</v>
      </c>
      <c r="B780" t="s">
        <v>2356</v>
      </c>
      <c r="C780" t="s">
        <v>2349</v>
      </c>
      <c r="D780" t="s">
        <v>1732</v>
      </c>
      <c r="E780" t="s">
        <v>43</v>
      </c>
      <c r="F780" s="4" t="s">
        <v>35</v>
      </c>
      <c r="G780">
        <v>0</v>
      </c>
      <c r="H780">
        <v>0</v>
      </c>
      <c r="I780" t="s">
        <v>36</v>
      </c>
      <c r="J780" t="s">
        <v>49</v>
      </c>
      <c r="K780" t="s">
        <v>7938</v>
      </c>
      <c r="L780" t="s">
        <v>841</v>
      </c>
      <c r="M780" t="s">
        <v>516</v>
      </c>
      <c r="Q780" t="str">
        <f t="shared" si="37"/>
        <v>Educación</v>
      </c>
      <c r="R780" t="str">
        <f t="shared" si="38"/>
        <v>Salud</v>
      </c>
      <c r="S780" t="str">
        <f t="shared" si="39"/>
        <v>Primera infancia y familia</v>
      </c>
      <c r="T780" t="s">
        <v>8480</v>
      </c>
    </row>
    <row r="781" spans="1:20" x14ac:dyDescent="0.2">
      <c r="A781" t="s">
        <v>2357</v>
      </c>
      <c r="B781" t="s">
        <v>2358</v>
      </c>
      <c r="C781" t="s">
        <v>2349</v>
      </c>
      <c r="D781" t="s">
        <v>1732</v>
      </c>
      <c r="E781" t="s">
        <v>73</v>
      </c>
      <c r="F781" s="4" t="s">
        <v>35</v>
      </c>
      <c r="G781">
        <v>0</v>
      </c>
      <c r="H781">
        <v>0</v>
      </c>
      <c r="I781" t="s">
        <v>36</v>
      </c>
      <c r="J781" t="s">
        <v>49</v>
      </c>
      <c r="K781" t="s">
        <v>64</v>
      </c>
      <c r="L781" t="s">
        <v>7962</v>
      </c>
      <c r="M781" t="s">
        <v>114</v>
      </c>
      <c r="Q781" t="str">
        <f t="shared" si="37"/>
        <v>Empleo y emprendimiento</v>
      </c>
      <c r="R781" t="str">
        <f t="shared" si="38"/>
        <v>Infraestructura y vías</v>
      </c>
      <c r="S781" t="str">
        <f t="shared" si="39"/>
        <v>Medio ambiente</v>
      </c>
      <c r="T781" t="s">
        <v>8547</v>
      </c>
    </row>
    <row r="782" spans="1:20" x14ac:dyDescent="0.2">
      <c r="A782" t="s">
        <v>2359</v>
      </c>
      <c r="B782" t="s">
        <v>2360</v>
      </c>
      <c r="C782" t="s">
        <v>2349</v>
      </c>
      <c r="D782" t="s">
        <v>1732</v>
      </c>
      <c r="E782" t="s">
        <v>48</v>
      </c>
      <c r="F782" s="4" t="s">
        <v>35</v>
      </c>
      <c r="G782">
        <v>1</v>
      </c>
      <c r="H782">
        <v>0</v>
      </c>
      <c r="I782" t="s">
        <v>36</v>
      </c>
      <c r="J782" t="s">
        <v>44</v>
      </c>
      <c r="K782" t="s">
        <v>7930</v>
      </c>
      <c r="L782" t="s">
        <v>7885</v>
      </c>
      <c r="M782" t="s">
        <v>164</v>
      </c>
      <c r="Q782" t="str">
        <f t="shared" si="37"/>
        <v>Educación</v>
      </c>
      <c r="R782" t="str">
        <f t="shared" si="38"/>
        <v>Participación ciudadana</v>
      </c>
      <c r="S782" t="str">
        <f t="shared" si="39"/>
        <v>Agro y desarrollo rural</v>
      </c>
      <c r="T782" t="s">
        <v>8548</v>
      </c>
    </row>
    <row r="783" spans="1:20" x14ac:dyDescent="0.2">
      <c r="A783" t="s">
        <v>2361</v>
      </c>
      <c r="B783" t="s">
        <v>2362</v>
      </c>
      <c r="C783" t="s">
        <v>2349</v>
      </c>
      <c r="D783" t="s">
        <v>1732</v>
      </c>
      <c r="E783" t="s">
        <v>2363</v>
      </c>
      <c r="F783" s="4" t="s">
        <v>35</v>
      </c>
      <c r="G783">
        <v>0</v>
      </c>
      <c r="H783">
        <v>0</v>
      </c>
      <c r="I783" t="s">
        <v>36</v>
      </c>
      <c r="J783" t="s">
        <v>49</v>
      </c>
      <c r="K783" t="s">
        <v>7865</v>
      </c>
      <c r="L783" t="s">
        <v>551</v>
      </c>
      <c r="M783" t="s">
        <v>7925</v>
      </c>
      <c r="Q783" t="str">
        <f t="shared" si="37"/>
        <v>Cultura, deporte y recreación</v>
      </c>
      <c r="R783" t="str">
        <f t="shared" si="38"/>
        <v>Primera infancia y familia</v>
      </c>
      <c r="S783" t="str">
        <f t="shared" si="39"/>
        <v>Educación</v>
      </c>
      <c r="T783" t="s">
        <v>8549</v>
      </c>
    </row>
    <row r="784" spans="1:20" x14ac:dyDescent="0.2">
      <c r="A784" t="s">
        <v>2364</v>
      </c>
      <c r="B784" t="s">
        <v>2365</v>
      </c>
      <c r="C784" t="s">
        <v>2349</v>
      </c>
      <c r="D784" t="s">
        <v>1732</v>
      </c>
      <c r="E784" t="s">
        <v>2366</v>
      </c>
      <c r="F784" s="4" t="s">
        <v>35</v>
      </c>
      <c r="G784">
        <v>0</v>
      </c>
      <c r="H784">
        <v>1</v>
      </c>
      <c r="I784" t="s">
        <v>36</v>
      </c>
      <c r="J784" t="s">
        <v>77</v>
      </c>
      <c r="K784" t="s">
        <v>7939</v>
      </c>
      <c r="L784" t="s">
        <v>7866</v>
      </c>
      <c r="M784" t="s">
        <v>7961</v>
      </c>
      <c r="Q784" t="str">
        <f t="shared" si="37"/>
        <v>Educación</v>
      </c>
      <c r="R784" t="str">
        <f t="shared" si="38"/>
        <v>Cultura, deporte y recreación</v>
      </c>
      <c r="S784" t="str">
        <f t="shared" si="39"/>
        <v>Infraestructura y vías</v>
      </c>
      <c r="T784" t="s">
        <v>8550</v>
      </c>
    </row>
    <row r="785" spans="1:20" x14ac:dyDescent="0.2">
      <c r="A785" t="s">
        <v>2367</v>
      </c>
      <c r="B785" t="s">
        <v>2368</v>
      </c>
      <c r="C785" t="s">
        <v>2369</v>
      </c>
      <c r="D785" t="s">
        <v>1732</v>
      </c>
      <c r="E785" t="s">
        <v>117</v>
      </c>
      <c r="F785" s="2" t="s">
        <v>21</v>
      </c>
      <c r="G785">
        <v>1</v>
      </c>
      <c r="H785">
        <v>0</v>
      </c>
      <c r="I785" t="s">
        <v>22</v>
      </c>
      <c r="J785" t="s">
        <v>371</v>
      </c>
      <c r="K785" t="s">
        <v>7964</v>
      </c>
      <c r="L785" t="s">
        <v>7922</v>
      </c>
      <c r="M785" t="s">
        <v>2370</v>
      </c>
      <c r="Q785" t="str">
        <f t="shared" si="37"/>
        <v>Infraestructura y vías</v>
      </c>
      <c r="R785" t="str">
        <f t="shared" si="38"/>
        <v>Educación</v>
      </c>
      <c r="S785" t="str">
        <f t="shared" si="39"/>
        <v>Tecnologia y conectividad</v>
      </c>
      <c r="T785" t="s">
        <v>8551</v>
      </c>
    </row>
    <row r="786" spans="1:20" x14ac:dyDescent="0.2">
      <c r="A786" t="s">
        <v>2371</v>
      </c>
      <c r="B786" t="s">
        <v>2372</v>
      </c>
      <c r="C786" t="s">
        <v>2369</v>
      </c>
      <c r="D786" t="s">
        <v>1732</v>
      </c>
      <c r="E786" t="s">
        <v>48</v>
      </c>
      <c r="F786" s="4" t="s">
        <v>35</v>
      </c>
      <c r="G786">
        <v>0</v>
      </c>
      <c r="H786">
        <v>0</v>
      </c>
      <c r="I786" t="s">
        <v>36</v>
      </c>
      <c r="J786" t="s">
        <v>49</v>
      </c>
      <c r="K786" t="s">
        <v>7960</v>
      </c>
      <c r="L786" t="s">
        <v>7895</v>
      </c>
      <c r="M786" t="s">
        <v>45</v>
      </c>
      <c r="N786" t="s">
        <v>35</v>
      </c>
      <c r="O786" t="s">
        <v>70</v>
      </c>
      <c r="Q786" t="str">
        <f t="shared" si="37"/>
        <v>Infraestructura y vías</v>
      </c>
      <c r="R786" t="str">
        <f t="shared" si="38"/>
        <v>Participación ciudadana</v>
      </c>
      <c r="S786" t="str">
        <f t="shared" si="39"/>
        <v>Agro y desarrollo rural</v>
      </c>
      <c r="T786" t="s">
        <v>8504</v>
      </c>
    </row>
    <row r="787" spans="1:20" x14ac:dyDescent="0.2">
      <c r="A787" t="s">
        <v>2373</v>
      </c>
      <c r="B787" t="s">
        <v>2374</v>
      </c>
      <c r="C787" t="s">
        <v>2369</v>
      </c>
      <c r="D787" t="s">
        <v>1732</v>
      </c>
      <c r="E787" t="s">
        <v>2375</v>
      </c>
      <c r="F787" s="4" t="s">
        <v>35</v>
      </c>
      <c r="G787">
        <v>1</v>
      </c>
      <c r="H787">
        <v>0</v>
      </c>
      <c r="I787" t="s">
        <v>36</v>
      </c>
      <c r="J787" t="s">
        <v>44</v>
      </c>
      <c r="K787" t="s">
        <v>7962</v>
      </c>
      <c r="L787" t="s">
        <v>7885</v>
      </c>
      <c r="M787" t="s">
        <v>7914</v>
      </c>
      <c r="Q787" t="str">
        <f t="shared" si="37"/>
        <v>Infraestructura y vías</v>
      </c>
      <c r="R787" t="str">
        <f t="shared" si="38"/>
        <v>Participación ciudadana</v>
      </c>
      <c r="S787" t="str">
        <f t="shared" si="39"/>
        <v>Educación</v>
      </c>
      <c r="T787" t="s">
        <v>8234</v>
      </c>
    </row>
    <row r="788" spans="1:20" x14ac:dyDescent="0.2">
      <c r="A788" t="s">
        <v>2376</v>
      </c>
      <c r="B788" t="s">
        <v>2377</v>
      </c>
      <c r="C788" t="s">
        <v>2378</v>
      </c>
      <c r="D788" t="s">
        <v>1732</v>
      </c>
      <c r="E788" t="s">
        <v>28</v>
      </c>
      <c r="F788" s="3" t="s">
        <v>29</v>
      </c>
      <c r="G788">
        <v>0</v>
      </c>
      <c r="H788">
        <v>1</v>
      </c>
      <c r="I788" t="s">
        <v>22</v>
      </c>
      <c r="J788" t="s">
        <v>96</v>
      </c>
      <c r="K788" t="s">
        <v>7890</v>
      </c>
      <c r="L788" t="s">
        <v>134</v>
      </c>
      <c r="M788" t="s">
        <v>101</v>
      </c>
      <c r="Q788" t="str">
        <f t="shared" si="37"/>
        <v>Participación ciudadana</v>
      </c>
      <c r="R788" t="str">
        <f t="shared" si="38"/>
        <v>Empleo y emprendimiento</v>
      </c>
      <c r="S788" t="str">
        <f t="shared" si="39"/>
        <v>Agua y saneamiento</v>
      </c>
      <c r="T788" t="s">
        <v>8552</v>
      </c>
    </row>
    <row r="789" spans="1:20" x14ac:dyDescent="0.2">
      <c r="A789" t="s">
        <v>2379</v>
      </c>
      <c r="B789" t="s">
        <v>2380</v>
      </c>
      <c r="C789" t="s">
        <v>2381</v>
      </c>
      <c r="D789" t="s">
        <v>1732</v>
      </c>
      <c r="E789" t="s">
        <v>157</v>
      </c>
      <c r="F789" s="4" t="s">
        <v>35</v>
      </c>
      <c r="G789">
        <v>0</v>
      </c>
      <c r="H789">
        <v>0</v>
      </c>
      <c r="I789" t="s">
        <v>36</v>
      </c>
      <c r="J789" t="s">
        <v>49</v>
      </c>
      <c r="K789" t="s">
        <v>774</v>
      </c>
      <c r="L789" t="s">
        <v>56</v>
      </c>
      <c r="M789" t="s">
        <v>7892</v>
      </c>
      <c r="Q789" t="str">
        <f t="shared" si="37"/>
        <v>Agro y desarrollo rural</v>
      </c>
      <c r="R789" t="str">
        <f t="shared" si="38"/>
        <v>Empleo y emprendimiento</v>
      </c>
      <c r="S789" t="str">
        <f t="shared" si="39"/>
        <v>Participación ciudadana</v>
      </c>
      <c r="T789" t="s">
        <v>8041</v>
      </c>
    </row>
    <row r="790" spans="1:20" x14ac:dyDescent="0.2">
      <c r="A790" t="s">
        <v>2382</v>
      </c>
      <c r="B790" t="s">
        <v>2383</v>
      </c>
      <c r="C790" t="s">
        <v>2384</v>
      </c>
      <c r="D790" t="s">
        <v>1732</v>
      </c>
      <c r="E790" t="s">
        <v>117</v>
      </c>
      <c r="F790" s="2" t="s">
        <v>21</v>
      </c>
      <c r="G790">
        <v>2</v>
      </c>
      <c r="H790">
        <v>1</v>
      </c>
      <c r="I790" t="s">
        <v>22</v>
      </c>
      <c r="J790" t="s">
        <v>2385</v>
      </c>
      <c r="K790" t="s">
        <v>2298</v>
      </c>
      <c r="L790" t="s">
        <v>697</v>
      </c>
      <c r="M790" t="s">
        <v>7898</v>
      </c>
      <c r="Q790" t="str">
        <f t="shared" si="37"/>
        <v>Agro y desarrollo rural</v>
      </c>
      <c r="R790" t="str">
        <f t="shared" si="38"/>
        <v>Empleo y emprendimiento</v>
      </c>
      <c r="S790" t="str">
        <f t="shared" si="39"/>
        <v>Participación ciudadana</v>
      </c>
      <c r="T790" t="s">
        <v>8436</v>
      </c>
    </row>
    <row r="791" spans="1:20" x14ac:dyDescent="0.2">
      <c r="A791" t="s">
        <v>2386</v>
      </c>
      <c r="B791" t="s">
        <v>2387</v>
      </c>
      <c r="C791" t="s">
        <v>2384</v>
      </c>
      <c r="D791" t="s">
        <v>1732</v>
      </c>
      <c r="E791" t="s">
        <v>2388</v>
      </c>
      <c r="F791" s="4" t="s">
        <v>35</v>
      </c>
      <c r="G791">
        <v>0</v>
      </c>
      <c r="H791">
        <v>0</v>
      </c>
      <c r="I791" t="s">
        <v>36</v>
      </c>
      <c r="J791" t="s">
        <v>49</v>
      </c>
      <c r="K791" t="s">
        <v>799</v>
      </c>
      <c r="L791" t="s">
        <v>7833</v>
      </c>
      <c r="M791" t="s">
        <v>7858</v>
      </c>
      <c r="Q791" t="str">
        <f t="shared" si="37"/>
        <v>Primera infancia y familia</v>
      </c>
      <c r="R791" t="str">
        <f t="shared" si="38"/>
        <v>Mujer, género y equidad</v>
      </c>
      <c r="S791" t="str">
        <f t="shared" si="39"/>
        <v>Cultura, deporte y recreación</v>
      </c>
      <c r="T791" t="s">
        <v>8553</v>
      </c>
    </row>
    <row r="792" spans="1:20" x14ac:dyDescent="0.2">
      <c r="A792" t="s">
        <v>2389</v>
      </c>
      <c r="B792" t="s">
        <v>2390</v>
      </c>
      <c r="C792" t="s">
        <v>2391</v>
      </c>
      <c r="D792" t="s">
        <v>1732</v>
      </c>
      <c r="E792" t="s">
        <v>73</v>
      </c>
      <c r="F792" s="4" t="s">
        <v>35</v>
      </c>
      <c r="G792">
        <v>1</v>
      </c>
      <c r="H792">
        <v>0</v>
      </c>
      <c r="I792" t="s">
        <v>36</v>
      </c>
      <c r="J792" t="s">
        <v>230</v>
      </c>
      <c r="K792" t="s">
        <v>7896</v>
      </c>
      <c r="L792" t="s">
        <v>759</v>
      </c>
      <c r="M792" t="s">
        <v>64</v>
      </c>
      <c r="Q792" t="str">
        <f t="shared" si="37"/>
        <v>Participación ciudadana</v>
      </c>
      <c r="R792" t="str">
        <f t="shared" si="38"/>
        <v>Seguridad y convivencia</v>
      </c>
      <c r="S792" t="str">
        <f t="shared" si="39"/>
        <v>Empleo y emprendimiento</v>
      </c>
      <c r="T792" t="s">
        <v>8499</v>
      </c>
    </row>
    <row r="793" spans="1:20" x14ac:dyDescent="0.2">
      <c r="A793" t="s">
        <v>2392</v>
      </c>
      <c r="B793" t="s">
        <v>2393</v>
      </c>
      <c r="C793" t="s">
        <v>2391</v>
      </c>
      <c r="D793" t="s">
        <v>1732</v>
      </c>
      <c r="E793" t="s">
        <v>157</v>
      </c>
      <c r="F793" s="4" t="s">
        <v>35</v>
      </c>
      <c r="G793">
        <v>1</v>
      </c>
      <c r="H793">
        <v>0</v>
      </c>
      <c r="I793" t="s">
        <v>36</v>
      </c>
      <c r="J793" t="s">
        <v>44</v>
      </c>
      <c r="K793" t="s">
        <v>774</v>
      </c>
      <c r="L793" t="s">
        <v>7840</v>
      </c>
      <c r="M793" t="s">
        <v>7890</v>
      </c>
      <c r="Q793" t="str">
        <f t="shared" si="37"/>
        <v>Agro y desarrollo rural</v>
      </c>
      <c r="R793" t="str">
        <f t="shared" si="38"/>
        <v>Mujer, género y equidad</v>
      </c>
      <c r="S793" t="str">
        <f t="shared" si="39"/>
        <v>Participación ciudadana</v>
      </c>
      <c r="T793" t="s">
        <v>8554</v>
      </c>
    </row>
    <row r="794" spans="1:20" x14ac:dyDescent="0.2">
      <c r="A794" t="s">
        <v>2394</v>
      </c>
      <c r="B794" t="s">
        <v>2395</v>
      </c>
      <c r="C794" t="s">
        <v>2396</v>
      </c>
      <c r="D794" t="s">
        <v>1732</v>
      </c>
      <c r="E794" t="s">
        <v>20</v>
      </c>
      <c r="F794" s="2" t="s">
        <v>21</v>
      </c>
      <c r="G794">
        <v>1</v>
      </c>
      <c r="H794">
        <v>1</v>
      </c>
      <c r="I794" t="s">
        <v>22</v>
      </c>
      <c r="J794" t="s">
        <v>685</v>
      </c>
      <c r="K794" t="s">
        <v>743</v>
      </c>
      <c r="L794" t="s">
        <v>7896</v>
      </c>
      <c r="M794" t="s">
        <v>307</v>
      </c>
      <c r="Q794" t="str">
        <f t="shared" si="37"/>
        <v>Empleo y emprendimiento</v>
      </c>
      <c r="R794" t="str">
        <f t="shared" si="38"/>
        <v>Participación ciudadana</v>
      </c>
      <c r="S794" t="str">
        <f t="shared" si="39"/>
        <v>Agro y desarrollo rural</v>
      </c>
      <c r="T794" t="s">
        <v>8373</v>
      </c>
    </row>
    <row r="795" spans="1:20" x14ac:dyDescent="0.2">
      <c r="A795" t="s">
        <v>2397</v>
      </c>
      <c r="B795" t="s">
        <v>2398</v>
      </c>
      <c r="C795" t="s">
        <v>2396</v>
      </c>
      <c r="D795" t="s">
        <v>1732</v>
      </c>
      <c r="E795" t="s">
        <v>122</v>
      </c>
      <c r="F795" s="3" t="s">
        <v>29</v>
      </c>
      <c r="G795">
        <v>0</v>
      </c>
      <c r="H795">
        <v>0</v>
      </c>
      <c r="I795" t="s">
        <v>22</v>
      </c>
      <c r="J795" t="s">
        <v>234</v>
      </c>
      <c r="K795" t="s">
        <v>7893</v>
      </c>
      <c r="L795" t="s">
        <v>38</v>
      </c>
      <c r="M795" t="s">
        <v>7925</v>
      </c>
      <c r="Q795" t="str">
        <f t="shared" si="37"/>
        <v>Participación ciudadana</v>
      </c>
      <c r="R795" t="str">
        <f t="shared" si="38"/>
        <v>Empleo y emprendimiento</v>
      </c>
      <c r="S795" t="str">
        <f t="shared" si="39"/>
        <v>Educación</v>
      </c>
      <c r="T795" t="s">
        <v>8383</v>
      </c>
    </row>
    <row r="796" spans="1:20" x14ac:dyDescent="0.2">
      <c r="A796" t="s">
        <v>2399</v>
      </c>
      <c r="B796" t="s">
        <v>2400</v>
      </c>
      <c r="C796" t="s">
        <v>2396</v>
      </c>
      <c r="D796" t="s">
        <v>1732</v>
      </c>
      <c r="E796" t="s">
        <v>43</v>
      </c>
      <c r="F796" s="4" t="s">
        <v>35</v>
      </c>
      <c r="G796">
        <v>0</v>
      </c>
      <c r="H796">
        <v>0</v>
      </c>
      <c r="I796" t="s">
        <v>36</v>
      </c>
      <c r="J796" t="s">
        <v>49</v>
      </c>
      <c r="K796" t="s">
        <v>2401</v>
      </c>
      <c r="L796" t="s">
        <v>7935</v>
      </c>
      <c r="M796" t="s">
        <v>7872</v>
      </c>
      <c r="Q796" t="str">
        <f t="shared" si="37"/>
        <v>Empleo y emprendimiento</v>
      </c>
      <c r="R796" t="str">
        <f t="shared" si="38"/>
        <v>Educación</v>
      </c>
      <c r="S796" t="str">
        <f t="shared" si="39"/>
        <v>Cultura, deporte y recreación</v>
      </c>
      <c r="T796" t="s">
        <v>8048</v>
      </c>
    </row>
    <row r="797" spans="1:20" x14ac:dyDescent="0.2">
      <c r="A797" t="s">
        <v>2402</v>
      </c>
      <c r="B797" t="s">
        <v>2403</v>
      </c>
      <c r="C797" t="s">
        <v>2396</v>
      </c>
      <c r="D797" t="s">
        <v>1732</v>
      </c>
      <c r="E797" t="s">
        <v>73</v>
      </c>
      <c r="F797" s="4" t="s">
        <v>35</v>
      </c>
      <c r="G797">
        <v>0</v>
      </c>
      <c r="H797">
        <v>1</v>
      </c>
      <c r="I797" t="s">
        <v>36</v>
      </c>
      <c r="J797" t="s">
        <v>292</v>
      </c>
      <c r="K797" t="s">
        <v>256</v>
      </c>
      <c r="L797" t="s">
        <v>7888</v>
      </c>
      <c r="M797" t="s">
        <v>1027</v>
      </c>
      <c r="Q797" t="str">
        <f t="shared" si="37"/>
        <v>Empleo y emprendimiento</v>
      </c>
      <c r="R797" t="str">
        <f t="shared" si="38"/>
        <v>Participación ciudadana</v>
      </c>
      <c r="S797" t="str">
        <f t="shared" si="39"/>
        <v>Vivienda</v>
      </c>
      <c r="T797" t="s">
        <v>8380</v>
      </c>
    </row>
    <row r="798" spans="1:20" x14ac:dyDescent="0.2">
      <c r="A798" t="s">
        <v>2404</v>
      </c>
      <c r="B798" t="s">
        <v>2405</v>
      </c>
      <c r="C798" t="s">
        <v>2396</v>
      </c>
      <c r="D798" t="s">
        <v>1732</v>
      </c>
      <c r="E798" t="s">
        <v>2406</v>
      </c>
      <c r="F798" s="4" t="s">
        <v>35</v>
      </c>
      <c r="G798">
        <v>0</v>
      </c>
      <c r="H798">
        <v>0</v>
      </c>
      <c r="I798" t="s">
        <v>36</v>
      </c>
      <c r="J798" t="s">
        <v>49</v>
      </c>
      <c r="K798" t="s">
        <v>7965</v>
      </c>
      <c r="L798" t="s">
        <v>7889</v>
      </c>
      <c r="M798" t="s">
        <v>7915</v>
      </c>
      <c r="Q798" t="str">
        <f t="shared" si="37"/>
        <v>Infraestructura y vías</v>
      </c>
      <c r="R798" t="str">
        <f t="shared" si="38"/>
        <v>Participación ciudadana</v>
      </c>
      <c r="S798" t="str">
        <f t="shared" si="39"/>
        <v>Educación</v>
      </c>
      <c r="T798" t="s">
        <v>8234</v>
      </c>
    </row>
    <row r="799" spans="1:20" x14ac:dyDescent="0.2">
      <c r="A799" t="s">
        <v>2407</v>
      </c>
      <c r="B799" t="s">
        <v>2408</v>
      </c>
      <c r="C799" t="s">
        <v>2409</v>
      </c>
      <c r="D799" t="s">
        <v>1732</v>
      </c>
      <c r="E799" t="s">
        <v>73</v>
      </c>
      <c r="F799" s="4" t="s">
        <v>35</v>
      </c>
      <c r="G799">
        <v>0</v>
      </c>
      <c r="H799">
        <v>0</v>
      </c>
      <c r="I799" t="s">
        <v>36</v>
      </c>
      <c r="J799" t="s">
        <v>49</v>
      </c>
      <c r="Q799" t="e">
        <f t="shared" si="37"/>
        <v>#VALUE!</v>
      </c>
      <c r="R799" t="e">
        <f t="shared" si="38"/>
        <v>#VALUE!</v>
      </c>
      <c r="S799" t="e">
        <f t="shared" si="39"/>
        <v>#VALUE!</v>
      </c>
      <c r="T799" t="e">
        <v>#VALUE!</v>
      </c>
    </row>
    <row r="800" spans="1:20" x14ac:dyDescent="0.2">
      <c r="A800" t="s">
        <v>2410</v>
      </c>
      <c r="B800" t="s">
        <v>2411</v>
      </c>
      <c r="C800" t="s">
        <v>2409</v>
      </c>
      <c r="D800" t="s">
        <v>1732</v>
      </c>
      <c r="E800" t="s">
        <v>2412</v>
      </c>
      <c r="F800" s="4" t="s">
        <v>35</v>
      </c>
      <c r="G800">
        <v>0</v>
      </c>
      <c r="H800">
        <v>1</v>
      </c>
      <c r="I800" t="s">
        <v>36</v>
      </c>
      <c r="J800" t="s">
        <v>125</v>
      </c>
      <c r="K800" t="s">
        <v>1184</v>
      </c>
      <c r="L800" t="s">
        <v>2413</v>
      </c>
      <c r="M800" t="s">
        <v>145</v>
      </c>
      <c r="Q800" t="str">
        <f t="shared" si="37"/>
        <v>Salud</v>
      </c>
      <c r="R800" t="str">
        <f t="shared" si="38"/>
        <v>Vivienda</v>
      </c>
      <c r="S800" t="str">
        <f t="shared" si="39"/>
        <v>Agro y desarrollo rural</v>
      </c>
      <c r="T800" t="s">
        <v>8555</v>
      </c>
    </row>
    <row r="801" spans="1:20" x14ac:dyDescent="0.2">
      <c r="A801" t="s">
        <v>2414</v>
      </c>
      <c r="B801" t="s">
        <v>2415</v>
      </c>
      <c r="C801" t="s">
        <v>2416</v>
      </c>
      <c r="D801" t="s">
        <v>1732</v>
      </c>
      <c r="E801" t="s">
        <v>73</v>
      </c>
      <c r="F801" s="4" t="s">
        <v>35</v>
      </c>
      <c r="G801">
        <v>1</v>
      </c>
      <c r="H801">
        <v>0</v>
      </c>
      <c r="I801" t="s">
        <v>36</v>
      </c>
      <c r="J801" t="s">
        <v>44</v>
      </c>
      <c r="K801" t="s">
        <v>7893</v>
      </c>
      <c r="L801" t="s">
        <v>164</v>
      </c>
      <c r="M801" t="s">
        <v>235</v>
      </c>
      <c r="Q801" t="str">
        <f t="shared" si="37"/>
        <v>Participación ciudadana</v>
      </c>
      <c r="R801" t="str">
        <f t="shared" si="38"/>
        <v>Agro y desarrollo rural</v>
      </c>
      <c r="S801" t="str">
        <f t="shared" si="39"/>
        <v>Medio ambiente</v>
      </c>
      <c r="T801" t="s">
        <v>8556</v>
      </c>
    </row>
    <row r="802" spans="1:20" x14ac:dyDescent="0.2">
      <c r="A802" t="s">
        <v>2417</v>
      </c>
      <c r="B802" t="s">
        <v>2418</v>
      </c>
      <c r="C802" t="s">
        <v>2416</v>
      </c>
      <c r="D802" t="s">
        <v>1732</v>
      </c>
      <c r="E802" t="s">
        <v>90</v>
      </c>
      <c r="F802" s="4" t="s">
        <v>35</v>
      </c>
      <c r="G802">
        <v>0</v>
      </c>
      <c r="H802">
        <v>1</v>
      </c>
      <c r="I802" t="s">
        <v>36</v>
      </c>
      <c r="J802" t="s">
        <v>77</v>
      </c>
      <c r="K802" t="s">
        <v>731</v>
      </c>
      <c r="L802" t="s">
        <v>7918</v>
      </c>
      <c r="M802" t="s">
        <v>153</v>
      </c>
      <c r="Q802" t="str">
        <f t="shared" si="37"/>
        <v>Salud</v>
      </c>
      <c r="R802" t="str">
        <f t="shared" si="38"/>
        <v>Educación</v>
      </c>
      <c r="S802" t="str">
        <f t="shared" si="39"/>
        <v>Agro y desarrollo rural</v>
      </c>
      <c r="T802" t="s">
        <v>8282</v>
      </c>
    </row>
    <row r="803" spans="1:20" x14ac:dyDescent="0.2">
      <c r="A803" t="s">
        <v>2419</v>
      </c>
      <c r="B803" t="s">
        <v>2420</v>
      </c>
      <c r="C803" t="s">
        <v>2416</v>
      </c>
      <c r="D803" t="s">
        <v>1732</v>
      </c>
      <c r="E803" t="s">
        <v>2421</v>
      </c>
      <c r="F803" s="4" t="s">
        <v>35</v>
      </c>
      <c r="G803">
        <v>0</v>
      </c>
      <c r="H803">
        <v>1</v>
      </c>
      <c r="I803" t="s">
        <v>36</v>
      </c>
      <c r="J803" t="s">
        <v>77</v>
      </c>
      <c r="K803" t="s">
        <v>7945</v>
      </c>
      <c r="L803" t="s">
        <v>159</v>
      </c>
      <c r="M803" t="s">
        <v>126</v>
      </c>
      <c r="Q803" t="str">
        <f t="shared" si="37"/>
        <v>Educación</v>
      </c>
      <c r="R803" t="str">
        <f t="shared" si="38"/>
        <v>Salud</v>
      </c>
      <c r="S803" t="str">
        <f t="shared" si="39"/>
        <v>Primera infancia y familia</v>
      </c>
      <c r="T803" t="s">
        <v>8480</v>
      </c>
    </row>
    <row r="804" spans="1:20" x14ac:dyDescent="0.2">
      <c r="A804" t="s">
        <v>2422</v>
      </c>
      <c r="B804" t="s">
        <v>2423</v>
      </c>
      <c r="C804" t="s">
        <v>2424</v>
      </c>
      <c r="D804" t="s">
        <v>1732</v>
      </c>
      <c r="E804" t="s">
        <v>28</v>
      </c>
      <c r="F804" s="3" t="s">
        <v>29</v>
      </c>
      <c r="G804">
        <v>1</v>
      </c>
      <c r="H804">
        <v>0</v>
      </c>
      <c r="I804" t="s">
        <v>22</v>
      </c>
      <c r="J804" t="s">
        <v>87</v>
      </c>
      <c r="K804" t="s">
        <v>934</v>
      </c>
      <c r="L804" t="s">
        <v>7915</v>
      </c>
      <c r="M804" t="s">
        <v>7858</v>
      </c>
      <c r="Q804" t="str">
        <f t="shared" si="37"/>
        <v>Empleo y emprendimiento</v>
      </c>
      <c r="R804" t="str">
        <f t="shared" si="38"/>
        <v>Educación</v>
      </c>
      <c r="S804" t="str">
        <f t="shared" si="39"/>
        <v>Cultura, deporte y recreación</v>
      </c>
      <c r="T804" t="s">
        <v>8557</v>
      </c>
    </row>
    <row r="805" spans="1:20" x14ac:dyDescent="0.2">
      <c r="A805" t="s">
        <v>2425</v>
      </c>
      <c r="B805" t="s">
        <v>2426</v>
      </c>
      <c r="C805" t="s">
        <v>2424</v>
      </c>
      <c r="D805" t="s">
        <v>1732</v>
      </c>
      <c r="E805" t="s">
        <v>157</v>
      </c>
      <c r="F805" s="4" t="s">
        <v>35</v>
      </c>
      <c r="G805">
        <v>1</v>
      </c>
      <c r="H805">
        <v>1</v>
      </c>
      <c r="I805" t="s">
        <v>36</v>
      </c>
      <c r="J805" t="s">
        <v>82</v>
      </c>
      <c r="K805" t="s">
        <v>547</v>
      </c>
      <c r="L805" t="s">
        <v>7932</v>
      </c>
      <c r="M805" t="s">
        <v>666</v>
      </c>
      <c r="Q805" t="str">
        <f t="shared" si="37"/>
        <v>Agro y desarrollo rural</v>
      </c>
      <c r="R805" t="str">
        <f t="shared" si="38"/>
        <v>Educación</v>
      </c>
      <c r="S805" t="str">
        <f t="shared" si="39"/>
        <v>Salud</v>
      </c>
      <c r="T805" t="s">
        <v>8525</v>
      </c>
    </row>
    <row r="806" spans="1:20" x14ac:dyDescent="0.2">
      <c r="A806" t="s">
        <v>2427</v>
      </c>
      <c r="B806" t="s">
        <v>2428</v>
      </c>
      <c r="C806" t="s">
        <v>2424</v>
      </c>
      <c r="D806" t="s">
        <v>1732</v>
      </c>
      <c r="E806" t="s">
        <v>211</v>
      </c>
      <c r="F806" s="4" t="s">
        <v>35</v>
      </c>
      <c r="G806">
        <v>0</v>
      </c>
      <c r="H806">
        <v>0</v>
      </c>
      <c r="I806" t="s">
        <v>36</v>
      </c>
      <c r="J806" t="s">
        <v>49</v>
      </c>
      <c r="K806" t="s">
        <v>743</v>
      </c>
      <c r="L806" t="s">
        <v>7866</v>
      </c>
      <c r="M806" t="s">
        <v>195</v>
      </c>
      <c r="Q806" t="str">
        <f t="shared" si="37"/>
        <v>Empleo y emprendimiento</v>
      </c>
      <c r="R806" t="str">
        <f t="shared" si="38"/>
        <v>Cultura, deporte y recreación</v>
      </c>
      <c r="S806" t="str">
        <f t="shared" si="39"/>
        <v>Primera infancia y familia</v>
      </c>
      <c r="T806" t="s">
        <v>8558</v>
      </c>
    </row>
    <row r="807" spans="1:20" x14ac:dyDescent="0.2">
      <c r="A807" t="s">
        <v>2429</v>
      </c>
      <c r="B807" t="s">
        <v>2430</v>
      </c>
      <c r="C807" t="s">
        <v>2424</v>
      </c>
      <c r="D807" t="s">
        <v>1732</v>
      </c>
      <c r="E807" t="s">
        <v>2431</v>
      </c>
      <c r="F807" s="4" t="s">
        <v>35</v>
      </c>
      <c r="G807">
        <v>1</v>
      </c>
      <c r="H807">
        <v>0</v>
      </c>
      <c r="I807" t="s">
        <v>36</v>
      </c>
      <c r="J807" t="s">
        <v>44</v>
      </c>
      <c r="K807" t="s">
        <v>2432</v>
      </c>
      <c r="L807" t="s">
        <v>7881</v>
      </c>
      <c r="M807" t="s">
        <v>7934</v>
      </c>
      <c r="Q807" t="str">
        <f t="shared" si="37"/>
        <v>Primera infancia y familia</v>
      </c>
      <c r="R807" t="str">
        <f t="shared" si="38"/>
        <v>Cultura, deporte y recreación</v>
      </c>
      <c r="S807" t="str">
        <f t="shared" si="39"/>
        <v>Educación</v>
      </c>
      <c r="T807" t="s">
        <v>8441</v>
      </c>
    </row>
    <row r="808" spans="1:20" x14ac:dyDescent="0.2">
      <c r="A808" t="s">
        <v>2433</v>
      </c>
      <c r="B808" t="s">
        <v>2434</v>
      </c>
      <c r="C808" t="s">
        <v>2435</v>
      </c>
      <c r="D808" t="s">
        <v>1732</v>
      </c>
      <c r="E808" t="s">
        <v>48</v>
      </c>
      <c r="F808" s="4" t="s">
        <v>35</v>
      </c>
      <c r="G808">
        <v>1</v>
      </c>
      <c r="H808">
        <v>1</v>
      </c>
      <c r="I808" t="s">
        <v>36</v>
      </c>
      <c r="J808" t="s">
        <v>82</v>
      </c>
      <c r="K808" t="s">
        <v>158</v>
      </c>
      <c r="L808" t="s">
        <v>693</v>
      </c>
      <c r="M808" t="s">
        <v>7917</v>
      </c>
      <c r="Q808" t="str">
        <f t="shared" si="37"/>
        <v>Agua y saneamiento</v>
      </c>
      <c r="R808" t="str">
        <f t="shared" si="38"/>
        <v>Vivienda</v>
      </c>
      <c r="S808" t="str">
        <f t="shared" si="39"/>
        <v>Educación</v>
      </c>
      <c r="T808" t="s">
        <v>8559</v>
      </c>
    </row>
    <row r="809" spans="1:20" x14ac:dyDescent="0.2">
      <c r="A809" t="s">
        <v>2436</v>
      </c>
      <c r="B809" t="s">
        <v>2437</v>
      </c>
      <c r="C809" t="s">
        <v>2435</v>
      </c>
      <c r="D809" t="s">
        <v>1732</v>
      </c>
      <c r="E809" t="s">
        <v>250</v>
      </c>
      <c r="F809" s="4" t="s">
        <v>35</v>
      </c>
      <c r="G809">
        <v>1</v>
      </c>
      <c r="H809">
        <v>0</v>
      </c>
      <c r="I809" t="s">
        <v>36</v>
      </c>
      <c r="J809" t="s">
        <v>580</v>
      </c>
      <c r="K809" t="s">
        <v>7888</v>
      </c>
      <c r="L809" t="s">
        <v>1344</v>
      </c>
      <c r="M809" t="s">
        <v>7915</v>
      </c>
      <c r="Q809" t="str">
        <f t="shared" si="37"/>
        <v>Participación ciudadana</v>
      </c>
      <c r="R809" t="str">
        <f t="shared" si="38"/>
        <v>Seguridad y convivencia</v>
      </c>
      <c r="S809" t="str">
        <f t="shared" si="39"/>
        <v>Educación</v>
      </c>
      <c r="T809" t="s">
        <v>8271</v>
      </c>
    </row>
    <row r="810" spans="1:20" x14ac:dyDescent="0.2">
      <c r="A810" t="s">
        <v>2438</v>
      </c>
      <c r="B810" t="s">
        <v>2439</v>
      </c>
      <c r="C810" t="s">
        <v>2435</v>
      </c>
      <c r="D810" t="s">
        <v>1732</v>
      </c>
      <c r="E810" t="s">
        <v>2440</v>
      </c>
      <c r="F810" s="2" t="s">
        <v>21</v>
      </c>
      <c r="G810">
        <v>0</v>
      </c>
      <c r="H810">
        <v>0</v>
      </c>
      <c r="I810" t="s">
        <v>22</v>
      </c>
      <c r="J810" t="s">
        <v>110</v>
      </c>
      <c r="K810" t="s">
        <v>934</v>
      </c>
      <c r="L810" t="s">
        <v>69</v>
      </c>
      <c r="M810" t="s">
        <v>7867</v>
      </c>
      <c r="Q810" t="str">
        <f t="shared" si="37"/>
        <v>Empleo y emprendimiento</v>
      </c>
      <c r="R810" t="str">
        <f t="shared" si="38"/>
        <v>Agro y desarrollo rural</v>
      </c>
      <c r="S810" t="str">
        <f t="shared" si="39"/>
        <v>Cultura, deporte y recreación</v>
      </c>
      <c r="T810" t="s">
        <v>8560</v>
      </c>
    </row>
    <row r="811" spans="1:20" x14ac:dyDescent="0.2">
      <c r="A811" t="s">
        <v>2441</v>
      </c>
      <c r="B811" t="s">
        <v>2442</v>
      </c>
      <c r="C811" t="s">
        <v>2443</v>
      </c>
      <c r="D811" t="s">
        <v>1732</v>
      </c>
      <c r="E811" t="s">
        <v>28</v>
      </c>
      <c r="F811" s="3" t="s">
        <v>29</v>
      </c>
      <c r="G811">
        <v>1</v>
      </c>
      <c r="H811">
        <v>0</v>
      </c>
      <c r="I811" t="s">
        <v>22</v>
      </c>
      <c r="J811" t="s">
        <v>87</v>
      </c>
      <c r="K811" t="s">
        <v>2444</v>
      </c>
      <c r="L811" t="s">
        <v>1265</v>
      </c>
      <c r="M811" t="s">
        <v>64</v>
      </c>
      <c r="Q811" t="str">
        <f t="shared" si="37"/>
        <v>Turismo</v>
      </c>
      <c r="R811" t="str">
        <f t="shared" si="38"/>
        <v>Agro y desarrollo rural</v>
      </c>
      <c r="S811" t="str">
        <f t="shared" si="39"/>
        <v>Empleo y emprendimiento</v>
      </c>
      <c r="T811" t="s">
        <v>8561</v>
      </c>
    </row>
    <row r="812" spans="1:20" x14ac:dyDescent="0.2">
      <c r="A812" t="s">
        <v>2445</v>
      </c>
      <c r="B812" t="s">
        <v>2446</v>
      </c>
      <c r="C812" t="s">
        <v>2443</v>
      </c>
      <c r="D812" t="s">
        <v>1732</v>
      </c>
      <c r="E812" t="s">
        <v>73</v>
      </c>
      <c r="F812" s="4" t="s">
        <v>35</v>
      </c>
      <c r="G812">
        <v>1</v>
      </c>
      <c r="H812">
        <v>1</v>
      </c>
      <c r="I812" t="s">
        <v>36</v>
      </c>
      <c r="J812" t="s">
        <v>82</v>
      </c>
      <c r="K812" t="s">
        <v>7888</v>
      </c>
      <c r="L812" t="s">
        <v>450</v>
      </c>
      <c r="M812" t="s">
        <v>56</v>
      </c>
      <c r="Q812" t="str">
        <f t="shared" si="37"/>
        <v>Participación ciudadana</v>
      </c>
      <c r="R812" t="str">
        <f t="shared" si="38"/>
        <v>Medio ambiente</v>
      </c>
      <c r="S812" t="str">
        <f t="shared" si="39"/>
        <v>Empleo y emprendimiento</v>
      </c>
      <c r="T812" t="s">
        <v>8562</v>
      </c>
    </row>
    <row r="813" spans="1:20" x14ac:dyDescent="0.2">
      <c r="A813" t="s">
        <v>2447</v>
      </c>
      <c r="B813" t="s">
        <v>2448</v>
      </c>
      <c r="C813" t="s">
        <v>2443</v>
      </c>
      <c r="D813" t="s">
        <v>1732</v>
      </c>
      <c r="E813" t="s">
        <v>129</v>
      </c>
      <c r="F813" s="4" t="s">
        <v>35</v>
      </c>
      <c r="G813">
        <v>1</v>
      </c>
      <c r="H813">
        <v>0</v>
      </c>
      <c r="I813" t="s">
        <v>36</v>
      </c>
      <c r="J813" t="s">
        <v>44</v>
      </c>
      <c r="K813" t="s">
        <v>535</v>
      </c>
      <c r="L813" t="s">
        <v>7889</v>
      </c>
      <c r="M813" t="s">
        <v>64</v>
      </c>
      <c r="Q813" t="str">
        <f t="shared" si="37"/>
        <v>Agro y desarrollo rural</v>
      </c>
      <c r="R813" t="str">
        <f t="shared" si="38"/>
        <v>Participación ciudadana</v>
      </c>
      <c r="S813" t="str">
        <f t="shared" si="39"/>
        <v>Empleo y emprendimiento</v>
      </c>
      <c r="T813" t="s">
        <v>8213</v>
      </c>
    </row>
    <row r="814" spans="1:20" x14ac:dyDescent="0.2">
      <c r="A814" t="s">
        <v>2449</v>
      </c>
      <c r="B814" t="s">
        <v>2450</v>
      </c>
      <c r="C814" t="s">
        <v>2451</v>
      </c>
      <c r="D814" t="s">
        <v>1732</v>
      </c>
      <c r="E814" t="s">
        <v>211</v>
      </c>
      <c r="F814" s="4" t="s">
        <v>35</v>
      </c>
      <c r="G814">
        <v>2</v>
      </c>
      <c r="H814">
        <v>0</v>
      </c>
      <c r="I814" t="s">
        <v>36</v>
      </c>
      <c r="J814" t="s">
        <v>1117</v>
      </c>
      <c r="K814" t="s">
        <v>7896</v>
      </c>
      <c r="L814" t="s">
        <v>934</v>
      </c>
      <c r="M814" t="s">
        <v>39</v>
      </c>
      <c r="Q814" t="str">
        <f t="shared" si="37"/>
        <v>Participación ciudadana</v>
      </c>
      <c r="R814" t="str">
        <f t="shared" si="38"/>
        <v>Empleo y emprendimiento</v>
      </c>
      <c r="S814" t="str">
        <f t="shared" si="39"/>
        <v>Primera infancia y familia</v>
      </c>
      <c r="T814" t="s">
        <v>8330</v>
      </c>
    </row>
    <row r="815" spans="1:20" x14ac:dyDescent="0.2">
      <c r="A815" t="s">
        <v>2452</v>
      </c>
      <c r="B815" t="s">
        <v>2453</v>
      </c>
      <c r="C815" t="s">
        <v>2451</v>
      </c>
      <c r="D815" t="s">
        <v>1732</v>
      </c>
      <c r="E815" t="s">
        <v>2454</v>
      </c>
      <c r="F815" s="4" t="s">
        <v>35</v>
      </c>
      <c r="G815">
        <v>0</v>
      </c>
      <c r="H815">
        <v>0</v>
      </c>
      <c r="I815" t="s">
        <v>36</v>
      </c>
      <c r="J815" t="s">
        <v>49</v>
      </c>
      <c r="K815" t="s">
        <v>206</v>
      </c>
      <c r="L815" t="s">
        <v>7861</v>
      </c>
      <c r="M815" t="s">
        <v>7833</v>
      </c>
      <c r="Q815" t="str">
        <f t="shared" si="37"/>
        <v>Medio ambiente</v>
      </c>
      <c r="R815" t="str">
        <f t="shared" si="38"/>
        <v>Cultura, deporte y recreación</v>
      </c>
      <c r="S815" t="str">
        <f t="shared" si="39"/>
        <v>Mujer, género y equidad</v>
      </c>
      <c r="T815" t="s">
        <v>8563</v>
      </c>
    </row>
    <row r="816" spans="1:20" x14ac:dyDescent="0.2">
      <c r="A816" t="s">
        <v>2455</v>
      </c>
      <c r="B816" t="s">
        <v>2456</v>
      </c>
      <c r="C816" t="s">
        <v>2451</v>
      </c>
      <c r="D816" t="s">
        <v>1732</v>
      </c>
      <c r="E816" t="s">
        <v>2457</v>
      </c>
      <c r="F816" s="4" t="s">
        <v>35</v>
      </c>
      <c r="G816">
        <v>1</v>
      </c>
      <c r="H816">
        <v>1</v>
      </c>
      <c r="I816" t="s">
        <v>36</v>
      </c>
      <c r="J816" t="s">
        <v>298</v>
      </c>
      <c r="K816" t="s">
        <v>56</v>
      </c>
      <c r="L816" t="s">
        <v>359</v>
      </c>
      <c r="M816" t="s">
        <v>7914</v>
      </c>
      <c r="Q816" t="str">
        <f t="shared" si="37"/>
        <v>Empleo y emprendimiento</v>
      </c>
      <c r="R816" t="str">
        <f t="shared" si="38"/>
        <v>Salud</v>
      </c>
      <c r="S816" t="str">
        <f t="shared" si="39"/>
        <v>Educación</v>
      </c>
      <c r="T816" t="s">
        <v>8276</v>
      </c>
    </row>
    <row r="817" spans="1:20" x14ac:dyDescent="0.2">
      <c r="A817" t="s">
        <v>2458</v>
      </c>
      <c r="B817" t="s">
        <v>2459</v>
      </c>
      <c r="C817" t="s">
        <v>2460</v>
      </c>
      <c r="D817" t="s">
        <v>1151</v>
      </c>
      <c r="E817" t="s">
        <v>73</v>
      </c>
      <c r="F817" s="4" t="s">
        <v>35</v>
      </c>
      <c r="G817">
        <v>2</v>
      </c>
      <c r="H817">
        <v>1</v>
      </c>
      <c r="I817" t="s">
        <v>36</v>
      </c>
      <c r="J817" t="s">
        <v>1211</v>
      </c>
      <c r="K817" t="s">
        <v>7946</v>
      </c>
      <c r="L817" t="s">
        <v>1615</v>
      </c>
      <c r="M817" t="s">
        <v>1172</v>
      </c>
      <c r="Q817" t="str">
        <f t="shared" si="37"/>
        <v>Educación</v>
      </c>
      <c r="R817" t="str">
        <f t="shared" si="38"/>
        <v>Salud</v>
      </c>
      <c r="S817" t="str">
        <f t="shared" si="39"/>
        <v>Empleo y emprendimiento</v>
      </c>
      <c r="T817" t="s">
        <v>8564</v>
      </c>
    </row>
    <row r="818" spans="1:20" x14ac:dyDescent="0.2">
      <c r="A818" t="s">
        <v>2461</v>
      </c>
      <c r="B818" t="s">
        <v>2462</v>
      </c>
      <c r="C818" t="s">
        <v>2460</v>
      </c>
      <c r="D818" t="s">
        <v>1151</v>
      </c>
      <c r="E818" t="s">
        <v>48</v>
      </c>
      <c r="F818" s="4" t="s">
        <v>35</v>
      </c>
      <c r="G818">
        <v>0</v>
      </c>
      <c r="H818">
        <v>0</v>
      </c>
      <c r="I818" t="s">
        <v>36</v>
      </c>
      <c r="J818" t="s">
        <v>49</v>
      </c>
      <c r="K818" t="s">
        <v>134</v>
      </c>
      <c r="L818" t="s">
        <v>2463</v>
      </c>
      <c r="M818" t="s">
        <v>7858</v>
      </c>
      <c r="Q818" t="str">
        <f t="shared" si="37"/>
        <v>Empleo y emprendimiento</v>
      </c>
      <c r="R818" t="str">
        <f t="shared" si="38"/>
        <v>Tecnologia y conectividad</v>
      </c>
      <c r="S818" t="str">
        <f t="shared" si="39"/>
        <v>Cultura, deporte y recreación</v>
      </c>
      <c r="T818" t="s">
        <v>8565</v>
      </c>
    </row>
    <row r="819" spans="1:20" x14ac:dyDescent="0.2">
      <c r="A819" t="s">
        <v>2464</v>
      </c>
      <c r="B819" t="s">
        <v>2465</v>
      </c>
      <c r="C819" t="s">
        <v>2460</v>
      </c>
      <c r="D819" t="s">
        <v>1151</v>
      </c>
      <c r="E819" t="s">
        <v>2466</v>
      </c>
      <c r="F819" s="4" t="s">
        <v>35</v>
      </c>
      <c r="G819">
        <v>0</v>
      </c>
      <c r="H819">
        <v>1</v>
      </c>
      <c r="I819" t="s">
        <v>36</v>
      </c>
      <c r="J819" t="s">
        <v>458</v>
      </c>
      <c r="K819" t="s">
        <v>358</v>
      </c>
      <c r="L819" t="s">
        <v>7893</v>
      </c>
      <c r="M819" t="s">
        <v>56</v>
      </c>
      <c r="Q819" t="str">
        <f t="shared" si="37"/>
        <v>Medio ambiente</v>
      </c>
      <c r="R819" t="str">
        <f t="shared" si="38"/>
        <v>Participación ciudadana</v>
      </c>
      <c r="S819" t="str">
        <f t="shared" si="39"/>
        <v>Empleo y emprendimiento</v>
      </c>
      <c r="T819" t="s">
        <v>8566</v>
      </c>
    </row>
    <row r="820" spans="1:20" x14ac:dyDescent="0.2">
      <c r="A820" t="s">
        <v>2467</v>
      </c>
      <c r="B820" t="s">
        <v>2468</v>
      </c>
      <c r="C820" t="s">
        <v>2469</v>
      </c>
      <c r="D820" t="s">
        <v>1151</v>
      </c>
      <c r="E820" t="s">
        <v>143</v>
      </c>
      <c r="F820" s="4" t="s">
        <v>35</v>
      </c>
      <c r="G820">
        <v>1</v>
      </c>
      <c r="H820">
        <v>0</v>
      </c>
      <c r="I820" t="s">
        <v>36</v>
      </c>
      <c r="J820" t="s">
        <v>37</v>
      </c>
      <c r="K820" t="s">
        <v>320</v>
      </c>
      <c r="L820" t="s">
        <v>206</v>
      </c>
      <c r="M820" t="s">
        <v>1340</v>
      </c>
      <c r="Q820" t="str">
        <f t="shared" si="37"/>
        <v>Agua y saneamiento</v>
      </c>
      <c r="R820" t="str">
        <f t="shared" si="38"/>
        <v>Medio ambiente</v>
      </c>
      <c r="S820" t="str">
        <f t="shared" si="39"/>
        <v>Transparencia y anticorrupcion</v>
      </c>
      <c r="T820" t="s">
        <v>8567</v>
      </c>
    </row>
    <row r="821" spans="1:20" x14ac:dyDescent="0.2">
      <c r="A821" t="s">
        <v>2470</v>
      </c>
      <c r="B821" t="s">
        <v>2471</v>
      </c>
      <c r="C821" t="s">
        <v>2469</v>
      </c>
      <c r="D821" t="s">
        <v>1151</v>
      </c>
      <c r="E821" t="s">
        <v>73</v>
      </c>
      <c r="F821" s="4" t="s">
        <v>35</v>
      </c>
      <c r="G821">
        <v>0</v>
      </c>
      <c r="H821">
        <v>0</v>
      </c>
      <c r="I821" t="s">
        <v>36</v>
      </c>
      <c r="J821" t="s">
        <v>49</v>
      </c>
      <c r="K821" t="s">
        <v>2472</v>
      </c>
      <c r="L821" t="s">
        <v>7962</v>
      </c>
      <c r="M821" t="s">
        <v>7867</v>
      </c>
      <c r="Q821" t="str">
        <f t="shared" si="37"/>
        <v>Agua y saneamiento</v>
      </c>
      <c r="R821" t="str">
        <f t="shared" si="38"/>
        <v>Infraestructura y vías</v>
      </c>
      <c r="S821" t="str">
        <f t="shared" si="39"/>
        <v>Cultura, deporte y recreación</v>
      </c>
      <c r="T821" t="s">
        <v>8476</v>
      </c>
    </row>
    <row r="822" spans="1:20" x14ac:dyDescent="0.2">
      <c r="A822" t="s">
        <v>2473</v>
      </c>
      <c r="B822" t="s">
        <v>2474</v>
      </c>
      <c r="C822" t="s">
        <v>2469</v>
      </c>
      <c r="D822" t="s">
        <v>1151</v>
      </c>
      <c r="E822" t="s">
        <v>211</v>
      </c>
      <c r="F822" s="4" t="s">
        <v>35</v>
      </c>
      <c r="G822">
        <v>0</v>
      </c>
      <c r="H822">
        <v>0</v>
      </c>
      <c r="I822" t="s">
        <v>36</v>
      </c>
      <c r="J822" t="s">
        <v>49</v>
      </c>
      <c r="K822" t="s">
        <v>1204</v>
      </c>
      <c r="L822" t="s">
        <v>7928</v>
      </c>
      <c r="M822" t="s">
        <v>38</v>
      </c>
      <c r="Q822" t="str">
        <f t="shared" si="37"/>
        <v>Agua y saneamiento</v>
      </c>
      <c r="R822" t="str">
        <f t="shared" si="38"/>
        <v>Educación</v>
      </c>
      <c r="S822" t="str">
        <f t="shared" si="39"/>
        <v>Empleo y emprendimiento</v>
      </c>
      <c r="T822" t="s">
        <v>8568</v>
      </c>
    </row>
    <row r="823" spans="1:20" x14ac:dyDescent="0.2">
      <c r="A823" t="s">
        <v>2475</v>
      </c>
      <c r="B823" t="s">
        <v>2476</v>
      </c>
      <c r="C823" t="s">
        <v>2469</v>
      </c>
      <c r="D823" t="s">
        <v>1151</v>
      </c>
      <c r="E823" t="s">
        <v>2477</v>
      </c>
      <c r="F823" s="4" t="s">
        <v>35</v>
      </c>
      <c r="G823">
        <v>0</v>
      </c>
      <c r="H823">
        <v>0</v>
      </c>
      <c r="I823" t="s">
        <v>36</v>
      </c>
      <c r="J823" t="s">
        <v>49</v>
      </c>
      <c r="K823" t="s">
        <v>7935</v>
      </c>
      <c r="L823" t="s">
        <v>392</v>
      </c>
      <c r="M823" t="s">
        <v>2478</v>
      </c>
      <c r="Q823" t="str">
        <f t="shared" si="37"/>
        <v>Educación</v>
      </c>
      <c r="R823" t="str">
        <f t="shared" si="38"/>
        <v>Empleo y emprendimiento</v>
      </c>
      <c r="S823" t="str">
        <f t="shared" si="39"/>
        <v>Agua y saneamiento</v>
      </c>
      <c r="T823" t="s">
        <v>8102</v>
      </c>
    </row>
    <row r="824" spans="1:20" x14ac:dyDescent="0.2">
      <c r="A824" t="s">
        <v>2479</v>
      </c>
      <c r="B824" t="s">
        <v>2480</v>
      </c>
      <c r="C824" t="s">
        <v>2481</v>
      </c>
      <c r="D824" t="s">
        <v>1151</v>
      </c>
      <c r="E824" t="s">
        <v>73</v>
      </c>
      <c r="F824" s="4" t="s">
        <v>35</v>
      </c>
      <c r="G824">
        <v>1</v>
      </c>
      <c r="H824">
        <v>1</v>
      </c>
      <c r="I824" t="s">
        <v>36</v>
      </c>
      <c r="J824" t="s">
        <v>82</v>
      </c>
      <c r="K824" t="s">
        <v>7896</v>
      </c>
      <c r="L824" t="s">
        <v>7863</v>
      </c>
      <c r="M824" t="s">
        <v>45</v>
      </c>
      <c r="Q824" t="str">
        <f t="shared" si="37"/>
        <v>Participación ciudadana</v>
      </c>
      <c r="R824" t="str">
        <f t="shared" si="38"/>
        <v>Cultura, deporte y recreación</v>
      </c>
      <c r="S824" t="str">
        <f t="shared" si="39"/>
        <v>Agro y desarrollo rural</v>
      </c>
      <c r="T824" t="s">
        <v>8247</v>
      </c>
    </row>
    <row r="825" spans="1:20" x14ac:dyDescent="0.2">
      <c r="A825" t="s">
        <v>2482</v>
      </c>
      <c r="B825" t="s">
        <v>2483</v>
      </c>
      <c r="C825" t="s">
        <v>2481</v>
      </c>
      <c r="D825" t="s">
        <v>1151</v>
      </c>
      <c r="E825" t="s">
        <v>211</v>
      </c>
      <c r="F825" s="4" t="s">
        <v>35</v>
      </c>
      <c r="G825">
        <v>0</v>
      </c>
      <c r="H825">
        <v>0</v>
      </c>
      <c r="I825" t="s">
        <v>36</v>
      </c>
      <c r="J825" t="s">
        <v>49</v>
      </c>
      <c r="K825" t="s">
        <v>7860</v>
      </c>
      <c r="L825" t="s">
        <v>873</v>
      </c>
      <c r="M825" t="s">
        <v>98</v>
      </c>
      <c r="Q825" t="str">
        <f t="shared" si="37"/>
        <v>Cultura, deporte y recreación</v>
      </c>
      <c r="R825" t="str">
        <f t="shared" si="38"/>
        <v>Turismo</v>
      </c>
      <c r="S825" t="str">
        <f t="shared" si="39"/>
        <v>Agro y desarrollo rural</v>
      </c>
      <c r="T825" t="s">
        <v>8569</v>
      </c>
    </row>
    <row r="826" spans="1:20" x14ac:dyDescent="0.2">
      <c r="A826" t="s">
        <v>2484</v>
      </c>
      <c r="B826" t="s">
        <v>2485</v>
      </c>
      <c r="C826" t="s">
        <v>2486</v>
      </c>
      <c r="D826" t="s">
        <v>1151</v>
      </c>
      <c r="E826" t="s">
        <v>117</v>
      </c>
      <c r="F826" s="2" t="s">
        <v>21</v>
      </c>
      <c r="G826">
        <v>1</v>
      </c>
      <c r="H826">
        <v>0</v>
      </c>
      <c r="I826" t="s">
        <v>22</v>
      </c>
      <c r="J826" t="s">
        <v>371</v>
      </c>
      <c r="K826" t="s">
        <v>7888</v>
      </c>
      <c r="L826" t="s">
        <v>7862</v>
      </c>
      <c r="M826" t="s">
        <v>759</v>
      </c>
      <c r="Q826" t="str">
        <f t="shared" si="37"/>
        <v>Participación ciudadana</v>
      </c>
      <c r="R826" t="str">
        <f t="shared" si="38"/>
        <v>Cultura, deporte y recreación</v>
      </c>
      <c r="S826" t="str">
        <f t="shared" si="39"/>
        <v>Seguridad y convivencia</v>
      </c>
      <c r="T826" t="s">
        <v>8570</v>
      </c>
    </row>
    <row r="827" spans="1:20" x14ac:dyDescent="0.2">
      <c r="A827" t="s">
        <v>2487</v>
      </c>
      <c r="B827" t="s">
        <v>2488</v>
      </c>
      <c r="C827" t="s">
        <v>2489</v>
      </c>
      <c r="D827" t="s">
        <v>1151</v>
      </c>
      <c r="E827" t="s">
        <v>73</v>
      </c>
      <c r="F827" s="4" t="s">
        <v>35</v>
      </c>
      <c r="G827">
        <v>1</v>
      </c>
      <c r="H827">
        <v>1</v>
      </c>
      <c r="I827" t="s">
        <v>36</v>
      </c>
      <c r="J827" t="s">
        <v>82</v>
      </c>
      <c r="K827" t="s">
        <v>105</v>
      </c>
      <c r="L827" t="s">
        <v>2352</v>
      </c>
      <c r="M827" t="s">
        <v>256</v>
      </c>
      <c r="N827" t="s">
        <v>35</v>
      </c>
      <c r="O827" t="s">
        <v>70</v>
      </c>
      <c r="Q827" t="str">
        <f t="shared" si="37"/>
        <v>Agro y desarrollo rural</v>
      </c>
      <c r="R827" t="str">
        <f t="shared" si="38"/>
        <v>Turismo</v>
      </c>
      <c r="S827" t="str">
        <f t="shared" si="39"/>
        <v>Empleo y emprendimiento</v>
      </c>
      <c r="T827" t="s">
        <v>8571</v>
      </c>
    </row>
    <row r="828" spans="1:20" x14ac:dyDescent="0.2">
      <c r="A828" t="s">
        <v>2490</v>
      </c>
      <c r="B828" t="s">
        <v>2491</v>
      </c>
      <c r="C828" t="s">
        <v>2492</v>
      </c>
      <c r="D828" t="s">
        <v>1151</v>
      </c>
      <c r="E828" t="s">
        <v>28</v>
      </c>
      <c r="F828" s="3" t="s">
        <v>29</v>
      </c>
      <c r="G828">
        <v>1</v>
      </c>
      <c r="H828">
        <v>2</v>
      </c>
      <c r="I828" t="s">
        <v>22</v>
      </c>
      <c r="J828" t="s">
        <v>2493</v>
      </c>
      <c r="K828" t="s">
        <v>697</v>
      </c>
      <c r="L828" t="s">
        <v>2030</v>
      </c>
      <c r="M828" t="s">
        <v>774</v>
      </c>
      <c r="Q828" t="str">
        <f t="shared" si="37"/>
        <v>Empleo y emprendimiento</v>
      </c>
      <c r="R828" t="str">
        <f t="shared" si="38"/>
        <v>Turismo</v>
      </c>
      <c r="S828" t="str">
        <f t="shared" si="39"/>
        <v>Agro y desarrollo rural</v>
      </c>
      <c r="T828" t="s">
        <v>8572</v>
      </c>
    </row>
    <row r="829" spans="1:20" x14ac:dyDescent="0.2">
      <c r="A829" t="s">
        <v>2494</v>
      </c>
      <c r="B829" t="s">
        <v>2495</v>
      </c>
      <c r="C829" t="s">
        <v>2492</v>
      </c>
      <c r="D829" t="s">
        <v>1151</v>
      </c>
      <c r="E829" t="s">
        <v>73</v>
      </c>
      <c r="F829" s="4" t="s">
        <v>35</v>
      </c>
      <c r="G829">
        <v>1</v>
      </c>
      <c r="H829">
        <v>0</v>
      </c>
      <c r="I829" t="s">
        <v>36</v>
      </c>
      <c r="J829" t="s">
        <v>44</v>
      </c>
      <c r="K829" t="s">
        <v>7871</v>
      </c>
      <c r="L829" t="s">
        <v>799</v>
      </c>
      <c r="M829" t="s">
        <v>1408</v>
      </c>
      <c r="Q829" t="str">
        <f t="shared" si="37"/>
        <v>Cultura, deporte y recreación</v>
      </c>
      <c r="R829" t="str">
        <f t="shared" si="38"/>
        <v>Primera infancia y familia</v>
      </c>
      <c r="S829" t="str">
        <f t="shared" si="39"/>
        <v>Salud</v>
      </c>
      <c r="T829" t="s">
        <v>8160</v>
      </c>
    </row>
    <row r="830" spans="1:20" x14ac:dyDescent="0.2">
      <c r="A830" t="s">
        <v>2496</v>
      </c>
      <c r="B830" t="s">
        <v>2497</v>
      </c>
      <c r="C830" t="s">
        <v>2492</v>
      </c>
      <c r="D830" t="s">
        <v>1151</v>
      </c>
      <c r="E830" t="s">
        <v>211</v>
      </c>
      <c r="F830" s="4" t="s">
        <v>35</v>
      </c>
      <c r="G830">
        <v>1</v>
      </c>
      <c r="H830">
        <v>1</v>
      </c>
      <c r="I830" t="s">
        <v>36</v>
      </c>
      <c r="J830" t="s">
        <v>82</v>
      </c>
      <c r="K830" t="s">
        <v>477</v>
      </c>
      <c r="L830" t="s">
        <v>7951</v>
      </c>
      <c r="M830" t="s">
        <v>145</v>
      </c>
      <c r="Q830" t="str">
        <f t="shared" si="37"/>
        <v>Empleo y emprendimiento</v>
      </c>
      <c r="R830" t="str">
        <f t="shared" si="38"/>
        <v>Infraestructura y vías</v>
      </c>
      <c r="S830" t="str">
        <f t="shared" si="39"/>
        <v>Agro y desarrollo rural</v>
      </c>
      <c r="T830" t="s">
        <v>8250</v>
      </c>
    </row>
    <row r="831" spans="1:20" x14ac:dyDescent="0.2">
      <c r="A831" t="s">
        <v>2498</v>
      </c>
      <c r="B831" t="s">
        <v>2499</v>
      </c>
      <c r="C831" t="s">
        <v>2492</v>
      </c>
      <c r="D831" t="s">
        <v>1151</v>
      </c>
      <c r="E831" t="s">
        <v>132</v>
      </c>
      <c r="F831" s="2" t="s">
        <v>21</v>
      </c>
      <c r="G831">
        <v>1</v>
      </c>
      <c r="H831">
        <v>0</v>
      </c>
      <c r="I831" t="s">
        <v>22</v>
      </c>
      <c r="J831" t="s">
        <v>371</v>
      </c>
      <c r="K831" t="s">
        <v>7865</v>
      </c>
      <c r="L831" t="s">
        <v>134</v>
      </c>
      <c r="M831" t="s">
        <v>7892</v>
      </c>
      <c r="Q831" t="str">
        <f t="shared" si="37"/>
        <v>Cultura, deporte y recreación</v>
      </c>
      <c r="R831" t="str">
        <f t="shared" si="38"/>
        <v>Empleo y emprendimiento</v>
      </c>
      <c r="S831" t="str">
        <f t="shared" si="39"/>
        <v>Participación ciudadana</v>
      </c>
      <c r="T831" t="s">
        <v>8573</v>
      </c>
    </row>
    <row r="832" spans="1:20" x14ac:dyDescent="0.2">
      <c r="A832" t="s">
        <v>2500</v>
      </c>
      <c r="B832" t="s">
        <v>2501</v>
      </c>
      <c r="C832" t="s">
        <v>2492</v>
      </c>
      <c r="D832" t="s">
        <v>1151</v>
      </c>
      <c r="E832" t="s">
        <v>2502</v>
      </c>
      <c r="F832" s="4" t="s">
        <v>35</v>
      </c>
      <c r="G832">
        <v>0</v>
      </c>
      <c r="H832">
        <v>1</v>
      </c>
      <c r="I832" t="s">
        <v>36</v>
      </c>
      <c r="J832" t="s">
        <v>77</v>
      </c>
      <c r="K832" t="s">
        <v>134</v>
      </c>
      <c r="L832" t="s">
        <v>45</v>
      </c>
      <c r="M832" t="s">
        <v>7858</v>
      </c>
      <c r="Q832" t="str">
        <f t="shared" si="37"/>
        <v>Empleo y emprendimiento</v>
      </c>
      <c r="R832" t="str">
        <f t="shared" si="38"/>
        <v>Agro y desarrollo rural</v>
      </c>
      <c r="S832" t="str">
        <f t="shared" si="39"/>
        <v>Cultura, deporte y recreación</v>
      </c>
      <c r="T832" t="s">
        <v>8230</v>
      </c>
    </row>
    <row r="833" spans="1:20" x14ac:dyDescent="0.2">
      <c r="A833" t="s">
        <v>2503</v>
      </c>
      <c r="B833" t="s">
        <v>2504</v>
      </c>
      <c r="C833" t="s">
        <v>2505</v>
      </c>
      <c r="D833" t="s">
        <v>1151</v>
      </c>
      <c r="E833" t="s">
        <v>129</v>
      </c>
      <c r="F833" s="4" t="s">
        <v>35</v>
      </c>
      <c r="G833">
        <v>1</v>
      </c>
      <c r="H833">
        <v>1</v>
      </c>
      <c r="I833" t="s">
        <v>36</v>
      </c>
      <c r="J833" t="s">
        <v>965</v>
      </c>
      <c r="K833" t="s">
        <v>7924</v>
      </c>
      <c r="L833" t="s">
        <v>934</v>
      </c>
      <c r="M833" t="s">
        <v>7893</v>
      </c>
      <c r="Q833" t="str">
        <f t="shared" si="37"/>
        <v>Educación</v>
      </c>
      <c r="R833" t="str">
        <f t="shared" si="38"/>
        <v>Empleo y emprendimiento</v>
      </c>
      <c r="S833" t="str">
        <f t="shared" si="39"/>
        <v>Participación ciudadana</v>
      </c>
      <c r="T833" t="s">
        <v>8353</v>
      </c>
    </row>
    <row r="834" spans="1:20" x14ac:dyDescent="0.2">
      <c r="A834" t="s">
        <v>2506</v>
      </c>
      <c r="B834" t="s">
        <v>2507</v>
      </c>
      <c r="C834" t="s">
        <v>2505</v>
      </c>
      <c r="D834" t="s">
        <v>1151</v>
      </c>
      <c r="E834" t="s">
        <v>2508</v>
      </c>
      <c r="F834" s="4" t="s">
        <v>35</v>
      </c>
      <c r="G834">
        <v>0</v>
      </c>
      <c r="H834">
        <v>0</v>
      </c>
      <c r="I834" t="s">
        <v>36</v>
      </c>
      <c r="J834" t="s">
        <v>49</v>
      </c>
      <c r="K834" t="s">
        <v>7892</v>
      </c>
      <c r="L834" t="s">
        <v>164</v>
      </c>
      <c r="M834" t="s">
        <v>119</v>
      </c>
      <c r="Q834" t="str">
        <f t="shared" si="37"/>
        <v>Participación ciudadana</v>
      </c>
      <c r="R834" t="str">
        <f t="shared" si="38"/>
        <v>Agro y desarrollo rural</v>
      </c>
      <c r="S834" t="str">
        <f t="shared" si="39"/>
        <v>Salud</v>
      </c>
      <c r="T834" t="s">
        <v>8574</v>
      </c>
    </row>
    <row r="835" spans="1:20" x14ac:dyDescent="0.2">
      <c r="A835" t="s">
        <v>2509</v>
      </c>
      <c r="B835" t="s">
        <v>2510</v>
      </c>
      <c r="C835" t="s">
        <v>2505</v>
      </c>
      <c r="D835" t="s">
        <v>1151</v>
      </c>
      <c r="E835" t="s">
        <v>7977</v>
      </c>
      <c r="F835" s="4" t="s">
        <v>35</v>
      </c>
      <c r="G835">
        <v>1</v>
      </c>
      <c r="H835">
        <v>1</v>
      </c>
      <c r="I835" t="s">
        <v>36</v>
      </c>
      <c r="J835" t="s">
        <v>82</v>
      </c>
      <c r="K835" t="s">
        <v>7969</v>
      </c>
      <c r="L835" t="s">
        <v>1072</v>
      </c>
      <c r="M835" t="s">
        <v>306</v>
      </c>
      <c r="Q835" t="str">
        <f t="shared" ref="Q835:Q898" si="40">LEFT(K835,FIND("(",K835)-2)</f>
        <v>Infraestructura y vías</v>
      </c>
      <c r="R835" t="str">
        <f t="shared" ref="R835:R898" si="41">LEFT(L835,FIND("(",L835)-2)</f>
        <v>Agro y desarrollo rural</v>
      </c>
      <c r="S835" t="str">
        <f t="shared" ref="S835:S898" si="42">LEFT(M835,FIND("(",M835)-2)</f>
        <v>Empleo y emprendimiento</v>
      </c>
      <c r="T835" t="s">
        <v>8149</v>
      </c>
    </row>
    <row r="836" spans="1:20" x14ac:dyDescent="0.2">
      <c r="A836" t="s">
        <v>2511</v>
      </c>
      <c r="B836" t="s">
        <v>2512</v>
      </c>
      <c r="C836" t="s">
        <v>2513</v>
      </c>
      <c r="D836" t="s">
        <v>1151</v>
      </c>
      <c r="E836" t="s">
        <v>73</v>
      </c>
      <c r="F836" s="4" t="s">
        <v>35</v>
      </c>
      <c r="G836">
        <v>1</v>
      </c>
      <c r="H836">
        <v>0</v>
      </c>
      <c r="I836" t="s">
        <v>36</v>
      </c>
      <c r="J836" t="s">
        <v>37</v>
      </c>
      <c r="K836" t="s">
        <v>588</v>
      </c>
      <c r="L836" t="s">
        <v>97</v>
      </c>
      <c r="M836" t="s">
        <v>7891</v>
      </c>
      <c r="Q836" t="str">
        <f t="shared" si="40"/>
        <v>Grupos etnicos</v>
      </c>
      <c r="R836" t="str">
        <f t="shared" si="41"/>
        <v>Agua y saneamiento</v>
      </c>
      <c r="S836" t="str">
        <f t="shared" si="42"/>
        <v>Participación ciudadana</v>
      </c>
      <c r="T836" t="s">
        <v>8575</v>
      </c>
    </row>
    <row r="837" spans="1:20" x14ac:dyDescent="0.2">
      <c r="A837" t="s">
        <v>2514</v>
      </c>
      <c r="B837" t="s">
        <v>2515</v>
      </c>
      <c r="C837" t="s">
        <v>2513</v>
      </c>
      <c r="D837" t="s">
        <v>1151</v>
      </c>
      <c r="E837" t="s">
        <v>48</v>
      </c>
      <c r="F837" s="4" t="s">
        <v>35</v>
      </c>
      <c r="G837">
        <v>2</v>
      </c>
      <c r="H837">
        <v>0</v>
      </c>
      <c r="I837" t="s">
        <v>36</v>
      </c>
      <c r="J837" t="s">
        <v>91</v>
      </c>
      <c r="K837" t="s">
        <v>7950</v>
      </c>
      <c r="L837" t="s">
        <v>321</v>
      </c>
      <c r="M837" t="s">
        <v>92</v>
      </c>
      <c r="Q837" t="str">
        <f t="shared" si="40"/>
        <v>Infraestructura y vías</v>
      </c>
      <c r="R837" t="str">
        <f t="shared" si="41"/>
        <v>Grupos etnicos</v>
      </c>
      <c r="S837" t="str">
        <f t="shared" si="42"/>
        <v>Agro y desarrollo rural</v>
      </c>
      <c r="T837" t="s">
        <v>8576</v>
      </c>
    </row>
    <row r="838" spans="1:20" x14ac:dyDescent="0.2">
      <c r="A838" t="s">
        <v>2516</v>
      </c>
      <c r="B838" t="s">
        <v>2517</v>
      </c>
      <c r="C838" t="s">
        <v>2513</v>
      </c>
      <c r="D838" t="s">
        <v>1151</v>
      </c>
      <c r="E838" t="s">
        <v>211</v>
      </c>
      <c r="F838" s="4" t="s">
        <v>35</v>
      </c>
      <c r="G838">
        <v>0</v>
      </c>
      <c r="H838">
        <v>0</v>
      </c>
      <c r="I838" t="s">
        <v>36</v>
      </c>
      <c r="J838" t="s">
        <v>49</v>
      </c>
      <c r="K838" t="s">
        <v>69</v>
      </c>
      <c r="L838" t="s">
        <v>134</v>
      </c>
      <c r="M838" t="s">
        <v>7858</v>
      </c>
      <c r="Q838" t="str">
        <f t="shared" si="40"/>
        <v>Agro y desarrollo rural</v>
      </c>
      <c r="R838" t="str">
        <f t="shared" si="41"/>
        <v>Empleo y emprendimiento</v>
      </c>
      <c r="S838" t="str">
        <f t="shared" si="42"/>
        <v>Cultura, deporte y recreación</v>
      </c>
      <c r="T838" t="s">
        <v>8162</v>
      </c>
    </row>
    <row r="839" spans="1:20" x14ac:dyDescent="0.2">
      <c r="A839" t="s">
        <v>2518</v>
      </c>
      <c r="B839" t="s">
        <v>2519</v>
      </c>
      <c r="C839" t="s">
        <v>2513</v>
      </c>
      <c r="D839" t="s">
        <v>1151</v>
      </c>
      <c r="E839" t="s">
        <v>2520</v>
      </c>
      <c r="F839" s="4" t="s">
        <v>35</v>
      </c>
      <c r="G839">
        <v>1</v>
      </c>
      <c r="H839">
        <v>0</v>
      </c>
      <c r="I839" t="s">
        <v>36</v>
      </c>
      <c r="J839" t="s">
        <v>230</v>
      </c>
      <c r="K839" t="s">
        <v>7829</v>
      </c>
      <c r="L839" t="s">
        <v>577</v>
      </c>
      <c r="M839" t="s">
        <v>7930</v>
      </c>
      <c r="Q839" t="str">
        <f t="shared" si="40"/>
        <v>Mujer, género y equidad</v>
      </c>
      <c r="R839" t="str">
        <f t="shared" si="41"/>
        <v>Paz y posconflicto</v>
      </c>
      <c r="S839" t="str">
        <f t="shared" si="42"/>
        <v>Educación</v>
      </c>
      <c r="T839" t="s">
        <v>8577</v>
      </c>
    </row>
    <row r="840" spans="1:20" x14ac:dyDescent="0.2">
      <c r="A840" t="s">
        <v>2521</v>
      </c>
      <c r="B840" t="s">
        <v>2522</v>
      </c>
      <c r="C840" t="s">
        <v>2523</v>
      </c>
      <c r="D840" t="s">
        <v>1151</v>
      </c>
      <c r="E840" t="s">
        <v>2524</v>
      </c>
      <c r="F840" s="4" t="s">
        <v>35</v>
      </c>
      <c r="G840">
        <v>1</v>
      </c>
      <c r="H840">
        <v>0</v>
      </c>
      <c r="I840" t="s">
        <v>36</v>
      </c>
      <c r="J840" t="s">
        <v>44</v>
      </c>
      <c r="K840" t="s">
        <v>306</v>
      </c>
      <c r="L840" t="s">
        <v>7892</v>
      </c>
      <c r="M840" t="s">
        <v>7861</v>
      </c>
      <c r="Q840" t="str">
        <f t="shared" si="40"/>
        <v>Empleo y emprendimiento</v>
      </c>
      <c r="R840" t="str">
        <f t="shared" si="41"/>
        <v>Participación ciudadana</v>
      </c>
      <c r="S840" t="str">
        <f t="shared" si="42"/>
        <v>Cultura, deporte y recreación</v>
      </c>
      <c r="T840" t="s">
        <v>8314</v>
      </c>
    </row>
    <row r="841" spans="1:20" x14ac:dyDescent="0.2">
      <c r="A841" t="s">
        <v>2525</v>
      </c>
      <c r="B841" t="s">
        <v>2526</v>
      </c>
      <c r="C841" t="s">
        <v>2523</v>
      </c>
      <c r="D841" t="s">
        <v>1151</v>
      </c>
      <c r="E841" t="s">
        <v>2527</v>
      </c>
      <c r="F841" s="4" t="s">
        <v>35</v>
      </c>
      <c r="G841">
        <v>0</v>
      </c>
      <c r="H841">
        <v>0</v>
      </c>
      <c r="I841" t="s">
        <v>36</v>
      </c>
      <c r="J841" t="s">
        <v>49</v>
      </c>
      <c r="K841" t="s">
        <v>7863</v>
      </c>
      <c r="L841" t="s">
        <v>40</v>
      </c>
      <c r="M841" t="s">
        <v>2528</v>
      </c>
      <c r="Q841" t="str">
        <f t="shared" si="40"/>
        <v>Cultura, deporte y recreación</v>
      </c>
      <c r="R841" t="str">
        <f t="shared" si="41"/>
        <v>Seguridad y convivencia</v>
      </c>
      <c r="S841" t="str">
        <f t="shared" si="42"/>
        <v>Tecnologia y conectividad</v>
      </c>
      <c r="T841" t="s">
        <v>8578</v>
      </c>
    </row>
    <row r="842" spans="1:20" x14ac:dyDescent="0.2">
      <c r="A842" t="s">
        <v>2529</v>
      </c>
      <c r="B842" t="s">
        <v>2530</v>
      </c>
      <c r="C842" t="s">
        <v>2531</v>
      </c>
      <c r="D842" t="s">
        <v>1151</v>
      </c>
      <c r="E842" t="s">
        <v>34</v>
      </c>
      <c r="F842" s="4" t="s">
        <v>35</v>
      </c>
      <c r="G842">
        <v>0</v>
      </c>
      <c r="H842">
        <v>0</v>
      </c>
      <c r="I842" t="s">
        <v>36</v>
      </c>
      <c r="J842" t="s">
        <v>49</v>
      </c>
      <c r="K842" t="s">
        <v>1894</v>
      </c>
      <c r="L842" t="s">
        <v>307</v>
      </c>
      <c r="M842" t="s">
        <v>7864</v>
      </c>
      <c r="Q842" t="str">
        <f t="shared" si="40"/>
        <v>Medio ambiente</v>
      </c>
      <c r="R842" t="str">
        <f t="shared" si="41"/>
        <v>Agro y desarrollo rural</v>
      </c>
      <c r="S842" t="str">
        <f t="shared" si="42"/>
        <v>Cultura, deporte y recreación</v>
      </c>
      <c r="T842" t="s">
        <v>8579</v>
      </c>
    </row>
    <row r="843" spans="1:20" x14ac:dyDescent="0.2">
      <c r="A843" t="s">
        <v>2532</v>
      </c>
      <c r="B843" t="s">
        <v>2533</v>
      </c>
      <c r="C843" t="s">
        <v>2531</v>
      </c>
      <c r="D843" t="s">
        <v>1151</v>
      </c>
      <c r="E843" t="s">
        <v>157</v>
      </c>
      <c r="F843" s="4" t="s">
        <v>35</v>
      </c>
      <c r="G843">
        <v>0</v>
      </c>
      <c r="H843">
        <v>1</v>
      </c>
      <c r="I843" t="s">
        <v>36</v>
      </c>
      <c r="J843" t="s">
        <v>77</v>
      </c>
      <c r="K843" t="s">
        <v>7978</v>
      </c>
      <c r="L843" t="s">
        <v>307</v>
      </c>
      <c r="M843" t="s">
        <v>392</v>
      </c>
      <c r="Q843" t="str">
        <f t="shared" si="40"/>
        <v>Infraestructura y vías</v>
      </c>
      <c r="R843" t="str">
        <f t="shared" si="41"/>
        <v>Agro y desarrollo rural</v>
      </c>
      <c r="S843" t="str">
        <f t="shared" si="42"/>
        <v>Empleo y emprendimiento</v>
      </c>
      <c r="T843" t="s">
        <v>8149</v>
      </c>
    </row>
    <row r="844" spans="1:20" x14ac:dyDescent="0.2">
      <c r="A844" t="s">
        <v>2534</v>
      </c>
      <c r="B844" t="s">
        <v>2535</v>
      </c>
      <c r="C844" t="s">
        <v>2531</v>
      </c>
      <c r="D844" t="s">
        <v>1151</v>
      </c>
      <c r="E844" t="s">
        <v>211</v>
      </c>
      <c r="F844" s="4" t="s">
        <v>35</v>
      </c>
      <c r="G844">
        <v>0</v>
      </c>
      <c r="H844">
        <v>2</v>
      </c>
      <c r="I844" t="s">
        <v>36</v>
      </c>
      <c r="J844" t="s">
        <v>778</v>
      </c>
      <c r="K844" t="s">
        <v>7888</v>
      </c>
      <c r="L844" t="s">
        <v>536</v>
      </c>
      <c r="M844" t="s">
        <v>206</v>
      </c>
      <c r="Q844" t="str">
        <f t="shared" si="40"/>
        <v>Participación ciudadana</v>
      </c>
      <c r="R844" t="str">
        <f t="shared" si="41"/>
        <v>Salud</v>
      </c>
      <c r="S844" t="str">
        <f t="shared" si="42"/>
        <v>Medio ambiente</v>
      </c>
      <c r="T844" t="s">
        <v>8580</v>
      </c>
    </row>
    <row r="845" spans="1:20" x14ac:dyDescent="0.2">
      <c r="A845" t="s">
        <v>2536</v>
      </c>
      <c r="B845" t="s">
        <v>2537</v>
      </c>
      <c r="C845" t="s">
        <v>2538</v>
      </c>
      <c r="D845" t="s">
        <v>1151</v>
      </c>
      <c r="E845" t="s">
        <v>48</v>
      </c>
      <c r="F845" s="4" t="s">
        <v>35</v>
      </c>
      <c r="G845">
        <v>0</v>
      </c>
      <c r="H845">
        <v>1</v>
      </c>
      <c r="I845" t="s">
        <v>36</v>
      </c>
      <c r="J845" t="s">
        <v>77</v>
      </c>
      <c r="K845" t="s">
        <v>7865</v>
      </c>
      <c r="L845" t="s">
        <v>97</v>
      </c>
      <c r="M845" t="s">
        <v>7914</v>
      </c>
      <c r="Q845" t="str">
        <f t="shared" si="40"/>
        <v>Cultura, deporte y recreación</v>
      </c>
      <c r="R845" t="str">
        <f t="shared" si="41"/>
        <v>Agua y saneamiento</v>
      </c>
      <c r="S845" t="str">
        <f t="shared" si="42"/>
        <v>Educación</v>
      </c>
      <c r="T845" t="s">
        <v>8581</v>
      </c>
    </row>
    <row r="846" spans="1:20" x14ac:dyDescent="0.2">
      <c r="A846" t="s">
        <v>2539</v>
      </c>
      <c r="B846" t="s">
        <v>2540</v>
      </c>
      <c r="C846" t="s">
        <v>2538</v>
      </c>
      <c r="D846" t="s">
        <v>1151</v>
      </c>
      <c r="E846" t="s">
        <v>2541</v>
      </c>
      <c r="F846" s="4" t="s">
        <v>35</v>
      </c>
      <c r="G846">
        <v>0</v>
      </c>
      <c r="H846">
        <v>0</v>
      </c>
      <c r="I846" t="s">
        <v>36</v>
      </c>
      <c r="J846" t="s">
        <v>49</v>
      </c>
      <c r="K846" t="s">
        <v>7904</v>
      </c>
      <c r="L846" t="s">
        <v>7960</v>
      </c>
      <c r="M846" t="s">
        <v>2542</v>
      </c>
      <c r="Q846" t="str">
        <f t="shared" si="40"/>
        <v>Participación ciudadana</v>
      </c>
      <c r="R846" t="str">
        <f t="shared" si="41"/>
        <v>Infraestructura y vías</v>
      </c>
      <c r="S846" t="str">
        <f t="shared" si="42"/>
        <v>Turismo</v>
      </c>
      <c r="T846" t="s">
        <v>8582</v>
      </c>
    </row>
    <row r="847" spans="1:20" x14ac:dyDescent="0.2">
      <c r="A847" t="s">
        <v>2543</v>
      </c>
      <c r="B847" t="s">
        <v>2544</v>
      </c>
      <c r="C847" t="s">
        <v>2538</v>
      </c>
      <c r="D847" t="s">
        <v>1151</v>
      </c>
      <c r="E847" t="s">
        <v>2545</v>
      </c>
      <c r="F847" s="5" t="s">
        <v>813</v>
      </c>
      <c r="G847">
        <v>0</v>
      </c>
      <c r="H847">
        <v>0</v>
      </c>
      <c r="I847" t="s">
        <v>814</v>
      </c>
      <c r="J847" t="s">
        <v>815</v>
      </c>
      <c r="P847" t="s">
        <v>816</v>
      </c>
      <c r="Q847" t="e">
        <f t="shared" si="40"/>
        <v>#VALUE!</v>
      </c>
      <c r="R847" t="e">
        <f t="shared" si="41"/>
        <v>#VALUE!</v>
      </c>
      <c r="S847" t="e">
        <f t="shared" si="42"/>
        <v>#VALUE!</v>
      </c>
      <c r="T847" t="e">
        <v>#VALUE!</v>
      </c>
    </row>
    <row r="848" spans="1:20" x14ac:dyDescent="0.2">
      <c r="A848" t="s">
        <v>2546</v>
      </c>
      <c r="B848" t="s">
        <v>2547</v>
      </c>
      <c r="C848" t="s">
        <v>2548</v>
      </c>
      <c r="D848" t="s">
        <v>1151</v>
      </c>
      <c r="E848" t="s">
        <v>2549</v>
      </c>
      <c r="F848" s="4" t="s">
        <v>35</v>
      </c>
      <c r="G848">
        <v>0</v>
      </c>
      <c r="H848">
        <v>1</v>
      </c>
      <c r="I848" t="s">
        <v>36</v>
      </c>
      <c r="J848" t="s">
        <v>77</v>
      </c>
      <c r="K848" t="s">
        <v>7831</v>
      </c>
      <c r="L848" t="s">
        <v>7928</v>
      </c>
      <c r="M848" t="s">
        <v>359</v>
      </c>
      <c r="Q848" t="str">
        <f t="shared" si="40"/>
        <v>Mujer, género y equidad</v>
      </c>
      <c r="R848" t="str">
        <f t="shared" si="41"/>
        <v>Educación</v>
      </c>
      <c r="S848" t="str">
        <f t="shared" si="42"/>
        <v>Salud</v>
      </c>
      <c r="T848" t="s">
        <v>8583</v>
      </c>
    </row>
    <row r="849" spans="1:20" x14ac:dyDescent="0.2">
      <c r="A849" t="s">
        <v>2550</v>
      </c>
      <c r="B849" t="s">
        <v>2551</v>
      </c>
      <c r="C849" t="s">
        <v>2548</v>
      </c>
      <c r="D849" t="s">
        <v>1151</v>
      </c>
      <c r="E849" t="s">
        <v>2552</v>
      </c>
      <c r="F849" s="4" t="s">
        <v>35</v>
      </c>
      <c r="G849">
        <v>1</v>
      </c>
      <c r="H849">
        <v>0</v>
      </c>
      <c r="I849" t="s">
        <v>36</v>
      </c>
      <c r="J849" t="s">
        <v>44</v>
      </c>
      <c r="K849" t="s">
        <v>2553</v>
      </c>
      <c r="L849" t="s">
        <v>7899</v>
      </c>
      <c r="M849" t="s">
        <v>7955</v>
      </c>
      <c r="Q849" t="str">
        <f t="shared" si="40"/>
        <v>Agro y desarrollo rural</v>
      </c>
      <c r="R849" t="str">
        <f t="shared" si="41"/>
        <v>Participación ciudadana</v>
      </c>
      <c r="S849" t="str">
        <f t="shared" si="42"/>
        <v>Infraestructura y vías</v>
      </c>
      <c r="T849" t="s">
        <v>8212</v>
      </c>
    </row>
    <row r="850" spans="1:20" x14ac:dyDescent="0.2">
      <c r="A850" t="s">
        <v>2554</v>
      </c>
      <c r="B850" t="s">
        <v>2555</v>
      </c>
      <c r="C850" t="s">
        <v>2556</v>
      </c>
      <c r="D850" t="s">
        <v>1151</v>
      </c>
      <c r="E850" t="s">
        <v>498</v>
      </c>
      <c r="F850" s="4" t="s">
        <v>35</v>
      </c>
      <c r="G850">
        <v>0</v>
      </c>
      <c r="H850">
        <v>0</v>
      </c>
      <c r="I850" t="s">
        <v>36</v>
      </c>
      <c r="J850" t="s">
        <v>49</v>
      </c>
      <c r="K850" t="s">
        <v>7831</v>
      </c>
      <c r="L850" t="s">
        <v>7889</v>
      </c>
      <c r="M850" t="s">
        <v>114</v>
      </c>
      <c r="Q850" t="str">
        <f t="shared" si="40"/>
        <v>Mujer, género y equidad</v>
      </c>
      <c r="R850" t="str">
        <f t="shared" si="41"/>
        <v>Participación ciudadana</v>
      </c>
      <c r="S850" t="str">
        <f t="shared" si="42"/>
        <v>Medio ambiente</v>
      </c>
      <c r="T850" t="s">
        <v>8584</v>
      </c>
    </row>
    <row r="851" spans="1:20" x14ac:dyDescent="0.2">
      <c r="A851" t="s">
        <v>2557</v>
      </c>
      <c r="B851" t="s">
        <v>2558</v>
      </c>
      <c r="C851" t="s">
        <v>2556</v>
      </c>
      <c r="D851" t="s">
        <v>1151</v>
      </c>
      <c r="E851" t="s">
        <v>129</v>
      </c>
      <c r="F851" s="4" t="s">
        <v>35</v>
      </c>
      <c r="G851">
        <v>0</v>
      </c>
      <c r="H851">
        <v>0</v>
      </c>
      <c r="I851" t="s">
        <v>36</v>
      </c>
      <c r="J851" t="s">
        <v>49</v>
      </c>
      <c r="K851" t="s">
        <v>7860</v>
      </c>
      <c r="L851" t="s">
        <v>98</v>
      </c>
      <c r="M851" t="s">
        <v>183</v>
      </c>
      <c r="Q851" t="str">
        <f t="shared" si="40"/>
        <v>Cultura, deporte y recreación</v>
      </c>
      <c r="R851" t="str">
        <f t="shared" si="41"/>
        <v>Agro y desarrollo rural</v>
      </c>
      <c r="S851" t="str">
        <f t="shared" si="42"/>
        <v>Empleo y emprendimiento</v>
      </c>
      <c r="T851" t="s">
        <v>8585</v>
      </c>
    </row>
    <row r="852" spans="1:20" x14ac:dyDescent="0.2">
      <c r="A852" t="s">
        <v>2559</v>
      </c>
      <c r="B852" t="s">
        <v>2560</v>
      </c>
      <c r="C852" t="s">
        <v>2561</v>
      </c>
      <c r="D852" t="s">
        <v>1151</v>
      </c>
      <c r="E852" t="s">
        <v>211</v>
      </c>
      <c r="F852" s="4" t="s">
        <v>35</v>
      </c>
      <c r="G852">
        <v>2</v>
      </c>
      <c r="H852">
        <v>0</v>
      </c>
      <c r="I852" t="s">
        <v>36</v>
      </c>
      <c r="J852" t="s">
        <v>91</v>
      </c>
      <c r="K852" t="s">
        <v>7972</v>
      </c>
      <c r="L852" t="s">
        <v>2562</v>
      </c>
      <c r="M852" t="s">
        <v>666</v>
      </c>
      <c r="Q852" t="str">
        <f t="shared" si="40"/>
        <v>Infraestructura y vías</v>
      </c>
      <c r="R852" t="str">
        <f t="shared" si="41"/>
        <v>Grupos etnicos</v>
      </c>
      <c r="S852" t="str">
        <f t="shared" si="42"/>
        <v>Salud</v>
      </c>
      <c r="T852" t="s">
        <v>8586</v>
      </c>
    </row>
    <row r="853" spans="1:20" x14ac:dyDescent="0.2">
      <c r="A853" t="s">
        <v>2563</v>
      </c>
      <c r="B853" t="s">
        <v>2564</v>
      </c>
      <c r="C853" t="s">
        <v>2561</v>
      </c>
      <c r="D853" t="s">
        <v>1151</v>
      </c>
      <c r="E853" t="s">
        <v>2565</v>
      </c>
      <c r="F853" s="4" t="s">
        <v>35</v>
      </c>
      <c r="G853">
        <v>0</v>
      </c>
      <c r="H853">
        <v>0</v>
      </c>
      <c r="I853" t="s">
        <v>36</v>
      </c>
      <c r="J853" t="s">
        <v>49</v>
      </c>
      <c r="K853" t="s">
        <v>7954</v>
      </c>
      <c r="L853" t="s">
        <v>1308</v>
      </c>
      <c r="M853" t="s">
        <v>7923</v>
      </c>
      <c r="Q853" t="str">
        <f t="shared" si="40"/>
        <v>Infraestructura y vías</v>
      </c>
      <c r="R853" t="str">
        <f t="shared" si="41"/>
        <v>Salud</v>
      </c>
      <c r="S853" t="str">
        <f t="shared" si="42"/>
        <v>Educación</v>
      </c>
      <c r="T853" t="s">
        <v>8587</v>
      </c>
    </row>
    <row r="854" spans="1:20" x14ac:dyDescent="0.2">
      <c r="A854" t="s">
        <v>2566</v>
      </c>
      <c r="B854" t="s">
        <v>2567</v>
      </c>
      <c r="C854" t="s">
        <v>2568</v>
      </c>
      <c r="D854" t="s">
        <v>1151</v>
      </c>
      <c r="E854" t="s">
        <v>48</v>
      </c>
      <c r="F854" s="4" t="s">
        <v>35</v>
      </c>
      <c r="G854">
        <v>2</v>
      </c>
      <c r="H854">
        <v>0</v>
      </c>
      <c r="I854" t="s">
        <v>36</v>
      </c>
      <c r="J854" t="s">
        <v>91</v>
      </c>
      <c r="K854" t="s">
        <v>2569</v>
      </c>
      <c r="L854" t="s">
        <v>56</v>
      </c>
      <c r="M854" t="s">
        <v>7865</v>
      </c>
      <c r="Q854" t="str">
        <f t="shared" si="40"/>
        <v>Transparencia y anticorrupcion</v>
      </c>
      <c r="R854" t="str">
        <f t="shared" si="41"/>
        <v>Empleo y emprendimiento</v>
      </c>
      <c r="S854" t="str">
        <f t="shared" si="42"/>
        <v>Cultura, deporte y recreación</v>
      </c>
      <c r="T854" t="s">
        <v>8588</v>
      </c>
    </row>
    <row r="855" spans="1:20" x14ac:dyDescent="0.2">
      <c r="A855" t="s">
        <v>2570</v>
      </c>
      <c r="B855" t="s">
        <v>2571</v>
      </c>
      <c r="C855" t="s">
        <v>2568</v>
      </c>
      <c r="D855" t="s">
        <v>1151</v>
      </c>
      <c r="E855" t="s">
        <v>211</v>
      </c>
      <c r="F855" s="4" t="s">
        <v>35</v>
      </c>
      <c r="G855">
        <v>0</v>
      </c>
      <c r="H855">
        <v>0</v>
      </c>
      <c r="I855" t="s">
        <v>36</v>
      </c>
      <c r="J855" t="s">
        <v>49</v>
      </c>
      <c r="K855" t="s">
        <v>392</v>
      </c>
      <c r="L855" t="s">
        <v>7858</v>
      </c>
      <c r="M855" t="s">
        <v>7885</v>
      </c>
      <c r="Q855" t="str">
        <f t="shared" si="40"/>
        <v>Empleo y emprendimiento</v>
      </c>
      <c r="R855" t="str">
        <f t="shared" si="41"/>
        <v>Cultura, deporte y recreación</v>
      </c>
      <c r="S855" t="str">
        <f t="shared" si="42"/>
        <v>Participación ciudadana</v>
      </c>
      <c r="T855" t="s">
        <v>8204</v>
      </c>
    </row>
    <row r="856" spans="1:20" x14ac:dyDescent="0.2">
      <c r="A856" t="s">
        <v>2572</v>
      </c>
      <c r="B856" t="s">
        <v>2573</v>
      </c>
      <c r="C856" t="s">
        <v>2568</v>
      </c>
      <c r="D856" t="s">
        <v>1151</v>
      </c>
      <c r="E856" t="s">
        <v>2574</v>
      </c>
      <c r="F856" s="4" t="s">
        <v>35</v>
      </c>
      <c r="G856">
        <v>1</v>
      </c>
      <c r="H856">
        <v>0</v>
      </c>
      <c r="I856" t="s">
        <v>36</v>
      </c>
      <c r="J856" t="s">
        <v>44</v>
      </c>
      <c r="K856" t="s">
        <v>7929</v>
      </c>
      <c r="L856" t="s">
        <v>482</v>
      </c>
      <c r="M856" t="s">
        <v>7871</v>
      </c>
      <c r="Q856" t="str">
        <f t="shared" si="40"/>
        <v>Educación</v>
      </c>
      <c r="R856" t="str">
        <f t="shared" si="41"/>
        <v>Primera infancia y familia</v>
      </c>
      <c r="S856" t="str">
        <f t="shared" si="42"/>
        <v>Cultura, deporte y recreación</v>
      </c>
      <c r="T856" t="s">
        <v>8475</v>
      </c>
    </row>
    <row r="857" spans="1:20" x14ac:dyDescent="0.2">
      <c r="A857" t="s">
        <v>2575</v>
      </c>
      <c r="B857" t="s">
        <v>2576</v>
      </c>
      <c r="C857" t="s">
        <v>2577</v>
      </c>
      <c r="D857" t="s">
        <v>1151</v>
      </c>
      <c r="E857" t="s">
        <v>143</v>
      </c>
      <c r="F857" s="4" t="s">
        <v>35</v>
      </c>
      <c r="G857">
        <v>1</v>
      </c>
      <c r="H857">
        <v>1</v>
      </c>
      <c r="I857" t="s">
        <v>36</v>
      </c>
      <c r="J857" t="s">
        <v>55</v>
      </c>
      <c r="K857" t="s">
        <v>7896</v>
      </c>
      <c r="L857" t="s">
        <v>934</v>
      </c>
      <c r="M857" t="s">
        <v>7831</v>
      </c>
      <c r="N857" t="s">
        <v>35</v>
      </c>
      <c r="O857" t="s">
        <v>70</v>
      </c>
      <c r="Q857" t="str">
        <f t="shared" si="40"/>
        <v>Participación ciudadana</v>
      </c>
      <c r="R857" t="str">
        <f t="shared" si="41"/>
        <v>Empleo y emprendimiento</v>
      </c>
      <c r="S857" t="str">
        <f t="shared" si="42"/>
        <v>Mujer, género y equidad</v>
      </c>
      <c r="T857" t="s">
        <v>8226</v>
      </c>
    </row>
    <row r="858" spans="1:20" x14ac:dyDescent="0.2">
      <c r="A858" t="s">
        <v>2578</v>
      </c>
      <c r="B858" t="s">
        <v>2579</v>
      </c>
      <c r="C858" t="s">
        <v>2577</v>
      </c>
      <c r="D858" t="s">
        <v>1151</v>
      </c>
      <c r="E858" t="s">
        <v>34</v>
      </c>
      <c r="F858" s="4" t="s">
        <v>35</v>
      </c>
      <c r="G858">
        <v>0</v>
      </c>
      <c r="H858">
        <v>0</v>
      </c>
      <c r="I858" t="s">
        <v>36</v>
      </c>
      <c r="J858" t="s">
        <v>49</v>
      </c>
      <c r="K858" t="s">
        <v>7876</v>
      </c>
      <c r="L858" t="s">
        <v>7935</v>
      </c>
      <c r="M858" t="s">
        <v>536</v>
      </c>
      <c r="Q858" t="str">
        <f t="shared" si="40"/>
        <v>Cultura, deporte y recreación</v>
      </c>
      <c r="R858" t="str">
        <f t="shared" si="41"/>
        <v>Educación</v>
      </c>
      <c r="S858" t="str">
        <f t="shared" si="42"/>
        <v>Salud</v>
      </c>
      <c r="T858" t="s">
        <v>8292</v>
      </c>
    </row>
    <row r="859" spans="1:20" x14ac:dyDescent="0.2">
      <c r="A859" t="s">
        <v>2580</v>
      </c>
      <c r="B859" t="s">
        <v>2581</v>
      </c>
      <c r="C859" t="s">
        <v>2577</v>
      </c>
      <c r="D859" t="s">
        <v>1151</v>
      </c>
      <c r="E859" t="s">
        <v>73</v>
      </c>
      <c r="F859" s="4" t="s">
        <v>35</v>
      </c>
      <c r="G859">
        <v>0</v>
      </c>
      <c r="H859">
        <v>0</v>
      </c>
      <c r="I859" t="s">
        <v>36</v>
      </c>
      <c r="J859" t="s">
        <v>49</v>
      </c>
      <c r="K859" t="s">
        <v>7893</v>
      </c>
      <c r="L859" t="s">
        <v>7928</v>
      </c>
      <c r="M859" t="s">
        <v>7827</v>
      </c>
      <c r="Q859" t="str">
        <f t="shared" si="40"/>
        <v>Participación ciudadana</v>
      </c>
      <c r="R859" t="str">
        <f t="shared" si="41"/>
        <v>Educación</v>
      </c>
      <c r="S859" t="str">
        <f t="shared" si="42"/>
        <v>Mujer, género y equidad</v>
      </c>
      <c r="T859" t="s">
        <v>8589</v>
      </c>
    </row>
    <row r="860" spans="1:20" x14ac:dyDescent="0.2">
      <c r="A860" t="s">
        <v>2582</v>
      </c>
      <c r="B860" t="s">
        <v>2583</v>
      </c>
      <c r="C860" t="s">
        <v>2577</v>
      </c>
      <c r="D860" t="s">
        <v>1151</v>
      </c>
      <c r="E860" t="s">
        <v>48</v>
      </c>
      <c r="F860" s="4" t="s">
        <v>35</v>
      </c>
      <c r="G860">
        <v>1</v>
      </c>
      <c r="H860">
        <v>0</v>
      </c>
      <c r="I860" t="s">
        <v>36</v>
      </c>
      <c r="J860" t="s">
        <v>44</v>
      </c>
      <c r="K860" t="s">
        <v>7972</v>
      </c>
      <c r="L860" t="s">
        <v>105</v>
      </c>
      <c r="M860" t="s">
        <v>7866</v>
      </c>
      <c r="Q860" t="str">
        <f t="shared" si="40"/>
        <v>Infraestructura y vías</v>
      </c>
      <c r="R860" t="str">
        <f t="shared" si="41"/>
        <v>Agro y desarrollo rural</v>
      </c>
      <c r="S860" t="str">
        <f t="shared" si="42"/>
        <v>Cultura, deporte y recreación</v>
      </c>
      <c r="T860" t="s">
        <v>8175</v>
      </c>
    </row>
    <row r="861" spans="1:20" x14ac:dyDescent="0.2">
      <c r="A861" t="s">
        <v>2584</v>
      </c>
      <c r="B861" t="s">
        <v>2585</v>
      </c>
      <c r="C861" t="s">
        <v>2577</v>
      </c>
      <c r="D861" t="s">
        <v>1151</v>
      </c>
      <c r="E861" t="s">
        <v>211</v>
      </c>
      <c r="F861" s="4" t="s">
        <v>35</v>
      </c>
      <c r="G861">
        <v>0</v>
      </c>
      <c r="H861">
        <v>0</v>
      </c>
      <c r="I861" t="s">
        <v>36</v>
      </c>
      <c r="J861" t="s">
        <v>49</v>
      </c>
      <c r="K861" t="s">
        <v>7903</v>
      </c>
      <c r="L861" t="s">
        <v>7872</v>
      </c>
      <c r="M861" t="s">
        <v>535</v>
      </c>
      <c r="Q861" t="str">
        <f t="shared" si="40"/>
        <v>Participación ciudadana</v>
      </c>
      <c r="R861" t="str">
        <f t="shared" si="41"/>
        <v>Cultura, deporte y recreación</v>
      </c>
      <c r="S861" t="str">
        <f t="shared" si="42"/>
        <v>Agro y desarrollo rural</v>
      </c>
      <c r="T861" t="s">
        <v>8247</v>
      </c>
    </row>
    <row r="862" spans="1:20" x14ac:dyDescent="0.2">
      <c r="A862" t="s">
        <v>2586</v>
      </c>
      <c r="B862" t="s">
        <v>2587</v>
      </c>
      <c r="C862" t="s">
        <v>2588</v>
      </c>
      <c r="D862" t="s">
        <v>1151</v>
      </c>
      <c r="E862" t="s">
        <v>73</v>
      </c>
      <c r="F862" s="4" t="s">
        <v>35</v>
      </c>
      <c r="G862">
        <v>0</v>
      </c>
      <c r="H862">
        <v>1</v>
      </c>
      <c r="I862" t="s">
        <v>36</v>
      </c>
      <c r="J862" t="s">
        <v>77</v>
      </c>
      <c r="K862" t="s">
        <v>7871</v>
      </c>
      <c r="L862" t="s">
        <v>56</v>
      </c>
      <c r="M862" t="s">
        <v>2589</v>
      </c>
      <c r="Q862" t="str">
        <f t="shared" si="40"/>
        <v>Cultura, deporte y recreación</v>
      </c>
      <c r="R862" t="str">
        <f t="shared" si="41"/>
        <v>Empleo y emprendimiento</v>
      </c>
      <c r="S862" t="str">
        <f t="shared" si="42"/>
        <v>Transparencia y anticorrupcion</v>
      </c>
      <c r="T862" t="s">
        <v>8590</v>
      </c>
    </row>
    <row r="863" spans="1:20" x14ac:dyDescent="0.2">
      <c r="A863" t="s">
        <v>2590</v>
      </c>
      <c r="B863" t="s">
        <v>2591</v>
      </c>
      <c r="C863" t="s">
        <v>2588</v>
      </c>
      <c r="D863" t="s">
        <v>1151</v>
      </c>
      <c r="E863" t="s">
        <v>132</v>
      </c>
      <c r="F863" s="2" t="s">
        <v>21</v>
      </c>
      <c r="G863">
        <v>4</v>
      </c>
      <c r="H863">
        <v>1</v>
      </c>
      <c r="I863" t="s">
        <v>22</v>
      </c>
      <c r="J863" t="s">
        <v>2592</v>
      </c>
      <c r="K863" t="s">
        <v>7839</v>
      </c>
      <c r="L863" t="s">
        <v>841</v>
      </c>
      <c r="M863" t="s">
        <v>7878</v>
      </c>
      <c r="Q863" t="str">
        <f t="shared" si="40"/>
        <v>Mujer, género y equidad</v>
      </c>
      <c r="R863" t="str">
        <f t="shared" si="41"/>
        <v>Salud</v>
      </c>
      <c r="S863" t="str">
        <f t="shared" si="42"/>
        <v>Cultura, deporte y recreación</v>
      </c>
      <c r="T863" t="s">
        <v>8591</v>
      </c>
    </row>
    <row r="864" spans="1:20" x14ac:dyDescent="0.2">
      <c r="A864" t="s">
        <v>2593</v>
      </c>
      <c r="B864" t="s">
        <v>2594</v>
      </c>
      <c r="C864" t="s">
        <v>2588</v>
      </c>
      <c r="D864" t="s">
        <v>1151</v>
      </c>
      <c r="E864" t="s">
        <v>2595</v>
      </c>
      <c r="F864" s="4" t="s">
        <v>35</v>
      </c>
      <c r="G864">
        <v>0</v>
      </c>
      <c r="H864">
        <v>1</v>
      </c>
      <c r="I864" t="s">
        <v>36</v>
      </c>
      <c r="J864" t="s">
        <v>77</v>
      </c>
      <c r="K864" t="s">
        <v>7827</v>
      </c>
      <c r="L864" t="s">
        <v>7885</v>
      </c>
      <c r="M864" t="s">
        <v>235</v>
      </c>
      <c r="Q864" t="str">
        <f t="shared" si="40"/>
        <v>Mujer, género y equidad</v>
      </c>
      <c r="R864" t="str">
        <f t="shared" si="41"/>
        <v>Participación ciudadana</v>
      </c>
      <c r="S864" t="str">
        <f t="shared" si="42"/>
        <v>Medio ambiente</v>
      </c>
      <c r="T864" t="s">
        <v>8584</v>
      </c>
    </row>
    <row r="865" spans="1:20" x14ac:dyDescent="0.2">
      <c r="A865" t="s">
        <v>2596</v>
      </c>
      <c r="B865" t="s">
        <v>2597</v>
      </c>
      <c r="C865" t="s">
        <v>2588</v>
      </c>
      <c r="D865" t="s">
        <v>1151</v>
      </c>
      <c r="E865" t="s">
        <v>2598</v>
      </c>
      <c r="F865" s="4" t="s">
        <v>35</v>
      </c>
      <c r="G865">
        <v>0</v>
      </c>
      <c r="H865">
        <v>2</v>
      </c>
      <c r="I865" t="s">
        <v>36</v>
      </c>
      <c r="J865" t="s">
        <v>861</v>
      </c>
      <c r="K865" t="s">
        <v>7959</v>
      </c>
      <c r="L865" t="s">
        <v>38</v>
      </c>
      <c r="M865" t="s">
        <v>551</v>
      </c>
      <c r="Q865" t="str">
        <f t="shared" si="40"/>
        <v>Infraestructura y vías</v>
      </c>
      <c r="R865" t="str">
        <f t="shared" si="41"/>
        <v>Empleo y emprendimiento</v>
      </c>
      <c r="S865" t="str">
        <f t="shared" si="42"/>
        <v>Primera infancia y familia</v>
      </c>
      <c r="T865" t="s">
        <v>8592</v>
      </c>
    </row>
    <row r="866" spans="1:20" x14ac:dyDescent="0.2">
      <c r="A866" t="s">
        <v>2599</v>
      </c>
      <c r="B866" t="s">
        <v>2600</v>
      </c>
      <c r="C866" t="s">
        <v>2601</v>
      </c>
      <c r="D866" t="s">
        <v>1151</v>
      </c>
      <c r="E866" t="s">
        <v>28</v>
      </c>
      <c r="F866" s="3" t="s">
        <v>29</v>
      </c>
      <c r="G866">
        <v>0</v>
      </c>
      <c r="H866">
        <v>1</v>
      </c>
      <c r="I866" t="s">
        <v>22</v>
      </c>
      <c r="J866" t="s">
        <v>96</v>
      </c>
      <c r="K866" t="s">
        <v>25</v>
      </c>
      <c r="L866" t="s">
        <v>183</v>
      </c>
      <c r="M866" t="s">
        <v>909</v>
      </c>
      <c r="Q866" t="str">
        <f t="shared" si="40"/>
        <v>Agua y saneamiento</v>
      </c>
      <c r="R866" t="str">
        <f t="shared" si="41"/>
        <v>Empleo y emprendimiento</v>
      </c>
      <c r="S866" t="str">
        <f t="shared" si="42"/>
        <v>Primera infancia y familia</v>
      </c>
      <c r="T866" t="s">
        <v>8593</v>
      </c>
    </row>
    <row r="867" spans="1:20" x14ac:dyDescent="0.2">
      <c r="A867" t="s">
        <v>2602</v>
      </c>
      <c r="B867" t="s">
        <v>2603</v>
      </c>
      <c r="C867" t="s">
        <v>2601</v>
      </c>
      <c r="D867" t="s">
        <v>1151</v>
      </c>
      <c r="E867" t="s">
        <v>211</v>
      </c>
      <c r="F867" s="4" t="s">
        <v>35</v>
      </c>
      <c r="G867">
        <v>0</v>
      </c>
      <c r="H867">
        <v>0</v>
      </c>
      <c r="I867" t="s">
        <v>36</v>
      </c>
      <c r="J867" t="s">
        <v>49</v>
      </c>
      <c r="K867" t="s">
        <v>251</v>
      </c>
      <c r="L867" t="s">
        <v>2134</v>
      </c>
      <c r="M867" t="s">
        <v>7888</v>
      </c>
      <c r="Q867" t="str">
        <f t="shared" si="40"/>
        <v>Salud</v>
      </c>
      <c r="R867" t="str">
        <f t="shared" si="41"/>
        <v>Seguridad y convivencia</v>
      </c>
      <c r="S867" t="str">
        <f t="shared" si="42"/>
        <v>Participación ciudadana</v>
      </c>
      <c r="T867" t="s">
        <v>8594</v>
      </c>
    </row>
    <row r="868" spans="1:20" x14ac:dyDescent="0.2">
      <c r="A868" t="s">
        <v>2604</v>
      </c>
      <c r="B868" t="s">
        <v>2605</v>
      </c>
      <c r="C868" t="s">
        <v>2601</v>
      </c>
      <c r="D868" t="s">
        <v>1151</v>
      </c>
      <c r="E868" t="s">
        <v>132</v>
      </c>
      <c r="F868" s="2" t="s">
        <v>21</v>
      </c>
      <c r="G868">
        <v>2</v>
      </c>
      <c r="H868">
        <v>1</v>
      </c>
      <c r="I868" t="s">
        <v>22</v>
      </c>
      <c r="J868" t="s">
        <v>2606</v>
      </c>
      <c r="K868" t="s">
        <v>7842</v>
      </c>
      <c r="L868" t="s">
        <v>7887</v>
      </c>
      <c r="M868" t="s">
        <v>477</v>
      </c>
      <c r="Q868" t="str">
        <f t="shared" si="40"/>
        <v>Mujer, género y equidad</v>
      </c>
      <c r="R868" t="str">
        <f t="shared" si="41"/>
        <v>Participación ciudadana</v>
      </c>
      <c r="S868" t="str">
        <f t="shared" si="42"/>
        <v>Empleo y emprendimiento</v>
      </c>
      <c r="T868" t="s">
        <v>8595</v>
      </c>
    </row>
    <row r="869" spans="1:20" x14ac:dyDescent="0.2">
      <c r="A869" t="s">
        <v>2607</v>
      </c>
      <c r="B869" t="s">
        <v>2608</v>
      </c>
      <c r="C869" t="s">
        <v>2601</v>
      </c>
      <c r="D869" t="s">
        <v>1151</v>
      </c>
      <c r="E869" t="s">
        <v>2609</v>
      </c>
      <c r="F869" s="4" t="s">
        <v>35</v>
      </c>
      <c r="G869">
        <v>0</v>
      </c>
      <c r="H869">
        <v>0</v>
      </c>
      <c r="I869" t="s">
        <v>36</v>
      </c>
      <c r="J869" t="s">
        <v>49</v>
      </c>
      <c r="K869" t="s">
        <v>536</v>
      </c>
      <c r="L869" t="s">
        <v>56</v>
      </c>
      <c r="M869" t="s">
        <v>7861</v>
      </c>
      <c r="Q869" t="str">
        <f t="shared" si="40"/>
        <v>Salud</v>
      </c>
      <c r="R869" t="str">
        <f t="shared" si="41"/>
        <v>Empleo y emprendimiento</v>
      </c>
      <c r="S869" t="str">
        <f t="shared" si="42"/>
        <v>Cultura, deporte y recreación</v>
      </c>
      <c r="T869" t="s">
        <v>8596</v>
      </c>
    </row>
    <row r="870" spans="1:20" x14ac:dyDescent="0.2">
      <c r="A870" t="s">
        <v>2610</v>
      </c>
      <c r="B870" t="s">
        <v>2611</v>
      </c>
      <c r="C870" t="s">
        <v>2612</v>
      </c>
      <c r="D870" t="s">
        <v>1151</v>
      </c>
      <c r="E870" t="s">
        <v>28</v>
      </c>
      <c r="F870" s="3" t="s">
        <v>29</v>
      </c>
      <c r="G870">
        <v>1</v>
      </c>
      <c r="H870">
        <v>0</v>
      </c>
      <c r="I870" t="s">
        <v>22</v>
      </c>
      <c r="J870" t="s">
        <v>87</v>
      </c>
      <c r="K870" t="s">
        <v>92</v>
      </c>
      <c r="L870" t="s">
        <v>64</v>
      </c>
      <c r="M870" t="s">
        <v>7914</v>
      </c>
      <c r="Q870" t="str">
        <f t="shared" si="40"/>
        <v>Agro y desarrollo rural</v>
      </c>
      <c r="R870" t="str">
        <f t="shared" si="41"/>
        <v>Empleo y emprendimiento</v>
      </c>
      <c r="S870" t="str">
        <f t="shared" si="42"/>
        <v>Educación</v>
      </c>
      <c r="T870" t="s">
        <v>8597</v>
      </c>
    </row>
    <row r="871" spans="1:20" x14ac:dyDescent="0.2">
      <c r="A871" t="s">
        <v>2613</v>
      </c>
      <c r="B871" t="s">
        <v>2614</v>
      </c>
      <c r="C871" t="s">
        <v>2612</v>
      </c>
      <c r="D871" t="s">
        <v>1151</v>
      </c>
      <c r="E871" t="s">
        <v>73</v>
      </c>
      <c r="F871" s="4" t="s">
        <v>35</v>
      </c>
      <c r="G871">
        <v>1</v>
      </c>
      <c r="H871">
        <v>1</v>
      </c>
      <c r="I871" t="s">
        <v>36</v>
      </c>
      <c r="J871" t="s">
        <v>1148</v>
      </c>
      <c r="K871" t="s">
        <v>274</v>
      </c>
      <c r="L871" t="s">
        <v>7864</v>
      </c>
      <c r="M871" t="s">
        <v>270</v>
      </c>
      <c r="Q871" t="str">
        <f t="shared" si="40"/>
        <v>Salud</v>
      </c>
      <c r="R871" t="str">
        <f t="shared" si="41"/>
        <v>Cultura, deporte y recreación</v>
      </c>
      <c r="S871" t="str">
        <f t="shared" si="42"/>
        <v>Seguridad y convivencia</v>
      </c>
      <c r="T871" t="s">
        <v>8598</v>
      </c>
    </row>
    <row r="872" spans="1:20" x14ac:dyDescent="0.2">
      <c r="A872" t="s">
        <v>2615</v>
      </c>
      <c r="B872" t="s">
        <v>2616</v>
      </c>
      <c r="C872" t="s">
        <v>2612</v>
      </c>
      <c r="D872" t="s">
        <v>1151</v>
      </c>
      <c r="E872" t="s">
        <v>211</v>
      </c>
      <c r="F872" s="4" t="s">
        <v>35</v>
      </c>
      <c r="G872">
        <v>0</v>
      </c>
      <c r="H872">
        <v>0</v>
      </c>
      <c r="I872" t="s">
        <v>36</v>
      </c>
      <c r="J872" t="s">
        <v>49</v>
      </c>
      <c r="K872" t="s">
        <v>477</v>
      </c>
      <c r="L872" t="s">
        <v>7840</v>
      </c>
      <c r="M872" t="s">
        <v>145</v>
      </c>
      <c r="Q872" t="str">
        <f t="shared" si="40"/>
        <v>Empleo y emprendimiento</v>
      </c>
      <c r="R872" t="str">
        <f t="shared" si="41"/>
        <v>Mujer, género y equidad</v>
      </c>
      <c r="S872" t="str">
        <f t="shared" si="42"/>
        <v>Agro y desarrollo rural</v>
      </c>
      <c r="T872" t="s">
        <v>8599</v>
      </c>
    </row>
    <row r="873" spans="1:20" x14ac:dyDescent="0.2">
      <c r="A873" t="s">
        <v>2617</v>
      </c>
      <c r="B873" t="s">
        <v>2618</v>
      </c>
      <c r="C873" t="s">
        <v>2619</v>
      </c>
      <c r="D873" t="s">
        <v>1151</v>
      </c>
      <c r="E873" t="s">
        <v>28</v>
      </c>
      <c r="F873" s="3" t="s">
        <v>29</v>
      </c>
      <c r="G873">
        <v>0</v>
      </c>
      <c r="H873">
        <v>2</v>
      </c>
      <c r="I873" t="s">
        <v>22</v>
      </c>
      <c r="J873" t="s">
        <v>168</v>
      </c>
      <c r="K873" t="s">
        <v>7895</v>
      </c>
      <c r="L873" t="s">
        <v>45</v>
      </c>
      <c r="M873" t="s">
        <v>7858</v>
      </c>
      <c r="Q873" t="str">
        <f t="shared" si="40"/>
        <v>Participación ciudadana</v>
      </c>
      <c r="R873" t="str">
        <f t="shared" si="41"/>
        <v>Agro y desarrollo rural</v>
      </c>
      <c r="S873" t="str">
        <f t="shared" si="42"/>
        <v>Cultura, deporte y recreación</v>
      </c>
      <c r="T873" t="s">
        <v>8179</v>
      </c>
    </row>
    <row r="874" spans="1:20" x14ac:dyDescent="0.2">
      <c r="A874" t="s">
        <v>2620</v>
      </c>
      <c r="B874" t="s">
        <v>2621</v>
      </c>
      <c r="C874" t="s">
        <v>2619</v>
      </c>
      <c r="D874" t="s">
        <v>1151</v>
      </c>
      <c r="E874" t="s">
        <v>34</v>
      </c>
      <c r="F874" s="4" t="s">
        <v>35</v>
      </c>
      <c r="G874">
        <v>1</v>
      </c>
      <c r="H874">
        <v>0</v>
      </c>
      <c r="I874" t="s">
        <v>36</v>
      </c>
      <c r="J874" t="s">
        <v>44</v>
      </c>
      <c r="K874" t="s">
        <v>7866</v>
      </c>
      <c r="L874" t="s">
        <v>7893</v>
      </c>
      <c r="M874" t="s">
        <v>7953</v>
      </c>
      <c r="Q874" t="str">
        <f t="shared" si="40"/>
        <v>Cultura, deporte y recreación</v>
      </c>
      <c r="R874" t="str">
        <f t="shared" si="41"/>
        <v>Participación ciudadana</v>
      </c>
      <c r="S874" t="str">
        <f t="shared" si="42"/>
        <v>Infraestructura y vías</v>
      </c>
      <c r="T874" t="s">
        <v>8600</v>
      </c>
    </row>
    <row r="875" spans="1:20" x14ac:dyDescent="0.2">
      <c r="A875" t="s">
        <v>2622</v>
      </c>
      <c r="B875" t="s">
        <v>2623</v>
      </c>
      <c r="C875" t="s">
        <v>2619</v>
      </c>
      <c r="D875" t="s">
        <v>1151</v>
      </c>
      <c r="E875" t="s">
        <v>157</v>
      </c>
      <c r="F875" s="4" t="s">
        <v>35</v>
      </c>
      <c r="G875">
        <v>1</v>
      </c>
      <c r="H875">
        <v>0</v>
      </c>
      <c r="I875" t="s">
        <v>36</v>
      </c>
      <c r="J875" t="s">
        <v>44</v>
      </c>
      <c r="K875" t="s">
        <v>2624</v>
      </c>
      <c r="L875" t="s">
        <v>105</v>
      </c>
      <c r="M875" t="s">
        <v>543</v>
      </c>
      <c r="Q875" t="str">
        <f t="shared" si="40"/>
        <v>Medio ambiente</v>
      </c>
      <c r="R875" t="str">
        <f t="shared" si="41"/>
        <v>Agro y desarrollo rural</v>
      </c>
      <c r="S875" t="str">
        <f t="shared" si="42"/>
        <v>Agua y saneamiento</v>
      </c>
      <c r="T875" t="s">
        <v>8601</v>
      </c>
    </row>
    <row r="876" spans="1:20" x14ac:dyDescent="0.2">
      <c r="A876" t="s">
        <v>2625</v>
      </c>
      <c r="B876" t="s">
        <v>2626</v>
      </c>
      <c r="C876" t="s">
        <v>2619</v>
      </c>
      <c r="D876" t="s">
        <v>1151</v>
      </c>
      <c r="E876" t="s">
        <v>48</v>
      </c>
      <c r="F876" s="4" t="s">
        <v>35</v>
      </c>
      <c r="G876">
        <v>0</v>
      </c>
      <c r="H876">
        <v>0</v>
      </c>
      <c r="I876" t="s">
        <v>36</v>
      </c>
      <c r="J876" t="s">
        <v>49</v>
      </c>
      <c r="K876" t="s">
        <v>7865</v>
      </c>
      <c r="L876" t="s">
        <v>134</v>
      </c>
      <c r="M876" t="s">
        <v>114</v>
      </c>
      <c r="Q876" t="str">
        <f t="shared" si="40"/>
        <v>Cultura, deporte y recreación</v>
      </c>
      <c r="R876" t="str">
        <f t="shared" si="41"/>
        <v>Empleo y emprendimiento</v>
      </c>
      <c r="S876" t="str">
        <f t="shared" si="42"/>
        <v>Medio ambiente</v>
      </c>
      <c r="T876" t="s">
        <v>8116</v>
      </c>
    </row>
    <row r="877" spans="1:20" x14ac:dyDescent="0.2">
      <c r="A877" t="s">
        <v>2627</v>
      </c>
      <c r="B877" t="s">
        <v>2628</v>
      </c>
      <c r="C877" t="s">
        <v>2619</v>
      </c>
      <c r="D877" t="s">
        <v>1151</v>
      </c>
      <c r="E877" t="s">
        <v>211</v>
      </c>
      <c r="F877" s="4" t="s">
        <v>35</v>
      </c>
      <c r="G877">
        <v>0</v>
      </c>
      <c r="H877">
        <v>0</v>
      </c>
      <c r="I877" t="s">
        <v>36</v>
      </c>
      <c r="J877" t="s">
        <v>49</v>
      </c>
      <c r="K877" t="s">
        <v>7828</v>
      </c>
      <c r="L877" t="s">
        <v>420</v>
      </c>
      <c r="M877" t="s">
        <v>311</v>
      </c>
      <c r="Q877" t="str">
        <f t="shared" si="40"/>
        <v>Mujer, género y equidad</v>
      </c>
      <c r="R877" t="str">
        <f t="shared" si="41"/>
        <v>Agro y desarrollo rural</v>
      </c>
      <c r="S877" t="str">
        <f t="shared" si="42"/>
        <v>Agua y saneamiento</v>
      </c>
      <c r="T877" t="s">
        <v>8602</v>
      </c>
    </row>
    <row r="878" spans="1:20" x14ac:dyDescent="0.2">
      <c r="A878" t="s">
        <v>2629</v>
      </c>
      <c r="B878" t="s">
        <v>2630</v>
      </c>
      <c r="C878" t="s">
        <v>2631</v>
      </c>
      <c r="D878" t="s">
        <v>1151</v>
      </c>
      <c r="E878" t="s">
        <v>129</v>
      </c>
      <c r="F878" s="4" t="s">
        <v>35</v>
      </c>
      <c r="G878">
        <v>1</v>
      </c>
      <c r="H878">
        <v>0</v>
      </c>
      <c r="I878" t="s">
        <v>36</v>
      </c>
      <c r="J878" t="s">
        <v>44</v>
      </c>
      <c r="K878" t="s">
        <v>7917</v>
      </c>
      <c r="L878" t="s">
        <v>7888</v>
      </c>
      <c r="M878" t="s">
        <v>1349</v>
      </c>
      <c r="Q878" t="str">
        <f t="shared" si="40"/>
        <v>Educación</v>
      </c>
      <c r="R878" t="str">
        <f t="shared" si="41"/>
        <v>Participación ciudadana</v>
      </c>
      <c r="S878" t="str">
        <f t="shared" si="42"/>
        <v>Seguridad y convivencia</v>
      </c>
      <c r="T878" t="s">
        <v>8603</v>
      </c>
    </row>
    <row r="879" spans="1:20" x14ac:dyDescent="0.2">
      <c r="A879" t="s">
        <v>2632</v>
      </c>
      <c r="B879" t="s">
        <v>2633</v>
      </c>
      <c r="C879" t="s">
        <v>2634</v>
      </c>
      <c r="D879" t="s">
        <v>1151</v>
      </c>
      <c r="E879" t="s">
        <v>143</v>
      </c>
      <c r="F879" s="4" t="s">
        <v>35</v>
      </c>
      <c r="G879">
        <v>0</v>
      </c>
      <c r="H879">
        <v>0</v>
      </c>
      <c r="I879" t="s">
        <v>36</v>
      </c>
      <c r="J879" t="s">
        <v>49</v>
      </c>
      <c r="K879" t="s">
        <v>2635</v>
      </c>
      <c r="L879" t="s">
        <v>2624</v>
      </c>
      <c r="M879" t="s">
        <v>105</v>
      </c>
      <c r="Q879" t="str">
        <f t="shared" si="40"/>
        <v>Agua y saneamiento</v>
      </c>
      <c r="R879" t="str">
        <f t="shared" si="41"/>
        <v>Medio ambiente</v>
      </c>
      <c r="S879" t="str">
        <f t="shared" si="42"/>
        <v>Agro y desarrollo rural</v>
      </c>
      <c r="T879" t="s">
        <v>8516</v>
      </c>
    </row>
    <row r="880" spans="1:20" x14ac:dyDescent="0.2">
      <c r="A880" t="s">
        <v>2636</v>
      </c>
      <c r="B880" t="s">
        <v>2637</v>
      </c>
      <c r="C880" t="s">
        <v>2634</v>
      </c>
      <c r="D880" t="s">
        <v>1151</v>
      </c>
      <c r="E880" t="s">
        <v>34</v>
      </c>
      <c r="F880" s="4" t="s">
        <v>35</v>
      </c>
      <c r="G880">
        <v>0</v>
      </c>
      <c r="H880">
        <v>0</v>
      </c>
      <c r="I880" t="s">
        <v>36</v>
      </c>
      <c r="J880" t="s">
        <v>49</v>
      </c>
      <c r="K880" t="s">
        <v>535</v>
      </c>
      <c r="L880" t="s">
        <v>7893</v>
      </c>
      <c r="M880" t="s">
        <v>134</v>
      </c>
      <c r="Q880" t="str">
        <f t="shared" si="40"/>
        <v>Agro y desarrollo rural</v>
      </c>
      <c r="R880" t="str">
        <f t="shared" si="41"/>
        <v>Participación ciudadana</v>
      </c>
      <c r="S880" t="str">
        <f t="shared" si="42"/>
        <v>Empleo y emprendimiento</v>
      </c>
      <c r="T880" t="s">
        <v>8213</v>
      </c>
    </row>
    <row r="881" spans="1:20" x14ac:dyDescent="0.2">
      <c r="A881" t="s">
        <v>2638</v>
      </c>
      <c r="B881" t="s">
        <v>2639</v>
      </c>
      <c r="C881" t="s">
        <v>2634</v>
      </c>
      <c r="D881" t="s">
        <v>1151</v>
      </c>
      <c r="E881" t="s">
        <v>211</v>
      </c>
      <c r="F881" s="4" t="s">
        <v>35</v>
      </c>
      <c r="G881">
        <v>0</v>
      </c>
      <c r="H881">
        <v>1</v>
      </c>
      <c r="I881" t="s">
        <v>36</v>
      </c>
      <c r="J881" t="s">
        <v>77</v>
      </c>
      <c r="K881" t="s">
        <v>7871</v>
      </c>
      <c r="L881" t="s">
        <v>45</v>
      </c>
      <c r="M881" t="s">
        <v>7962</v>
      </c>
      <c r="Q881" t="str">
        <f t="shared" si="40"/>
        <v>Cultura, deporte y recreación</v>
      </c>
      <c r="R881" t="str">
        <f t="shared" si="41"/>
        <v>Agro y desarrollo rural</v>
      </c>
      <c r="S881" t="str">
        <f t="shared" si="42"/>
        <v>Infraestructura y vías</v>
      </c>
      <c r="T881" t="s">
        <v>8604</v>
      </c>
    </row>
    <row r="882" spans="1:20" x14ac:dyDescent="0.2">
      <c r="A882" t="s">
        <v>2640</v>
      </c>
      <c r="B882" t="s">
        <v>2641</v>
      </c>
      <c r="C882" t="s">
        <v>2642</v>
      </c>
      <c r="D882" t="s">
        <v>1151</v>
      </c>
      <c r="E882" t="s">
        <v>90</v>
      </c>
      <c r="F882" s="4" t="s">
        <v>35</v>
      </c>
      <c r="G882">
        <v>0</v>
      </c>
      <c r="H882">
        <v>0</v>
      </c>
      <c r="I882" t="s">
        <v>36</v>
      </c>
      <c r="J882" t="s">
        <v>49</v>
      </c>
      <c r="K882" t="s">
        <v>7932</v>
      </c>
      <c r="L882" t="s">
        <v>666</v>
      </c>
      <c r="M882" t="s">
        <v>126</v>
      </c>
      <c r="Q882" t="str">
        <f t="shared" si="40"/>
        <v>Educación</v>
      </c>
      <c r="R882" t="str">
        <f t="shared" si="41"/>
        <v>Salud</v>
      </c>
      <c r="S882" t="str">
        <f t="shared" si="42"/>
        <v>Primera infancia y familia</v>
      </c>
      <c r="T882" t="s">
        <v>8480</v>
      </c>
    </row>
    <row r="883" spans="1:20" x14ac:dyDescent="0.2">
      <c r="A883" t="s">
        <v>2643</v>
      </c>
      <c r="B883" t="s">
        <v>2644</v>
      </c>
      <c r="C883" t="s">
        <v>2645</v>
      </c>
      <c r="D883" t="s">
        <v>1151</v>
      </c>
      <c r="E883" t="s">
        <v>143</v>
      </c>
      <c r="F883" s="4" t="s">
        <v>35</v>
      </c>
      <c r="G883">
        <v>0</v>
      </c>
      <c r="H883">
        <v>1</v>
      </c>
      <c r="I883" t="s">
        <v>36</v>
      </c>
      <c r="J883" t="s">
        <v>77</v>
      </c>
      <c r="K883" t="s">
        <v>7922</v>
      </c>
      <c r="L883" t="s">
        <v>841</v>
      </c>
      <c r="M883" t="s">
        <v>92</v>
      </c>
      <c r="Q883" t="str">
        <f t="shared" si="40"/>
        <v>Educación</v>
      </c>
      <c r="R883" t="str">
        <f t="shared" si="41"/>
        <v>Salud</v>
      </c>
      <c r="S883" t="str">
        <f t="shared" si="42"/>
        <v>Agro y desarrollo rural</v>
      </c>
      <c r="T883" t="s">
        <v>8148</v>
      </c>
    </row>
    <row r="884" spans="1:20" x14ac:dyDescent="0.2">
      <c r="A884" t="s">
        <v>2646</v>
      </c>
      <c r="B884" t="s">
        <v>2647</v>
      </c>
      <c r="C884" t="s">
        <v>2645</v>
      </c>
      <c r="D884" t="s">
        <v>1151</v>
      </c>
      <c r="E884" t="s">
        <v>73</v>
      </c>
      <c r="F884" s="4" t="s">
        <v>35</v>
      </c>
      <c r="G884">
        <v>1</v>
      </c>
      <c r="H884">
        <v>0</v>
      </c>
      <c r="I884" t="s">
        <v>36</v>
      </c>
      <c r="J884" t="s">
        <v>44</v>
      </c>
      <c r="K884" t="s">
        <v>7863</v>
      </c>
      <c r="L884" t="s">
        <v>7831</v>
      </c>
      <c r="M884" t="s">
        <v>153</v>
      </c>
      <c r="Q884" t="str">
        <f t="shared" si="40"/>
        <v>Cultura, deporte y recreación</v>
      </c>
      <c r="R884" t="str">
        <f t="shared" si="41"/>
        <v>Mujer, género y equidad</v>
      </c>
      <c r="S884" t="str">
        <f t="shared" si="42"/>
        <v>Agro y desarrollo rural</v>
      </c>
      <c r="T884" t="s">
        <v>8605</v>
      </c>
    </row>
    <row r="885" spans="1:20" x14ac:dyDescent="0.2">
      <c r="A885" t="s">
        <v>2648</v>
      </c>
      <c r="B885" t="s">
        <v>2649</v>
      </c>
      <c r="C885" t="s">
        <v>2645</v>
      </c>
      <c r="D885" t="s">
        <v>1151</v>
      </c>
      <c r="E885" t="s">
        <v>48</v>
      </c>
      <c r="F885" s="4" t="s">
        <v>35</v>
      </c>
      <c r="G885">
        <v>1</v>
      </c>
      <c r="H885">
        <v>0</v>
      </c>
      <c r="I885" t="s">
        <v>36</v>
      </c>
      <c r="J885" t="s">
        <v>44</v>
      </c>
      <c r="K885" t="s">
        <v>69</v>
      </c>
      <c r="L885" t="s">
        <v>7871</v>
      </c>
      <c r="M885" t="s">
        <v>106</v>
      </c>
      <c r="Q885" t="str">
        <f t="shared" si="40"/>
        <v>Agro y desarrollo rural</v>
      </c>
      <c r="R885" t="str">
        <f t="shared" si="41"/>
        <v>Cultura, deporte y recreación</v>
      </c>
      <c r="S885" t="str">
        <f t="shared" si="42"/>
        <v>Empleo y emprendimiento</v>
      </c>
      <c r="T885" t="s">
        <v>8172</v>
      </c>
    </row>
    <row r="886" spans="1:20" x14ac:dyDescent="0.2">
      <c r="A886" t="s">
        <v>2650</v>
      </c>
      <c r="B886" t="s">
        <v>2651</v>
      </c>
      <c r="C886" t="s">
        <v>2652</v>
      </c>
      <c r="D886" t="s">
        <v>1151</v>
      </c>
      <c r="E886" t="s">
        <v>28</v>
      </c>
      <c r="F886" s="3" t="s">
        <v>29</v>
      </c>
      <c r="G886">
        <v>2</v>
      </c>
      <c r="H886">
        <v>1</v>
      </c>
      <c r="I886" t="s">
        <v>22</v>
      </c>
      <c r="J886" t="s">
        <v>2653</v>
      </c>
      <c r="K886" t="s">
        <v>324</v>
      </c>
      <c r="L886" t="s">
        <v>7942</v>
      </c>
      <c r="M886" t="s">
        <v>7869</v>
      </c>
      <c r="Q886" t="str">
        <f t="shared" si="40"/>
        <v>Primera infancia y familia</v>
      </c>
      <c r="R886" t="str">
        <f t="shared" si="41"/>
        <v>Educación</v>
      </c>
      <c r="S886" t="str">
        <f t="shared" si="42"/>
        <v>Cultura, deporte y recreación</v>
      </c>
      <c r="T886" t="s">
        <v>8606</v>
      </c>
    </row>
    <row r="887" spans="1:20" x14ac:dyDescent="0.2">
      <c r="A887" t="s">
        <v>2654</v>
      </c>
      <c r="B887" t="s">
        <v>2655</v>
      </c>
      <c r="C887" t="s">
        <v>2652</v>
      </c>
      <c r="D887" t="s">
        <v>1151</v>
      </c>
      <c r="E887" t="s">
        <v>34</v>
      </c>
      <c r="F887" s="4" t="s">
        <v>35</v>
      </c>
      <c r="G887">
        <v>1</v>
      </c>
      <c r="H887">
        <v>0</v>
      </c>
      <c r="I887" t="s">
        <v>36</v>
      </c>
      <c r="J887" t="s">
        <v>44</v>
      </c>
      <c r="K887" t="s">
        <v>7844</v>
      </c>
      <c r="L887" t="s">
        <v>83</v>
      </c>
      <c r="M887" t="s">
        <v>790</v>
      </c>
      <c r="Q887" t="str">
        <f t="shared" si="40"/>
        <v>Mujer, género y equidad</v>
      </c>
      <c r="R887" t="str">
        <f t="shared" si="41"/>
        <v>Agro y desarrollo rural</v>
      </c>
      <c r="S887" t="str">
        <f t="shared" si="42"/>
        <v>Paz y posconflicto</v>
      </c>
      <c r="T887" t="s">
        <v>8607</v>
      </c>
    </row>
    <row r="888" spans="1:20" x14ac:dyDescent="0.2">
      <c r="A888" t="s">
        <v>2656</v>
      </c>
      <c r="B888" t="s">
        <v>2657</v>
      </c>
      <c r="C888" t="s">
        <v>2652</v>
      </c>
      <c r="D888" t="s">
        <v>1151</v>
      </c>
      <c r="E888" t="s">
        <v>2658</v>
      </c>
      <c r="F888" s="4" t="s">
        <v>35</v>
      </c>
      <c r="G888">
        <v>1</v>
      </c>
      <c r="H888">
        <v>0</v>
      </c>
      <c r="I888" t="s">
        <v>36</v>
      </c>
      <c r="J888" t="s">
        <v>44</v>
      </c>
      <c r="K888" t="s">
        <v>145</v>
      </c>
      <c r="L888" t="s">
        <v>7889</v>
      </c>
      <c r="M888" t="s">
        <v>206</v>
      </c>
      <c r="Q888" t="str">
        <f t="shared" si="40"/>
        <v>Agro y desarrollo rural</v>
      </c>
      <c r="R888" t="str">
        <f t="shared" si="41"/>
        <v>Participación ciudadana</v>
      </c>
      <c r="S888" t="str">
        <f t="shared" si="42"/>
        <v>Medio ambiente</v>
      </c>
      <c r="T888" t="s">
        <v>8608</v>
      </c>
    </row>
    <row r="889" spans="1:20" x14ac:dyDescent="0.2">
      <c r="A889" t="s">
        <v>2659</v>
      </c>
      <c r="B889" t="s">
        <v>2660</v>
      </c>
      <c r="C889" t="s">
        <v>2661</v>
      </c>
      <c r="D889" t="s">
        <v>2662</v>
      </c>
      <c r="E889" t="s">
        <v>73</v>
      </c>
      <c r="F889" s="4" t="s">
        <v>35</v>
      </c>
      <c r="G889">
        <v>0</v>
      </c>
      <c r="H889">
        <v>2</v>
      </c>
      <c r="I889" t="s">
        <v>36</v>
      </c>
      <c r="J889" t="s">
        <v>2663</v>
      </c>
      <c r="K889" t="s">
        <v>256</v>
      </c>
      <c r="L889" t="s">
        <v>7834</v>
      </c>
      <c r="M889" t="s">
        <v>7862</v>
      </c>
      <c r="Q889" t="str">
        <f t="shared" si="40"/>
        <v>Empleo y emprendimiento</v>
      </c>
      <c r="R889" t="str">
        <f t="shared" si="41"/>
        <v>Mujer, género y equidad</v>
      </c>
      <c r="S889" t="str">
        <f t="shared" si="42"/>
        <v>Cultura, deporte y recreación</v>
      </c>
      <c r="T889" t="s">
        <v>8609</v>
      </c>
    </row>
    <row r="890" spans="1:20" x14ac:dyDescent="0.2">
      <c r="A890" t="s">
        <v>2664</v>
      </c>
      <c r="B890" t="s">
        <v>2665</v>
      </c>
      <c r="C890" t="s">
        <v>2661</v>
      </c>
      <c r="D890" t="s">
        <v>2662</v>
      </c>
      <c r="E890" t="s">
        <v>90</v>
      </c>
      <c r="F890" s="4" t="s">
        <v>35</v>
      </c>
      <c r="G890">
        <v>0</v>
      </c>
      <c r="H890">
        <v>0</v>
      </c>
      <c r="I890" t="s">
        <v>36</v>
      </c>
      <c r="J890" t="s">
        <v>49</v>
      </c>
      <c r="K890" t="s">
        <v>7872</v>
      </c>
      <c r="L890" t="s">
        <v>7835</v>
      </c>
      <c r="M890" t="s">
        <v>106</v>
      </c>
      <c r="Q890" t="str">
        <f t="shared" si="40"/>
        <v>Cultura, deporte y recreación</v>
      </c>
      <c r="R890" t="str">
        <f t="shared" si="41"/>
        <v>Mujer, género y equidad</v>
      </c>
      <c r="S890" t="str">
        <f t="shared" si="42"/>
        <v>Empleo y emprendimiento</v>
      </c>
      <c r="T890" t="s">
        <v>8382</v>
      </c>
    </row>
    <row r="891" spans="1:20" x14ac:dyDescent="0.2">
      <c r="A891" t="s">
        <v>2666</v>
      </c>
      <c r="B891" t="s">
        <v>2667</v>
      </c>
      <c r="C891" t="s">
        <v>2661</v>
      </c>
      <c r="D891" t="s">
        <v>2662</v>
      </c>
      <c r="E891" t="s">
        <v>211</v>
      </c>
      <c r="F891" s="4" t="s">
        <v>35</v>
      </c>
      <c r="G891">
        <v>1</v>
      </c>
      <c r="H891">
        <v>1</v>
      </c>
      <c r="I891" t="s">
        <v>36</v>
      </c>
      <c r="J891" t="s">
        <v>82</v>
      </c>
      <c r="K891" t="s">
        <v>45</v>
      </c>
      <c r="L891" t="s">
        <v>38</v>
      </c>
      <c r="M891" t="s">
        <v>7954</v>
      </c>
      <c r="Q891" t="str">
        <f t="shared" si="40"/>
        <v>Agro y desarrollo rural</v>
      </c>
      <c r="R891" t="str">
        <f t="shared" si="41"/>
        <v>Empleo y emprendimiento</v>
      </c>
      <c r="S891" t="str">
        <f t="shared" si="42"/>
        <v>Infraestructura y vías</v>
      </c>
      <c r="T891" t="s">
        <v>8003</v>
      </c>
    </row>
    <row r="892" spans="1:20" x14ac:dyDescent="0.2">
      <c r="A892" t="s">
        <v>2668</v>
      </c>
      <c r="B892" t="s">
        <v>2669</v>
      </c>
      <c r="C892" t="s">
        <v>2661</v>
      </c>
      <c r="D892" t="s">
        <v>2662</v>
      </c>
      <c r="E892" t="s">
        <v>2670</v>
      </c>
      <c r="F892" s="4" t="s">
        <v>35</v>
      </c>
      <c r="G892">
        <v>0</v>
      </c>
      <c r="H892">
        <v>1</v>
      </c>
      <c r="I892" t="s">
        <v>36</v>
      </c>
      <c r="J892" t="s">
        <v>77</v>
      </c>
      <c r="K892" t="s">
        <v>7903</v>
      </c>
      <c r="L892" t="s">
        <v>477</v>
      </c>
      <c r="M892" t="s">
        <v>7863</v>
      </c>
      <c r="Q892" t="str">
        <f t="shared" si="40"/>
        <v>Participación ciudadana</v>
      </c>
      <c r="R892" t="str">
        <f t="shared" si="41"/>
        <v>Empleo y emprendimiento</v>
      </c>
      <c r="S892" t="str">
        <f t="shared" si="42"/>
        <v>Cultura, deporte y recreación</v>
      </c>
      <c r="T892" t="s">
        <v>8152</v>
      </c>
    </row>
    <row r="893" spans="1:20" x14ac:dyDescent="0.2">
      <c r="A893" t="s">
        <v>2671</v>
      </c>
      <c r="B893" t="s">
        <v>2672</v>
      </c>
      <c r="C893" t="s">
        <v>2673</v>
      </c>
      <c r="D893" t="s">
        <v>2662</v>
      </c>
      <c r="E893" t="s">
        <v>122</v>
      </c>
      <c r="F893" s="3" t="s">
        <v>29</v>
      </c>
      <c r="G893">
        <v>1</v>
      </c>
      <c r="H893">
        <v>2</v>
      </c>
      <c r="I893" t="s">
        <v>22</v>
      </c>
      <c r="J893" t="s">
        <v>2674</v>
      </c>
      <c r="K893" t="s">
        <v>2675</v>
      </c>
      <c r="L893" t="s">
        <v>7943</v>
      </c>
      <c r="M893" t="s">
        <v>7870</v>
      </c>
      <c r="Q893" t="str">
        <f t="shared" si="40"/>
        <v>Empleo y emprendimiento</v>
      </c>
      <c r="R893" t="str">
        <f t="shared" si="41"/>
        <v>Educación</v>
      </c>
      <c r="S893" t="str">
        <f t="shared" si="42"/>
        <v>Cultura, deporte y recreación</v>
      </c>
      <c r="T893" t="s">
        <v>8557</v>
      </c>
    </row>
    <row r="894" spans="1:20" x14ac:dyDescent="0.2">
      <c r="A894" t="s">
        <v>2676</v>
      </c>
      <c r="B894" t="s">
        <v>2677</v>
      </c>
      <c r="C894" t="s">
        <v>2673</v>
      </c>
      <c r="D894" t="s">
        <v>2662</v>
      </c>
      <c r="E894" t="s">
        <v>129</v>
      </c>
      <c r="F894" s="4" t="s">
        <v>35</v>
      </c>
      <c r="G894">
        <v>1</v>
      </c>
      <c r="H894">
        <v>0</v>
      </c>
      <c r="I894" t="s">
        <v>36</v>
      </c>
      <c r="J894" t="s">
        <v>44</v>
      </c>
      <c r="K894" t="s">
        <v>7899</v>
      </c>
      <c r="L894" t="s">
        <v>379</v>
      </c>
      <c r="M894" t="s">
        <v>7916</v>
      </c>
      <c r="Q894" t="str">
        <f t="shared" si="40"/>
        <v>Participación ciudadana</v>
      </c>
      <c r="R894" t="str">
        <f t="shared" si="41"/>
        <v>Agua y saneamiento</v>
      </c>
      <c r="S894" t="str">
        <f t="shared" si="42"/>
        <v>Educación</v>
      </c>
      <c r="T894" t="s">
        <v>8610</v>
      </c>
    </row>
    <row r="895" spans="1:20" x14ac:dyDescent="0.2">
      <c r="A895" t="s">
        <v>2678</v>
      </c>
      <c r="B895" t="s">
        <v>2679</v>
      </c>
      <c r="C895" t="s">
        <v>1049</v>
      </c>
      <c r="D895" t="s">
        <v>2662</v>
      </c>
      <c r="E895" t="s">
        <v>143</v>
      </c>
      <c r="F895" s="4" t="s">
        <v>35</v>
      </c>
      <c r="G895">
        <v>1</v>
      </c>
      <c r="H895">
        <v>0</v>
      </c>
      <c r="I895" t="s">
        <v>36</v>
      </c>
      <c r="J895" t="s">
        <v>44</v>
      </c>
      <c r="K895" t="s">
        <v>7959</v>
      </c>
      <c r="L895" t="s">
        <v>7895</v>
      </c>
      <c r="M895" t="s">
        <v>45</v>
      </c>
      <c r="Q895" t="str">
        <f t="shared" si="40"/>
        <v>Infraestructura y vías</v>
      </c>
      <c r="R895" t="str">
        <f t="shared" si="41"/>
        <v>Participación ciudadana</v>
      </c>
      <c r="S895" t="str">
        <f t="shared" si="42"/>
        <v>Agro y desarrollo rural</v>
      </c>
      <c r="T895" t="s">
        <v>8504</v>
      </c>
    </row>
    <row r="896" spans="1:20" x14ac:dyDescent="0.2">
      <c r="A896" t="s">
        <v>2680</v>
      </c>
      <c r="B896" t="s">
        <v>2681</v>
      </c>
      <c r="C896" t="s">
        <v>2682</v>
      </c>
      <c r="D896" t="s">
        <v>2662</v>
      </c>
      <c r="E896" t="s">
        <v>73</v>
      </c>
      <c r="F896" s="4" t="s">
        <v>35</v>
      </c>
      <c r="G896">
        <v>0</v>
      </c>
      <c r="H896">
        <v>0</v>
      </c>
      <c r="I896" t="s">
        <v>36</v>
      </c>
      <c r="J896" t="s">
        <v>49</v>
      </c>
      <c r="K896" t="s">
        <v>7887</v>
      </c>
      <c r="L896" t="s">
        <v>7961</v>
      </c>
      <c r="M896" t="s">
        <v>92</v>
      </c>
      <c r="Q896" t="str">
        <f t="shared" si="40"/>
        <v>Participación ciudadana</v>
      </c>
      <c r="R896" t="str">
        <f t="shared" si="41"/>
        <v>Infraestructura y vías</v>
      </c>
      <c r="S896" t="str">
        <f t="shared" si="42"/>
        <v>Agro y desarrollo rural</v>
      </c>
      <c r="T896" t="s">
        <v>8228</v>
      </c>
    </row>
    <row r="897" spans="1:20" x14ac:dyDescent="0.2">
      <c r="A897" t="s">
        <v>2683</v>
      </c>
      <c r="B897" t="s">
        <v>2684</v>
      </c>
      <c r="C897" t="s">
        <v>2682</v>
      </c>
      <c r="D897" t="s">
        <v>2662</v>
      </c>
      <c r="E897" t="s">
        <v>2685</v>
      </c>
      <c r="F897" s="4" t="s">
        <v>35</v>
      </c>
      <c r="G897">
        <v>0</v>
      </c>
      <c r="H897">
        <v>1</v>
      </c>
      <c r="I897" t="s">
        <v>36</v>
      </c>
      <c r="J897" t="s">
        <v>77</v>
      </c>
      <c r="K897" t="s">
        <v>306</v>
      </c>
      <c r="L897" t="s">
        <v>7866</v>
      </c>
      <c r="M897" t="s">
        <v>738</v>
      </c>
      <c r="Q897" t="str">
        <f t="shared" si="40"/>
        <v>Empleo y emprendimiento</v>
      </c>
      <c r="R897" t="str">
        <f t="shared" si="41"/>
        <v>Cultura, deporte y recreación</v>
      </c>
      <c r="S897" t="str">
        <f t="shared" si="42"/>
        <v>Medio ambiente</v>
      </c>
      <c r="T897" t="s">
        <v>8449</v>
      </c>
    </row>
    <row r="898" spans="1:20" x14ac:dyDescent="0.2">
      <c r="A898" t="s">
        <v>2686</v>
      </c>
      <c r="B898" t="s">
        <v>2687</v>
      </c>
      <c r="C898" t="s">
        <v>1113</v>
      </c>
      <c r="D898" t="s">
        <v>2662</v>
      </c>
      <c r="E898" t="s">
        <v>143</v>
      </c>
      <c r="F898" s="4" t="s">
        <v>35</v>
      </c>
      <c r="G898">
        <v>1</v>
      </c>
      <c r="H898">
        <v>0</v>
      </c>
      <c r="I898" t="s">
        <v>36</v>
      </c>
      <c r="J898" t="s">
        <v>44</v>
      </c>
      <c r="K898" t="s">
        <v>7896</v>
      </c>
      <c r="L898" t="s">
        <v>153</v>
      </c>
      <c r="M898" t="s">
        <v>7858</v>
      </c>
      <c r="Q898" t="str">
        <f t="shared" si="40"/>
        <v>Participación ciudadana</v>
      </c>
      <c r="R898" t="str">
        <f t="shared" si="41"/>
        <v>Agro y desarrollo rural</v>
      </c>
      <c r="S898" t="str">
        <f t="shared" si="42"/>
        <v>Cultura, deporte y recreación</v>
      </c>
      <c r="T898" t="s">
        <v>8611</v>
      </c>
    </row>
    <row r="899" spans="1:20" x14ac:dyDescent="0.2">
      <c r="A899" t="s">
        <v>2688</v>
      </c>
      <c r="B899" t="s">
        <v>2689</v>
      </c>
      <c r="C899" t="s">
        <v>1113</v>
      </c>
      <c r="D899" t="s">
        <v>2662</v>
      </c>
      <c r="E899" t="s">
        <v>20</v>
      </c>
      <c r="F899" s="2" t="s">
        <v>21</v>
      </c>
      <c r="G899">
        <v>3</v>
      </c>
      <c r="H899">
        <v>0</v>
      </c>
      <c r="I899" t="s">
        <v>22</v>
      </c>
      <c r="J899" t="s">
        <v>2690</v>
      </c>
      <c r="K899" t="s">
        <v>697</v>
      </c>
      <c r="L899" t="s">
        <v>7864</v>
      </c>
      <c r="M899" t="s">
        <v>7971</v>
      </c>
      <c r="Q899" t="str">
        <f t="shared" ref="Q899:Q962" si="43">LEFT(K899,FIND("(",K899)-2)</f>
        <v>Empleo y emprendimiento</v>
      </c>
      <c r="R899" t="str">
        <f t="shared" ref="R899:R962" si="44">LEFT(L899,FIND("(",L899)-2)</f>
        <v>Cultura, deporte y recreación</v>
      </c>
      <c r="S899" t="str">
        <f t="shared" ref="S899:S962" si="45">LEFT(M899,FIND("(",M899)-2)</f>
        <v>Infraestructura y vías</v>
      </c>
      <c r="T899" t="s">
        <v>8612</v>
      </c>
    </row>
    <row r="900" spans="1:20" x14ac:dyDescent="0.2">
      <c r="A900" t="s">
        <v>2691</v>
      </c>
      <c r="B900" t="s">
        <v>2692</v>
      </c>
      <c r="C900" t="s">
        <v>1113</v>
      </c>
      <c r="D900" t="s">
        <v>2662</v>
      </c>
      <c r="E900" t="s">
        <v>34</v>
      </c>
      <c r="F900" s="4" t="s">
        <v>35</v>
      </c>
      <c r="G900">
        <v>1</v>
      </c>
      <c r="H900">
        <v>0</v>
      </c>
      <c r="I900" t="s">
        <v>36</v>
      </c>
      <c r="J900" t="s">
        <v>44</v>
      </c>
      <c r="K900" t="s">
        <v>1270</v>
      </c>
      <c r="L900" t="s">
        <v>106</v>
      </c>
      <c r="M900" t="s">
        <v>7892</v>
      </c>
      <c r="Q900" t="str">
        <f t="shared" si="43"/>
        <v>Medio ambiente</v>
      </c>
      <c r="R900" t="str">
        <f t="shared" si="44"/>
        <v>Empleo y emprendimiento</v>
      </c>
      <c r="S900" t="str">
        <f t="shared" si="45"/>
        <v>Participación ciudadana</v>
      </c>
      <c r="T900" t="s">
        <v>8613</v>
      </c>
    </row>
    <row r="901" spans="1:20" x14ac:dyDescent="0.2">
      <c r="A901" t="s">
        <v>2693</v>
      </c>
      <c r="B901" t="s">
        <v>2694</v>
      </c>
      <c r="C901" t="s">
        <v>1113</v>
      </c>
      <c r="D901" t="s">
        <v>2662</v>
      </c>
      <c r="E901" t="s">
        <v>157</v>
      </c>
      <c r="F901" s="4" t="s">
        <v>35</v>
      </c>
      <c r="G901">
        <v>1</v>
      </c>
      <c r="H901">
        <v>1</v>
      </c>
      <c r="I901" t="s">
        <v>36</v>
      </c>
      <c r="J901" t="s">
        <v>298</v>
      </c>
      <c r="K901" t="s">
        <v>7907</v>
      </c>
      <c r="L901" t="s">
        <v>190</v>
      </c>
      <c r="M901" t="s">
        <v>467</v>
      </c>
      <c r="Q901" t="str">
        <f t="shared" si="43"/>
        <v>Participación ciudadana</v>
      </c>
      <c r="R901" t="str">
        <f t="shared" si="44"/>
        <v>Empleo y emprendimiento</v>
      </c>
      <c r="S901" t="str">
        <f t="shared" si="45"/>
        <v>Primera infancia y familia</v>
      </c>
      <c r="T901" t="s">
        <v>8330</v>
      </c>
    </row>
    <row r="902" spans="1:20" x14ac:dyDescent="0.2">
      <c r="A902" t="s">
        <v>2695</v>
      </c>
      <c r="B902" t="s">
        <v>2696</v>
      </c>
      <c r="C902" t="s">
        <v>1113</v>
      </c>
      <c r="D902" t="s">
        <v>2662</v>
      </c>
      <c r="E902" t="s">
        <v>129</v>
      </c>
      <c r="F902" s="4" t="s">
        <v>35</v>
      </c>
      <c r="G902">
        <v>0</v>
      </c>
      <c r="H902">
        <v>0</v>
      </c>
      <c r="I902" t="s">
        <v>36</v>
      </c>
      <c r="J902" t="s">
        <v>49</v>
      </c>
      <c r="K902" t="s">
        <v>7902</v>
      </c>
      <c r="L902" t="s">
        <v>1584</v>
      </c>
      <c r="M902" t="s">
        <v>56</v>
      </c>
      <c r="Q902" t="str">
        <f t="shared" si="43"/>
        <v>Participación ciudadana</v>
      </c>
      <c r="R902" t="str">
        <f t="shared" si="44"/>
        <v>Medio ambiente</v>
      </c>
      <c r="S902" t="str">
        <f t="shared" si="45"/>
        <v>Empleo y emprendimiento</v>
      </c>
      <c r="T902" t="s">
        <v>8562</v>
      </c>
    </row>
    <row r="903" spans="1:20" x14ac:dyDescent="0.2">
      <c r="A903" t="s">
        <v>2697</v>
      </c>
      <c r="B903" t="s">
        <v>2698</v>
      </c>
      <c r="C903" t="s">
        <v>2699</v>
      </c>
      <c r="D903" t="s">
        <v>2662</v>
      </c>
      <c r="E903" t="s">
        <v>143</v>
      </c>
      <c r="F903" s="4" t="s">
        <v>35</v>
      </c>
      <c r="G903">
        <v>2</v>
      </c>
      <c r="H903">
        <v>0</v>
      </c>
      <c r="I903" t="s">
        <v>36</v>
      </c>
      <c r="J903" t="s">
        <v>91</v>
      </c>
      <c r="K903" t="s">
        <v>7961</v>
      </c>
      <c r="L903" t="s">
        <v>45</v>
      </c>
      <c r="M903" t="s">
        <v>39</v>
      </c>
      <c r="Q903" t="str">
        <f t="shared" si="43"/>
        <v>Infraestructura y vías</v>
      </c>
      <c r="R903" t="str">
        <f t="shared" si="44"/>
        <v>Agro y desarrollo rural</v>
      </c>
      <c r="S903" t="str">
        <f t="shared" si="45"/>
        <v>Primera infancia y familia</v>
      </c>
      <c r="T903" t="s">
        <v>8614</v>
      </c>
    </row>
    <row r="904" spans="1:20" x14ac:dyDescent="0.2">
      <c r="A904" t="s">
        <v>2700</v>
      </c>
      <c r="B904" t="s">
        <v>2701</v>
      </c>
      <c r="C904" t="s">
        <v>2699</v>
      </c>
      <c r="D904" t="s">
        <v>2662</v>
      </c>
      <c r="E904" t="s">
        <v>117</v>
      </c>
      <c r="F904" s="2" t="s">
        <v>21</v>
      </c>
      <c r="G904">
        <v>0</v>
      </c>
      <c r="H904">
        <v>0</v>
      </c>
      <c r="I904" t="s">
        <v>22</v>
      </c>
      <c r="J904" t="s">
        <v>110</v>
      </c>
      <c r="K904" t="s">
        <v>191</v>
      </c>
      <c r="L904" t="s">
        <v>7921</v>
      </c>
      <c r="M904" t="s">
        <v>320</v>
      </c>
      <c r="Q904" t="str">
        <f t="shared" si="43"/>
        <v>Salud</v>
      </c>
      <c r="R904" t="str">
        <f t="shared" si="44"/>
        <v>Educación</v>
      </c>
      <c r="S904" t="str">
        <f t="shared" si="45"/>
        <v>Agua y saneamiento</v>
      </c>
      <c r="T904" t="s">
        <v>8615</v>
      </c>
    </row>
    <row r="905" spans="1:20" x14ac:dyDescent="0.2">
      <c r="A905" t="s">
        <v>2702</v>
      </c>
      <c r="B905" t="s">
        <v>2703</v>
      </c>
      <c r="C905" t="s">
        <v>2699</v>
      </c>
      <c r="D905" t="s">
        <v>2662</v>
      </c>
      <c r="E905" t="s">
        <v>211</v>
      </c>
      <c r="F905" s="4" t="s">
        <v>35</v>
      </c>
      <c r="G905">
        <v>2</v>
      </c>
      <c r="H905">
        <v>0</v>
      </c>
      <c r="I905" t="s">
        <v>36</v>
      </c>
      <c r="J905" t="s">
        <v>91</v>
      </c>
      <c r="K905" t="s">
        <v>7866</v>
      </c>
      <c r="L905" t="s">
        <v>2704</v>
      </c>
      <c r="M905" t="s">
        <v>7893</v>
      </c>
      <c r="Q905" t="str">
        <f t="shared" si="43"/>
        <v>Cultura, deporte y recreación</v>
      </c>
      <c r="R905" t="str">
        <f t="shared" si="44"/>
        <v>Grupos etnicos</v>
      </c>
      <c r="S905" t="str">
        <f t="shared" si="45"/>
        <v>Participación ciudadana</v>
      </c>
      <c r="T905" t="s">
        <v>8616</v>
      </c>
    </row>
    <row r="906" spans="1:20" x14ac:dyDescent="0.2">
      <c r="A906" t="s">
        <v>2705</v>
      </c>
      <c r="B906" t="s">
        <v>2706</v>
      </c>
      <c r="C906" t="s">
        <v>2707</v>
      </c>
      <c r="D906" t="s">
        <v>2662</v>
      </c>
      <c r="E906" t="s">
        <v>73</v>
      </c>
      <c r="F906" s="4" t="s">
        <v>35</v>
      </c>
      <c r="G906">
        <v>1</v>
      </c>
      <c r="H906">
        <v>0</v>
      </c>
      <c r="I906" t="s">
        <v>36</v>
      </c>
      <c r="J906" t="s">
        <v>44</v>
      </c>
      <c r="K906" t="s">
        <v>7964</v>
      </c>
      <c r="L906" t="s">
        <v>872</v>
      </c>
      <c r="M906" t="s">
        <v>45</v>
      </c>
      <c r="Q906" t="str">
        <f t="shared" si="43"/>
        <v>Infraestructura y vías</v>
      </c>
      <c r="R906" t="str">
        <f t="shared" si="44"/>
        <v>Grupos etnicos</v>
      </c>
      <c r="S906" t="str">
        <f t="shared" si="45"/>
        <v>Agro y desarrollo rural</v>
      </c>
      <c r="T906" t="s">
        <v>8576</v>
      </c>
    </row>
    <row r="907" spans="1:20" x14ac:dyDescent="0.2">
      <c r="A907" t="s">
        <v>2708</v>
      </c>
      <c r="B907" t="s">
        <v>2709</v>
      </c>
      <c r="C907" t="s">
        <v>2710</v>
      </c>
      <c r="D907" t="s">
        <v>2662</v>
      </c>
      <c r="E907" t="s">
        <v>143</v>
      </c>
      <c r="F907" s="4" t="s">
        <v>35</v>
      </c>
      <c r="G907">
        <v>1</v>
      </c>
      <c r="H907">
        <v>0</v>
      </c>
      <c r="I907" t="s">
        <v>36</v>
      </c>
      <c r="J907" t="s">
        <v>37</v>
      </c>
      <c r="K907" t="s">
        <v>872</v>
      </c>
      <c r="L907" t="s">
        <v>7860</v>
      </c>
      <c r="M907" t="s">
        <v>31</v>
      </c>
      <c r="Q907" t="str">
        <f t="shared" si="43"/>
        <v>Grupos etnicos</v>
      </c>
      <c r="R907" t="str">
        <f t="shared" si="44"/>
        <v>Cultura, deporte y recreación</v>
      </c>
      <c r="S907" t="str">
        <f t="shared" si="45"/>
        <v>Empleo y emprendimiento</v>
      </c>
      <c r="T907" t="s">
        <v>8617</v>
      </c>
    </row>
    <row r="908" spans="1:20" x14ac:dyDescent="0.2">
      <c r="A908" t="s">
        <v>2711</v>
      </c>
      <c r="B908" t="s">
        <v>2712</v>
      </c>
      <c r="C908" t="s">
        <v>2710</v>
      </c>
      <c r="D908" t="s">
        <v>2662</v>
      </c>
      <c r="E908" t="s">
        <v>117</v>
      </c>
      <c r="F908" s="2" t="s">
        <v>21</v>
      </c>
      <c r="G908">
        <v>2</v>
      </c>
      <c r="H908">
        <v>1</v>
      </c>
      <c r="I908" t="s">
        <v>22</v>
      </c>
      <c r="J908" t="s">
        <v>2385</v>
      </c>
      <c r="K908" t="s">
        <v>7899</v>
      </c>
      <c r="L908" t="s">
        <v>7862</v>
      </c>
      <c r="M908" t="s">
        <v>388</v>
      </c>
      <c r="Q908" t="str">
        <f t="shared" si="43"/>
        <v>Participación ciudadana</v>
      </c>
      <c r="R908" t="str">
        <f t="shared" si="44"/>
        <v>Cultura, deporte y recreación</v>
      </c>
      <c r="S908" t="str">
        <f t="shared" si="45"/>
        <v>Grupos etnicos</v>
      </c>
      <c r="T908" t="s">
        <v>8618</v>
      </c>
    </row>
    <row r="909" spans="1:20" x14ac:dyDescent="0.2">
      <c r="A909" t="s">
        <v>2713</v>
      </c>
      <c r="B909" t="s">
        <v>2714</v>
      </c>
      <c r="C909" t="s">
        <v>2710</v>
      </c>
      <c r="D909" t="s">
        <v>2662</v>
      </c>
      <c r="E909" t="s">
        <v>211</v>
      </c>
      <c r="F909" s="4" t="s">
        <v>35</v>
      </c>
      <c r="G909">
        <v>1</v>
      </c>
      <c r="H909">
        <v>0</v>
      </c>
      <c r="I909" t="s">
        <v>36</v>
      </c>
      <c r="J909" t="s">
        <v>44</v>
      </c>
      <c r="K909" t="s">
        <v>7905</v>
      </c>
      <c r="L909" t="s">
        <v>7971</v>
      </c>
      <c r="M909" t="s">
        <v>7871</v>
      </c>
      <c r="Q909" t="str">
        <f t="shared" si="43"/>
        <v>Participación ciudadana</v>
      </c>
      <c r="R909" t="str">
        <f t="shared" si="44"/>
        <v>Infraestructura y vías</v>
      </c>
      <c r="S909" t="str">
        <f t="shared" si="45"/>
        <v>Cultura, deporte y recreación</v>
      </c>
      <c r="T909" t="s">
        <v>8099</v>
      </c>
    </row>
    <row r="910" spans="1:20" x14ac:dyDescent="0.2">
      <c r="A910" t="s">
        <v>2715</v>
      </c>
      <c r="B910" t="s">
        <v>2716</v>
      </c>
      <c r="C910" t="s">
        <v>2717</v>
      </c>
      <c r="D910" t="s">
        <v>2662</v>
      </c>
      <c r="E910" t="s">
        <v>2718</v>
      </c>
      <c r="F910" s="4" t="s">
        <v>35</v>
      </c>
      <c r="G910">
        <v>0</v>
      </c>
      <c r="H910">
        <v>0</v>
      </c>
      <c r="I910" t="s">
        <v>36</v>
      </c>
      <c r="J910" t="s">
        <v>49</v>
      </c>
      <c r="K910" t="s">
        <v>934</v>
      </c>
      <c r="L910" t="s">
        <v>7891</v>
      </c>
      <c r="M910" t="s">
        <v>420</v>
      </c>
      <c r="Q910" t="str">
        <f t="shared" si="43"/>
        <v>Empleo y emprendimiento</v>
      </c>
      <c r="R910" t="str">
        <f t="shared" si="44"/>
        <v>Participación ciudadana</v>
      </c>
      <c r="S910" t="str">
        <f t="shared" si="45"/>
        <v>Agro y desarrollo rural</v>
      </c>
      <c r="T910" t="s">
        <v>8154</v>
      </c>
    </row>
    <row r="911" spans="1:20" x14ac:dyDescent="0.2">
      <c r="A911" t="s">
        <v>2719</v>
      </c>
      <c r="B911" t="s">
        <v>2720</v>
      </c>
      <c r="C911" t="s">
        <v>2721</v>
      </c>
      <c r="D911" t="s">
        <v>2662</v>
      </c>
      <c r="E911" t="s">
        <v>117</v>
      </c>
      <c r="F911" s="2" t="s">
        <v>21</v>
      </c>
      <c r="G911">
        <v>1</v>
      </c>
      <c r="H911">
        <v>0</v>
      </c>
      <c r="I911" t="s">
        <v>22</v>
      </c>
      <c r="J911" t="s">
        <v>371</v>
      </c>
      <c r="K911" t="s">
        <v>7904</v>
      </c>
      <c r="L911" t="s">
        <v>388</v>
      </c>
      <c r="M911" t="s">
        <v>7829</v>
      </c>
      <c r="Q911" t="str">
        <f t="shared" si="43"/>
        <v>Participación ciudadana</v>
      </c>
      <c r="R911" t="str">
        <f t="shared" si="44"/>
        <v>Grupos etnicos</v>
      </c>
      <c r="S911" t="str">
        <f t="shared" si="45"/>
        <v>Mujer, género y equidad</v>
      </c>
      <c r="T911" t="s">
        <v>8619</v>
      </c>
    </row>
    <row r="912" spans="1:20" x14ac:dyDescent="0.2">
      <c r="A912" t="s">
        <v>2722</v>
      </c>
      <c r="B912" t="s">
        <v>2723</v>
      </c>
      <c r="C912" t="s">
        <v>2721</v>
      </c>
      <c r="D912" t="s">
        <v>2662</v>
      </c>
      <c r="E912" t="s">
        <v>157</v>
      </c>
      <c r="F912" s="4" t="s">
        <v>35</v>
      </c>
      <c r="G912">
        <v>0</v>
      </c>
      <c r="H912">
        <v>0</v>
      </c>
      <c r="I912" t="s">
        <v>36</v>
      </c>
      <c r="J912" t="s">
        <v>49</v>
      </c>
      <c r="K912" t="s">
        <v>1006</v>
      </c>
      <c r="L912" t="s">
        <v>1027</v>
      </c>
      <c r="M912" t="s">
        <v>92</v>
      </c>
      <c r="Q912" t="str">
        <f t="shared" si="43"/>
        <v>Agua y saneamiento</v>
      </c>
      <c r="R912" t="str">
        <f t="shared" si="44"/>
        <v>Vivienda</v>
      </c>
      <c r="S912" t="str">
        <f t="shared" si="45"/>
        <v>Agro y desarrollo rural</v>
      </c>
      <c r="T912" t="s">
        <v>8620</v>
      </c>
    </row>
    <row r="913" spans="1:20" x14ac:dyDescent="0.2">
      <c r="A913" t="s">
        <v>2724</v>
      </c>
      <c r="B913" t="s">
        <v>2725</v>
      </c>
      <c r="C913" t="s">
        <v>2721</v>
      </c>
      <c r="D913" t="s">
        <v>2662</v>
      </c>
      <c r="E913" t="s">
        <v>211</v>
      </c>
      <c r="F913" s="4" t="s">
        <v>35</v>
      </c>
      <c r="G913">
        <v>0</v>
      </c>
      <c r="H913">
        <v>0</v>
      </c>
      <c r="I913" t="s">
        <v>36</v>
      </c>
      <c r="J913" t="s">
        <v>49</v>
      </c>
      <c r="K913" t="s">
        <v>7874</v>
      </c>
      <c r="L913" t="s">
        <v>774</v>
      </c>
      <c r="M913" t="s">
        <v>7889</v>
      </c>
      <c r="Q913" t="str">
        <f t="shared" si="43"/>
        <v>Cultura, deporte y recreación</v>
      </c>
      <c r="R913" t="str">
        <f t="shared" si="44"/>
        <v>Agro y desarrollo rural</v>
      </c>
      <c r="S913" t="str">
        <f t="shared" si="45"/>
        <v>Participación ciudadana</v>
      </c>
      <c r="T913" t="s">
        <v>7998</v>
      </c>
    </row>
    <row r="914" spans="1:20" x14ac:dyDescent="0.2">
      <c r="A914" t="s">
        <v>2726</v>
      </c>
      <c r="B914" t="s">
        <v>2727</v>
      </c>
      <c r="C914" t="s">
        <v>2721</v>
      </c>
      <c r="D914" t="s">
        <v>2662</v>
      </c>
      <c r="E914" t="s">
        <v>2728</v>
      </c>
      <c r="F914" s="4" t="s">
        <v>35</v>
      </c>
      <c r="G914">
        <v>0</v>
      </c>
      <c r="H914">
        <v>0</v>
      </c>
      <c r="I914" t="s">
        <v>36</v>
      </c>
      <c r="J914" t="s">
        <v>49</v>
      </c>
      <c r="K914" t="s">
        <v>7831</v>
      </c>
      <c r="L914" t="s">
        <v>7892</v>
      </c>
      <c r="M914" t="s">
        <v>45</v>
      </c>
      <c r="Q914" t="str">
        <f t="shared" si="43"/>
        <v>Mujer, género y equidad</v>
      </c>
      <c r="R914" t="str">
        <f t="shared" si="44"/>
        <v>Participación ciudadana</v>
      </c>
      <c r="S914" t="str">
        <f t="shared" si="45"/>
        <v>Agro y desarrollo rural</v>
      </c>
      <c r="T914" t="s">
        <v>8194</v>
      </c>
    </row>
    <row r="915" spans="1:20" x14ac:dyDescent="0.2">
      <c r="A915" t="s">
        <v>2729</v>
      </c>
      <c r="B915" t="s">
        <v>2730</v>
      </c>
      <c r="C915" t="s">
        <v>2731</v>
      </c>
      <c r="D915" t="s">
        <v>2662</v>
      </c>
      <c r="E915" t="s">
        <v>157</v>
      </c>
      <c r="F915" s="4" t="s">
        <v>35</v>
      </c>
      <c r="G915">
        <v>0</v>
      </c>
      <c r="H915">
        <v>0</v>
      </c>
      <c r="I915" t="s">
        <v>36</v>
      </c>
      <c r="J915" t="s">
        <v>49</v>
      </c>
      <c r="K915" t="s">
        <v>543</v>
      </c>
      <c r="L915" t="s">
        <v>7865</v>
      </c>
      <c r="M915" t="s">
        <v>7892</v>
      </c>
      <c r="Q915" t="str">
        <f t="shared" si="43"/>
        <v>Agua y saneamiento</v>
      </c>
      <c r="R915" t="str">
        <f t="shared" si="44"/>
        <v>Cultura, deporte y recreación</v>
      </c>
      <c r="S915" t="str">
        <f t="shared" si="45"/>
        <v>Participación ciudadana</v>
      </c>
      <c r="T915" t="s">
        <v>8512</v>
      </c>
    </row>
    <row r="916" spans="1:20" x14ac:dyDescent="0.2">
      <c r="A916" t="s">
        <v>2732</v>
      </c>
      <c r="B916" t="s">
        <v>2733</v>
      </c>
      <c r="C916" t="s">
        <v>2734</v>
      </c>
      <c r="D916" t="s">
        <v>2662</v>
      </c>
      <c r="E916" t="s">
        <v>143</v>
      </c>
      <c r="F916" s="4" t="s">
        <v>35</v>
      </c>
      <c r="G916">
        <v>1</v>
      </c>
      <c r="H916">
        <v>0</v>
      </c>
      <c r="I916" t="s">
        <v>36</v>
      </c>
      <c r="J916" t="s">
        <v>37</v>
      </c>
      <c r="K916" t="s">
        <v>536</v>
      </c>
      <c r="L916" t="s">
        <v>7918</v>
      </c>
      <c r="M916" t="s">
        <v>543</v>
      </c>
      <c r="Q916" t="str">
        <f t="shared" si="43"/>
        <v>Salud</v>
      </c>
      <c r="R916" t="str">
        <f t="shared" si="44"/>
        <v>Educación</v>
      </c>
      <c r="S916" t="str">
        <f t="shared" si="45"/>
        <v>Agua y saneamiento</v>
      </c>
      <c r="T916" t="s">
        <v>8336</v>
      </c>
    </row>
    <row r="917" spans="1:20" x14ac:dyDescent="0.2">
      <c r="A917" t="s">
        <v>2735</v>
      </c>
      <c r="B917" t="s">
        <v>2736</v>
      </c>
      <c r="C917" t="s">
        <v>2734</v>
      </c>
      <c r="D917" t="s">
        <v>2662</v>
      </c>
      <c r="E917" t="s">
        <v>211</v>
      </c>
      <c r="F917" s="4" t="s">
        <v>35</v>
      </c>
      <c r="G917">
        <v>0</v>
      </c>
      <c r="H917">
        <v>0</v>
      </c>
      <c r="I917" t="s">
        <v>36</v>
      </c>
      <c r="J917" t="s">
        <v>49</v>
      </c>
      <c r="K917" t="s">
        <v>7862</v>
      </c>
      <c r="L917" t="s">
        <v>320</v>
      </c>
      <c r="M917" t="s">
        <v>206</v>
      </c>
      <c r="Q917" t="str">
        <f t="shared" si="43"/>
        <v>Cultura, deporte y recreación</v>
      </c>
      <c r="R917" t="str">
        <f t="shared" si="44"/>
        <v>Agua y saneamiento</v>
      </c>
      <c r="S917" t="str">
        <f t="shared" si="45"/>
        <v>Medio ambiente</v>
      </c>
      <c r="T917" t="s">
        <v>8621</v>
      </c>
    </row>
    <row r="918" spans="1:20" x14ac:dyDescent="0.2">
      <c r="A918" t="s">
        <v>2737</v>
      </c>
      <c r="B918" t="s">
        <v>2738</v>
      </c>
      <c r="C918" t="s">
        <v>2734</v>
      </c>
      <c r="D918" t="s">
        <v>2662</v>
      </c>
      <c r="E918" t="s">
        <v>2739</v>
      </c>
      <c r="F918" s="4" t="s">
        <v>35</v>
      </c>
      <c r="G918">
        <v>1</v>
      </c>
      <c r="H918">
        <v>1</v>
      </c>
      <c r="I918" t="s">
        <v>36</v>
      </c>
      <c r="J918" t="s">
        <v>82</v>
      </c>
      <c r="K918" t="s">
        <v>7878</v>
      </c>
      <c r="L918" t="s">
        <v>7924</v>
      </c>
      <c r="M918" t="s">
        <v>731</v>
      </c>
      <c r="Q918" t="str">
        <f t="shared" si="43"/>
        <v>Cultura, deporte y recreación</v>
      </c>
      <c r="R918" t="str">
        <f t="shared" si="44"/>
        <v>Educación</v>
      </c>
      <c r="S918" t="str">
        <f t="shared" si="45"/>
        <v>Salud</v>
      </c>
      <c r="T918" t="s">
        <v>8292</v>
      </c>
    </row>
    <row r="919" spans="1:20" x14ac:dyDescent="0.2">
      <c r="A919" t="s">
        <v>2740</v>
      </c>
      <c r="B919" t="s">
        <v>2741</v>
      </c>
      <c r="C919" t="s">
        <v>2742</v>
      </c>
      <c r="D919" t="s">
        <v>2662</v>
      </c>
      <c r="E919" t="s">
        <v>143</v>
      </c>
      <c r="F919" s="4" t="s">
        <v>35</v>
      </c>
      <c r="G919">
        <v>1</v>
      </c>
      <c r="H919">
        <v>0</v>
      </c>
      <c r="I919" t="s">
        <v>36</v>
      </c>
      <c r="J919" t="s">
        <v>44</v>
      </c>
      <c r="K919" t="s">
        <v>7887</v>
      </c>
      <c r="L919" t="s">
        <v>477</v>
      </c>
      <c r="M919" t="s">
        <v>7858</v>
      </c>
      <c r="Q919" t="str">
        <f t="shared" si="43"/>
        <v>Participación ciudadana</v>
      </c>
      <c r="R919" t="str">
        <f t="shared" si="44"/>
        <v>Empleo y emprendimiento</v>
      </c>
      <c r="S919" t="str">
        <f t="shared" si="45"/>
        <v>Cultura, deporte y recreación</v>
      </c>
      <c r="T919" t="s">
        <v>8152</v>
      </c>
    </row>
    <row r="920" spans="1:20" x14ac:dyDescent="0.2">
      <c r="A920" t="s">
        <v>2743</v>
      </c>
      <c r="B920" t="s">
        <v>2744</v>
      </c>
      <c r="C920" t="s">
        <v>2742</v>
      </c>
      <c r="D920" t="s">
        <v>2662</v>
      </c>
      <c r="E920" t="s">
        <v>122</v>
      </c>
      <c r="F920" s="3" t="s">
        <v>29</v>
      </c>
      <c r="G920">
        <v>0</v>
      </c>
      <c r="H920">
        <v>0</v>
      </c>
      <c r="I920" t="s">
        <v>22</v>
      </c>
      <c r="J920" t="s">
        <v>234</v>
      </c>
      <c r="K920" t="s">
        <v>7845</v>
      </c>
      <c r="L920" t="s">
        <v>665</v>
      </c>
      <c r="M920" t="s">
        <v>7903</v>
      </c>
      <c r="Q920" t="str">
        <f t="shared" si="43"/>
        <v>Mujer, género y equidad</v>
      </c>
      <c r="R920" t="str">
        <f t="shared" si="44"/>
        <v>Primera infancia y familia</v>
      </c>
      <c r="S920" t="str">
        <f t="shared" si="45"/>
        <v>Participación ciudadana</v>
      </c>
      <c r="T920" t="s">
        <v>8622</v>
      </c>
    </row>
    <row r="921" spans="1:20" x14ac:dyDescent="0.2">
      <c r="A921" t="s">
        <v>2745</v>
      </c>
      <c r="B921" t="s">
        <v>2746</v>
      </c>
      <c r="C921" t="s">
        <v>2742</v>
      </c>
      <c r="D921" t="s">
        <v>2662</v>
      </c>
      <c r="E921" t="s">
        <v>2747</v>
      </c>
      <c r="F921" s="4" t="s">
        <v>35</v>
      </c>
      <c r="G921">
        <v>0</v>
      </c>
      <c r="H921">
        <v>0</v>
      </c>
      <c r="I921" t="s">
        <v>36</v>
      </c>
      <c r="J921" t="s">
        <v>49</v>
      </c>
      <c r="K921" t="s">
        <v>7872</v>
      </c>
      <c r="L921" t="s">
        <v>477</v>
      </c>
      <c r="M921" t="s">
        <v>7890</v>
      </c>
      <c r="Q921" t="str">
        <f t="shared" si="43"/>
        <v>Cultura, deporte y recreación</v>
      </c>
      <c r="R921" t="str">
        <f t="shared" si="44"/>
        <v>Empleo y emprendimiento</v>
      </c>
      <c r="S921" t="str">
        <f t="shared" si="45"/>
        <v>Participación ciudadana</v>
      </c>
      <c r="T921" t="s">
        <v>8451</v>
      </c>
    </row>
    <row r="922" spans="1:20" x14ac:dyDescent="0.2">
      <c r="A922" t="s">
        <v>2748</v>
      </c>
      <c r="B922" t="s">
        <v>2749</v>
      </c>
      <c r="C922" t="s">
        <v>2750</v>
      </c>
      <c r="D922" t="s">
        <v>2662</v>
      </c>
      <c r="E922" t="s">
        <v>117</v>
      </c>
      <c r="F922" s="2" t="s">
        <v>21</v>
      </c>
      <c r="G922">
        <v>1</v>
      </c>
      <c r="H922">
        <v>0</v>
      </c>
      <c r="I922" t="s">
        <v>22</v>
      </c>
      <c r="J922" t="s">
        <v>2751</v>
      </c>
      <c r="K922" t="s">
        <v>45</v>
      </c>
      <c r="L922" t="s">
        <v>7858</v>
      </c>
      <c r="M922" t="s">
        <v>1408</v>
      </c>
      <c r="Q922" t="str">
        <f t="shared" si="43"/>
        <v>Agro y desarrollo rural</v>
      </c>
      <c r="R922" t="str">
        <f t="shared" si="44"/>
        <v>Cultura, deporte y recreación</v>
      </c>
      <c r="S922" t="str">
        <f t="shared" si="45"/>
        <v>Salud</v>
      </c>
      <c r="T922" t="s">
        <v>8623</v>
      </c>
    </row>
    <row r="923" spans="1:20" x14ac:dyDescent="0.2">
      <c r="A923" t="s">
        <v>2752</v>
      </c>
      <c r="B923" t="s">
        <v>2753</v>
      </c>
      <c r="C923" t="s">
        <v>2750</v>
      </c>
      <c r="D923" t="s">
        <v>2662</v>
      </c>
      <c r="E923" t="s">
        <v>73</v>
      </c>
      <c r="F923" s="4" t="s">
        <v>35</v>
      </c>
      <c r="G923">
        <v>0</v>
      </c>
      <c r="H923">
        <v>0</v>
      </c>
      <c r="I923" t="s">
        <v>36</v>
      </c>
      <c r="J923" t="s">
        <v>49</v>
      </c>
      <c r="K923" t="s">
        <v>7899</v>
      </c>
      <c r="L923" t="s">
        <v>119</v>
      </c>
      <c r="M923" t="s">
        <v>7925</v>
      </c>
      <c r="Q923" t="str">
        <f t="shared" si="43"/>
        <v>Participación ciudadana</v>
      </c>
      <c r="R923" t="str">
        <f t="shared" si="44"/>
        <v>Salud</v>
      </c>
      <c r="S923" t="str">
        <f t="shared" si="45"/>
        <v>Educación</v>
      </c>
      <c r="T923" t="s">
        <v>8624</v>
      </c>
    </row>
    <row r="924" spans="1:20" x14ac:dyDescent="0.2">
      <c r="A924" t="s">
        <v>2754</v>
      </c>
      <c r="B924" t="s">
        <v>2755</v>
      </c>
      <c r="C924" t="s">
        <v>2750</v>
      </c>
      <c r="D924" t="s">
        <v>2662</v>
      </c>
      <c r="E924" t="s">
        <v>129</v>
      </c>
      <c r="F924" s="4" t="s">
        <v>35</v>
      </c>
      <c r="G924">
        <v>2</v>
      </c>
      <c r="H924">
        <v>0</v>
      </c>
      <c r="I924" t="s">
        <v>36</v>
      </c>
      <c r="J924" t="s">
        <v>2756</v>
      </c>
      <c r="K924" t="s">
        <v>2757</v>
      </c>
      <c r="L924" t="s">
        <v>7892</v>
      </c>
      <c r="M924" t="s">
        <v>38</v>
      </c>
      <c r="Q924" t="str">
        <f t="shared" si="43"/>
        <v>Grupos etnicos</v>
      </c>
      <c r="R924" t="str">
        <f t="shared" si="44"/>
        <v>Participación ciudadana</v>
      </c>
      <c r="S924" t="str">
        <f t="shared" si="45"/>
        <v>Empleo y emprendimiento</v>
      </c>
      <c r="T924" t="s">
        <v>8625</v>
      </c>
    </row>
    <row r="925" spans="1:20" x14ac:dyDescent="0.2">
      <c r="A925" t="s">
        <v>2758</v>
      </c>
      <c r="B925" t="s">
        <v>2759</v>
      </c>
      <c r="C925" t="s">
        <v>2750</v>
      </c>
      <c r="D925" t="s">
        <v>2662</v>
      </c>
      <c r="E925" t="s">
        <v>2760</v>
      </c>
      <c r="F925" s="4" t="s">
        <v>35</v>
      </c>
      <c r="G925">
        <v>0</v>
      </c>
      <c r="H925">
        <v>0</v>
      </c>
      <c r="I925" t="s">
        <v>36</v>
      </c>
      <c r="J925" t="s">
        <v>49</v>
      </c>
      <c r="K925" t="s">
        <v>7946</v>
      </c>
      <c r="L925" t="s">
        <v>269</v>
      </c>
      <c r="M925" t="s">
        <v>7872</v>
      </c>
      <c r="Q925" t="str">
        <f t="shared" si="43"/>
        <v>Educación</v>
      </c>
      <c r="R925" t="str">
        <f t="shared" si="44"/>
        <v>Primera infancia y familia</v>
      </c>
      <c r="S925" t="str">
        <f t="shared" si="45"/>
        <v>Cultura, deporte y recreación</v>
      </c>
      <c r="T925" t="s">
        <v>8475</v>
      </c>
    </row>
    <row r="926" spans="1:20" x14ac:dyDescent="0.2">
      <c r="A926" t="s">
        <v>2761</v>
      </c>
      <c r="B926" t="s">
        <v>2762</v>
      </c>
      <c r="C926" t="s">
        <v>2763</v>
      </c>
      <c r="D926" t="s">
        <v>2662</v>
      </c>
      <c r="E926" t="s">
        <v>143</v>
      </c>
      <c r="F926" s="4" t="s">
        <v>35</v>
      </c>
      <c r="G926">
        <v>0</v>
      </c>
      <c r="H926">
        <v>1</v>
      </c>
      <c r="I926" t="s">
        <v>36</v>
      </c>
      <c r="J926" t="s">
        <v>77</v>
      </c>
      <c r="K926" t="s">
        <v>7846</v>
      </c>
      <c r="L926" t="s">
        <v>7926</v>
      </c>
      <c r="M926" t="s">
        <v>7903</v>
      </c>
      <c r="Q926" t="str">
        <f t="shared" si="43"/>
        <v>Mujer, género y equidad</v>
      </c>
      <c r="R926" t="str">
        <f t="shared" si="44"/>
        <v>Educación</v>
      </c>
      <c r="S926" t="str">
        <f t="shared" si="45"/>
        <v>Participación ciudadana</v>
      </c>
      <c r="T926" t="s">
        <v>8626</v>
      </c>
    </row>
    <row r="927" spans="1:20" x14ac:dyDescent="0.2">
      <c r="A927" t="s">
        <v>2764</v>
      </c>
      <c r="B927" t="s">
        <v>2765</v>
      </c>
      <c r="C927" t="s">
        <v>2763</v>
      </c>
      <c r="D927" t="s">
        <v>2662</v>
      </c>
      <c r="E927" t="s">
        <v>2766</v>
      </c>
      <c r="F927" s="4" t="s">
        <v>35</v>
      </c>
      <c r="G927">
        <v>1</v>
      </c>
      <c r="H927">
        <v>0</v>
      </c>
      <c r="I927" t="s">
        <v>36</v>
      </c>
      <c r="J927" t="s">
        <v>44</v>
      </c>
      <c r="K927" t="s">
        <v>774</v>
      </c>
      <c r="L927" t="s">
        <v>106</v>
      </c>
      <c r="M927" t="s">
        <v>402</v>
      </c>
      <c r="Q927" t="str">
        <f t="shared" si="43"/>
        <v>Agro y desarrollo rural</v>
      </c>
      <c r="R927" t="str">
        <f t="shared" si="44"/>
        <v>Empleo y emprendimiento</v>
      </c>
      <c r="S927" t="str">
        <f t="shared" si="45"/>
        <v>Agua y saneamiento</v>
      </c>
      <c r="T927" t="s">
        <v>8136</v>
      </c>
    </row>
    <row r="928" spans="1:20" x14ac:dyDescent="0.2">
      <c r="A928" t="s">
        <v>2767</v>
      </c>
      <c r="B928" t="s">
        <v>2768</v>
      </c>
      <c r="C928" t="s">
        <v>2769</v>
      </c>
      <c r="D928" t="s">
        <v>2662</v>
      </c>
      <c r="E928" t="s">
        <v>129</v>
      </c>
      <c r="F928" s="4" t="s">
        <v>35</v>
      </c>
      <c r="G928">
        <v>0</v>
      </c>
      <c r="H928">
        <v>0</v>
      </c>
      <c r="I928" t="s">
        <v>36</v>
      </c>
      <c r="J928" t="s">
        <v>49</v>
      </c>
      <c r="K928" t="s">
        <v>7833</v>
      </c>
      <c r="L928" t="s">
        <v>7895</v>
      </c>
      <c r="M928" t="s">
        <v>7860</v>
      </c>
      <c r="Q928" t="str">
        <f t="shared" si="43"/>
        <v>Mujer, género y equidad</v>
      </c>
      <c r="R928" t="str">
        <f t="shared" si="44"/>
        <v>Participación ciudadana</v>
      </c>
      <c r="S928" t="str">
        <f t="shared" si="45"/>
        <v>Cultura, deporte y recreación</v>
      </c>
      <c r="T928" t="s">
        <v>8259</v>
      </c>
    </row>
    <row r="929" spans="1:20" x14ac:dyDescent="0.2">
      <c r="A929" t="s">
        <v>2770</v>
      </c>
      <c r="B929" t="s">
        <v>2771</v>
      </c>
      <c r="C929" t="s">
        <v>2769</v>
      </c>
      <c r="D929" t="s">
        <v>2662</v>
      </c>
      <c r="E929" t="s">
        <v>211</v>
      </c>
      <c r="F929" s="4" t="s">
        <v>35</v>
      </c>
      <c r="G929">
        <v>1</v>
      </c>
      <c r="H929">
        <v>0</v>
      </c>
      <c r="I929" t="s">
        <v>36</v>
      </c>
      <c r="J929" t="s">
        <v>37</v>
      </c>
      <c r="K929" t="s">
        <v>358</v>
      </c>
      <c r="L929" t="s">
        <v>7890</v>
      </c>
      <c r="M929" t="s">
        <v>153</v>
      </c>
      <c r="Q929" t="str">
        <f t="shared" si="43"/>
        <v>Medio ambiente</v>
      </c>
      <c r="R929" t="str">
        <f t="shared" si="44"/>
        <v>Participación ciudadana</v>
      </c>
      <c r="S929" t="str">
        <f t="shared" si="45"/>
        <v>Agro y desarrollo rural</v>
      </c>
      <c r="T929" t="s">
        <v>8627</v>
      </c>
    </row>
    <row r="930" spans="1:20" x14ac:dyDescent="0.2">
      <c r="A930" t="s">
        <v>2772</v>
      </c>
      <c r="B930" t="s">
        <v>2773</v>
      </c>
      <c r="C930" t="s">
        <v>2774</v>
      </c>
      <c r="D930" t="s">
        <v>2662</v>
      </c>
      <c r="E930" t="s">
        <v>211</v>
      </c>
      <c r="F930" s="4" t="s">
        <v>35</v>
      </c>
      <c r="G930">
        <v>1</v>
      </c>
      <c r="H930">
        <v>0</v>
      </c>
      <c r="I930" t="s">
        <v>36</v>
      </c>
      <c r="J930" t="s">
        <v>44</v>
      </c>
      <c r="K930" t="s">
        <v>392</v>
      </c>
      <c r="L930" t="s">
        <v>7892</v>
      </c>
      <c r="M930" t="s">
        <v>368</v>
      </c>
      <c r="Q930" t="str">
        <f t="shared" si="43"/>
        <v>Empleo y emprendimiento</v>
      </c>
      <c r="R930" t="str">
        <f t="shared" si="44"/>
        <v>Participación ciudadana</v>
      </c>
      <c r="S930" t="str">
        <f t="shared" si="45"/>
        <v>Medio ambiente</v>
      </c>
      <c r="T930" t="s">
        <v>8628</v>
      </c>
    </row>
    <row r="931" spans="1:20" x14ac:dyDescent="0.2">
      <c r="A931" t="s">
        <v>2775</v>
      </c>
      <c r="B931" t="s">
        <v>2776</v>
      </c>
      <c r="C931" t="s">
        <v>2777</v>
      </c>
      <c r="D931" t="s">
        <v>2662</v>
      </c>
      <c r="E931" t="s">
        <v>73</v>
      </c>
      <c r="F931" s="4" t="s">
        <v>35</v>
      </c>
      <c r="G931">
        <v>0</v>
      </c>
      <c r="H931">
        <v>0</v>
      </c>
      <c r="I931" t="s">
        <v>36</v>
      </c>
      <c r="J931" t="s">
        <v>49</v>
      </c>
      <c r="K931" t="s">
        <v>7915</v>
      </c>
      <c r="L931" t="s">
        <v>7895</v>
      </c>
      <c r="M931" t="s">
        <v>7860</v>
      </c>
      <c r="Q931" t="str">
        <f t="shared" si="43"/>
        <v>Educación</v>
      </c>
      <c r="R931" t="str">
        <f t="shared" si="44"/>
        <v>Participación ciudadana</v>
      </c>
      <c r="S931" t="str">
        <f t="shared" si="45"/>
        <v>Cultura, deporte y recreación</v>
      </c>
      <c r="T931" t="s">
        <v>8211</v>
      </c>
    </row>
    <row r="932" spans="1:20" x14ac:dyDescent="0.2">
      <c r="A932" t="s">
        <v>2778</v>
      </c>
      <c r="B932" t="s">
        <v>2779</v>
      </c>
      <c r="C932" t="s">
        <v>2780</v>
      </c>
      <c r="D932" t="s">
        <v>2662</v>
      </c>
      <c r="E932" t="s">
        <v>28</v>
      </c>
      <c r="F932" s="3" t="s">
        <v>29</v>
      </c>
      <c r="G932">
        <v>1</v>
      </c>
      <c r="H932">
        <v>1</v>
      </c>
      <c r="I932" t="s">
        <v>22</v>
      </c>
      <c r="J932" t="s">
        <v>68</v>
      </c>
      <c r="K932" t="s">
        <v>7965</v>
      </c>
      <c r="L932" t="s">
        <v>287</v>
      </c>
      <c r="M932" t="s">
        <v>7887</v>
      </c>
      <c r="Q932" t="str">
        <f t="shared" si="43"/>
        <v>Infraestructura y vías</v>
      </c>
      <c r="R932" t="str">
        <f t="shared" si="44"/>
        <v>Empleo y emprendimiento</v>
      </c>
      <c r="S932" t="str">
        <f t="shared" si="45"/>
        <v>Participación ciudadana</v>
      </c>
      <c r="T932" t="s">
        <v>8629</v>
      </c>
    </row>
    <row r="933" spans="1:20" x14ac:dyDescent="0.2">
      <c r="A933" t="s">
        <v>2781</v>
      </c>
      <c r="B933" t="s">
        <v>2782</v>
      </c>
      <c r="C933" t="s">
        <v>2780</v>
      </c>
      <c r="D933" t="s">
        <v>2662</v>
      </c>
      <c r="E933" t="s">
        <v>2783</v>
      </c>
      <c r="F933" s="4" t="s">
        <v>35</v>
      </c>
      <c r="G933">
        <v>0</v>
      </c>
      <c r="H933">
        <v>0</v>
      </c>
      <c r="I933" t="s">
        <v>36</v>
      </c>
      <c r="J933" t="s">
        <v>49</v>
      </c>
      <c r="K933" t="s">
        <v>7932</v>
      </c>
      <c r="L933" t="s">
        <v>7865</v>
      </c>
      <c r="M933" t="s">
        <v>134</v>
      </c>
      <c r="Q933" t="str">
        <f t="shared" si="43"/>
        <v>Educación</v>
      </c>
      <c r="R933" t="str">
        <f t="shared" si="44"/>
        <v>Cultura, deporte y recreación</v>
      </c>
      <c r="S933" t="str">
        <f t="shared" si="45"/>
        <v>Empleo y emprendimiento</v>
      </c>
      <c r="T933" t="s">
        <v>8630</v>
      </c>
    </row>
    <row r="934" spans="1:20" x14ac:dyDescent="0.2">
      <c r="A934" t="s">
        <v>2784</v>
      </c>
      <c r="B934" t="s">
        <v>2785</v>
      </c>
      <c r="C934" t="s">
        <v>1610</v>
      </c>
      <c r="D934" t="s">
        <v>2662</v>
      </c>
      <c r="E934" t="s">
        <v>143</v>
      </c>
      <c r="F934" s="4" t="s">
        <v>35</v>
      </c>
      <c r="G934">
        <v>2</v>
      </c>
      <c r="H934">
        <v>0</v>
      </c>
      <c r="I934" t="s">
        <v>36</v>
      </c>
      <c r="J934" t="s">
        <v>91</v>
      </c>
      <c r="K934" t="s">
        <v>7909</v>
      </c>
      <c r="L934" t="s">
        <v>1715</v>
      </c>
      <c r="M934" t="s">
        <v>7865</v>
      </c>
      <c r="Q934" t="str">
        <f t="shared" si="43"/>
        <v>Participación ciudadana</v>
      </c>
      <c r="R934" t="str">
        <f t="shared" si="44"/>
        <v>Medio ambiente</v>
      </c>
      <c r="S934" t="str">
        <f t="shared" si="45"/>
        <v>Cultura, deporte y recreación</v>
      </c>
      <c r="T934" t="s">
        <v>8176</v>
      </c>
    </row>
    <row r="935" spans="1:20" x14ac:dyDescent="0.2">
      <c r="A935" t="s">
        <v>2786</v>
      </c>
      <c r="B935" t="s">
        <v>2787</v>
      </c>
      <c r="C935" t="s">
        <v>1610</v>
      </c>
      <c r="D935" t="s">
        <v>2662</v>
      </c>
      <c r="E935" t="s">
        <v>117</v>
      </c>
      <c r="F935" s="2" t="s">
        <v>21</v>
      </c>
      <c r="G935">
        <v>1</v>
      </c>
      <c r="H935">
        <v>1</v>
      </c>
      <c r="I935" t="s">
        <v>22</v>
      </c>
      <c r="J935" t="s">
        <v>2788</v>
      </c>
      <c r="K935" t="s">
        <v>7847</v>
      </c>
      <c r="L935" t="s">
        <v>7890</v>
      </c>
      <c r="M935" t="s">
        <v>450</v>
      </c>
      <c r="Q935" t="str">
        <f t="shared" si="43"/>
        <v>Mujer, género y equidad</v>
      </c>
      <c r="R935" t="str">
        <f t="shared" si="44"/>
        <v>Participación ciudadana</v>
      </c>
      <c r="S935" t="str">
        <f t="shared" si="45"/>
        <v>Medio ambiente</v>
      </c>
      <c r="T935" t="s">
        <v>8631</v>
      </c>
    </row>
    <row r="936" spans="1:20" x14ac:dyDescent="0.2">
      <c r="A936" t="s">
        <v>2789</v>
      </c>
      <c r="B936" t="s">
        <v>2790</v>
      </c>
      <c r="C936" t="s">
        <v>1610</v>
      </c>
      <c r="D936" t="s">
        <v>2662</v>
      </c>
      <c r="E936" t="s">
        <v>34</v>
      </c>
      <c r="F936" s="4" t="s">
        <v>35</v>
      </c>
      <c r="G936">
        <v>2</v>
      </c>
      <c r="H936">
        <v>2</v>
      </c>
      <c r="I936" t="s">
        <v>36</v>
      </c>
      <c r="J936" t="s">
        <v>2791</v>
      </c>
      <c r="K936" t="s">
        <v>106</v>
      </c>
      <c r="L936" t="s">
        <v>153</v>
      </c>
      <c r="M936" t="s">
        <v>7953</v>
      </c>
      <c r="Q936" t="str">
        <f t="shared" si="43"/>
        <v>Empleo y emprendimiento</v>
      </c>
      <c r="R936" t="str">
        <f t="shared" si="44"/>
        <v>Agro y desarrollo rural</v>
      </c>
      <c r="S936" t="str">
        <f t="shared" si="45"/>
        <v>Infraestructura y vías</v>
      </c>
      <c r="T936" t="s">
        <v>8055</v>
      </c>
    </row>
    <row r="937" spans="1:20" x14ac:dyDescent="0.2">
      <c r="A937" t="s">
        <v>2792</v>
      </c>
      <c r="B937" t="s">
        <v>2793</v>
      </c>
      <c r="C937" t="s">
        <v>1610</v>
      </c>
      <c r="D937" t="s">
        <v>2662</v>
      </c>
      <c r="E937" t="s">
        <v>73</v>
      </c>
      <c r="F937" s="4" t="s">
        <v>35</v>
      </c>
      <c r="G937">
        <v>0</v>
      </c>
      <c r="H937">
        <v>0</v>
      </c>
      <c r="I937" t="s">
        <v>36</v>
      </c>
      <c r="J937" t="s">
        <v>49</v>
      </c>
      <c r="K937" t="s">
        <v>7890</v>
      </c>
      <c r="L937" t="s">
        <v>2794</v>
      </c>
      <c r="M937" t="s">
        <v>45</v>
      </c>
      <c r="Q937" t="str">
        <f t="shared" si="43"/>
        <v>Participación ciudadana</v>
      </c>
      <c r="R937" t="str">
        <f t="shared" si="44"/>
        <v>Paz y posconflicto</v>
      </c>
      <c r="S937" t="str">
        <f t="shared" si="45"/>
        <v>Agro y desarrollo rural</v>
      </c>
      <c r="T937" t="s">
        <v>8135</v>
      </c>
    </row>
    <row r="938" spans="1:20" x14ac:dyDescent="0.2">
      <c r="A938" t="s">
        <v>2795</v>
      </c>
      <c r="B938" t="s">
        <v>2796</v>
      </c>
      <c r="C938" t="s">
        <v>1610</v>
      </c>
      <c r="D938" t="s">
        <v>2662</v>
      </c>
      <c r="E938" t="s">
        <v>48</v>
      </c>
      <c r="F938" s="4" t="s">
        <v>35</v>
      </c>
      <c r="G938">
        <v>0</v>
      </c>
      <c r="H938">
        <v>1</v>
      </c>
      <c r="I938" t="s">
        <v>36</v>
      </c>
      <c r="J938" t="s">
        <v>77</v>
      </c>
      <c r="K938" t="s">
        <v>7939</v>
      </c>
      <c r="L938" t="s">
        <v>2797</v>
      </c>
      <c r="M938" t="s">
        <v>7863</v>
      </c>
      <c r="Q938" t="str">
        <f t="shared" si="43"/>
        <v>Educación</v>
      </c>
      <c r="R938" t="str">
        <f t="shared" si="44"/>
        <v>Tecnologia y conectividad</v>
      </c>
      <c r="S938" t="str">
        <f t="shared" si="45"/>
        <v>Cultura, deporte y recreación</v>
      </c>
      <c r="T938" t="s">
        <v>8632</v>
      </c>
    </row>
    <row r="939" spans="1:20" x14ac:dyDescent="0.2">
      <c r="A939" t="s">
        <v>2798</v>
      </c>
      <c r="B939" t="s">
        <v>2799</v>
      </c>
      <c r="C939" t="s">
        <v>2800</v>
      </c>
      <c r="D939" t="s">
        <v>2662</v>
      </c>
      <c r="E939" t="s">
        <v>28</v>
      </c>
      <c r="F939" s="3" t="s">
        <v>29</v>
      </c>
      <c r="G939">
        <v>1</v>
      </c>
      <c r="H939">
        <v>0</v>
      </c>
      <c r="I939" t="s">
        <v>22</v>
      </c>
      <c r="J939" t="s">
        <v>87</v>
      </c>
      <c r="K939" t="s">
        <v>7832</v>
      </c>
      <c r="L939" t="s">
        <v>7893</v>
      </c>
      <c r="M939" t="s">
        <v>7863</v>
      </c>
      <c r="Q939" t="str">
        <f t="shared" si="43"/>
        <v>Mujer, género y equidad</v>
      </c>
      <c r="R939" t="str">
        <f t="shared" si="44"/>
        <v>Participación ciudadana</v>
      </c>
      <c r="S939" t="str">
        <f t="shared" si="45"/>
        <v>Cultura, deporte y recreación</v>
      </c>
      <c r="T939" t="s">
        <v>8236</v>
      </c>
    </row>
    <row r="940" spans="1:20" x14ac:dyDescent="0.2">
      <c r="A940" t="s">
        <v>2801</v>
      </c>
      <c r="B940" t="s">
        <v>2802</v>
      </c>
      <c r="C940" t="s">
        <v>2800</v>
      </c>
      <c r="D940" t="s">
        <v>2662</v>
      </c>
      <c r="E940" t="s">
        <v>48</v>
      </c>
      <c r="F940" s="4" t="s">
        <v>35</v>
      </c>
      <c r="G940">
        <v>2</v>
      </c>
      <c r="H940">
        <v>2</v>
      </c>
      <c r="I940" t="s">
        <v>36</v>
      </c>
      <c r="J940" t="s">
        <v>2803</v>
      </c>
      <c r="K940" t="s">
        <v>1172</v>
      </c>
      <c r="L940" t="s">
        <v>1950</v>
      </c>
      <c r="M940" t="s">
        <v>213</v>
      </c>
      <c r="Q940" t="str">
        <f t="shared" si="43"/>
        <v>Empleo y emprendimiento</v>
      </c>
      <c r="R940" t="str">
        <f t="shared" si="44"/>
        <v>Agro y desarrollo rural</v>
      </c>
      <c r="S940" t="str">
        <f t="shared" si="45"/>
        <v>Salud</v>
      </c>
      <c r="T940" t="s">
        <v>8306</v>
      </c>
    </row>
    <row r="941" spans="1:20" x14ac:dyDescent="0.2">
      <c r="A941" t="s">
        <v>2804</v>
      </c>
      <c r="B941" t="s">
        <v>2805</v>
      </c>
      <c r="C941" t="s">
        <v>2800</v>
      </c>
      <c r="D941" t="s">
        <v>2662</v>
      </c>
      <c r="E941" t="s">
        <v>211</v>
      </c>
      <c r="F941" s="4" t="s">
        <v>35</v>
      </c>
      <c r="G941">
        <v>0</v>
      </c>
      <c r="H941">
        <v>0</v>
      </c>
      <c r="I941" t="s">
        <v>36</v>
      </c>
      <c r="J941" t="s">
        <v>49</v>
      </c>
      <c r="K941" t="s">
        <v>256</v>
      </c>
      <c r="L941" t="s">
        <v>7963</v>
      </c>
      <c r="M941" t="s">
        <v>7871</v>
      </c>
      <c r="Q941" t="str">
        <f t="shared" si="43"/>
        <v>Empleo y emprendimiento</v>
      </c>
      <c r="R941" t="str">
        <f t="shared" si="44"/>
        <v>Infraestructura y vías</v>
      </c>
      <c r="S941" t="str">
        <f t="shared" si="45"/>
        <v>Cultura, deporte y recreación</v>
      </c>
      <c r="T941" t="s">
        <v>8085</v>
      </c>
    </row>
    <row r="942" spans="1:20" x14ac:dyDescent="0.2">
      <c r="A942" t="s">
        <v>2806</v>
      </c>
      <c r="B942" t="s">
        <v>2807</v>
      </c>
      <c r="C942" t="s">
        <v>1930</v>
      </c>
      <c r="D942" t="s">
        <v>2662</v>
      </c>
      <c r="E942" t="s">
        <v>143</v>
      </c>
      <c r="F942" s="4" t="s">
        <v>35</v>
      </c>
      <c r="G942">
        <v>0</v>
      </c>
      <c r="H942">
        <v>0</v>
      </c>
      <c r="I942" t="s">
        <v>36</v>
      </c>
      <c r="J942" t="s">
        <v>49</v>
      </c>
      <c r="K942" t="s">
        <v>577</v>
      </c>
      <c r="L942" t="s">
        <v>7858</v>
      </c>
      <c r="M942" t="s">
        <v>7827</v>
      </c>
      <c r="Q942" t="str">
        <f t="shared" si="43"/>
        <v>Paz y posconflicto</v>
      </c>
      <c r="R942" t="str">
        <f t="shared" si="44"/>
        <v>Cultura, deporte y recreación</v>
      </c>
      <c r="S942" t="str">
        <f t="shared" si="45"/>
        <v>Mujer, género y equidad</v>
      </c>
      <c r="T942" t="s">
        <v>8633</v>
      </c>
    </row>
    <row r="943" spans="1:20" x14ac:dyDescent="0.2">
      <c r="A943" t="s">
        <v>2808</v>
      </c>
      <c r="B943" t="s">
        <v>2809</v>
      </c>
      <c r="C943" t="s">
        <v>1930</v>
      </c>
      <c r="D943" t="s">
        <v>2662</v>
      </c>
      <c r="E943" t="s">
        <v>117</v>
      </c>
      <c r="F943" s="2" t="s">
        <v>21</v>
      </c>
      <c r="G943">
        <v>3</v>
      </c>
      <c r="H943">
        <v>0</v>
      </c>
      <c r="I943" t="s">
        <v>22</v>
      </c>
      <c r="J943" t="s">
        <v>2810</v>
      </c>
      <c r="K943" t="s">
        <v>2811</v>
      </c>
      <c r="L943" t="s">
        <v>7931</v>
      </c>
      <c r="M943" t="s">
        <v>324</v>
      </c>
      <c r="Q943" t="str">
        <f t="shared" si="43"/>
        <v>Grupos etnicos</v>
      </c>
      <c r="R943" t="str">
        <f t="shared" si="44"/>
        <v>Educación</v>
      </c>
      <c r="S943" t="str">
        <f t="shared" si="45"/>
        <v>Primera infancia y familia</v>
      </c>
      <c r="T943" t="s">
        <v>8634</v>
      </c>
    </row>
    <row r="944" spans="1:20" x14ac:dyDescent="0.2">
      <c r="A944" t="s">
        <v>2812</v>
      </c>
      <c r="B944" t="s">
        <v>2813</v>
      </c>
      <c r="C944" t="s">
        <v>2814</v>
      </c>
      <c r="D944" t="s">
        <v>2662</v>
      </c>
      <c r="E944" t="s">
        <v>129</v>
      </c>
      <c r="F944" s="4" t="s">
        <v>35</v>
      </c>
      <c r="G944">
        <v>1</v>
      </c>
      <c r="H944">
        <v>0</v>
      </c>
      <c r="I944" t="s">
        <v>36</v>
      </c>
      <c r="J944" t="s">
        <v>44</v>
      </c>
      <c r="K944" t="s">
        <v>7898</v>
      </c>
      <c r="L944" t="s">
        <v>69</v>
      </c>
      <c r="M944" t="s">
        <v>7863</v>
      </c>
      <c r="Q944" t="str">
        <f t="shared" si="43"/>
        <v>Participación ciudadana</v>
      </c>
      <c r="R944" t="str">
        <f t="shared" si="44"/>
        <v>Agro y desarrollo rural</v>
      </c>
      <c r="S944" t="str">
        <f t="shared" si="45"/>
        <v>Cultura, deporte y recreación</v>
      </c>
      <c r="T944" t="s">
        <v>8611</v>
      </c>
    </row>
    <row r="945" spans="1:20" x14ac:dyDescent="0.2">
      <c r="A945" t="s">
        <v>2815</v>
      </c>
      <c r="B945" t="s">
        <v>2816</v>
      </c>
      <c r="C945" t="s">
        <v>2817</v>
      </c>
      <c r="D945" t="s">
        <v>2662</v>
      </c>
      <c r="E945" t="s">
        <v>117</v>
      </c>
      <c r="F945" s="2" t="s">
        <v>21</v>
      </c>
      <c r="G945">
        <v>1</v>
      </c>
      <c r="H945">
        <v>0</v>
      </c>
      <c r="I945" t="s">
        <v>22</v>
      </c>
      <c r="J945" t="s">
        <v>371</v>
      </c>
      <c r="K945" t="s">
        <v>7916</v>
      </c>
      <c r="L945" t="s">
        <v>1715</v>
      </c>
      <c r="M945" t="s">
        <v>7889</v>
      </c>
      <c r="Q945" t="str">
        <f t="shared" si="43"/>
        <v>Educación</v>
      </c>
      <c r="R945" t="str">
        <f t="shared" si="44"/>
        <v>Medio ambiente</v>
      </c>
      <c r="S945" t="str">
        <f t="shared" si="45"/>
        <v>Participación ciudadana</v>
      </c>
      <c r="T945" t="s">
        <v>8635</v>
      </c>
    </row>
    <row r="946" spans="1:20" x14ac:dyDescent="0.2">
      <c r="A946" t="s">
        <v>2818</v>
      </c>
      <c r="B946" t="s">
        <v>2819</v>
      </c>
      <c r="C946" t="s">
        <v>2817</v>
      </c>
      <c r="D946" t="s">
        <v>2662</v>
      </c>
      <c r="E946" t="s">
        <v>73</v>
      </c>
      <c r="F946" s="4" t="s">
        <v>35</v>
      </c>
      <c r="G946">
        <v>0</v>
      </c>
      <c r="H946">
        <v>0</v>
      </c>
      <c r="I946" t="s">
        <v>36</v>
      </c>
      <c r="J946" t="s">
        <v>49</v>
      </c>
      <c r="K946" t="s">
        <v>7888</v>
      </c>
      <c r="L946" t="s">
        <v>106</v>
      </c>
      <c r="M946" t="s">
        <v>7863</v>
      </c>
      <c r="Q946" t="str">
        <f t="shared" si="43"/>
        <v>Participación ciudadana</v>
      </c>
      <c r="R946" t="str">
        <f t="shared" si="44"/>
        <v>Empleo y emprendimiento</v>
      </c>
      <c r="S946" t="str">
        <f t="shared" si="45"/>
        <v>Cultura, deporte y recreación</v>
      </c>
      <c r="T946" t="s">
        <v>8152</v>
      </c>
    </row>
    <row r="947" spans="1:20" x14ac:dyDescent="0.2">
      <c r="A947" t="s">
        <v>2820</v>
      </c>
      <c r="B947" t="s">
        <v>2821</v>
      </c>
      <c r="C947" t="s">
        <v>2822</v>
      </c>
      <c r="D947" t="s">
        <v>2662</v>
      </c>
      <c r="E947" t="s">
        <v>34</v>
      </c>
      <c r="F947" s="4" t="s">
        <v>35</v>
      </c>
      <c r="G947">
        <v>1</v>
      </c>
      <c r="H947">
        <v>0</v>
      </c>
      <c r="I947" t="s">
        <v>36</v>
      </c>
      <c r="J947" t="s">
        <v>230</v>
      </c>
      <c r="K947" t="s">
        <v>7930</v>
      </c>
      <c r="L947" t="s">
        <v>31</v>
      </c>
      <c r="M947" t="s">
        <v>98</v>
      </c>
      <c r="Q947" t="str">
        <f t="shared" si="43"/>
        <v>Educación</v>
      </c>
      <c r="R947" t="str">
        <f t="shared" si="44"/>
        <v>Empleo y emprendimiento</v>
      </c>
      <c r="S947" t="str">
        <f t="shared" si="45"/>
        <v>Agro y desarrollo rural</v>
      </c>
      <c r="T947" t="s">
        <v>8400</v>
      </c>
    </row>
    <row r="948" spans="1:20" x14ac:dyDescent="0.2">
      <c r="A948" t="s">
        <v>2823</v>
      </c>
      <c r="B948" t="s">
        <v>2824</v>
      </c>
      <c r="C948" t="s">
        <v>2822</v>
      </c>
      <c r="D948" t="s">
        <v>2662</v>
      </c>
      <c r="E948" t="s">
        <v>2825</v>
      </c>
      <c r="F948" s="5" t="s">
        <v>813</v>
      </c>
      <c r="G948">
        <v>0</v>
      </c>
      <c r="H948">
        <v>0</v>
      </c>
      <c r="I948" t="s">
        <v>814</v>
      </c>
      <c r="J948" t="s">
        <v>815</v>
      </c>
      <c r="P948" t="s">
        <v>816</v>
      </c>
      <c r="Q948" t="e">
        <f t="shared" si="43"/>
        <v>#VALUE!</v>
      </c>
      <c r="R948" t="e">
        <f t="shared" si="44"/>
        <v>#VALUE!</v>
      </c>
      <c r="S948" t="e">
        <f t="shared" si="45"/>
        <v>#VALUE!</v>
      </c>
      <c r="T948" t="e">
        <v>#VALUE!</v>
      </c>
    </row>
    <row r="949" spans="1:20" x14ac:dyDescent="0.2">
      <c r="A949" t="s">
        <v>2826</v>
      </c>
      <c r="B949" t="s">
        <v>2827</v>
      </c>
      <c r="C949" t="s">
        <v>2828</v>
      </c>
      <c r="D949" t="s">
        <v>2662</v>
      </c>
      <c r="E949" t="s">
        <v>20</v>
      </c>
      <c r="F949" s="2" t="s">
        <v>21</v>
      </c>
      <c r="G949">
        <v>0</v>
      </c>
      <c r="H949">
        <v>0</v>
      </c>
      <c r="I949" t="s">
        <v>22</v>
      </c>
      <c r="J949" t="s">
        <v>110</v>
      </c>
      <c r="K949" t="s">
        <v>697</v>
      </c>
      <c r="L949" t="s">
        <v>7864</v>
      </c>
      <c r="M949" t="s">
        <v>7921</v>
      </c>
      <c r="Q949" t="str">
        <f t="shared" si="43"/>
        <v>Empleo y emprendimiento</v>
      </c>
      <c r="R949" t="str">
        <f t="shared" si="44"/>
        <v>Cultura, deporte y recreación</v>
      </c>
      <c r="S949" t="str">
        <f t="shared" si="45"/>
        <v>Educación</v>
      </c>
      <c r="T949" t="s">
        <v>8039</v>
      </c>
    </row>
    <row r="950" spans="1:20" x14ac:dyDescent="0.2">
      <c r="A950" t="s">
        <v>2829</v>
      </c>
      <c r="B950" t="s">
        <v>2830</v>
      </c>
      <c r="C950" t="s">
        <v>2828</v>
      </c>
      <c r="D950" t="s">
        <v>2662</v>
      </c>
      <c r="E950" t="s">
        <v>122</v>
      </c>
      <c r="F950" s="3" t="s">
        <v>29</v>
      </c>
      <c r="G950">
        <v>0</v>
      </c>
      <c r="H950">
        <v>0</v>
      </c>
      <c r="I950" t="s">
        <v>22</v>
      </c>
      <c r="J950" t="s">
        <v>234</v>
      </c>
      <c r="K950" t="s">
        <v>7914</v>
      </c>
      <c r="L950" t="s">
        <v>7954</v>
      </c>
      <c r="M950" t="s">
        <v>7848</v>
      </c>
      <c r="Q950" t="str">
        <f t="shared" si="43"/>
        <v>Educación</v>
      </c>
      <c r="R950" t="str">
        <f t="shared" si="44"/>
        <v>Infraestructura y vías</v>
      </c>
      <c r="S950" t="str">
        <f t="shared" si="45"/>
        <v>Mujer, género y equidad</v>
      </c>
      <c r="T950" t="s">
        <v>8636</v>
      </c>
    </row>
    <row r="951" spans="1:20" x14ac:dyDescent="0.2">
      <c r="A951" t="s">
        <v>2831</v>
      </c>
      <c r="B951" t="s">
        <v>2832</v>
      </c>
      <c r="C951" t="s">
        <v>2828</v>
      </c>
      <c r="D951" t="s">
        <v>2662</v>
      </c>
      <c r="E951" t="s">
        <v>73</v>
      </c>
      <c r="F951" s="4" t="s">
        <v>35</v>
      </c>
      <c r="G951">
        <v>0</v>
      </c>
      <c r="H951">
        <v>2</v>
      </c>
      <c r="I951" t="s">
        <v>36</v>
      </c>
      <c r="J951" t="s">
        <v>2663</v>
      </c>
      <c r="K951" t="s">
        <v>265</v>
      </c>
      <c r="L951" t="s">
        <v>7888</v>
      </c>
      <c r="M951" t="s">
        <v>145</v>
      </c>
      <c r="Q951" t="str">
        <f t="shared" si="43"/>
        <v>Medio ambiente</v>
      </c>
      <c r="R951" t="str">
        <f t="shared" si="44"/>
        <v>Participación ciudadana</v>
      </c>
      <c r="S951" t="str">
        <f t="shared" si="45"/>
        <v>Agro y desarrollo rural</v>
      </c>
      <c r="T951" t="s">
        <v>8627</v>
      </c>
    </row>
    <row r="952" spans="1:20" x14ac:dyDescent="0.2">
      <c r="A952" t="s">
        <v>2833</v>
      </c>
      <c r="B952" t="s">
        <v>2834</v>
      </c>
      <c r="C952" t="s">
        <v>2828</v>
      </c>
      <c r="D952" t="s">
        <v>2662</v>
      </c>
      <c r="E952" t="s">
        <v>211</v>
      </c>
      <c r="F952" s="4" t="s">
        <v>35</v>
      </c>
      <c r="G952">
        <v>0</v>
      </c>
      <c r="H952">
        <v>1</v>
      </c>
      <c r="I952" t="s">
        <v>36</v>
      </c>
      <c r="J952" t="s">
        <v>292</v>
      </c>
      <c r="K952" t="s">
        <v>74</v>
      </c>
      <c r="L952" t="s">
        <v>160</v>
      </c>
      <c r="M952" t="s">
        <v>934</v>
      </c>
      <c r="Q952" t="str">
        <f t="shared" si="43"/>
        <v>Seguridad y convivencia</v>
      </c>
      <c r="R952" t="str">
        <f t="shared" si="44"/>
        <v>Primera infancia y familia</v>
      </c>
      <c r="S952" t="str">
        <f t="shared" si="45"/>
        <v>Empleo y emprendimiento</v>
      </c>
      <c r="T952" t="s">
        <v>8637</v>
      </c>
    </row>
    <row r="953" spans="1:20" x14ac:dyDescent="0.2">
      <c r="A953" t="s">
        <v>2835</v>
      </c>
      <c r="B953" t="s">
        <v>2836</v>
      </c>
      <c r="C953" t="s">
        <v>2828</v>
      </c>
      <c r="D953" t="s">
        <v>2662</v>
      </c>
      <c r="E953" t="s">
        <v>132</v>
      </c>
      <c r="F953" s="2" t="s">
        <v>21</v>
      </c>
      <c r="G953">
        <v>0</v>
      </c>
      <c r="H953">
        <v>0</v>
      </c>
      <c r="I953" t="s">
        <v>22</v>
      </c>
      <c r="J953" t="s">
        <v>110</v>
      </c>
      <c r="K953" t="s">
        <v>7894</v>
      </c>
      <c r="Q953" t="str">
        <f t="shared" si="43"/>
        <v>Participación ciudadana</v>
      </c>
      <c r="R953" t="e">
        <f t="shared" si="44"/>
        <v>#VALUE!</v>
      </c>
      <c r="S953" t="e">
        <f t="shared" si="45"/>
        <v>#VALUE!</v>
      </c>
      <c r="T953" t="e">
        <v>#VALUE!</v>
      </c>
    </row>
    <row r="954" spans="1:20" x14ac:dyDescent="0.2">
      <c r="A954" t="s">
        <v>2837</v>
      </c>
      <c r="B954" t="s">
        <v>2838</v>
      </c>
      <c r="C954" t="s">
        <v>2828</v>
      </c>
      <c r="D954" t="s">
        <v>2662</v>
      </c>
      <c r="E954" t="s">
        <v>2839</v>
      </c>
      <c r="F954" s="4" t="s">
        <v>35</v>
      </c>
      <c r="G954">
        <v>0</v>
      </c>
      <c r="H954">
        <v>0</v>
      </c>
      <c r="I954" t="s">
        <v>36</v>
      </c>
      <c r="J954" t="s">
        <v>49</v>
      </c>
      <c r="K954" t="s">
        <v>56</v>
      </c>
      <c r="L954" t="s">
        <v>336</v>
      </c>
      <c r="M954" t="s">
        <v>7858</v>
      </c>
      <c r="Q954" t="str">
        <f t="shared" si="43"/>
        <v>Empleo y emprendimiento</v>
      </c>
      <c r="R954" t="str">
        <f t="shared" si="44"/>
        <v>Agua y saneamiento</v>
      </c>
      <c r="S954" t="str">
        <f t="shared" si="45"/>
        <v>Cultura, deporte y recreación</v>
      </c>
      <c r="T954" t="s">
        <v>8638</v>
      </c>
    </row>
    <row r="955" spans="1:20" x14ac:dyDescent="0.2">
      <c r="A955" t="s">
        <v>2840</v>
      </c>
      <c r="B955" t="s">
        <v>2841</v>
      </c>
      <c r="C955" t="s">
        <v>2842</v>
      </c>
      <c r="D955" t="s">
        <v>2662</v>
      </c>
      <c r="E955" t="s">
        <v>157</v>
      </c>
      <c r="F955" s="4" t="s">
        <v>35</v>
      </c>
      <c r="G955">
        <v>1</v>
      </c>
      <c r="H955">
        <v>0</v>
      </c>
      <c r="I955" t="s">
        <v>36</v>
      </c>
      <c r="J955" t="s">
        <v>44</v>
      </c>
      <c r="K955" t="s">
        <v>7893</v>
      </c>
      <c r="L955" t="s">
        <v>98</v>
      </c>
      <c r="M955" t="s">
        <v>661</v>
      </c>
      <c r="Q955" t="str">
        <f t="shared" si="43"/>
        <v>Participación ciudadana</v>
      </c>
      <c r="R955" t="str">
        <f t="shared" si="44"/>
        <v>Agro y desarrollo rural</v>
      </c>
      <c r="S955" t="str">
        <f t="shared" si="45"/>
        <v>Grupos etnicos</v>
      </c>
      <c r="T955" t="s">
        <v>8639</v>
      </c>
    </row>
    <row r="956" spans="1:20" x14ac:dyDescent="0.2">
      <c r="A956" t="s">
        <v>2843</v>
      </c>
      <c r="B956" t="s">
        <v>2844</v>
      </c>
      <c r="C956" t="s">
        <v>2842</v>
      </c>
      <c r="D956" t="s">
        <v>2662</v>
      </c>
      <c r="E956" t="s">
        <v>48</v>
      </c>
      <c r="F956" s="4" t="s">
        <v>35</v>
      </c>
      <c r="G956">
        <v>2</v>
      </c>
      <c r="H956">
        <v>1</v>
      </c>
      <c r="I956" t="s">
        <v>36</v>
      </c>
      <c r="J956" t="s">
        <v>401</v>
      </c>
      <c r="K956" t="s">
        <v>7896</v>
      </c>
      <c r="L956" t="s">
        <v>106</v>
      </c>
      <c r="M956" t="s">
        <v>2845</v>
      </c>
      <c r="Q956" t="str">
        <f t="shared" si="43"/>
        <v>Participación ciudadana</v>
      </c>
      <c r="R956" t="str">
        <f t="shared" si="44"/>
        <v>Empleo y emprendimiento</v>
      </c>
      <c r="S956" t="str">
        <f t="shared" si="45"/>
        <v>Turismo</v>
      </c>
      <c r="T956" t="s">
        <v>8640</v>
      </c>
    </row>
    <row r="957" spans="1:20" x14ac:dyDescent="0.2">
      <c r="A957" t="s">
        <v>2846</v>
      </c>
      <c r="B957" t="s">
        <v>2847</v>
      </c>
      <c r="C957" t="s">
        <v>2842</v>
      </c>
      <c r="D957" t="s">
        <v>2662</v>
      </c>
      <c r="E957" t="s">
        <v>129</v>
      </c>
      <c r="F957" s="4" t="s">
        <v>35</v>
      </c>
      <c r="G957">
        <v>1</v>
      </c>
      <c r="H957">
        <v>0</v>
      </c>
      <c r="I957" t="s">
        <v>36</v>
      </c>
      <c r="J957" t="s">
        <v>37</v>
      </c>
      <c r="K957" t="s">
        <v>2848</v>
      </c>
      <c r="L957" t="s">
        <v>1584</v>
      </c>
      <c r="M957" t="s">
        <v>69</v>
      </c>
      <c r="Q957" t="str">
        <f t="shared" si="43"/>
        <v>Grupos etnicos</v>
      </c>
      <c r="R957" t="str">
        <f t="shared" si="44"/>
        <v>Medio ambiente</v>
      </c>
      <c r="S957" t="str">
        <f t="shared" si="45"/>
        <v>Agro y desarrollo rural</v>
      </c>
      <c r="T957" t="s">
        <v>8641</v>
      </c>
    </row>
    <row r="958" spans="1:20" x14ac:dyDescent="0.2">
      <c r="A958" t="s">
        <v>2849</v>
      </c>
      <c r="B958" t="s">
        <v>2850</v>
      </c>
      <c r="C958" t="s">
        <v>2842</v>
      </c>
      <c r="D958" t="s">
        <v>2662</v>
      </c>
      <c r="E958" t="s">
        <v>211</v>
      </c>
      <c r="F958" s="4" t="s">
        <v>35</v>
      </c>
      <c r="G958">
        <v>0</v>
      </c>
      <c r="H958">
        <v>0</v>
      </c>
      <c r="I958" t="s">
        <v>36</v>
      </c>
      <c r="J958" t="s">
        <v>49</v>
      </c>
      <c r="K958" t="s">
        <v>477</v>
      </c>
      <c r="L958" t="s">
        <v>7888</v>
      </c>
      <c r="M958" t="s">
        <v>7863</v>
      </c>
      <c r="Q958" t="str">
        <f t="shared" si="43"/>
        <v>Empleo y emprendimiento</v>
      </c>
      <c r="R958" t="str">
        <f t="shared" si="44"/>
        <v>Participación ciudadana</v>
      </c>
      <c r="S958" t="str">
        <f t="shared" si="45"/>
        <v>Cultura, deporte y recreación</v>
      </c>
      <c r="T958" t="s">
        <v>8314</v>
      </c>
    </row>
    <row r="959" spans="1:20" x14ac:dyDescent="0.2">
      <c r="A959" t="s">
        <v>2851</v>
      </c>
      <c r="B959" t="s">
        <v>2852</v>
      </c>
      <c r="C959" t="s">
        <v>2853</v>
      </c>
      <c r="D959" t="s">
        <v>2662</v>
      </c>
      <c r="E959" t="s">
        <v>143</v>
      </c>
      <c r="F959" s="4" t="s">
        <v>35</v>
      </c>
      <c r="G959">
        <v>1</v>
      </c>
      <c r="H959">
        <v>0</v>
      </c>
      <c r="I959" t="s">
        <v>36</v>
      </c>
      <c r="J959" t="s">
        <v>44</v>
      </c>
      <c r="K959" t="s">
        <v>7900</v>
      </c>
      <c r="L959" t="s">
        <v>392</v>
      </c>
      <c r="M959" t="s">
        <v>7921</v>
      </c>
      <c r="Q959" t="str">
        <f t="shared" si="43"/>
        <v>Participación ciudadana</v>
      </c>
      <c r="R959" t="str">
        <f t="shared" si="44"/>
        <v>Empleo y emprendimiento</v>
      </c>
      <c r="S959" t="str">
        <f t="shared" si="45"/>
        <v>Educación</v>
      </c>
      <c r="T959" t="s">
        <v>8642</v>
      </c>
    </row>
    <row r="960" spans="1:20" x14ac:dyDescent="0.2">
      <c r="A960" t="s">
        <v>2854</v>
      </c>
      <c r="B960" t="s">
        <v>2855</v>
      </c>
      <c r="C960" t="s">
        <v>2853</v>
      </c>
      <c r="D960" t="s">
        <v>2662</v>
      </c>
      <c r="E960" t="s">
        <v>28</v>
      </c>
      <c r="F960" s="3" t="s">
        <v>29</v>
      </c>
      <c r="G960">
        <v>1</v>
      </c>
      <c r="H960">
        <v>1</v>
      </c>
      <c r="I960" t="s">
        <v>22</v>
      </c>
      <c r="J960" t="s">
        <v>830</v>
      </c>
      <c r="K960" t="s">
        <v>2298</v>
      </c>
      <c r="L960" t="s">
        <v>106</v>
      </c>
      <c r="M960" t="s">
        <v>1349</v>
      </c>
      <c r="Q960" t="str">
        <f t="shared" si="43"/>
        <v>Agro y desarrollo rural</v>
      </c>
      <c r="R960" t="str">
        <f t="shared" si="44"/>
        <v>Empleo y emprendimiento</v>
      </c>
      <c r="S960" t="str">
        <f t="shared" si="45"/>
        <v>Seguridad y convivencia</v>
      </c>
      <c r="T960" t="s">
        <v>8643</v>
      </c>
    </row>
    <row r="961" spans="1:20" x14ac:dyDescent="0.2">
      <c r="A961" t="s">
        <v>2856</v>
      </c>
      <c r="B961" t="s">
        <v>2857</v>
      </c>
      <c r="C961" t="s">
        <v>2853</v>
      </c>
      <c r="D961" t="s">
        <v>2662</v>
      </c>
      <c r="E961" t="s">
        <v>73</v>
      </c>
      <c r="F961" s="4" t="s">
        <v>35</v>
      </c>
      <c r="G961">
        <v>1</v>
      </c>
      <c r="H961">
        <v>0</v>
      </c>
      <c r="I961" t="s">
        <v>36</v>
      </c>
      <c r="J961" t="s">
        <v>44</v>
      </c>
      <c r="K961" t="s">
        <v>105</v>
      </c>
      <c r="L961" t="s">
        <v>7901</v>
      </c>
      <c r="M961" t="s">
        <v>64</v>
      </c>
      <c r="Q961" t="str">
        <f t="shared" si="43"/>
        <v>Agro y desarrollo rural</v>
      </c>
      <c r="R961" t="str">
        <f t="shared" si="44"/>
        <v>Participación ciudadana</v>
      </c>
      <c r="S961" t="str">
        <f t="shared" si="45"/>
        <v>Empleo y emprendimiento</v>
      </c>
      <c r="T961" t="s">
        <v>8213</v>
      </c>
    </row>
    <row r="962" spans="1:20" x14ac:dyDescent="0.2">
      <c r="A962" t="s">
        <v>2858</v>
      </c>
      <c r="B962" t="s">
        <v>2859</v>
      </c>
      <c r="C962" t="s">
        <v>2853</v>
      </c>
      <c r="D962" t="s">
        <v>2662</v>
      </c>
      <c r="E962" t="s">
        <v>129</v>
      </c>
      <c r="F962" s="4" t="s">
        <v>35</v>
      </c>
      <c r="G962">
        <v>1</v>
      </c>
      <c r="H962">
        <v>0</v>
      </c>
      <c r="I962" t="s">
        <v>36</v>
      </c>
      <c r="J962" t="s">
        <v>44</v>
      </c>
      <c r="K962" t="s">
        <v>7888</v>
      </c>
      <c r="L962" t="s">
        <v>106</v>
      </c>
      <c r="M962" t="s">
        <v>7918</v>
      </c>
      <c r="Q962" t="str">
        <f t="shared" si="43"/>
        <v>Participación ciudadana</v>
      </c>
      <c r="R962" t="str">
        <f t="shared" si="44"/>
        <v>Empleo y emprendimiento</v>
      </c>
      <c r="S962" t="str">
        <f t="shared" si="45"/>
        <v>Educación</v>
      </c>
      <c r="T962" t="s">
        <v>8642</v>
      </c>
    </row>
    <row r="963" spans="1:20" x14ac:dyDescent="0.2">
      <c r="A963" t="s">
        <v>2860</v>
      </c>
      <c r="B963" t="s">
        <v>2861</v>
      </c>
      <c r="C963" t="s">
        <v>2853</v>
      </c>
      <c r="D963" t="s">
        <v>2662</v>
      </c>
      <c r="E963" t="s">
        <v>211</v>
      </c>
      <c r="F963" s="4" t="s">
        <v>35</v>
      </c>
      <c r="G963">
        <v>1</v>
      </c>
      <c r="H963">
        <v>0</v>
      </c>
      <c r="I963" t="s">
        <v>36</v>
      </c>
      <c r="J963" t="s">
        <v>44</v>
      </c>
      <c r="K963" t="s">
        <v>349</v>
      </c>
      <c r="L963" t="s">
        <v>7892</v>
      </c>
      <c r="M963" t="s">
        <v>7858</v>
      </c>
      <c r="Q963" t="str">
        <f t="shared" ref="Q963:Q1026" si="46">LEFT(K963,FIND("(",K963)-2)</f>
        <v>Salud</v>
      </c>
      <c r="R963" t="str">
        <f t="shared" ref="R963:R1026" si="47">LEFT(L963,FIND("(",L963)-2)</f>
        <v>Participación ciudadana</v>
      </c>
      <c r="S963" t="str">
        <f t="shared" ref="S963:S1026" si="48">LEFT(M963,FIND("(",M963)-2)</f>
        <v>Cultura, deporte y recreación</v>
      </c>
      <c r="T963" t="s">
        <v>8644</v>
      </c>
    </row>
    <row r="964" spans="1:20" x14ac:dyDescent="0.2">
      <c r="A964" t="s">
        <v>2862</v>
      </c>
      <c r="B964" t="s">
        <v>2863</v>
      </c>
      <c r="C964" t="s">
        <v>2853</v>
      </c>
      <c r="D964" t="s">
        <v>2662</v>
      </c>
      <c r="E964" t="s">
        <v>2864</v>
      </c>
      <c r="F964" s="4" t="s">
        <v>35</v>
      </c>
      <c r="G964">
        <v>0</v>
      </c>
      <c r="H964">
        <v>0</v>
      </c>
      <c r="I964" t="s">
        <v>36</v>
      </c>
      <c r="J964" t="s">
        <v>49</v>
      </c>
      <c r="K964" t="s">
        <v>7945</v>
      </c>
      <c r="L964" t="s">
        <v>482</v>
      </c>
      <c r="M964" t="s">
        <v>7893</v>
      </c>
      <c r="Q964" t="str">
        <f t="shared" si="46"/>
        <v>Educación</v>
      </c>
      <c r="R964" t="str">
        <f t="shared" si="47"/>
        <v>Primera infancia y familia</v>
      </c>
      <c r="S964" t="str">
        <f t="shared" si="48"/>
        <v>Participación ciudadana</v>
      </c>
      <c r="T964" t="s">
        <v>8489</v>
      </c>
    </row>
    <row r="965" spans="1:20" x14ac:dyDescent="0.2">
      <c r="A965" t="s">
        <v>2865</v>
      </c>
      <c r="B965" t="s">
        <v>2866</v>
      </c>
      <c r="C965" t="s">
        <v>2867</v>
      </c>
      <c r="D965" t="s">
        <v>2662</v>
      </c>
      <c r="E965" t="s">
        <v>143</v>
      </c>
      <c r="F965" s="4" t="s">
        <v>35</v>
      </c>
      <c r="G965">
        <v>2</v>
      </c>
      <c r="H965">
        <v>1</v>
      </c>
      <c r="I965" t="s">
        <v>36</v>
      </c>
      <c r="J965" t="s">
        <v>401</v>
      </c>
      <c r="K965" t="s">
        <v>7887</v>
      </c>
      <c r="L965" t="s">
        <v>581</v>
      </c>
      <c r="M965" t="s">
        <v>7915</v>
      </c>
      <c r="Q965" t="str">
        <f t="shared" si="46"/>
        <v>Participación ciudadana</v>
      </c>
      <c r="R965" t="str">
        <f t="shared" si="47"/>
        <v>Agro y desarrollo rural</v>
      </c>
      <c r="S965" t="str">
        <f t="shared" si="48"/>
        <v>Educación</v>
      </c>
      <c r="T965" t="s">
        <v>8050</v>
      </c>
    </row>
    <row r="966" spans="1:20" x14ac:dyDescent="0.2">
      <c r="A966" t="s">
        <v>2868</v>
      </c>
      <c r="B966" t="s">
        <v>2869</v>
      </c>
      <c r="C966" t="s">
        <v>2870</v>
      </c>
      <c r="D966" t="s">
        <v>2662</v>
      </c>
      <c r="E966" t="s">
        <v>117</v>
      </c>
      <c r="F966" s="2" t="s">
        <v>21</v>
      </c>
      <c r="G966">
        <v>0</v>
      </c>
      <c r="H966">
        <v>0</v>
      </c>
      <c r="I966" t="s">
        <v>22</v>
      </c>
      <c r="J966" t="s">
        <v>110</v>
      </c>
      <c r="K966" t="s">
        <v>794</v>
      </c>
      <c r="L966" t="s">
        <v>7871</v>
      </c>
      <c r="M966" t="s">
        <v>7832</v>
      </c>
      <c r="Q966" t="str">
        <f t="shared" si="46"/>
        <v>Salud</v>
      </c>
      <c r="R966" t="str">
        <f t="shared" si="47"/>
        <v>Cultura, deporte y recreación</v>
      </c>
      <c r="S966" t="str">
        <f t="shared" si="48"/>
        <v>Mujer, género y equidad</v>
      </c>
      <c r="T966" t="s">
        <v>8645</v>
      </c>
    </row>
    <row r="967" spans="1:20" x14ac:dyDescent="0.2">
      <c r="A967" t="s">
        <v>2871</v>
      </c>
      <c r="B967" t="s">
        <v>2872</v>
      </c>
      <c r="C967" t="s">
        <v>2873</v>
      </c>
      <c r="D967" t="s">
        <v>2662</v>
      </c>
      <c r="E967" t="s">
        <v>48</v>
      </c>
      <c r="F967" s="4" t="s">
        <v>35</v>
      </c>
      <c r="G967">
        <v>2</v>
      </c>
      <c r="H967">
        <v>1</v>
      </c>
      <c r="I967" t="s">
        <v>36</v>
      </c>
      <c r="J967" t="s">
        <v>401</v>
      </c>
      <c r="K967" t="s">
        <v>7979</v>
      </c>
      <c r="L967" t="s">
        <v>7873</v>
      </c>
      <c r="M967" t="s">
        <v>7932</v>
      </c>
      <c r="Q967" t="str">
        <f t="shared" si="46"/>
        <v>Infraestructura y vías</v>
      </c>
      <c r="R967" t="str">
        <f t="shared" si="47"/>
        <v>Cultura, deporte y recreación</v>
      </c>
      <c r="S967" t="str">
        <f t="shared" si="48"/>
        <v>Educación</v>
      </c>
      <c r="T967" t="s">
        <v>8209</v>
      </c>
    </row>
    <row r="968" spans="1:20" x14ac:dyDescent="0.2">
      <c r="A968" t="s">
        <v>2874</v>
      </c>
      <c r="B968" t="s">
        <v>2875</v>
      </c>
      <c r="C968" t="s">
        <v>2873</v>
      </c>
      <c r="D968" t="s">
        <v>2662</v>
      </c>
      <c r="E968" t="s">
        <v>132</v>
      </c>
      <c r="F968" s="2" t="s">
        <v>21</v>
      </c>
      <c r="G968">
        <v>2</v>
      </c>
      <c r="H968">
        <v>1</v>
      </c>
      <c r="I968" t="s">
        <v>22</v>
      </c>
      <c r="J968" t="s">
        <v>2876</v>
      </c>
      <c r="K968" t="s">
        <v>7975</v>
      </c>
      <c r="L968" t="s">
        <v>7870</v>
      </c>
      <c r="M968" t="s">
        <v>7918</v>
      </c>
      <c r="Q968" t="str">
        <f t="shared" si="46"/>
        <v>Infraestructura y vías</v>
      </c>
      <c r="R968" t="str">
        <f t="shared" si="47"/>
        <v>Cultura, deporte y recreación</v>
      </c>
      <c r="S968" t="str">
        <f t="shared" si="48"/>
        <v>Educación</v>
      </c>
      <c r="T968" t="s">
        <v>8646</v>
      </c>
    </row>
    <row r="969" spans="1:20" x14ac:dyDescent="0.2">
      <c r="A969" t="s">
        <v>2877</v>
      </c>
      <c r="B969" t="s">
        <v>2878</v>
      </c>
      <c r="C969" t="s">
        <v>2879</v>
      </c>
      <c r="D969" t="s">
        <v>2662</v>
      </c>
      <c r="E969" t="s">
        <v>2880</v>
      </c>
      <c r="F969" s="4" t="s">
        <v>35</v>
      </c>
      <c r="G969">
        <v>1</v>
      </c>
      <c r="H969">
        <v>0</v>
      </c>
      <c r="I969" t="s">
        <v>36</v>
      </c>
      <c r="J969" t="s">
        <v>44</v>
      </c>
      <c r="K969" t="s">
        <v>7871</v>
      </c>
      <c r="L969" t="s">
        <v>153</v>
      </c>
      <c r="M969" t="s">
        <v>7915</v>
      </c>
      <c r="Q969" t="str">
        <f t="shared" si="46"/>
        <v>Cultura, deporte y recreación</v>
      </c>
      <c r="R969" t="str">
        <f t="shared" si="47"/>
        <v>Agro y desarrollo rural</v>
      </c>
      <c r="S969" t="str">
        <f t="shared" si="48"/>
        <v>Educación</v>
      </c>
      <c r="T969" t="s">
        <v>8647</v>
      </c>
    </row>
    <row r="970" spans="1:20" x14ac:dyDescent="0.2">
      <c r="A970" t="s">
        <v>2881</v>
      </c>
      <c r="B970" t="s">
        <v>2882</v>
      </c>
      <c r="C970" t="s">
        <v>2879</v>
      </c>
      <c r="D970" t="s">
        <v>2662</v>
      </c>
      <c r="E970" t="s">
        <v>2883</v>
      </c>
      <c r="F970" s="4" t="s">
        <v>35</v>
      </c>
      <c r="G970">
        <v>1</v>
      </c>
      <c r="H970">
        <v>0</v>
      </c>
      <c r="I970" t="s">
        <v>36</v>
      </c>
      <c r="J970" t="s">
        <v>44</v>
      </c>
      <c r="K970" t="s">
        <v>7895</v>
      </c>
      <c r="L970" t="s">
        <v>1687</v>
      </c>
      <c r="M970" t="s">
        <v>98</v>
      </c>
      <c r="Q970" t="str">
        <f t="shared" si="46"/>
        <v>Participación ciudadana</v>
      </c>
      <c r="R970" t="str">
        <f t="shared" si="47"/>
        <v>Grupos etnicos</v>
      </c>
      <c r="S970" t="str">
        <f t="shared" si="48"/>
        <v>Agro y desarrollo rural</v>
      </c>
      <c r="T970" t="s">
        <v>8648</v>
      </c>
    </row>
    <row r="971" spans="1:20" x14ac:dyDescent="0.2">
      <c r="A971" t="s">
        <v>2884</v>
      </c>
      <c r="B971" t="s">
        <v>2885</v>
      </c>
      <c r="C971" t="s">
        <v>2886</v>
      </c>
      <c r="D971" t="s">
        <v>2662</v>
      </c>
      <c r="E971" t="s">
        <v>143</v>
      </c>
      <c r="F971" s="4" t="s">
        <v>35</v>
      </c>
      <c r="G971">
        <v>0</v>
      </c>
      <c r="H971">
        <v>1</v>
      </c>
      <c r="I971" t="s">
        <v>36</v>
      </c>
      <c r="J971" t="s">
        <v>77</v>
      </c>
      <c r="K971" t="s">
        <v>2675</v>
      </c>
      <c r="L971" t="s">
        <v>7963</v>
      </c>
      <c r="M971" t="s">
        <v>358</v>
      </c>
      <c r="Q971" t="str">
        <f t="shared" si="46"/>
        <v>Empleo y emprendimiento</v>
      </c>
      <c r="R971" t="str">
        <f t="shared" si="47"/>
        <v>Infraestructura y vías</v>
      </c>
      <c r="S971" t="str">
        <f t="shared" si="48"/>
        <v>Medio ambiente</v>
      </c>
      <c r="T971" t="s">
        <v>8547</v>
      </c>
    </row>
    <row r="972" spans="1:20" x14ac:dyDescent="0.2">
      <c r="A972" t="s">
        <v>2887</v>
      </c>
      <c r="B972" t="s">
        <v>2888</v>
      </c>
      <c r="C972" t="s">
        <v>2886</v>
      </c>
      <c r="D972" t="s">
        <v>2662</v>
      </c>
      <c r="E972" t="s">
        <v>157</v>
      </c>
      <c r="F972" s="4" t="s">
        <v>35</v>
      </c>
      <c r="G972">
        <v>1</v>
      </c>
      <c r="H972">
        <v>1</v>
      </c>
      <c r="I972" t="s">
        <v>36</v>
      </c>
      <c r="J972" t="s">
        <v>82</v>
      </c>
      <c r="K972" t="s">
        <v>7938</v>
      </c>
      <c r="L972" t="s">
        <v>477</v>
      </c>
      <c r="M972" t="s">
        <v>358</v>
      </c>
      <c r="Q972" t="str">
        <f t="shared" si="46"/>
        <v>Educación</v>
      </c>
      <c r="R972" t="str">
        <f t="shared" si="47"/>
        <v>Empleo y emprendimiento</v>
      </c>
      <c r="S972" t="str">
        <f t="shared" si="48"/>
        <v>Medio ambiente</v>
      </c>
      <c r="T972" t="s">
        <v>8649</v>
      </c>
    </row>
    <row r="973" spans="1:20" x14ac:dyDescent="0.2">
      <c r="A973" t="s">
        <v>2889</v>
      </c>
      <c r="B973" t="s">
        <v>2890</v>
      </c>
      <c r="C973" t="s">
        <v>2891</v>
      </c>
      <c r="D973" t="s">
        <v>2662</v>
      </c>
      <c r="E973" t="s">
        <v>2892</v>
      </c>
      <c r="F973" s="4" t="s">
        <v>35</v>
      </c>
      <c r="G973">
        <v>1</v>
      </c>
      <c r="H973">
        <v>1</v>
      </c>
      <c r="I973" t="s">
        <v>36</v>
      </c>
      <c r="J973" t="s">
        <v>260</v>
      </c>
      <c r="K973" t="s">
        <v>7960</v>
      </c>
      <c r="L973" t="s">
        <v>7835</v>
      </c>
      <c r="M973" t="s">
        <v>7866</v>
      </c>
      <c r="Q973" t="str">
        <f t="shared" si="46"/>
        <v>Infraestructura y vías</v>
      </c>
      <c r="R973" t="str">
        <f t="shared" si="47"/>
        <v>Mujer, género y equidad</v>
      </c>
      <c r="S973" t="str">
        <f t="shared" si="48"/>
        <v>Cultura, deporte y recreación</v>
      </c>
      <c r="T973" t="s">
        <v>8650</v>
      </c>
    </row>
    <row r="974" spans="1:20" x14ac:dyDescent="0.2">
      <c r="A974" t="s">
        <v>2893</v>
      </c>
      <c r="B974" t="s">
        <v>2894</v>
      </c>
      <c r="C974" t="s">
        <v>2895</v>
      </c>
      <c r="D974" t="s">
        <v>2662</v>
      </c>
      <c r="E974" t="s">
        <v>34</v>
      </c>
      <c r="F974" s="4" t="s">
        <v>35</v>
      </c>
      <c r="G974">
        <v>0</v>
      </c>
      <c r="H974">
        <v>0</v>
      </c>
      <c r="I974" t="s">
        <v>36</v>
      </c>
      <c r="J974" t="s">
        <v>49</v>
      </c>
      <c r="K974" t="s">
        <v>98</v>
      </c>
      <c r="L974" t="s">
        <v>183</v>
      </c>
      <c r="M974" t="s">
        <v>7923</v>
      </c>
      <c r="Q974" t="str">
        <f t="shared" si="46"/>
        <v>Agro y desarrollo rural</v>
      </c>
      <c r="R974" t="str">
        <f t="shared" si="47"/>
        <v>Empleo y emprendimiento</v>
      </c>
      <c r="S974" t="str">
        <f t="shared" si="48"/>
        <v>Educación</v>
      </c>
      <c r="T974" t="s">
        <v>8651</v>
      </c>
    </row>
    <row r="975" spans="1:20" x14ac:dyDescent="0.2">
      <c r="A975" t="s">
        <v>2896</v>
      </c>
      <c r="B975" t="s">
        <v>2897</v>
      </c>
      <c r="C975" t="s">
        <v>2895</v>
      </c>
      <c r="D975" t="s">
        <v>2662</v>
      </c>
      <c r="E975" t="s">
        <v>73</v>
      </c>
      <c r="F975" s="4" t="s">
        <v>35</v>
      </c>
      <c r="G975">
        <v>0</v>
      </c>
      <c r="H975">
        <v>1</v>
      </c>
      <c r="I975" t="s">
        <v>36</v>
      </c>
      <c r="J975" t="s">
        <v>77</v>
      </c>
      <c r="K975" t="s">
        <v>7865</v>
      </c>
      <c r="L975" t="s">
        <v>134</v>
      </c>
      <c r="M975" t="s">
        <v>180</v>
      </c>
      <c r="Q975" t="str">
        <f t="shared" si="46"/>
        <v>Cultura, deporte y recreación</v>
      </c>
      <c r="R975" t="str">
        <f t="shared" si="47"/>
        <v>Empleo y emprendimiento</v>
      </c>
      <c r="S975" t="str">
        <f t="shared" si="48"/>
        <v>Primera infancia y familia</v>
      </c>
      <c r="T975" t="s">
        <v>8357</v>
      </c>
    </row>
    <row r="976" spans="1:20" x14ac:dyDescent="0.2">
      <c r="A976" t="s">
        <v>2898</v>
      </c>
      <c r="B976" t="s">
        <v>2899</v>
      </c>
      <c r="C976" t="s">
        <v>2895</v>
      </c>
      <c r="D976" t="s">
        <v>2662</v>
      </c>
      <c r="E976" t="s">
        <v>157</v>
      </c>
      <c r="F976" s="4" t="s">
        <v>35</v>
      </c>
      <c r="G976">
        <v>1</v>
      </c>
      <c r="H976">
        <v>0</v>
      </c>
      <c r="I976" t="s">
        <v>36</v>
      </c>
      <c r="J976" t="s">
        <v>44</v>
      </c>
      <c r="K976" t="s">
        <v>392</v>
      </c>
      <c r="L976" t="s">
        <v>7872</v>
      </c>
      <c r="M976" t="s">
        <v>7887</v>
      </c>
      <c r="Q976" t="str">
        <f t="shared" si="46"/>
        <v>Empleo y emprendimiento</v>
      </c>
      <c r="R976" t="str">
        <f t="shared" si="47"/>
        <v>Cultura, deporte y recreación</v>
      </c>
      <c r="S976" t="str">
        <f t="shared" si="48"/>
        <v>Participación ciudadana</v>
      </c>
      <c r="T976" t="s">
        <v>8204</v>
      </c>
    </row>
    <row r="977" spans="1:20" x14ac:dyDescent="0.2">
      <c r="A977" t="s">
        <v>2900</v>
      </c>
      <c r="B977" t="s">
        <v>2901</v>
      </c>
      <c r="C977" t="s">
        <v>2895</v>
      </c>
      <c r="D977" t="s">
        <v>2662</v>
      </c>
      <c r="E977" t="s">
        <v>129</v>
      </c>
      <c r="F977" s="4" t="s">
        <v>35</v>
      </c>
      <c r="G977">
        <v>1</v>
      </c>
      <c r="H977">
        <v>1</v>
      </c>
      <c r="I977" t="s">
        <v>36</v>
      </c>
      <c r="J977" t="s">
        <v>82</v>
      </c>
      <c r="K977" t="s">
        <v>7901</v>
      </c>
      <c r="L977" t="s">
        <v>83</v>
      </c>
      <c r="M977" t="s">
        <v>934</v>
      </c>
      <c r="Q977" t="str">
        <f t="shared" si="46"/>
        <v>Participación ciudadana</v>
      </c>
      <c r="R977" t="str">
        <f t="shared" si="47"/>
        <v>Agro y desarrollo rural</v>
      </c>
      <c r="S977" t="str">
        <f t="shared" si="48"/>
        <v>Empleo y emprendimiento</v>
      </c>
      <c r="T977" t="s">
        <v>8067</v>
      </c>
    </row>
    <row r="978" spans="1:20" x14ac:dyDescent="0.2">
      <c r="A978" t="s">
        <v>2902</v>
      </c>
      <c r="B978" t="s">
        <v>2903</v>
      </c>
      <c r="C978" t="s">
        <v>2904</v>
      </c>
      <c r="D978" t="s">
        <v>2662</v>
      </c>
      <c r="E978" t="s">
        <v>73</v>
      </c>
      <c r="F978" s="4" t="s">
        <v>35</v>
      </c>
      <c r="G978">
        <v>0</v>
      </c>
      <c r="H978">
        <v>0</v>
      </c>
      <c r="I978" t="s">
        <v>36</v>
      </c>
      <c r="J978" t="s">
        <v>49</v>
      </c>
      <c r="K978" t="s">
        <v>7916</v>
      </c>
      <c r="L978" t="s">
        <v>7889</v>
      </c>
      <c r="M978" t="s">
        <v>349</v>
      </c>
      <c r="Q978" t="str">
        <f t="shared" si="46"/>
        <v>Educación</v>
      </c>
      <c r="R978" t="str">
        <f t="shared" si="47"/>
        <v>Participación ciudadana</v>
      </c>
      <c r="S978" t="str">
        <f t="shared" si="48"/>
        <v>Salud</v>
      </c>
      <c r="T978" t="s">
        <v>8535</v>
      </c>
    </row>
    <row r="979" spans="1:20" x14ac:dyDescent="0.2">
      <c r="A979" t="s">
        <v>2905</v>
      </c>
      <c r="B979" t="s">
        <v>2906</v>
      </c>
      <c r="C979" t="s">
        <v>2904</v>
      </c>
      <c r="D979" t="s">
        <v>2662</v>
      </c>
      <c r="E979" t="s">
        <v>157</v>
      </c>
      <c r="F979" s="4" t="s">
        <v>35</v>
      </c>
      <c r="G979">
        <v>0</v>
      </c>
      <c r="H979">
        <v>1</v>
      </c>
      <c r="I979" t="s">
        <v>36</v>
      </c>
      <c r="J979" t="s">
        <v>77</v>
      </c>
      <c r="K979" t="s">
        <v>7928</v>
      </c>
      <c r="L979" t="s">
        <v>64</v>
      </c>
      <c r="M979" t="s">
        <v>336</v>
      </c>
      <c r="N979" t="s">
        <v>35</v>
      </c>
      <c r="O979" t="s">
        <v>70</v>
      </c>
      <c r="Q979" t="str">
        <f t="shared" si="46"/>
        <v>Educación</v>
      </c>
      <c r="R979" t="str">
        <f t="shared" si="47"/>
        <v>Empleo y emprendimiento</v>
      </c>
      <c r="S979" t="str">
        <f t="shared" si="48"/>
        <v>Agua y saneamiento</v>
      </c>
      <c r="T979" t="s">
        <v>8102</v>
      </c>
    </row>
    <row r="980" spans="1:20" x14ac:dyDescent="0.2">
      <c r="A980" t="s">
        <v>2907</v>
      </c>
      <c r="B980" t="s">
        <v>2908</v>
      </c>
      <c r="C980" t="s">
        <v>2904</v>
      </c>
      <c r="D980" t="s">
        <v>2662</v>
      </c>
      <c r="E980" t="s">
        <v>90</v>
      </c>
      <c r="F980" s="4" t="s">
        <v>35</v>
      </c>
      <c r="G980">
        <v>2</v>
      </c>
      <c r="H980">
        <v>0</v>
      </c>
      <c r="I980" t="s">
        <v>36</v>
      </c>
      <c r="J980" t="s">
        <v>91</v>
      </c>
      <c r="K980" t="s">
        <v>2848</v>
      </c>
      <c r="L980" t="s">
        <v>7887</v>
      </c>
      <c r="M980" t="s">
        <v>7862</v>
      </c>
      <c r="Q980" t="str">
        <f t="shared" si="46"/>
        <v>Grupos etnicos</v>
      </c>
      <c r="R980" t="str">
        <f t="shared" si="47"/>
        <v>Participación ciudadana</v>
      </c>
      <c r="S980" t="str">
        <f t="shared" si="48"/>
        <v>Cultura, deporte y recreación</v>
      </c>
      <c r="T980" t="s">
        <v>8652</v>
      </c>
    </row>
    <row r="981" spans="1:20" x14ac:dyDescent="0.2">
      <c r="A981" t="s">
        <v>2909</v>
      </c>
      <c r="B981" t="s">
        <v>2910</v>
      </c>
      <c r="C981" t="s">
        <v>2911</v>
      </c>
      <c r="D981" t="s">
        <v>2662</v>
      </c>
      <c r="E981" t="s">
        <v>2912</v>
      </c>
      <c r="F981" s="4" t="s">
        <v>35</v>
      </c>
      <c r="G981">
        <v>2</v>
      </c>
      <c r="H981">
        <v>0</v>
      </c>
      <c r="I981" t="s">
        <v>36</v>
      </c>
      <c r="J981" t="s">
        <v>91</v>
      </c>
      <c r="K981" t="s">
        <v>388</v>
      </c>
      <c r="L981" t="s">
        <v>145</v>
      </c>
      <c r="M981" t="s">
        <v>2794</v>
      </c>
      <c r="Q981" t="str">
        <f t="shared" si="46"/>
        <v>Grupos etnicos</v>
      </c>
      <c r="R981" t="str">
        <f t="shared" si="47"/>
        <v>Agro y desarrollo rural</v>
      </c>
      <c r="S981" t="str">
        <f t="shared" si="48"/>
        <v>Paz y posconflicto</v>
      </c>
      <c r="T981" t="s">
        <v>8653</v>
      </c>
    </row>
    <row r="982" spans="1:20" x14ac:dyDescent="0.2">
      <c r="A982" t="s">
        <v>2913</v>
      </c>
      <c r="B982" t="s">
        <v>2914</v>
      </c>
      <c r="C982" t="s">
        <v>2915</v>
      </c>
      <c r="D982" t="s">
        <v>2662</v>
      </c>
      <c r="E982" t="s">
        <v>34</v>
      </c>
      <c r="F982" s="4" t="s">
        <v>35</v>
      </c>
      <c r="G982">
        <v>0</v>
      </c>
      <c r="H982">
        <v>0</v>
      </c>
      <c r="I982" t="s">
        <v>36</v>
      </c>
      <c r="J982" t="s">
        <v>49</v>
      </c>
      <c r="K982" t="s">
        <v>7919</v>
      </c>
      <c r="L982" t="s">
        <v>336</v>
      </c>
      <c r="M982" t="s">
        <v>38</v>
      </c>
      <c r="Q982" t="str">
        <f t="shared" si="46"/>
        <v>Educación</v>
      </c>
      <c r="R982" t="str">
        <f t="shared" si="47"/>
        <v>Agua y saneamiento</v>
      </c>
      <c r="S982" t="str">
        <f t="shared" si="48"/>
        <v>Empleo y emprendimiento</v>
      </c>
      <c r="T982" t="s">
        <v>8654</v>
      </c>
    </row>
    <row r="983" spans="1:20" x14ac:dyDescent="0.2">
      <c r="A983" t="s">
        <v>2916</v>
      </c>
      <c r="B983" t="s">
        <v>2917</v>
      </c>
      <c r="C983" t="s">
        <v>2918</v>
      </c>
      <c r="D983" t="s">
        <v>2919</v>
      </c>
      <c r="E983" t="s">
        <v>122</v>
      </c>
      <c r="F983" s="3" t="s">
        <v>29</v>
      </c>
      <c r="G983">
        <v>1</v>
      </c>
      <c r="H983">
        <v>0</v>
      </c>
      <c r="I983" t="s">
        <v>22</v>
      </c>
      <c r="J983" t="s">
        <v>87</v>
      </c>
      <c r="K983" t="s">
        <v>7917</v>
      </c>
      <c r="L983" t="s">
        <v>159</v>
      </c>
      <c r="M983" t="s">
        <v>160</v>
      </c>
      <c r="Q983" t="str">
        <f t="shared" si="46"/>
        <v>Educación</v>
      </c>
      <c r="R983" t="str">
        <f t="shared" si="47"/>
        <v>Salud</v>
      </c>
      <c r="S983" t="str">
        <f t="shared" si="48"/>
        <v>Primera infancia y familia</v>
      </c>
      <c r="T983" t="s">
        <v>8655</v>
      </c>
    </row>
    <row r="984" spans="1:20" x14ac:dyDescent="0.2">
      <c r="A984" t="s">
        <v>2920</v>
      </c>
      <c r="B984" t="s">
        <v>2921</v>
      </c>
      <c r="C984" t="s">
        <v>2918</v>
      </c>
      <c r="D984" t="s">
        <v>2919</v>
      </c>
      <c r="E984" t="s">
        <v>157</v>
      </c>
      <c r="F984" s="4" t="s">
        <v>35</v>
      </c>
      <c r="G984">
        <v>0</v>
      </c>
      <c r="H984">
        <v>0</v>
      </c>
      <c r="I984" t="s">
        <v>36</v>
      </c>
      <c r="J984" t="s">
        <v>49</v>
      </c>
      <c r="K984" t="s">
        <v>7939</v>
      </c>
      <c r="L984" t="s">
        <v>799</v>
      </c>
      <c r="M984" t="s">
        <v>7858</v>
      </c>
      <c r="Q984" t="str">
        <f t="shared" si="46"/>
        <v>Educación</v>
      </c>
      <c r="R984" t="str">
        <f t="shared" si="47"/>
        <v>Primera infancia y familia</v>
      </c>
      <c r="S984" t="str">
        <f t="shared" si="48"/>
        <v>Cultura, deporte y recreación</v>
      </c>
      <c r="T984" t="s">
        <v>8475</v>
      </c>
    </row>
    <row r="985" spans="1:20" x14ac:dyDescent="0.2">
      <c r="A985" t="s">
        <v>2922</v>
      </c>
      <c r="B985" t="s">
        <v>2923</v>
      </c>
      <c r="C985" t="s">
        <v>2918</v>
      </c>
      <c r="D985" t="s">
        <v>2919</v>
      </c>
      <c r="E985" t="s">
        <v>129</v>
      </c>
      <c r="F985" s="4" t="s">
        <v>35</v>
      </c>
      <c r="G985">
        <v>0</v>
      </c>
      <c r="H985">
        <v>0</v>
      </c>
      <c r="I985" t="s">
        <v>36</v>
      </c>
      <c r="J985" t="s">
        <v>49</v>
      </c>
      <c r="K985" t="s">
        <v>349</v>
      </c>
      <c r="L985" t="s">
        <v>7953</v>
      </c>
      <c r="M985" t="s">
        <v>336</v>
      </c>
      <c r="Q985" t="str">
        <f t="shared" si="46"/>
        <v>Salud</v>
      </c>
      <c r="R985" t="str">
        <f t="shared" si="47"/>
        <v>Infraestructura y vías</v>
      </c>
      <c r="S985" t="str">
        <f t="shared" si="48"/>
        <v>Agua y saneamiento</v>
      </c>
      <c r="T985" t="s">
        <v>8656</v>
      </c>
    </row>
    <row r="986" spans="1:20" x14ac:dyDescent="0.2">
      <c r="A986" t="s">
        <v>2924</v>
      </c>
      <c r="B986" t="s">
        <v>2925</v>
      </c>
      <c r="C986" t="s">
        <v>2918</v>
      </c>
      <c r="D986" t="s">
        <v>2919</v>
      </c>
      <c r="E986" t="s">
        <v>2926</v>
      </c>
      <c r="F986" s="4" t="s">
        <v>35</v>
      </c>
      <c r="G986">
        <v>1</v>
      </c>
      <c r="H986">
        <v>0</v>
      </c>
      <c r="I986" t="s">
        <v>36</v>
      </c>
      <c r="J986" t="s">
        <v>44</v>
      </c>
      <c r="K986" t="s">
        <v>7961</v>
      </c>
      <c r="L986" t="s">
        <v>1118</v>
      </c>
      <c r="M986" t="s">
        <v>64</v>
      </c>
      <c r="Q986" t="str">
        <f t="shared" si="46"/>
        <v>Infraestructura y vías</v>
      </c>
      <c r="R986" t="str">
        <f t="shared" si="47"/>
        <v>Salud</v>
      </c>
      <c r="S986" t="str">
        <f t="shared" si="48"/>
        <v>Empleo y emprendimiento</v>
      </c>
      <c r="T986" t="s">
        <v>8657</v>
      </c>
    </row>
    <row r="987" spans="1:20" x14ac:dyDescent="0.2">
      <c r="A987" t="s">
        <v>2927</v>
      </c>
      <c r="B987" t="s">
        <v>2928</v>
      </c>
      <c r="C987" t="s">
        <v>2929</v>
      </c>
      <c r="D987" t="s">
        <v>2919</v>
      </c>
      <c r="E987" t="s">
        <v>143</v>
      </c>
      <c r="F987" s="4" t="s">
        <v>35</v>
      </c>
      <c r="G987">
        <v>1</v>
      </c>
      <c r="H987">
        <v>0</v>
      </c>
      <c r="I987" t="s">
        <v>36</v>
      </c>
      <c r="J987" t="s">
        <v>825</v>
      </c>
      <c r="K987" t="s">
        <v>2478</v>
      </c>
      <c r="L987" t="s">
        <v>7861</v>
      </c>
      <c r="M987" t="s">
        <v>7833</v>
      </c>
      <c r="Q987" t="str">
        <f t="shared" si="46"/>
        <v>Agua y saneamiento</v>
      </c>
      <c r="R987" t="str">
        <f t="shared" si="47"/>
        <v>Cultura, deporte y recreación</v>
      </c>
      <c r="S987" t="str">
        <f t="shared" si="48"/>
        <v>Mujer, género y equidad</v>
      </c>
      <c r="T987" t="s">
        <v>8658</v>
      </c>
    </row>
    <row r="988" spans="1:20" x14ac:dyDescent="0.2">
      <c r="A988" t="s">
        <v>2930</v>
      </c>
      <c r="B988" t="s">
        <v>2931</v>
      </c>
      <c r="C988" t="s">
        <v>2929</v>
      </c>
      <c r="D988" t="s">
        <v>2919</v>
      </c>
      <c r="E988" t="s">
        <v>28</v>
      </c>
      <c r="F988" s="3" t="s">
        <v>29</v>
      </c>
      <c r="G988">
        <v>1</v>
      </c>
      <c r="H988">
        <v>0</v>
      </c>
      <c r="I988" t="s">
        <v>22</v>
      </c>
      <c r="J988" t="s">
        <v>87</v>
      </c>
      <c r="K988" t="s">
        <v>766</v>
      </c>
      <c r="L988" t="s">
        <v>7952</v>
      </c>
      <c r="M988" t="s">
        <v>2478</v>
      </c>
      <c r="Q988" t="str">
        <f t="shared" si="46"/>
        <v>Agro y desarrollo rural</v>
      </c>
      <c r="R988" t="str">
        <f t="shared" si="47"/>
        <v>Infraestructura y vías</v>
      </c>
      <c r="S988" t="str">
        <f t="shared" si="48"/>
        <v>Agua y saneamiento</v>
      </c>
      <c r="T988" t="s">
        <v>8659</v>
      </c>
    </row>
    <row r="989" spans="1:20" x14ac:dyDescent="0.2">
      <c r="A989" t="s">
        <v>2932</v>
      </c>
      <c r="B989" t="s">
        <v>2933</v>
      </c>
      <c r="C989" t="s">
        <v>2934</v>
      </c>
      <c r="D989" t="s">
        <v>2919</v>
      </c>
      <c r="E989" t="s">
        <v>34</v>
      </c>
      <c r="F989" s="4" t="s">
        <v>35</v>
      </c>
      <c r="G989">
        <v>0</v>
      </c>
      <c r="H989">
        <v>0</v>
      </c>
      <c r="I989" t="s">
        <v>36</v>
      </c>
      <c r="J989" t="s">
        <v>49</v>
      </c>
      <c r="K989" t="s">
        <v>7893</v>
      </c>
      <c r="L989" t="s">
        <v>7865</v>
      </c>
      <c r="M989" t="s">
        <v>315</v>
      </c>
      <c r="Q989" t="str">
        <f t="shared" si="46"/>
        <v>Participación ciudadana</v>
      </c>
      <c r="R989" t="str">
        <f t="shared" si="47"/>
        <v>Cultura, deporte y recreación</v>
      </c>
      <c r="S989" t="str">
        <f t="shared" si="48"/>
        <v>Turismo</v>
      </c>
      <c r="T989" t="s">
        <v>8660</v>
      </c>
    </row>
    <row r="990" spans="1:20" x14ac:dyDescent="0.2">
      <c r="A990" t="s">
        <v>2935</v>
      </c>
      <c r="B990" t="s">
        <v>2936</v>
      </c>
      <c r="C990" t="s">
        <v>2934</v>
      </c>
      <c r="D990" t="s">
        <v>2919</v>
      </c>
      <c r="E990" t="s">
        <v>90</v>
      </c>
      <c r="F990" s="4" t="s">
        <v>35</v>
      </c>
      <c r="G990">
        <v>1</v>
      </c>
      <c r="H990">
        <v>0</v>
      </c>
      <c r="I990" t="s">
        <v>36</v>
      </c>
      <c r="J990" t="s">
        <v>44</v>
      </c>
      <c r="K990" t="s">
        <v>69</v>
      </c>
      <c r="L990" t="s">
        <v>56</v>
      </c>
      <c r="M990" t="s">
        <v>7892</v>
      </c>
      <c r="Q990" t="str">
        <f t="shared" si="46"/>
        <v>Agro y desarrollo rural</v>
      </c>
      <c r="R990" t="str">
        <f t="shared" si="47"/>
        <v>Empleo y emprendimiento</v>
      </c>
      <c r="S990" t="str">
        <f t="shared" si="48"/>
        <v>Participación ciudadana</v>
      </c>
      <c r="T990" t="s">
        <v>8041</v>
      </c>
    </row>
    <row r="991" spans="1:20" x14ac:dyDescent="0.2">
      <c r="A991" t="s">
        <v>2937</v>
      </c>
      <c r="B991" t="s">
        <v>2938</v>
      </c>
      <c r="C991" t="s">
        <v>2934</v>
      </c>
      <c r="D991" t="s">
        <v>2919</v>
      </c>
      <c r="E991" t="s">
        <v>211</v>
      </c>
      <c r="F991" s="4" t="s">
        <v>35</v>
      </c>
      <c r="G991">
        <v>2</v>
      </c>
      <c r="H991">
        <v>1</v>
      </c>
      <c r="I991" t="s">
        <v>36</v>
      </c>
      <c r="J991" t="s">
        <v>144</v>
      </c>
      <c r="K991" t="s">
        <v>7870</v>
      </c>
      <c r="L991" t="s">
        <v>392</v>
      </c>
      <c r="M991" t="s">
        <v>83</v>
      </c>
      <c r="Q991" t="str">
        <f t="shared" si="46"/>
        <v>Cultura, deporte y recreación</v>
      </c>
      <c r="R991" t="str">
        <f t="shared" si="47"/>
        <v>Empleo y emprendimiento</v>
      </c>
      <c r="S991" t="str">
        <f t="shared" si="48"/>
        <v>Agro y desarrollo rural</v>
      </c>
      <c r="T991" t="s">
        <v>8438</v>
      </c>
    </row>
    <row r="992" spans="1:20" x14ac:dyDescent="0.2">
      <c r="A992" t="s">
        <v>2939</v>
      </c>
      <c r="B992" t="s">
        <v>2940</v>
      </c>
      <c r="C992" t="s">
        <v>2941</v>
      </c>
      <c r="D992" t="s">
        <v>2919</v>
      </c>
      <c r="E992" t="s">
        <v>117</v>
      </c>
      <c r="F992" s="2" t="s">
        <v>21</v>
      </c>
      <c r="G992">
        <v>0</v>
      </c>
      <c r="H992">
        <v>0</v>
      </c>
      <c r="I992" t="s">
        <v>22</v>
      </c>
      <c r="J992" t="s">
        <v>110</v>
      </c>
      <c r="K992" t="s">
        <v>759</v>
      </c>
      <c r="L992" t="s">
        <v>7892</v>
      </c>
      <c r="M992" t="s">
        <v>64</v>
      </c>
      <c r="Q992" t="str">
        <f t="shared" si="46"/>
        <v>Seguridad y convivencia</v>
      </c>
      <c r="R992" t="str">
        <f t="shared" si="47"/>
        <v>Participación ciudadana</v>
      </c>
      <c r="S992" t="str">
        <f t="shared" si="48"/>
        <v>Empleo y emprendimiento</v>
      </c>
      <c r="T992" t="s">
        <v>8661</v>
      </c>
    </row>
    <row r="993" spans="1:20" x14ac:dyDescent="0.2">
      <c r="A993" t="s">
        <v>2942</v>
      </c>
      <c r="B993" t="s">
        <v>2943</v>
      </c>
      <c r="C993" t="s">
        <v>2941</v>
      </c>
      <c r="D993" t="s">
        <v>2919</v>
      </c>
      <c r="E993" t="s">
        <v>498</v>
      </c>
      <c r="F993" s="4" t="s">
        <v>35</v>
      </c>
      <c r="G993">
        <v>0</v>
      </c>
      <c r="H993">
        <v>0</v>
      </c>
      <c r="I993" t="s">
        <v>36</v>
      </c>
      <c r="J993" t="s">
        <v>49</v>
      </c>
      <c r="K993" t="s">
        <v>7888</v>
      </c>
      <c r="L993" t="s">
        <v>183</v>
      </c>
      <c r="M993" t="s">
        <v>7857</v>
      </c>
      <c r="Q993" t="str">
        <f t="shared" si="46"/>
        <v>Participación ciudadana</v>
      </c>
      <c r="R993" t="str">
        <f t="shared" si="47"/>
        <v>Empleo y emprendimiento</v>
      </c>
      <c r="S993" t="str">
        <f t="shared" si="48"/>
        <v>Cultura, deporte y recreación</v>
      </c>
      <c r="T993" t="s">
        <v>8152</v>
      </c>
    </row>
    <row r="994" spans="1:20" x14ac:dyDescent="0.2">
      <c r="A994" t="s">
        <v>2944</v>
      </c>
      <c r="B994" t="s">
        <v>2945</v>
      </c>
      <c r="C994" t="s">
        <v>2941</v>
      </c>
      <c r="D994" t="s">
        <v>2919</v>
      </c>
      <c r="E994" t="s">
        <v>90</v>
      </c>
      <c r="F994" s="4" t="s">
        <v>35</v>
      </c>
      <c r="G994">
        <v>0</v>
      </c>
      <c r="H994">
        <v>1</v>
      </c>
      <c r="I994" t="s">
        <v>36</v>
      </c>
      <c r="J994" t="s">
        <v>77</v>
      </c>
      <c r="K994" t="s">
        <v>64</v>
      </c>
      <c r="L994" t="s">
        <v>577</v>
      </c>
      <c r="M994" t="s">
        <v>7885</v>
      </c>
      <c r="Q994" t="str">
        <f t="shared" si="46"/>
        <v>Empleo y emprendimiento</v>
      </c>
      <c r="R994" t="str">
        <f t="shared" si="47"/>
        <v>Paz y posconflicto</v>
      </c>
      <c r="S994" t="str">
        <f t="shared" si="48"/>
        <v>Participación ciudadana</v>
      </c>
      <c r="T994" t="s">
        <v>8662</v>
      </c>
    </row>
    <row r="995" spans="1:20" x14ac:dyDescent="0.2">
      <c r="A995" t="s">
        <v>2946</v>
      </c>
      <c r="B995" t="s">
        <v>2947</v>
      </c>
      <c r="C995" t="s">
        <v>2941</v>
      </c>
      <c r="D995" t="s">
        <v>2919</v>
      </c>
      <c r="E995" t="s">
        <v>2948</v>
      </c>
      <c r="F995" s="4" t="s">
        <v>35</v>
      </c>
      <c r="G995">
        <v>0</v>
      </c>
      <c r="H995">
        <v>0</v>
      </c>
      <c r="I995" t="s">
        <v>36</v>
      </c>
      <c r="J995" t="s">
        <v>49</v>
      </c>
      <c r="K995" t="s">
        <v>97</v>
      </c>
      <c r="L995" t="s">
        <v>7914</v>
      </c>
      <c r="M995" t="s">
        <v>7828</v>
      </c>
      <c r="Q995" t="str">
        <f t="shared" si="46"/>
        <v>Agua y saneamiento</v>
      </c>
      <c r="R995" t="str">
        <f t="shared" si="47"/>
        <v>Educación</v>
      </c>
      <c r="S995" t="str">
        <f t="shared" si="48"/>
        <v>Mujer, género y equidad</v>
      </c>
      <c r="T995" t="s">
        <v>8663</v>
      </c>
    </row>
    <row r="996" spans="1:20" x14ac:dyDescent="0.2">
      <c r="A996" t="s">
        <v>2949</v>
      </c>
      <c r="B996" t="s">
        <v>2950</v>
      </c>
      <c r="C996" t="s">
        <v>2941</v>
      </c>
      <c r="D996" t="s">
        <v>2919</v>
      </c>
      <c r="E996" t="s">
        <v>2951</v>
      </c>
      <c r="F996" s="4" t="s">
        <v>35</v>
      </c>
      <c r="G996">
        <v>0</v>
      </c>
      <c r="H996">
        <v>0</v>
      </c>
      <c r="I996" t="s">
        <v>36</v>
      </c>
      <c r="J996" t="s">
        <v>49</v>
      </c>
      <c r="K996" t="s">
        <v>7899</v>
      </c>
      <c r="L996" t="s">
        <v>420</v>
      </c>
      <c r="M996" t="s">
        <v>1304</v>
      </c>
      <c r="Q996" t="str">
        <f t="shared" si="46"/>
        <v>Participación ciudadana</v>
      </c>
      <c r="R996" t="str">
        <f t="shared" si="47"/>
        <v>Agro y desarrollo rural</v>
      </c>
      <c r="S996" t="str">
        <f t="shared" si="48"/>
        <v>Empleo y emprendimiento</v>
      </c>
      <c r="T996" t="s">
        <v>8067</v>
      </c>
    </row>
    <row r="997" spans="1:20" x14ac:dyDescent="0.2">
      <c r="A997" t="s">
        <v>2952</v>
      </c>
      <c r="B997" t="s">
        <v>2953</v>
      </c>
      <c r="C997" t="s">
        <v>2954</v>
      </c>
      <c r="D997" t="s">
        <v>2919</v>
      </c>
      <c r="E997" t="s">
        <v>117</v>
      </c>
      <c r="F997" s="2" t="s">
        <v>21</v>
      </c>
      <c r="G997">
        <v>1</v>
      </c>
      <c r="H997">
        <v>0</v>
      </c>
      <c r="I997" t="s">
        <v>22</v>
      </c>
      <c r="J997" t="s">
        <v>371</v>
      </c>
      <c r="K997" t="s">
        <v>2955</v>
      </c>
      <c r="L997" t="s">
        <v>7887</v>
      </c>
      <c r="M997" t="s">
        <v>535</v>
      </c>
      <c r="Q997" t="str">
        <f t="shared" si="46"/>
        <v>Vivienda</v>
      </c>
      <c r="R997" t="str">
        <f t="shared" si="47"/>
        <v>Participación ciudadana</v>
      </c>
      <c r="S997" t="str">
        <f t="shared" si="48"/>
        <v>Agro y desarrollo rural</v>
      </c>
      <c r="T997" t="s">
        <v>8664</v>
      </c>
    </row>
    <row r="998" spans="1:20" x14ac:dyDescent="0.2">
      <c r="A998" t="s">
        <v>2956</v>
      </c>
      <c r="B998" t="s">
        <v>2957</v>
      </c>
      <c r="C998" t="s">
        <v>2954</v>
      </c>
      <c r="D998" t="s">
        <v>2919</v>
      </c>
      <c r="E998" t="s">
        <v>2958</v>
      </c>
      <c r="F998" s="4" t="s">
        <v>35</v>
      </c>
      <c r="G998">
        <v>1</v>
      </c>
      <c r="H998">
        <v>1</v>
      </c>
      <c r="I998" t="s">
        <v>36</v>
      </c>
      <c r="J998" t="s">
        <v>82</v>
      </c>
      <c r="K998" t="s">
        <v>7950</v>
      </c>
      <c r="L998" t="s">
        <v>7893</v>
      </c>
      <c r="M998" t="s">
        <v>7915</v>
      </c>
      <c r="Q998" t="str">
        <f t="shared" si="46"/>
        <v>Infraestructura y vías</v>
      </c>
      <c r="R998" t="str">
        <f t="shared" si="47"/>
        <v>Participación ciudadana</v>
      </c>
      <c r="S998" t="str">
        <f t="shared" si="48"/>
        <v>Educación</v>
      </c>
      <c r="T998" t="s">
        <v>8234</v>
      </c>
    </row>
    <row r="999" spans="1:20" x14ac:dyDescent="0.2">
      <c r="A999" t="s">
        <v>2959</v>
      </c>
      <c r="B999" t="s">
        <v>2960</v>
      </c>
      <c r="C999" t="s">
        <v>2961</v>
      </c>
      <c r="D999" t="s">
        <v>2919</v>
      </c>
      <c r="E999" t="s">
        <v>498</v>
      </c>
      <c r="F999" s="4" t="s">
        <v>35</v>
      </c>
      <c r="G999">
        <v>1</v>
      </c>
      <c r="H999">
        <v>0</v>
      </c>
      <c r="I999" t="s">
        <v>36</v>
      </c>
      <c r="J999" t="s">
        <v>44</v>
      </c>
      <c r="K999" t="s">
        <v>7892</v>
      </c>
      <c r="L999" t="s">
        <v>101</v>
      </c>
      <c r="M999" t="s">
        <v>64</v>
      </c>
      <c r="Q999" t="str">
        <f t="shared" si="46"/>
        <v>Participación ciudadana</v>
      </c>
      <c r="R999" t="str">
        <f t="shared" si="47"/>
        <v>Agua y saneamiento</v>
      </c>
      <c r="S999" t="str">
        <f t="shared" si="48"/>
        <v>Empleo y emprendimiento</v>
      </c>
      <c r="T999" t="s">
        <v>8363</v>
      </c>
    </row>
    <row r="1000" spans="1:20" x14ac:dyDescent="0.2">
      <c r="A1000" t="s">
        <v>2962</v>
      </c>
      <c r="B1000" t="s">
        <v>2963</v>
      </c>
      <c r="C1000" t="s">
        <v>2961</v>
      </c>
      <c r="D1000" t="s">
        <v>2919</v>
      </c>
      <c r="E1000" t="s">
        <v>73</v>
      </c>
      <c r="F1000" s="4" t="s">
        <v>35</v>
      </c>
      <c r="G1000">
        <v>1</v>
      </c>
      <c r="H1000">
        <v>0</v>
      </c>
      <c r="I1000" t="s">
        <v>36</v>
      </c>
      <c r="J1000" t="s">
        <v>44</v>
      </c>
      <c r="K1000" t="s">
        <v>158</v>
      </c>
      <c r="L1000" t="s">
        <v>56</v>
      </c>
      <c r="M1000" t="s">
        <v>7930</v>
      </c>
      <c r="Q1000" t="str">
        <f t="shared" si="46"/>
        <v>Agua y saneamiento</v>
      </c>
      <c r="R1000" t="str">
        <f t="shared" si="47"/>
        <v>Empleo y emprendimiento</v>
      </c>
      <c r="S1000" t="str">
        <f t="shared" si="48"/>
        <v>Educación</v>
      </c>
      <c r="T1000" t="s">
        <v>8665</v>
      </c>
    </row>
    <row r="1001" spans="1:20" x14ac:dyDescent="0.2">
      <c r="A1001" t="s">
        <v>2964</v>
      </c>
      <c r="B1001" t="s">
        <v>2965</v>
      </c>
      <c r="C1001" t="s">
        <v>2961</v>
      </c>
      <c r="D1001" t="s">
        <v>2919</v>
      </c>
      <c r="E1001" t="s">
        <v>157</v>
      </c>
      <c r="F1001" s="4" t="s">
        <v>35</v>
      </c>
      <c r="G1001">
        <v>1</v>
      </c>
      <c r="H1001">
        <v>0</v>
      </c>
      <c r="I1001" t="s">
        <v>36</v>
      </c>
      <c r="J1001" t="s">
        <v>44</v>
      </c>
      <c r="K1001" t="s">
        <v>2302</v>
      </c>
      <c r="L1001" t="s">
        <v>7887</v>
      </c>
      <c r="M1001" t="s">
        <v>38</v>
      </c>
      <c r="Q1001" t="str">
        <f t="shared" si="46"/>
        <v>Agua y saneamiento</v>
      </c>
      <c r="R1001" t="str">
        <f t="shared" si="47"/>
        <v>Participación ciudadana</v>
      </c>
      <c r="S1001" t="str">
        <f t="shared" si="48"/>
        <v>Empleo y emprendimiento</v>
      </c>
      <c r="T1001" t="s">
        <v>8666</v>
      </c>
    </row>
    <row r="1002" spans="1:20" x14ac:dyDescent="0.2">
      <c r="A1002" t="s">
        <v>2966</v>
      </c>
      <c r="B1002" t="s">
        <v>2967</v>
      </c>
      <c r="C1002" t="s">
        <v>2961</v>
      </c>
      <c r="D1002" t="s">
        <v>2919</v>
      </c>
      <c r="E1002" t="s">
        <v>211</v>
      </c>
      <c r="F1002" s="4" t="s">
        <v>35</v>
      </c>
      <c r="G1002">
        <v>0</v>
      </c>
      <c r="H1002">
        <v>0</v>
      </c>
      <c r="I1002" t="s">
        <v>36</v>
      </c>
      <c r="J1002" t="s">
        <v>49</v>
      </c>
      <c r="K1002" t="s">
        <v>2968</v>
      </c>
      <c r="L1002" t="s">
        <v>183</v>
      </c>
      <c r="M1002" t="s">
        <v>661</v>
      </c>
      <c r="Q1002" t="str">
        <f t="shared" si="46"/>
        <v>Agua y saneamiento</v>
      </c>
      <c r="R1002" t="str">
        <f t="shared" si="47"/>
        <v>Empleo y emprendimiento</v>
      </c>
      <c r="S1002" t="str">
        <f t="shared" si="48"/>
        <v>Grupos etnicos</v>
      </c>
      <c r="T1002" t="s">
        <v>8667</v>
      </c>
    </row>
    <row r="1003" spans="1:20" x14ac:dyDescent="0.2">
      <c r="A1003" t="s">
        <v>2969</v>
      </c>
      <c r="B1003" t="s">
        <v>2970</v>
      </c>
      <c r="C1003" t="s">
        <v>2971</v>
      </c>
      <c r="D1003" t="s">
        <v>2919</v>
      </c>
      <c r="E1003" t="s">
        <v>73</v>
      </c>
      <c r="F1003" s="4" t="s">
        <v>35</v>
      </c>
      <c r="G1003">
        <v>0</v>
      </c>
      <c r="H1003">
        <v>0</v>
      </c>
      <c r="I1003" t="s">
        <v>36</v>
      </c>
      <c r="J1003" t="s">
        <v>49</v>
      </c>
      <c r="K1003" t="s">
        <v>7917</v>
      </c>
      <c r="L1003" t="s">
        <v>7893</v>
      </c>
      <c r="M1003" t="s">
        <v>536</v>
      </c>
      <c r="Q1003" t="str">
        <f t="shared" si="46"/>
        <v>Educación</v>
      </c>
      <c r="R1003" t="str">
        <f t="shared" si="47"/>
        <v>Participación ciudadana</v>
      </c>
      <c r="S1003" t="str">
        <f t="shared" si="48"/>
        <v>Salud</v>
      </c>
      <c r="T1003" t="s">
        <v>8535</v>
      </c>
    </row>
    <row r="1004" spans="1:20" x14ac:dyDescent="0.2">
      <c r="A1004" t="s">
        <v>2972</v>
      </c>
      <c r="B1004" t="s">
        <v>2973</v>
      </c>
      <c r="C1004" t="s">
        <v>2971</v>
      </c>
      <c r="D1004" t="s">
        <v>2919</v>
      </c>
      <c r="E1004" t="s">
        <v>157</v>
      </c>
      <c r="F1004" s="4" t="s">
        <v>35</v>
      </c>
      <c r="G1004">
        <v>0</v>
      </c>
      <c r="H1004">
        <v>1</v>
      </c>
      <c r="I1004" t="s">
        <v>36</v>
      </c>
      <c r="J1004" t="s">
        <v>77</v>
      </c>
      <c r="K1004" t="s">
        <v>2401</v>
      </c>
      <c r="L1004" t="s">
        <v>105</v>
      </c>
      <c r="M1004" t="s">
        <v>7861</v>
      </c>
      <c r="Q1004" t="str">
        <f t="shared" si="46"/>
        <v>Empleo y emprendimiento</v>
      </c>
      <c r="R1004" t="str">
        <f t="shared" si="47"/>
        <v>Agro y desarrollo rural</v>
      </c>
      <c r="S1004" t="str">
        <f t="shared" si="48"/>
        <v>Cultura, deporte y recreación</v>
      </c>
      <c r="T1004" t="s">
        <v>8230</v>
      </c>
    </row>
    <row r="1005" spans="1:20" x14ac:dyDescent="0.2">
      <c r="A1005" t="s">
        <v>2974</v>
      </c>
      <c r="B1005" t="s">
        <v>2975</v>
      </c>
      <c r="C1005" t="s">
        <v>2971</v>
      </c>
      <c r="D1005" t="s">
        <v>2919</v>
      </c>
      <c r="E1005" t="s">
        <v>211</v>
      </c>
      <c r="F1005" s="4" t="s">
        <v>35</v>
      </c>
      <c r="G1005">
        <v>0</v>
      </c>
      <c r="H1005">
        <v>0</v>
      </c>
      <c r="I1005" t="s">
        <v>36</v>
      </c>
      <c r="J1005" t="s">
        <v>49</v>
      </c>
      <c r="K1005" t="s">
        <v>2976</v>
      </c>
      <c r="L1005" t="s">
        <v>7931</v>
      </c>
      <c r="M1005" t="s">
        <v>2635</v>
      </c>
      <c r="Q1005" t="str">
        <f t="shared" si="46"/>
        <v>Salud</v>
      </c>
      <c r="R1005" t="str">
        <f t="shared" si="47"/>
        <v>Educación</v>
      </c>
      <c r="S1005" t="str">
        <f t="shared" si="48"/>
        <v>Agua y saneamiento</v>
      </c>
      <c r="T1005" t="s">
        <v>8336</v>
      </c>
    </row>
    <row r="1006" spans="1:20" x14ac:dyDescent="0.2">
      <c r="A1006" t="s">
        <v>2977</v>
      </c>
      <c r="B1006" t="s">
        <v>2978</v>
      </c>
      <c r="C1006" t="s">
        <v>2979</v>
      </c>
      <c r="D1006" t="s">
        <v>2919</v>
      </c>
      <c r="E1006" t="s">
        <v>122</v>
      </c>
      <c r="F1006" s="3" t="s">
        <v>29</v>
      </c>
      <c r="G1006">
        <v>0</v>
      </c>
      <c r="H1006">
        <v>1</v>
      </c>
      <c r="I1006" t="s">
        <v>22</v>
      </c>
      <c r="J1006" t="s">
        <v>113</v>
      </c>
      <c r="K1006" t="s">
        <v>7951</v>
      </c>
      <c r="L1006" t="s">
        <v>424</v>
      </c>
      <c r="M1006" t="s">
        <v>145</v>
      </c>
      <c r="Q1006" t="str">
        <f t="shared" si="46"/>
        <v>Infraestructura y vías</v>
      </c>
      <c r="R1006" t="str">
        <f t="shared" si="47"/>
        <v>Vivienda</v>
      </c>
      <c r="S1006" t="str">
        <f t="shared" si="48"/>
        <v>Agro y desarrollo rural</v>
      </c>
      <c r="T1006" t="s">
        <v>8668</v>
      </c>
    </row>
    <row r="1007" spans="1:20" x14ac:dyDescent="0.2">
      <c r="A1007" t="s">
        <v>2980</v>
      </c>
      <c r="B1007" t="s">
        <v>2981</v>
      </c>
      <c r="C1007" t="s">
        <v>2979</v>
      </c>
      <c r="D1007" t="s">
        <v>2919</v>
      </c>
      <c r="E1007" t="s">
        <v>43</v>
      </c>
      <c r="F1007" s="4" t="s">
        <v>35</v>
      </c>
      <c r="G1007">
        <v>0</v>
      </c>
      <c r="H1007">
        <v>1</v>
      </c>
      <c r="I1007" t="s">
        <v>36</v>
      </c>
      <c r="J1007" t="s">
        <v>77</v>
      </c>
      <c r="K1007" t="s">
        <v>256</v>
      </c>
      <c r="L1007" t="s">
        <v>7918</v>
      </c>
      <c r="M1007" t="s">
        <v>349</v>
      </c>
      <c r="Q1007" t="str">
        <f t="shared" si="46"/>
        <v>Empleo y emprendimiento</v>
      </c>
      <c r="R1007" t="str">
        <f t="shared" si="47"/>
        <v>Educación</v>
      </c>
      <c r="S1007" t="str">
        <f t="shared" si="48"/>
        <v>Salud</v>
      </c>
      <c r="T1007" t="s">
        <v>8023</v>
      </c>
    </row>
    <row r="1008" spans="1:20" x14ac:dyDescent="0.2">
      <c r="A1008" t="s">
        <v>2982</v>
      </c>
      <c r="B1008" t="s">
        <v>2983</v>
      </c>
      <c r="C1008" t="s">
        <v>2979</v>
      </c>
      <c r="D1008" t="s">
        <v>2919</v>
      </c>
      <c r="E1008" t="s">
        <v>157</v>
      </c>
      <c r="F1008" s="4" t="s">
        <v>35</v>
      </c>
      <c r="G1008">
        <v>2</v>
      </c>
      <c r="H1008">
        <v>0</v>
      </c>
      <c r="I1008" t="s">
        <v>36</v>
      </c>
      <c r="J1008" t="s">
        <v>91</v>
      </c>
      <c r="K1008" t="s">
        <v>7968</v>
      </c>
      <c r="L1008" t="s">
        <v>56</v>
      </c>
      <c r="M1008" t="s">
        <v>2542</v>
      </c>
      <c r="Q1008" t="str">
        <f t="shared" si="46"/>
        <v>Infraestructura y vías</v>
      </c>
      <c r="R1008" t="str">
        <f t="shared" si="47"/>
        <v>Empleo y emprendimiento</v>
      </c>
      <c r="S1008" t="str">
        <f t="shared" si="48"/>
        <v>Turismo</v>
      </c>
      <c r="T1008" t="s">
        <v>8669</v>
      </c>
    </row>
    <row r="1009" spans="1:20" x14ac:dyDescent="0.2">
      <c r="A1009" t="s">
        <v>2984</v>
      </c>
      <c r="B1009" t="s">
        <v>2985</v>
      </c>
      <c r="C1009" t="s">
        <v>2979</v>
      </c>
      <c r="D1009" t="s">
        <v>2919</v>
      </c>
      <c r="E1009" t="s">
        <v>211</v>
      </c>
      <c r="F1009" s="4" t="s">
        <v>35</v>
      </c>
      <c r="G1009">
        <v>0</v>
      </c>
      <c r="H1009">
        <v>1</v>
      </c>
      <c r="I1009" t="s">
        <v>36</v>
      </c>
      <c r="J1009" t="s">
        <v>77</v>
      </c>
      <c r="K1009" t="s">
        <v>7951</v>
      </c>
      <c r="L1009" t="s">
        <v>424</v>
      </c>
      <c r="M1009" t="s">
        <v>145</v>
      </c>
      <c r="Q1009" t="str">
        <f t="shared" si="46"/>
        <v>Infraestructura y vías</v>
      </c>
      <c r="R1009" t="str">
        <f t="shared" si="47"/>
        <v>Vivienda</v>
      </c>
      <c r="S1009" t="str">
        <f t="shared" si="48"/>
        <v>Agro y desarrollo rural</v>
      </c>
      <c r="T1009" t="s">
        <v>8670</v>
      </c>
    </row>
    <row r="1010" spans="1:20" x14ac:dyDescent="0.2">
      <c r="A1010" t="s">
        <v>2986</v>
      </c>
      <c r="B1010" t="s">
        <v>2987</v>
      </c>
      <c r="C1010" t="s">
        <v>2979</v>
      </c>
      <c r="D1010" t="s">
        <v>2919</v>
      </c>
      <c r="E1010" t="s">
        <v>1760</v>
      </c>
      <c r="F1010" s="4" t="s">
        <v>35</v>
      </c>
      <c r="G1010">
        <v>1</v>
      </c>
      <c r="H1010">
        <v>1</v>
      </c>
      <c r="I1010" t="s">
        <v>36</v>
      </c>
      <c r="J1010" t="s">
        <v>1148</v>
      </c>
      <c r="K1010" t="s">
        <v>153</v>
      </c>
      <c r="L1010" t="s">
        <v>7914</v>
      </c>
      <c r="M1010" t="s">
        <v>7891</v>
      </c>
      <c r="Q1010" t="str">
        <f t="shared" si="46"/>
        <v>Agro y desarrollo rural</v>
      </c>
      <c r="R1010" t="str">
        <f t="shared" si="47"/>
        <v>Educación</v>
      </c>
      <c r="S1010" t="str">
        <f t="shared" si="48"/>
        <v>Participación ciudadana</v>
      </c>
      <c r="T1010" t="s">
        <v>8196</v>
      </c>
    </row>
    <row r="1011" spans="1:20" x14ac:dyDescent="0.2">
      <c r="A1011" t="s">
        <v>2988</v>
      </c>
      <c r="B1011" t="s">
        <v>2989</v>
      </c>
      <c r="C1011" t="s">
        <v>2990</v>
      </c>
      <c r="D1011" t="s">
        <v>2919</v>
      </c>
      <c r="E1011" t="s">
        <v>28</v>
      </c>
      <c r="F1011" s="3" t="s">
        <v>29</v>
      </c>
      <c r="G1011">
        <v>0</v>
      </c>
      <c r="H1011">
        <v>0</v>
      </c>
      <c r="I1011" t="s">
        <v>22</v>
      </c>
      <c r="J1011" t="s">
        <v>234</v>
      </c>
      <c r="K1011" t="s">
        <v>7918</v>
      </c>
      <c r="L1011" t="s">
        <v>134</v>
      </c>
      <c r="M1011" t="s">
        <v>368</v>
      </c>
      <c r="Q1011" t="str">
        <f t="shared" si="46"/>
        <v>Educación</v>
      </c>
      <c r="R1011" t="str">
        <f t="shared" si="47"/>
        <v>Empleo y emprendimiento</v>
      </c>
      <c r="S1011" t="str">
        <f t="shared" si="48"/>
        <v>Medio ambiente</v>
      </c>
      <c r="T1011" t="s">
        <v>8671</v>
      </c>
    </row>
    <row r="1012" spans="1:20" x14ac:dyDescent="0.2">
      <c r="A1012" t="s">
        <v>2991</v>
      </c>
      <c r="B1012" t="s">
        <v>2992</v>
      </c>
      <c r="C1012" t="s">
        <v>2990</v>
      </c>
      <c r="D1012" t="s">
        <v>2919</v>
      </c>
      <c r="E1012" t="s">
        <v>117</v>
      </c>
      <c r="F1012" s="2" t="s">
        <v>21</v>
      </c>
      <c r="G1012">
        <v>1</v>
      </c>
      <c r="H1012">
        <v>1</v>
      </c>
      <c r="I1012" t="s">
        <v>22</v>
      </c>
      <c r="J1012" t="s">
        <v>2993</v>
      </c>
      <c r="K1012" t="s">
        <v>134</v>
      </c>
      <c r="L1012" t="s">
        <v>7861</v>
      </c>
      <c r="M1012" t="s">
        <v>7962</v>
      </c>
      <c r="Q1012" t="str">
        <f t="shared" si="46"/>
        <v>Empleo y emprendimiento</v>
      </c>
      <c r="R1012" t="str">
        <f t="shared" si="47"/>
        <v>Cultura, deporte y recreación</v>
      </c>
      <c r="S1012" t="str">
        <f t="shared" si="48"/>
        <v>Infraestructura y vías</v>
      </c>
      <c r="T1012" t="s">
        <v>8612</v>
      </c>
    </row>
    <row r="1013" spans="1:20" x14ac:dyDescent="0.2">
      <c r="A1013" t="s">
        <v>2994</v>
      </c>
      <c r="B1013" t="s">
        <v>2995</v>
      </c>
      <c r="C1013" t="s">
        <v>2990</v>
      </c>
      <c r="D1013" t="s">
        <v>2919</v>
      </c>
      <c r="E1013" t="s">
        <v>122</v>
      </c>
      <c r="F1013" s="3" t="s">
        <v>29</v>
      </c>
      <c r="G1013">
        <v>1</v>
      </c>
      <c r="H1013">
        <v>0</v>
      </c>
      <c r="I1013" t="s">
        <v>22</v>
      </c>
      <c r="J1013" t="s">
        <v>87</v>
      </c>
      <c r="K1013" t="s">
        <v>7933</v>
      </c>
      <c r="L1013" t="s">
        <v>482</v>
      </c>
      <c r="M1013" t="s">
        <v>7893</v>
      </c>
      <c r="Q1013" t="str">
        <f t="shared" si="46"/>
        <v>Educación</v>
      </c>
      <c r="R1013" t="str">
        <f t="shared" si="47"/>
        <v>Primera infancia y familia</v>
      </c>
      <c r="S1013" t="str">
        <f t="shared" si="48"/>
        <v>Participación ciudadana</v>
      </c>
      <c r="T1013" t="s">
        <v>8672</v>
      </c>
    </row>
    <row r="1014" spans="1:20" x14ac:dyDescent="0.2">
      <c r="A1014" t="s">
        <v>2996</v>
      </c>
      <c r="B1014" t="s">
        <v>2997</v>
      </c>
      <c r="C1014" t="s">
        <v>2990</v>
      </c>
      <c r="D1014" t="s">
        <v>2919</v>
      </c>
      <c r="E1014" t="s">
        <v>498</v>
      </c>
      <c r="F1014" s="4" t="s">
        <v>35</v>
      </c>
      <c r="G1014">
        <v>1</v>
      </c>
      <c r="H1014">
        <v>0</v>
      </c>
      <c r="I1014" t="s">
        <v>36</v>
      </c>
      <c r="J1014" t="s">
        <v>44</v>
      </c>
      <c r="K1014" t="s">
        <v>7955</v>
      </c>
      <c r="L1014" t="s">
        <v>7834</v>
      </c>
      <c r="M1014" t="s">
        <v>145</v>
      </c>
      <c r="Q1014" t="str">
        <f t="shared" si="46"/>
        <v>Infraestructura y vías</v>
      </c>
      <c r="R1014" t="str">
        <f t="shared" si="47"/>
        <v>Mujer, género y equidad</v>
      </c>
      <c r="S1014" t="str">
        <f t="shared" si="48"/>
        <v>Agro y desarrollo rural</v>
      </c>
      <c r="T1014" t="s">
        <v>8673</v>
      </c>
    </row>
    <row r="1015" spans="1:20" x14ac:dyDescent="0.2">
      <c r="A1015" t="s">
        <v>2998</v>
      </c>
      <c r="B1015" t="s">
        <v>2999</v>
      </c>
      <c r="C1015" t="s">
        <v>2990</v>
      </c>
      <c r="D1015" t="s">
        <v>2919</v>
      </c>
      <c r="E1015" t="s">
        <v>43</v>
      </c>
      <c r="F1015" s="4" t="s">
        <v>35</v>
      </c>
      <c r="G1015">
        <v>1</v>
      </c>
      <c r="H1015">
        <v>1</v>
      </c>
      <c r="I1015" t="s">
        <v>36</v>
      </c>
      <c r="J1015" t="s">
        <v>472</v>
      </c>
      <c r="K1015" t="s">
        <v>153</v>
      </c>
      <c r="L1015" t="s">
        <v>206</v>
      </c>
      <c r="M1015" t="s">
        <v>64</v>
      </c>
      <c r="Q1015" t="str">
        <f t="shared" si="46"/>
        <v>Agro y desarrollo rural</v>
      </c>
      <c r="R1015" t="str">
        <f t="shared" si="47"/>
        <v>Medio ambiente</v>
      </c>
      <c r="S1015" t="str">
        <f t="shared" si="48"/>
        <v>Empleo y emprendimiento</v>
      </c>
      <c r="T1015" t="s">
        <v>8541</v>
      </c>
    </row>
    <row r="1016" spans="1:20" x14ac:dyDescent="0.2">
      <c r="A1016" t="s">
        <v>3000</v>
      </c>
      <c r="B1016" t="s">
        <v>3001</v>
      </c>
      <c r="C1016" t="s">
        <v>2990</v>
      </c>
      <c r="D1016" t="s">
        <v>2919</v>
      </c>
      <c r="E1016" t="s">
        <v>73</v>
      </c>
      <c r="F1016" s="4" t="s">
        <v>35</v>
      </c>
      <c r="G1016">
        <v>2</v>
      </c>
      <c r="H1016">
        <v>1</v>
      </c>
      <c r="I1016" t="s">
        <v>36</v>
      </c>
      <c r="J1016" t="s">
        <v>3002</v>
      </c>
      <c r="K1016" t="s">
        <v>934</v>
      </c>
      <c r="L1016" t="s">
        <v>320</v>
      </c>
      <c r="M1016" t="s">
        <v>7829</v>
      </c>
      <c r="Q1016" t="str">
        <f t="shared" si="46"/>
        <v>Empleo y emprendimiento</v>
      </c>
      <c r="R1016" t="str">
        <f t="shared" si="47"/>
        <v>Agua y saneamiento</v>
      </c>
      <c r="S1016" t="str">
        <f t="shared" si="48"/>
        <v>Mujer, género y equidad</v>
      </c>
      <c r="T1016" t="s">
        <v>8674</v>
      </c>
    </row>
    <row r="1017" spans="1:20" x14ac:dyDescent="0.2">
      <c r="A1017" t="s">
        <v>3003</v>
      </c>
      <c r="B1017" t="s">
        <v>3004</v>
      </c>
      <c r="C1017" t="s">
        <v>2990</v>
      </c>
      <c r="D1017" t="s">
        <v>2919</v>
      </c>
      <c r="E1017" t="s">
        <v>157</v>
      </c>
      <c r="F1017" s="4" t="s">
        <v>35</v>
      </c>
      <c r="G1017">
        <v>0</v>
      </c>
      <c r="H1017">
        <v>1</v>
      </c>
      <c r="I1017" t="s">
        <v>36</v>
      </c>
      <c r="J1017" t="s">
        <v>77</v>
      </c>
      <c r="K1017" t="s">
        <v>64</v>
      </c>
      <c r="L1017" t="s">
        <v>7885</v>
      </c>
      <c r="M1017" t="s">
        <v>7860</v>
      </c>
      <c r="Q1017" t="str">
        <f t="shared" si="46"/>
        <v>Empleo y emprendimiento</v>
      </c>
      <c r="R1017" t="str">
        <f t="shared" si="47"/>
        <v>Participación ciudadana</v>
      </c>
      <c r="S1017" t="str">
        <f t="shared" si="48"/>
        <v>Cultura, deporte y recreación</v>
      </c>
      <c r="T1017" t="s">
        <v>8314</v>
      </c>
    </row>
    <row r="1018" spans="1:20" x14ac:dyDescent="0.2">
      <c r="A1018" t="s">
        <v>3005</v>
      </c>
      <c r="B1018" t="s">
        <v>3006</v>
      </c>
      <c r="C1018" t="s">
        <v>2990</v>
      </c>
      <c r="D1018" t="s">
        <v>2919</v>
      </c>
      <c r="E1018" t="s">
        <v>48</v>
      </c>
      <c r="F1018" s="4" t="s">
        <v>35</v>
      </c>
      <c r="G1018">
        <v>0</v>
      </c>
      <c r="H1018">
        <v>0</v>
      </c>
      <c r="I1018" t="s">
        <v>36</v>
      </c>
      <c r="J1018" t="s">
        <v>49</v>
      </c>
      <c r="K1018" t="s">
        <v>7903</v>
      </c>
      <c r="L1018" t="s">
        <v>7917</v>
      </c>
      <c r="M1018" t="s">
        <v>7865</v>
      </c>
      <c r="Q1018" t="str">
        <f t="shared" si="46"/>
        <v>Participación ciudadana</v>
      </c>
      <c r="R1018" t="str">
        <f t="shared" si="47"/>
        <v>Educación</v>
      </c>
      <c r="S1018" t="str">
        <f t="shared" si="48"/>
        <v>Cultura, deporte y recreación</v>
      </c>
      <c r="T1018" t="s">
        <v>8322</v>
      </c>
    </row>
    <row r="1019" spans="1:20" x14ac:dyDescent="0.2">
      <c r="A1019" t="s">
        <v>3007</v>
      </c>
      <c r="B1019" t="s">
        <v>3008</v>
      </c>
      <c r="C1019" t="s">
        <v>2990</v>
      </c>
      <c r="D1019" t="s">
        <v>2919</v>
      </c>
      <c r="E1019" t="s">
        <v>211</v>
      </c>
      <c r="F1019" s="4" t="s">
        <v>35</v>
      </c>
      <c r="G1019">
        <v>0</v>
      </c>
      <c r="H1019">
        <v>0</v>
      </c>
      <c r="I1019" t="s">
        <v>36</v>
      </c>
      <c r="J1019" t="s">
        <v>49</v>
      </c>
      <c r="K1019" t="s">
        <v>7849</v>
      </c>
      <c r="L1019" t="s">
        <v>7919</v>
      </c>
      <c r="M1019" t="s">
        <v>106</v>
      </c>
      <c r="Q1019" t="str">
        <f t="shared" si="46"/>
        <v>Mujer, género y equidad</v>
      </c>
      <c r="R1019" t="str">
        <f t="shared" si="47"/>
        <v>Educación</v>
      </c>
      <c r="S1019" t="str">
        <f t="shared" si="48"/>
        <v>Empleo y emprendimiento</v>
      </c>
      <c r="T1019" t="s">
        <v>8675</v>
      </c>
    </row>
    <row r="1020" spans="1:20" x14ac:dyDescent="0.2">
      <c r="A1020" t="s">
        <v>3009</v>
      </c>
      <c r="B1020" t="s">
        <v>3010</v>
      </c>
      <c r="C1020" t="s">
        <v>2990</v>
      </c>
      <c r="D1020" t="s">
        <v>2919</v>
      </c>
      <c r="E1020" t="s">
        <v>132</v>
      </c>
      <c r="F1020" s="2" t="s">
        <v>21</v>
      </c>
      <c r="G1020">
        <v>0</v>
      </c>
      <c r="H1020">
        <v>1</v>
      </c>
      <c r="I1020" t="s">
        <v>22</v>
      </c>
      <c r="J1020" t="s">
        <v>118</v>
      </c>
      <c r="K1020" t="s">
        <v>826</v>
      </c>
      <c r="L1020" t="s">
        <v>7866</v>
      </c>
      <c r="M1020" t="s">
        <v>7950</v>
      </c>
      <c r="Q1020" t="str">
        <f t="shared" si="46"/>
        <v>Agua y saneamiento</v>
      </c>
      <c r="R1020" t="str">
        <f t="shared" si="47"/>
        <v>Cultura, deporte y recreación</v>
      </c>
      <c r="S1020" t="str">
        <f t="shared" si="48"/>
        <v>Infraestructura y vías</v>
      </c>
      <c r="T1020" t="s">
        <v>8676</v>
      </c>
    </row>
    <row r="1021" spans="1:20" x14ac:dyDescent="0.2">
      <c r="A1021" t="s">
        <v>3011</v>
      </c>
      <c r="B1021" t="s">
        <v>3012</v>
      </c>
      <c r="C1021" t="s">
        <v>3013</v>
      </c>
      <c r="D1021" t="s">
        <v>2919</v>
      </c>
      <c r="E1021" t="s">
        <v>48</v>
      </c>
      <c r="F1021" s="4" t="s">
        <v>35</v>
      </c>
      <c r="G1021">
        <v>0</v>
      </c>
      <c r="H1021">
        <v>0</v>
      </c>
      <c r="I1021" t="s">
        <v>36</v>
      </c>
      <c r="J1021" t="s">
        <v>49</v>
      </c>
      <c r="K1021" t="s">
        <v>7893</v>
      </c>
      <c r="L1021" t="s">
        <v>126</v>
      </c>
      <c r="M1021" t="s">
        <v>7914</v>
      </c>
      <c r="Q1021" t="str">
        <f t="shared" si="46"/>
        <v>Participación ciudadana</v>
      </c>
      <c r="R1021" t="str">
        <f t="shared" si="47"/>
        <v>Primera infancia y familia</v>
      </c>
      <c r="S1021" t="str">
        <f t="shared" si="48"/>
        <v>Educación</v>
      </c>
      <c r="T1021" t="s">
        <v>8153</v>
      </c>
    </row>
    <row r="1022" spans="1:20" x14ac:dyDescent="0.2">
      <c r="A1022" t="s">
        <v>3014</v>
      </c>
      <c r="B1022" t="s">
        <v>3015</v>
      </c>
      <c r="C1022" t="s">
        <v>3013</v>
      </c>
      <c r="D1022" t="s">
        <v>2919</v>
      </c>
      <c r="E1022" t="s">
        <v>3016</v>
      </c>
      <c r="F1022" s="4" t="s">
        <v>35</v>
      </c>
      <c r="G1022">
        <v>0</v>
      </c>
      <c r="H1022">
        <v>0</v>
      </c>
      <c r="I1022" t="s">
        <v>36</v>
      </c>
      <c r="J1022" t="s">
        <v>49</v>
      </c>
      <c r="K1022" t="s">
        <v>7971</v>
      </c>
      <c r="L1022" t="s">
        <v>543</v>
      </c>
      <c r="M1022" t="s">
        <v>98</v>
      </c>
      <c r="Q1022" t="str">
        <f t="shared" si="46"/>
        <v>Infraestructura y vías</v>
      </c>
      <c r="R1022" t="str">
        <f t="shared" si="47"/>
        <v>Agua y saneamiento</v>
      </c>
      <c r="S1022" t="str">
        <f t="shared" si="48"/>
        <v>Agro y desarrollo rural</v>
      </c>
      <c r="T1022" t="s">
        <v>8677</v>
      </c>
    </row>
    <row r="1023" spans="1:20" x14ac:dyDescent="0.2">
      <c r="A1023" t="s">
        <v>3017</v>
      </c>
      <c r="B1023" t="s">
        <v>3018</v>
      </c>
      <c r="C1023" t="s">
        <v>3019</v>
      </c>
      <c r="D1023" t="s">
        <v>2919</v>
      </c>
      <c r="E1023" t="s">
        <v>73</v>
      </c>
      <c r="F1023" s="4" t="s">
        <v>35</v>
      </c>
      <c r="G1023">
        <v>1</v>
      </c>
      <c r="H1023">
        <v>0</v>
      </c>
      <c r="I1023" t="s">
        <v>36</v>
      </c>
      <c r="J1023" t="s">
        <v>44</v>
      </c>
      <c r="K1023" t="s">
        <v>7924</v>
      </c>
      <c r="L1023" t="s">
        <v>693</v>
      </c>
      <c r="M1023" t="s">
        <v>794</v>
      </c>
      <c r="Q1023" t="str">
        <f t="shared" si="46"/>
        <v>Educación</v>
      </c>
      <c r="R1023" t="str">
        <f t="shared" si="47"/>
        <v>Vivienda</v>
      </c>
      <c r="S1023" t="str">
        <f t="shared" si="48"/>
        <v>Salud</v>
      </c>
      <c r="T1023" t="s">
        <v>8517</v>
      </c>
    </row>
    <row r="1024" spans="1:20" x14ac:dyDescent="0.2">
      <c r="A1024" t="s">
        <v>3020</v>
      </c>
      <c r="B1024" t="s">
        <v>3021</v>
      </c>
      <c r="C1024" t="s">
        <v>3022</v>
      </c>
      <c r="D1024" t="s">
        <v>2919</v>
      </c>
      <c r="E1024" t="s">
        <v>143</v>
      </c>
      <c r="F1024" s="4" t="s">
        <v>35</v>
      </c>
      <c r="G1024">
        <v>0</v>
      </c>
      <c r="H1024">
        <v>0</v>
      </c>
      <c r="I1024" t="s">
        <v>36</v>
      </c>
      <c r="J1024" t="s">
        <v>49</v>
      </c>
      <c r="K1024" t="s">
        <v>841</v>
      </c>
      <c r="L1024" t="s">
        <v>7887</v>
      </c>
      <c r="M1024" t="s">
        <v>31</v>
      </c>
      <c r="Q1024" t="str">
        <f t="shared" si="46"/>
        <v>Salud</v>
      </c>
      <c r="R1024" t="str">
        <f t="shared" si="47"/>
        <v>Participación ciudadana</v>
      </c>
      <c r="S1024" t="str">
        <f t="shared" si="48"/>
        <v>Empleo y emprendimiento</v>
      </c>
      <c r="T1024" t="s">
        <v>8678</v>
      </c>
    </row>
    <row r="1025" spans="1:20" x14ac:dyDescent="0.2">
      <c r="A1025" t="s">
        <v>3023</v>
      </c>
      <c r="B1025" t="s">
        <v>3024</v>
      </c>
      <c r="C1025" t="s">
        <v>3022</v>
      </c>
      <c r="D1025" t="s">
        <v>2919</v>
      </c>
      <c r="E1025" t="s">
        <v>157</v>
      </c>
      <c r="F1025" s="4" t="s">
        <v>35</v>
      </c>
      <c r="G1025">
        <v>1</v>
      </c>
      <c r="H1025">
        <v>0</v>
      </c>
      <c r="I1025" t="s">
        <v>36</v>
      </c>
      <c r="J1025" t="s">
        <v>44</v>
      </c>
      <c r="K1025" t="s">
        <v>69</v>
      </c>
      <c r="L1025" t="s">
        <v>7829</v>
      </c>
      <c r="M1025" t="s">
        <v>1100</v>
      </c>
      <c r="Q1025" t="str">
        <f t="shared" si="46"/>
        <v>Agro y desarrollo rural</v>
      </c>
      <c r="R1025" t="str">
        <f t="shared" si="47"/>
        <v>Mujer, género y equidad</v>
      </c>
      <c r="S1025" t="str">
        <f t="shared" si="48"/>
        <v>Vivienda</v>
      </c>
      <c r="T1025" t="s">
        <v>8679</v>
      </c>
    </row>
    <row r="1026" spans="1:20" x14ac:dyDescent="0.2">
      <c r="A1026" t="s">
        <v>3025</v>
      </c>
      <c r="B1026" t="s">
        <v>3026</v>
      </c>
      <c r="C1026" t="s">
        <v>3022</v>
      </c>
      <c r="D1026" t="s">
        <v>2919</v>
      </c>
      <c r="E1026" t="s">
        <v>211</v>
      </c>
      <c r="F1026" s="4" t="s">
        <v>35</v>
      </c>
      <c r="G1026">
        <v>0</v>
      </c>
      <c r="H1026">
        <v>0</v>
      </c>
      <c r="I1026" t="s">
        <v>36</v>
      </c>
      <c r="J1026" t="s">
        <v>49</v>
      </c>
      <c r="K1026" t="s">
        <v>7894</v>
      </c>
      <c r="Q1026" t="str">
        <f t="shared" si="46"/>
        <v>Participación ciudadana</v>
      </c>
      <c r="R1026" t="e">
        <f t="shared" si="47"/>
        <v>#VALUE!</v>
      </c>
      <c r="S1026" t="e">
        <f t="shared" si="48"/>
        <v>#VALUE!</v>
      </c>
      <c r="T1026" t="e">
        <v>#VALUE!</v>
      </c>
    </row>
    <row r="1027" spans="1:20" x14ac:dyDescent="0.2">
      <c r="A1027" t="s">
        <v>3027</v>
      </c>
      <c r="B1027" t="s">
        <v>3028</v>
      </c>
      <c r="C1027" t="s">
        <v>3022</v>
      </c>
      <c r="D1027" t="s">
        <v>2919</v>
      </c>
      <c r="E1027" t="s">
        <v>3029</v>
      </c>
      <c r="F1027" s="4" t="s">
        <v>35</v>
      </c>
      <c r="G1027">
        <v>1</v>
      </c>
      <c r="H1027">
        <v>0</v>
      </c>
      <c r="I1027" t="s">
        <v>36</v>
      </c>
      <c r="J1027" t="s">
        <v>44</v>
      </c>
      <c r="K1027" t="s">
        <v>934</v>
      </c>
      <c r="L1027" t="s">
        <v>78</v>
      </c>
      <c r="M1027" t="s">
        <v>97</v>
      </c>
      <c r="Q1027" t="str">
        <f t="shared" ref="Q1027:Q1090" si="49">LEFT(K1027,FIND("(",K1027)-2)</f>
        <v>Empleo y emprendimiento</v>
      </c>
      <c r="R1027" t="str">
        <f t="shared" ref="R1027:R1090" si="50">LEFT(L1027,FIND("(",L1027)-2)</f>
        <v>Vivienda</v>
      </c>
      <c r="S1027" t="str">
        <f t="shared" ref="S1027:S1090" si="51">LEFT(M1027,FIND("(",M1027)-2)</f>
        <v>Agua y saneamiento</v>
      </c>
      <c r="T1027" t="s">
        <v>8680</v>
      </c>
    </row>
    <row r="1028" spans="1:20" x14ac:dyDescent="0.2">
      <c r="A1028" t="s">
        <v>3030</v>
      </c>
      <c r="B1028" t="s">
        <v>3031</v>
      </c>
      <c r="C1028" t="s">
        <v>3032</v>
      </c>
      <c r="D1028" t="s">
        <v>2919</v>
      </c>
      <c r="E1028" t="s">
        <v>28</v>
      </c>
      <c r="F1028" s="3" t="s">
        <v>29</v>
      </c>
      <c r="G1028">
        <v>0</v>
      </c>
      <c r="H1028">
        <v>0</v>
      </c>
      <c r="I1028" t="s">
        <v>22</v>
      </c>
      <c r="J1028" t="s">
        <v>234</v>
      </c>
      <c r="K1028" t="s">
        <v>158</v>
      </c>
      <c r="L1028" t="s">
        <v>7892</v>
      </c>
      <c r="M1028" t="s">
        <v>64</v>
      </c>
      <c r="Q1028" t="str">
        <f t="shared" si="49"/>
        <v>Agua y saneamiento</v>
      </c>
      <c r="R1028" t="str">
        <f t="shared" si="50"/>
        <v>Participación ciudadana</v>
      </c>
      <c r="S1028" t="str">
        <f t="shared" si="51"/>
        <v>Empleo y emprendimiento</v>
      </c>
      <c r="T1028" t="s">
        <v>8681</v>
      </c>
    </row>
    <row r="1029" spans="1:20" x14ac:dyDescent="0.2">
      <c r="A1029" t="s">
        <v>3033</v>
      </c>
      <c r="B1029" t="s">
        <v>3034</v>
      </c>
      <c r="C1029" t="s">
        <v>3032</v>
      </c>
      <c r="D1029" t="s">
        <v>2919</v>
      </c>
      <c r="E1029" t="s">
        <v>48</v>
      </c>
      <c r="F1029" s="4" t="s">
        <v>35</v>
      </c>
      <c r="G1029">
        <v>0</v>
      </c>
      <c r="H1029">
        <v>0</v>
      </c>
      <c r="I1029" t="s">
        <v>36</v>
      </c>
      <c r="J1029" t="s">
        <v>49</v>
      </c>
      <c r="K1029" t="s">
        <v>379</v>
      </c>
      <c r="L1029" t="s">
        <v>7871</v>
      </c>
      <c r="M1029" t="s">
        <v>126</v>
      </c>
      <c r="Q1029" t="str">
        <f t="shared" si="49"/>
        <v>Agua y saneamiento</v>
      </c>
      <c r="R1029" t="str">
        <f t="shared" si="50"/>
        <v>Cultura, deporte y recreación</v>
      </c>
      <c r="S1029" t="str">
        <f t="shared" si="51"/>
        <v>Primera infancia y familia</v>
      </c>
      <c r="T1029" t="s">
        <v>8682</v>
      </c>
    </row>
    <row r="1030" spans="1:20" x14ac:dyDescent="0.2">
      <c r="A1030" t="s">
        <v>3035</v>
      </c>
      <c r="B1030" t="s">
        <v>3036</v>
      </c>
      <c r="C1030" t="s">
        <v>3032</v>
      </c>
      <c r="D1030" t="s">
        <v>2919</v>
      </c>
      <c r="E1030" t="s">
        <v>3037</v>
      </c>
      <c r="F1030" s="4" t="s">
        <v>35</v>
      </c>
      <c r="G1030">
        <v>0</v>
      </c>
      <c r="H1030">
        <v>0</v>
      </c>
      <c r="I1030" t="s">
        <v>36</v>
      </c>
      <c r="J1030" t="s">
        <v>49</v>
      </c>
      <c r="K1030" t="s">
        <v>134</v>
      </c>
      <c r="L1030" t="s">
        <v>45</v>
      </c>
      <c r="M1030" t="s">
        <v>336</v>
      </c>
      <c r="Q1030" t="str">
        <f t="shared" si="49"/>
        <v>Empleo y emprendimiento</v>
      </c>
      <c r="R1030" t="str">
        <f t="shared" si="50"/>
        <v>Agro y desarrollo rural</v>
      </c>
      <c r="S1030" t="str">
        <f t="shared" si="51"/>
        <v>Agua y saneamiento</v>
      </c>
      <c r="T1030" t="s">
        <v>8683</v>
      </c>
    </row>
    <row r="1031" spans="1:20" x14ac:dyDescent="0.2">
      <c r="A1031" t="s">
        <v>3038</v>
      </c>
      <c r="B1031" t="s">
        <v>3039</v>
      </c>
      <c r="C1031" t="s">
        <v>3032</v>
      </c>
      <c r="D1031" t="s">
        <v>2919</v>
      </c>
      <c r="E1031" t="s">
        <v>3040</v>
      </c>
      <c r="F1031" s="4" t="s">
        <v>35</v>
      </c>
      <c r="G1031">
        <v>0</v>
      </c>
      <c r="H1031">
        <v>1</v>
      </c>
      <c r="I1031" t="s">
        <v>36</v>
      </c>
      <c r="J1031" t="s">
        <v>77</v>
      </c>
      <c r="K1031" t="s">
        <v>2302</v>
      </c>
      <c r="L1031" t="s">
        <v>2794</v>
      </c>
      <c r="M1031" t="s">
        <v>64</v>
      </c>
      <c r="Q1031" t="str">
        <f t="shared" si="49"/>
        <v>Agua y saneamiento</v>
      </c>
      <c r="R1031" t="str">
        <f t="shared" si="50"/>
        <v>Paz y posconflicto</v>
      </c>
      <c r="S1031" t="str">
        <f t="shared" si="51"/>
        <v>Empleo y emprendimiento</v>
      </c>
      <c r="T1031" t="s">
        <v>8684</v>
      </c>
    </row>
    <row r="1032" spans="1:20" x14ac:dyDescent="0.2">
      <c r="A1032" t="s">
        <v>3041</v>
      </c>
      <c r="B1032" t="s">
        <v>3042</v>
      </c>
      <c r="C1032" t="s">
        <v>3043</v>
      </c>
      <c r="D1032" t="s">
        <v>2919</v>
      </c>
      <c r="E1032" t="s">
        <v>211</v>
      </c>
      <c r="F1032" s="4" t="s">
        <v>35</v>
      </c>
      <c r="G1032">
        <v>0</v>
      </c>
      <c r="H1032">
        <v>1</v>
      </c>
      <c r="I1032" t="s">
        <v>36</v>
      </c>
      <c r="J1032" t="s">
        <v>77</v>
      </c>
      <c r="K1032" t="s">
        <v>56</v>
      </c>
      <c r="L1032" t="s">
        <v>7829</v>
      </c>
      <c r="M1032" t="s">
        <v>235</v>
      </c>
      <c r="Q1032" t="str">
        <f t="shared" si="49"/>
        <v>Empleo y emprendimiento</v>
      </c>
      <c r="R1032" t="str">
        <f t="shared" si="50"/>
        <v>Mujer, género y equidad</v>
      </c>
      <c r="S1032" t="str">
        <f t="shared" si="51"/>
        <v>Medio ambiente</v>
      </c>
      <c r="T1032" t="s">
        <v>8685</v>
      </c>
    </row>
    <row r="1033" spans="1:20" x14ac:dyDescent="0.2">
      <c r="A1033" t="s">
        <v>3044</v>
      </c>
      <c r="B1033" t="s">
        <v>3045</v>
      </c>
      <c r="C1033" t="s">
        <v>3043</v>
      </c>
      <c r="D1033" t="s">
        <v>2919</v>
      </c>
      <c r="E1033" t="s">
        <v>2198</v>
      </c>
      <c r="F1033" s="4" t="s">
        <v>35</v>
      </c>
      <c r="G1033">
        <v>1</v>
      </c>
      <c r="H1033">
        <v>0</v>
      </c>
      <c r="I1033" t="s">
        <v>36</v>
      </c>
      <c r="J1033" t="s">
        <v>44</v>
      </c>
      <c r="K1033" t="s">
        <v>106</v>
      </c>
      <c r="L1033" t="s">
        <v>2542</v>
      </c>
      <c r="M1033" t="s">
        <v>7953</v>
      </c>
      <c r="Q1033" t="str">
        <f t="shared" si="49"/>
        <v>Empleo y emprendimiento</v>
      </c>
      <c r="R1033" t="str">
        <f t="shared" si="50"/>
        <v>Turismo</v>
      </c>
      <c r="S1033" t="str">
        <f t="shared" si="51"/>
        <v>Infraestructura y vías</v>
      </c>
      <c r="T1033" t="s">
        <v>8686</v>
      </c>
    </row>
    <row r="1034" spans="1:20" x14ac:dyDescent="0.2">
      <c r="A1034" t="s">
        <v>3046</v>
      </c>
      <c r="B1034" t="s">
        <v>3047</v>
      </c>
      <c r="C1034" t="s">
        <v>3043</v>
      </c>
      <c r="D1034" t="s">
        <v>2919</v>
      </c>
      <c r="E1034" t="s">
        <v>3048</v>
      </c>
      <c r="F1034" s="4" t="s">
        <v>35</v>
      </c>
      <c r="G1034">
        <v>1</v>
      </c>
      <c r="H1034">
        <v>0</v>
      </c>
      <c r="I1034" t="s">
        <v>36</v>
      </c>
      <c r="J1034" t="s">
        <v>44</v>
      </c>
      <c r="K1034" t="s">
        <v>7959</v>
      </c>
      <c r="L1034" t="s">
        <v>7930</v>
      </c>
      <c r="M1034" t="s">
        <v>38</v>
      </c>
      <c r="Q1034" t="str">
        <f t="shared" si="49"/>
        <v>Infraestructura y vías</v>
      </c>
      <c r="R1034" t="str">
        <f t="shared" si="50"/>
        <v>Educación</v>
      </c>
      <c r="S1034" t="str">
        <f t="shared" si="51"/>
        <v>Empleo y emprendimiento</v>
      </c>
      <c r="T1034" t="s">
        <v>8246</v>
      </c>
    </row>
    <row r="1035" spans="1:20" x14ac:dyDescent="0.2">
      <c r="A1035" t="s">
        <v>3049</v>
      </c>
      <c r="B1035" t="s">
        <v>3050</v>
      </c>
      <c r="C1035" t="s">
        <v>3051</v>
      </c>
      <c r="D1035" t="s">
        <v>2919</v>
      </c>
      <c r="E1035" t="s">
        <v>143</v>
      </c>
      <c r="F1035" s="4" t="s">
        <v>35</v>
      </c>
      <c r="G1035">
        <v>1</v>
      </c>
      <c r="H1035">
        <v>0</v>
      </c>
      <c r="I1035" t="s">
        <v>36</v>
      </c>
      <c r="J1035" t="s">
        <v>44</v>
      </c>
      <c r="K1035" t="s">
        <v>64</v>
      </c>
      <c r="L1035" t="s">
        <v>359</v>
      </c>
      <c r="M1035" t="s">
        <v>45</v>
      </c>
      <c r="Q1035" t="str">
        <f t="shared" si="49"/>
        <v>Empleo y emprendimiento</v>
      </c>
      <c r="R1035" t="str">
        <f t="shared" si="50"/>
        <v>Salud</v>
      </c>
      <c r="S1035" t="str">
        <f t="shared" si="51"/>
        <v>Agro y desarrollo rural</v>
      </c>
      <c r="T1035" t="s">
        <v>8177</v>
      </c>
    </row>
    <row r="1036" spans="1:20" x14ac:dyDescent="0.2">
      <c r="A1036" t="s">
        <v>3052</v>
      </c>
      <c r="B1036" t="s">
        <v>3053</v>
      </c>
      <c r="C1036" t="s">
        <v>3051</v>
      </c>
      <c r="D1036" t="s">
        <v>2919</v>
      </c>
      <c r="E1036" t="s">
        <v>498</v>
      </c>
      <c r="F1036" s="4" t="s">
        <v>35</v>
      </c>
      <c r="G1036">
        <v>1</v>
      </c>
      <c r="H1036">
        <v>0</v>
      </c>
      <c r="I1036" t="s">
        <v>36</v>
      </c>
      <c r="J1036" t="s">
        <v>44</v>
      </c>
      <c r="K1036" t="s">
        <v>7896</v>
      </c>
      <c r="L1036" t="s">
        <v>56</v>
      </c>
      <c r="M1036" t="s">
        <v>164</v>
      </c>
      <c r="Q1036" t="str">
        <f t="shared" si="49"/>
        <v>Participación ciudadana</v>
      </c>
      <c r="R1036" t="str">
        <f t="shared" si="50"/>
        <v>Empleo y emprendimiento</v>
      </c>
      <c r="S1036" t="str">
        <f t="shared" si="51"/>
        <v>Agro y desarrollo rural</v>
      </c>
      <c r="T1036" t="s">
        <v>8256</v>
      </c>
    </row>
    <row r="1037" spans="1:20" x14ac:dyDescent="0.2">
      <c r="A1037" t="s">
        <v>3054</v>
      </c>
      <c r="B1037" t="s">
        <v>3055</v>
      </c>
      <c r="C1037" t="s">
        <v>3051</v>
      </c>
      <c r="D1037" t="s">
        <v>2919</v>
      </c>
      <c r="E1037" t="s">
        <v>73</v>
      </c>
      <c r="F1037" s="4" t="s">
        <v>35</v>
      </c>
      <c r="G1037">
        <v>0</v>
      </c>
      <c r="H1037">
        <v>0</v>
      </c>
      <c r="I1037" t="s">
        <v>36</v>
      </c>
      <c r="J1037" t="s">
        <v>49</v>
      </c>
      <c r="K1037" t="s">
        <v>7895</v>
      </c>
      <c r="L1037" t="s">
        <v>38</v>
      </c>
      <c r="M1037" t="s">
        <v>164</v>
      </c>
      <c r="Q1037" t="str">
        <f t="shared" si="49"/>
        <v>Participación ciudadana</v>
      </c>
      <c r="R1037" t="str">
        <f t="shared" si="50"/>
        <v>Empleo y emprendimiento</v>
      </c>
      <c r="S1037" t="str">
        <f t="shared" si="51"/>
        <v>Agro y desarrollo rural</v>
      </c>
      <c r="T1037" t="s">
        <v>8256</v>
      </c>
    </row>
    <row r="1038" spans="1:20" x14ac:dyDescent="0.2">
      <c r="A1038" t="s">
        <v>3056</v>
      </c>
      <c r="B1038" t="s">
        <v>3057</v>
      </c>
      <c r="C1038" t="s">
        <v>3051</v>
      </c>
      <c r="D1038" t="s">
        <v>2919</v>
      </c>
      <c r="E1038" t="s">
        <v>3058</v>
      </c>
      <c r="F1038" s="4" t="s">
        <v>35</v>
      </c>
      <c r="G1038">
        <v>0</v>
      </c>
      <c r="H1038">
        <v>0</v>
      </c>
      <c r="I1038" t="s">
        <v>36</v>
      </c>
      <c r="J1038" t="s">
        <v>49</v>
      </c>
      <c r="K1038" t="s">
        <v>7864</v>
      </c>
      <c r="L1038" t="s">
        <v>1118</v>
      </c>
      <c r="M1038" t="s">
        <v>7833</v>
      </c>
      <c r="Q1038" t="str">
        <f t="shared" si="49"/>
        <v>Cultura, deporte y recreación</v>
      </c>
      <c r="R1038" t="str">
        <f t="shared" si="50"/>
        <v>Salud</v>
      </c>
      <c r="S1038" t="str">
        <f t="shared" si="51"/>
        <v>Mujer, género y equidad</v>
      </c>
      <c r="T1038" t="s">
        <v>8687</v>
      </c>
    </row>
    <row r="1039" spans="1:20" x14ac:dyDescent="0.2">
      <c r="A1039" t="s">
        <v>3059</v>
      </c>
      <c r="B1039" t="s">
        <v>3060</v>
      </c>
      <c r="C1039" t="s">
        <v>3061</v>
      </c>
      <c r="D1039" t="s">
        <v>2919</v>
      </c>
      <c r="E1039" t="s">
        <v>498</v>
      </c>
      <c r="F1039" s="4" t="s">
        <v>35</v>
      </c>
      <c r="G1039">
        <v>2</v>
      </c>
      <c r="H1039">
        <v>0</v>
      </c>
      <c r="I1039" t="s">
        <v>36</v>
      </c>
      <c r="J1039" t="s">
        <v>194</v>
      </c>
      <c r="K1039" t="s">
        <v>1894</v>
      </c>
      <c r="L1039" t="s">
        <v>7903</v>
      </c>
      <c r="M1039" t="s">
        <v>7866</v>
      </c>
      <c r="Q1039" t="str">
        <f t="shared" si="49"/>
        <v>Medio ambiente</v>
      </c>
      <c r="R1039" t="str">
        <f t="shared" si="50"/>
        <v>Participación ciudadana</v>
      </c>
      <c r="S1039" t="str">
        <f t="shared" si="51"/>
        <v>Cultura, deporte y recreación</v>
      </c>
      <c r="T1039" t="s">
        <v>8688</v>
      </c>
    </row>
    <row r="1040" spans="1:20" x14ac:dyDescent="0.2">
      <c r="A1040" t="s">
        <v>3062</v>
      </c>
      <c r="B1040" t="s">
        <v>3063</v>
      </c>
      <c r="C1040" t="s">
        <v>3061</v>
      </c>
      <c r="D1040" t="s">
        <v>2919</v>
      </c>
      <c r="E1040" t="s">
        <v>3064</v>
      </c>
      <c r="F1040" s="4" t="s">
        <v>35</v>
      </c>
      <c r="G1040">
        <v>1</v>
      </c>
      <c r="H1040">
        <v>1</v>
      </c>
      <c r="I1040" t="s">
        <v>36</v>
      </c>
      <c r="J1040" t="s">
        <v>82</v>
      </c>
      <c r="K1040" t="s">
        <v>7903</v>
      </c>
      <c r="L1040" t="s">
        <v>7832</v>
      </c>
      <c r="M1040" t="s">
        <v>56</v>
      </c>
      <c r="Q1040" t="str">
        <f t="shared" si="49"/>
        <v>Participación ciudadana</v>
      </c>
      <c r="R1040" t="str">
        <f t="shared" si="50"/>
        <v>Mujer, género y equidad</v>
      </c>
      <c r="S1040" t="str">
        <f t="shared" si="51"/>
        <v>Empleo y emprendimiento</v>
      </c>
      <c r="T1040" t="s">
        <v>8389</v>
      </c>
    </row>
    <row r="1041" spans="1:20" x14ac:dyDescent="0.2">
      <c r="A1041" t="s">
        <v>3065</v>
      </c>
      <c r="B1041" t="s">
        <v>3066</v>
      </c>
      <c r="C1041" t="s">
        <v>3061</v>
      </c>
      <c r="D1041" t="s">
        <v>2919</v>
      </c>
      <c r="E1041" t="s">
        <v>3067</v>
      </c>
      <c r="F1041" s="4" t="s">
        <v>35</v>
      </c>
      <c r="G1041">
        <v>1</v>
      </c>
      <c r="H1041">
        <v>0</v>
      </c>
      <c r="I1041" t="s">
        <v>36</v>
      </c>
      <c r="J1041" t="s">
        <v>44</v>
      </c>
      <c r="K1041" t="s">
        <v>69</v>
      </c>
      <c r="L1041" t="s">
        <v>2569</v>
      </c>
      <c r="M1041" t="s">
        <v>7863</v>
      </c>
      <c r="Q1041" t="str">
        <f t="shared" si="49"/>
        <v>Agro y desarrollo rural</v>
      </c>
      <c r="R1041" t="str">
        <f t="shared" si="50"/>
        <v>Transparencia y anticorrupcion</v>
      </c>
      <c r="S1041" t="str">
        <f t="shared" si="51"/>
        <v>Cultura, deporte y recreación</v>
      </c>
      <c r="T1041" t="s">
        <v>8689</v>
      </c>
    </row>
    <row r="1042" spans="1:20" x14ac:dyDescent="0.2">
      <c r="A1042" t="s">
        <v>3068</v>
      </c>
      <c r="B1042" t="s">
        <v>3069</v>
      </c>
      <c r="C1042" t="s">
        <v>3070</v>
      </c>
      <c r="D1042" t="s">
        <v>2919</v>
      </c>
      <c r="E1042" t="s">
        <v>498</v>
      </c>
      <c r="F1042" s="4" t="s">
        <v>35</v>
      </c>
      <c r="G1042">
        <v>0</v>
      </c>
      <c r="H1042">
        <v>1</v>
      </c>
      <c r="I1042" t="s">
        <v>36</v>
      </c>
      <c r="J1042" t="s">
        <v>77</v>
      </c>
      <c r="K1042" t="s">
        <v>7901</v>
      </c>
      <c r="L1042" t="s">
        <v>794</v>
      </c>
      <c r="M1042" t="s">
        <v>1505</v>
      </c>
      <c r="Q1042" t="str">
        <f t="shared" si="49"/>
        <v>Participación ciudadana</v>
      </c>
      <c r="R1042" t="str">
        <f t="shared" si="50"/>
        <v>Salud</v>
      </c>
      <c r="S1042" t="str">
        <f t="shared" si="51"/>
        <v>Agua y saneamiento</v>
      </c>
      <c r="T1042" t="s">
        <v>8690</v>
      </c>
    </row>
    <row r="1043" spans="1:20" x14ac:dyDescent="0.2">
      <c r="A1043" t="s">
        <v>3071</v>
      </c>
      <c r="B1043" t="s">
        <v>3072</v>
      </c>
      <c r="C1043" t="s">
        <v>3070</v>
      </c>
      <c r="D1043" t="s">
        <v>2919</v>
      </c>
      <c r="E1043" t="s">
        <v>3073</v>
      </c>
      <c r="F1043" s="2" t="s">
        <v>21</v>
      </c>
      <c r="G1043">
        <v>3</v>
      </c>
      <c r="H1043">
        <v>0</v>
      </c>
      <c r="I1043" t="s">
        <v>36</v>
      </c>
      <c r="J1043" t="s">
        <v>3074</v>
      </c>
      <c r="K1043" t="s">
        <v>961</v>
      </c>
      <c r="L1043" t="s">
        <v>7940</v>
      </c>
      <c r="M1043" t="s">
        <v>1656</v>
      </c>
      <c r="Q1043" t="str">
        <f t="shared" si="49"/>
        <v>Salud</v>
      </c>
      <c r="R1043" t="str">
        <f t="shared" si="50"/>
        <v>Educación</v>
      </c>
      <c r="S1043" t="str">
        <f t="shared" si="51"/>
        <v>Agua y saneamiento</v>
      </c>
      <c r="T1043" t="s">
        <v>8615</v>
      </c>
    </row>
    <row r="1044" spans="1:20" x14ac:dyDescent="0.2">
      <c r="A1044" t="s">
        <v>3075</v>
      </c>
      <c r="B1044" t="s">
        <v>3076</v>
      </c>
      <c r="C1044" t="s">
        <v>3070</v>
      </c>
      <c r="D1044" t="s">
        <v>2919</v>
      </c>
      <c r="E1044" t="s">
        <v>3077</v>
      </c>
      <c r="F1044" s="4" t="s">
        <v>35</v>
      </c>
      <c r="G1044">
        <v>1</v>
      </c>
      <c r="H1044">
        <v>1</v>
      </c>
      <c r="I1044" t="s">
        <v>36</v>
      </c>
      <c r="J1044" t="s">
        <v>82</v>
      </c>
      <c r="K1044" t="s">
        <v>7831</v>
      </c>
      <c r="L1044" t="s">
        <v>1344</v>
      </c>
      <c r="M1044" t="s">
        <v>134</v>
      </c>
      <c r="Q1044" t="str">
        <f t="shared" si="49"/>
        <v>Mujer, género y equidad</v>
      </c>
      <c r="R1044" t="str">
        <f t="shared" si="50"/>
        <v>Seguridad y convivencia</v>
      </c>
      <c r="S1044" t="str">
        <f t="shared" si="51"/>
        <v>Empleo y emprendimiento</v>
      </c>
      <c r="T1044" t="s">
        <v>8691</v>
      </c>
    </row>
    <row r="1045" spans="1:20" x14ac:dyDescent="0.2">
      <c r="A1045" t="s">
        <v>3078</v>
      </c>
      <c r="B1045" t="s">
        <v>3079</v>
      </c>
      <c r="C1045" t="s">
        <v>3080</v>
      </c>
      <c r="D1045" t="s">
        <v>2919</v>
      </c>
      <c r="E1045" t="s">
        <v>117</v>
      </c>
      <c r="F1045" s="2" t="s">
        <v>21</v>
      </c>
      <c r="G1045">
        <v>1</v>
      </c>
      <c r="H1045">
        <v>0</v>
      </c>
      <c r="I1045" t="s">
        <v>22</v>
      </c>
      <c r="J1045" t="s">
        <v>371</v>
      </c>
      <c r="K1045" t="s">
        <v>7874</v>
      </c>
      <c r="L1045" t="s">
        <v>637</v>
      </c>
      <c r="M1045" t="s">
        <v>774</v>
      </c>
      <c r="Q1045" t="str">
        <f t="shared" si="49"/>
        <v>Cultura, deporte y recreación</v>
      </c>
      <c r="R1045" t="str">
        <f t="shared" si="50"/>
        <v>Agua y saneamiento</v>
      </c>
      <c r="S1045" t="str">
        <f t="shared" si="51"/>
        <v>Agro y desarrollo rural</v>
      </c>
      <c r="T1045" t="s">
        <v>8692</v>
      </c>
    </row>
    <row r="1046" spans="1:20" x14ac:dyDescent="0.2">
      <c r="A1046" t="s">
        <v>3081</v>
      </c>
      <c r="B1046" t="s">
        <v>3082</v>
      </c>
      <c r="C1046" t="s">
        <v>3080</v>
      </c>
      <c r="D1046" t="s">
        <v>2919</v>
      </c>
      <c r="E1046" t="s">
        <v>73</v>
      </c>
      <c r="F1046" s="4" t="s">
        <v>35</v>
      </c>
      <c r="G1046">
        <v>1</v>
      </c>
      <c r="H1046">
        <v>0</v>
      </c>
      <c r="I1046" t="s">
        <v>36</v>
      </c>
      <c r="J1046" t="s">
        <v>44</v>
      </c>
      <c r="K1046" t="s">
        <v>402</v>
      </c>
      <c r="L1046" t="s">
        <v>7861</v>
      </c>
      <c r="M1046" t="s">
        <v>64</v>
      </c>
      <c r="Q1046" t="str">
        <f t="shared" si="49"/>
        <v>Agua y saneamiento</v>
      </c>
      <c r="R1046" t="str">
        <f t="shared" si="50"/>
        <v>Cultura, deporte y recreación</v>
      </c>
      <c r="S1046" t="str">
        <f t="shared" si="51"/>
        <v>Empleo y emprendimiento</v>
      </c>
      <c r="T1046" t="s">
        <v>8420</v>
      </c>
    </row>
    <row r="1047" spans="1:20" x14ac:dyDescent="0.2">
      <c r="A1047" t="s">
        <v>3083</v>
      </c>
      <c r="B1047" t="s">
        <v>3084</v>
      </c>
      <c r="C1047" t="s">
        <v>3080</v>
      </c>
      <c r="D1047" t="s">
        <v>2919</v>
      </c>
      <c r="E1047" t="s">
        <v>157</v>
      </c>
      <c r="F1047" s="4" t="s">
        <v>35</v>
      </c>
      <c r="G1047">
        <v>1</v>
      </c>
      <c r="H1047">
        <v>1</v>
      </c>
      <c r="I1047" t="s">
        <v>36</v>
      </c>
      <c r="J1047" t="s">
        <v>82</v>
      </c>
      <c r="K1047" t="s">
        <v>201</v>
      </c>
      <c r="L1047" t="s">
        <v>2635</v>
      </c>
      <c r="M1047" t="s">
        <v>1583</v>
      </c>
      <c r="Q1047" t="str">
        <f t="shared" si="49"/>
        <v>Agro y desarrollo rural</v>
      </c>
      <c r="R1047" t="str">
        <f t="shared" si="50"/>
        <v>Agua y saneamiento</v>
      </c>
      <c r="S1047" t="str">
        <f t="shared" si="51"/>
        <v>Empleo y emprendimiento</v>
      </c>
      <c r="T1047" t="s">
        <v>8693</v>
      </c>
    </row>
    <row r="1048" spans="1:20" x14ac:dyDescent="0.2">
      <c r="A1048" t="s">
        <v>3085</v>
      </c>
      <c r="B1048" t="s">
        <v>3086</v>
      </c>
      <c r="C1048" t="s">
        <v>3087</v>
      </c>
      <c r="D1048" t="s">
        <v>2919</v>
      </c>
      <c r="E1048" t="s">
        <v>43</v>
      </c>
      <c r="F1048" s="4" t="s">
        <v>35</v>
      </c>
      <c r="G1048">
        <v>0</v>
      </c>
      <c r="H1048">
        <v>0</v>
      </c>
      <c r="I1048" t="s">
        <v>36</v>
      </c>
      <c r="J1048" t="s">
        <v>49</v>
      </c>
      <c r="K1048" t="s">
        <v>191</v>
      </c>
      <c r="L1048" t="s">
        <v>826</v>
      </c>
      <c r="M1048" t="s">
        <v>180</v>
      </c>
      <c r="Q1048" t="str">
        <f t="shared" si="49"/>
        <v>Salud</v>
      </c>
      <c r="R1048" t="str">
        <f t="shared" si="50"/>
        <v>Agua y saneamiento</v>
      </c>
      <c r="S1048" t="str">
        <f t="shared" si="51"/>
        <v>Primera infancia y familia</v>
      </c>
      <c r="T1048" t="s">
        <v>8694</v>
      </c>
    </row>
    <row r="1049" spans="1:20" x14ac:dyDescent="0.2">
      <c r="A1049" t="s">
        <v>3088</v>
      </c>
      <c r="B1049" t="s">
        <v>3089</v>
      </c>
      <c r="C1049" t="s">
        <v>3087</v>
      </c>
      <c r="D1049" t="s">
        <v>2919</v>
      </c>
      <c r="E1049" t="s">
        <v>211</v>
      </c>
      <c r="F1049" s="4" t="s">
        <v>35</v>
      </c>
      <c r="G1049">
        <v>1</v>
      </c>
      <c r="H1049">
        <v>0</v>
      </c>
      <c r="I1049" t="s">
        <v>36</v>
      </c>
      <c r="J1049" t="s">
        <v>580</v>
      </c>
      <c r="K1049" t="s">
        <v>3090</v>
      </c>
      <c r="L1049" t="s">
        <v>7915</v>
      </c>
      <c r="M1049" t="s">
        <v>31</v>
      </c>
      <c r="Q1049" t="str">
        <f t="shared" si="49"/>
        <v>Agua y saneamiento</v>
      </c>
      <c r="R1049" t="str">
        <f t="shared" si="50"/>
        <v>Educación</v>
      </c>
      <c r="S1049" t="str">
        <f t="shared" si="51"/>
        <v>Empleo y emprendimiento</v>
      </c>
      <c r="T1049" t="s">
        <v>8568</v>
      </c>
    </row>
    <row r="1050" spans="1:20" x14ac:dyDescent="0.2">
      <c r="A1050" t="s">
        <v>3091</v>
      </c>
      <c r="B1050" t="s">
        <v>3092</v>
      </c>
      <c r="C1050" t="s">
        <v>3087</v>
      </c>
      <c r="D1050" t="s">
        <v>2919</v>
      </c>
      <c r="E1050" t="s">
        <v>132</v>
      </c>
      <c r="F1050" s="2" t="s">
        <v>21</v>
      </c>
      <c r="G1050">
        <v>0</v>
      </c>
      <c r="H1050">
        <v>0</v>
      </c>
      <c r="I1050" t="s">
        <v>22</v>
      </c>
      <c r="J1050" t="s">
        <v>110</v>
      </c>
      <c r="K1050" t="s">
        <v>3093</v>
      </c>
      <c r="L1050" t="s">
        <v>7887</v>
      </c>
      <c r="M1050" t="s">
        <v>7861</v>
      </c>
      <c r="Q1050" t="str">
        <f t="shared" si="49"/>
        <v>Agua y saneamiento</v>
      </c>
      <c r="R1050" t="str">
        <f t="shared" si="50"/>
        <v>Participación ciudadana</v>
      </c>
      <c r="S1050" t="str">
        <f t="shared" si="51"/>
        <v>Cultura, deporte y recreación</v>
      </c>
      <c r="T1050" t="s">
        <v>8695</v>
      </c>
    </row>
    <row r="1051" spans="1:20" x14ac:dyDescent="0.2">
      <c r="A1051" t="s">
        <v>3094</v>
      </c>
      <c r="B1051" t="s">
        <v>3095</v>
      </c>
      <c r="C1051" t="s">
        <v>3087</v>
      </c>
      <c r="D1051" t="s">
        <v>2919</v>
      </c>
      <c r="E1051" t="s">
        <v>3096</v>
      </c>
      <c r="F1051" s="4" t="s">
        <v>35</v>
      </c>
      <c r="G1051">
        <v>0</v>
      </c>
      <c r="H1051">
        <v>0</v>
      </c>
      <c r="I1051" t="s">
        <v>36</v>
      </c>
      <c r="J1051" t="s">
        <v>49</v>
      </c>
      <c r="K1051" t="s">
        <v>1079</v>
      </c>
      <c r="L1051" t="s">
        <v>106</v>
      </c>
      <c r="M1051" t="s">
        <v>7863</v>
      </c>
      <c r="Q1051" t="str">
        <f t="shared" si="49"/>
        <v>Agua y saneamiento</v>
      </c>
      <c r="R1051" t="str">
        <f t="shared" si="50"/>
        <v>Empleo y emprendimiento</v>
      </c>
      <c r="S1051" t="str">
        <f t="shared" si="51"/>
        <v>Cultura, deporte y recreación</v>
      </c>
      <c r="T1051" t="s">
        <v>8696</v>
      </c>
    </row>
    <row r="1052" spans="1:20" x14ac:dyDescent="0.2">
      <c r="A1052" t="s">
        <v>3097</v>
      </c>
      <c r="B1052" t="s">
        <v>3098</v>
      </c>
      <c r="C1052" t="s">
        <v>3087</v>
      </c>
      <c r="D1052" t="s">
        <v>2919</v>
      </c>
      <c r="E1052" t="s">
        <v>3099</v>
      </c>
      <c r="F1052" s="4" t="s">
        <v>35</v>
      </c>
      <c r="G1052">
        <v>0</v>
      </c>
      <c r="H1052">
        <v>0</v>
      </c>
      <c r="I1052" t="s">
        <v>36</v>
      </c>
      <c r="J1052" t="s">
        <v>49</v>
      </c>
      <c r="K1052" t="s">
        <v>1204</v>
      </c>
      <c r="L1052" t="s">
        <v>134</v>
      </c>
      <c r="M1052" t="s">
        <v>7858</v>
      </c>
      <c r="Q1052" t="str">
        <f t="shared" si="49"/>
        <v>Agua y saneamiento</v>
      </c>
      <c r="R1052" t="str">
        <f t="shared" si="50"/>
        <v>Empleo y emprendimiento</v>
      </c>
      <c r="S1052" t="str">
        <f t="shared" si="51"/>
        <v>Cultura, deporte y recreación</v>
      </c>
      <c r="T1052" t="s">
        <v>8696</v>
      </c>
    </row>
    <row r="1053" spans="1:20" x14ac:dyDescent="0.2">
      <c r="A1053" t="s">
        <v>3100</v>
      </c>
      <c r="B1053" t="s">
        <v>3101</v>
      </c>
      <c r="C1053" t="s">
        <v>3087</v>
      </c>
      <c r="D1053" t="s">
        <v>2919</v>
      </c>
      <c r="E1053" t="s">
        <v>3102</v>
      </c>
      <c r="F1053" s="4" t="s">
        <v>35</v>
      </c>
      <c r="G1053">
        <v>0</v>
      </c>
      <c r="H1053">
        <v>0</v>
      </c>
      <c r="I1053" t="s">
        <v>36</v>
      </c>
      <c r="J1053" t="s">
        <v>49</v>
      </c>
      <c r="K1053" t="s">
        <v>1079</v>
      </c>
      <c r="L1053" t="s">
        <v>482</v>
      </c>
      <c r="M1053" t="s">
        <v>69</v>
      </c>
      <c r="Q1053" t="str">
        <f t="shared" si="49"/>
        <v>Agua y saneamiento</v>
      </c>
      <c r="R1053" t="str">
        <f t="shared" si="50"/>
        <v>Primera infancia y familia</v>
      </c>
      <c r="S1053" t="str">
        <f t="shared" si="51"/>
        <v>Agro y desarrollo rural</v>
      </c>
      <c r="T1053" t="s">
        <v>8697</v>
      </c>
    </row>
    <row r="1054" spans="1:20" x14ac:dyDescent="0.2">
      <c r="A1054" t="s">
        <v>3103</v>
      </c>
      <c r="B1054" t="s">
        <v>3104</v>
      </c>
      <c r="C1054" t="s">
        <v>3105</v>
      </c>
      <c r="D1054" t="s">
        <v>2919</v>
      </c>
      <c r="E1054" t="s">
        <v>73</v>
      </c>
      <c r="F1054" s="4" t="s">
        <v>35</v>
      </c>
      <c r="G1054">
        <v>1</v>
      </c>
      <c r="H1054">
        <v>0</v>
      </c>
      <c r="I1054" t="s">
        <v>36</v>
      </c>
      <c r="J1054" t="s">
        <v>44</v>
      </c>
      <c r="K1054" t="s">
        <v>7899</v>
      </c>
      <c r="L1054" t="s">
        <v>7866</v>
      </c>
      <c r="M1054" t="s">
        <v>759</v>
      </c>
      <c r="Q1054" t="str">
        <f t="shared" si="49"/>
        <v>Participación ciudadana</v>
      </c>
      <c r="R1054" t="str">
        <f t="shared" si="50"/>
        <v>Cultura, deporte y recreación</v>
      </c>
      <c r="S1054" t="str">
        <f t="shared" si="51"/>
        <v>Seguridad y convivencia</v>
      </c>
      <c r="T1054" t="s">
        <v>8376</v>
      </c>
    </row>
    <row r="1055" spans="1:20" x14ac:dyDescent="0.2">
      <c r="A1055" t="s">
        <v>3106</v>
      </c>
      <c r="B1055" t="s">
        <v>3107</v>
      </c>
      <c r="C1055" t="s">
        <v>3108</v>
      </c>
      <c r="D1055" t="s">
        <v>2919</v>
      </c>
      <c r="E1055" t="s">
        <v>28</v>
      </c>
      <c r="F1055" s="3" t="s">
        <v>29</v>
      </c>
      <c r="G1055">
        <v>0</v>
      </c>
      <c r="H1055">
        <v>0</v>
      </c>
      <c r="I1055" t="s">
        <v>22</v>
      </c>
      <c r="J1055" t="s">
        <v>234</v>
      </c>
      <c r="K1055" t="s">
        <v>3109</v>
      </c>
      <c r="L1055" t="s">
        <v>97</v>
      </c>
      <c r="M1055" t="s">
        <v>7954</v>
      </c>
      <c r="Q1055" t="str">
        <f t="shared" si="49"/>
        <v>Paz y posconflicto</v>
      </c>
      <c r="R1055" t="str">
        <f t="shared" si="50"/>
        <v>Agua y saneamiento</v>
      </c>
      <c r="S1055" t="str">
        <f t="shared" si="51"/>
        <v>Infraestructura y vías</v>
      </c>
      <c r="T1055" t="s">
        <v>8698</v>
      </c>
    </row>
    <row r="1056" spans="1:20" x14ac:dyDescent="0.2">
      <c r="A1056" t="s">
        <v>3110</v>
      </c>
      <c r="B1056" t="s">
        <v>3111</v>
      </c>
      <c r="C1056" t="s">
        <v>3108</v>
      </c>
      <c r="D1056" t="s">
        <v>2919</v>
      </c>
      <c r="E1056" t="s">
        <v>73</v>
      </c>
      <c r="F1056" s="4" t="s">
        <v>35</v>
      </c>
      <c r="G1056">
        <v>1</v>
      </c>
      <c r="H1056">
        <v>0</v>
      </c>
      <c r="I1056" t="s">
        <v>36</v>
      </c>
      <c r="J1056" t="s">
        <v>44</v>
      </c>
      <c r="K1056" t="s">
        <v>1212</v>
      </c>
      <c r="L1056" t="s">
        <v>7927</v>
      </c>
      <c r="M1056" t="s">
        <v>306</v>
      </c>
      <c r="Q1056" t="str">
        <f t="shared" si="49"/>
        <v>Salud</v>
      </c>
      <c r="R1056" t="str">
        <f t="shared" si="50"/>
        <v>Educación</v>
      </c>
      <c r="S1056" t="str">
        <f t="shared" si="51"/>
        <v>Empleo y emprendimiento</v>
      </c>
      <c r="T1056" t="s">
        <v>8303</v>
      </c>
    </row>
    <row r="1057" spans="1:20" x14ac:dyDescent="0.2">
      <c r="A1057" t="s">
        <v>3112</v>
      </c>
      <c r="B1057" t="s">
        <v>3113</v>
      </c>
      <c r="C1057" t="s">
        <v>3108</v>
      </c>
      <c r="D1057" t="s">
        <v>2919</v>
      </c>
      <c r="E1057" t="s">
        <v>157</v>
      </c>
      <c r="F1057" s="4" t="s">
        <v>35</v>
      </c>
      <c r="G1057">
        <v>0</v>
      </c>
      <c r="H1057">
        <v>1</v>
      </c>
      <c r="I1057" t="s">
        <v>36</v>
      </c>
      <c r="J1057" t="s">
        <v>458</v>
      </c>
      <c r="K1057" t="s">
        <v>3114</v>
      </c>
      <c r="L1057" t="s">
        <v>7892</v>
      </c>
      <c r="M1057" t="s">
        <v>7953</v>
      </c>
      <c r="Q1057" t="str">
        <f t="shared" si="49"/>
        <v>Paz y posconflicto</v>
      </c>
      <c r="R1057" t="str">
        <f t="shared" si="50"/>
        <v>Participación ciudadana</v>
      </c>
      <c r="S1057" t="str">
        <f t="shared" si="51"/>
        <v>Infraestructura y vías</v>
      </c>
      <c r="T1057" t="s">
        <v>8699</v>
      </c>
    </row>
    <row r="1058" spans="1:20" x14ac:dyDescent="0.2">
      <c r="A1058" t="s">
        <v>3115</v>
      </c>
      <c r="B1058" t="s">
        <v>3116</v>
      </c>
      <c r="C1058" t="s">
        <v>3108</v>
      </c>
      <c r="D1058" t="s">
        <v>2919</v>
      </c>
      <c r="E1058" t="s">
        <v>211</v>
      </c>
      <c r="F1058" s="4" t="s">
        <v>35</v>
      </c>
      <c r="G1058">
        <v>2</v>
      </c>
      <c r="H1058">
        <v>0</v>
      </c>
      <c r="I1058" t="s">
        <v>36</v>
      </c>
      <c r="J1058" t="s">
        <v>91</v>
      </c>
      <c r="K1058" t="s">
        <v>760</v>
      </c>
      <c r="L1058" t="s">
        <v>64</v>
      </c>
      <c r="M1058" t="s">
        <v>359</v>
      </c>
      <c r="Q1058" t="str">
        <f t="shared" si="49"/>
        <v>Paz y posconflicto</v>
      </c>
      <c r="R1058" t="str">
        <f t="shared" si="50"/>
        <v>Empleo y emprendimiento</v>
      </c>
      <c r="S1058" t="str">
        <f t="shared" si="51"/>
        <v>Salud</v>
      </c>
      <c r="T1058" t="s">
        <v>8700</v>
      </c>
    </row>
    <row r="1059" spans="1:20" x14ac:dyDescent="0.2">
      <c r="A1059" t="s">
        <v>3117</v>
      </c>
      <c r="B1059" t="s">
        <v>3118</v>
      </c>
      <c r="C1059" t="s">
        <v>3119</v>
      </c>
      <c r="D1059" t="s">
        <v>2919</v>
      </c>
      <c r="E1059" t="s">
        <v>117</v>
      </c>
      <c r="F1059" s="2" t="s">
        <v>21</v>
      </c>
      <c r="G1059">
        <v>0</v>
      </c>
      <c r="H1059">
        <v>1</v>
      </c>
      <c r="I1059" t="s">
        <v>22</v>
      </c>
      <c r="J1059" t="s">
        <v>118</v>
      </c>
      <c r="K1059" t="s">
        <v>7892</v>
      </c>
      <c r="L1059" t="s">
        <v>64</v>
      </c>
      <c r="M1059" t="s">
        <v>1126</v>
      </c>
      <c r="Q1059" t="str">
        <f t="shared" si="49"/>
        <v>Participación ciudadana</v>
      </c>
      <c r="R1059" t="str">
        <f t="shared" si="50"/>
        <v>Empleo y emprendimiento</v>
      </c>
      <c r="S1059" t="str">
        <f t="shared" si="51"/>
        <v>Transparencia y anticorrupcion</v>
      </c>
      <c r="T1059" t="s">
        <v>8701</v>
      </c>
    </row>
    <row r="1060" spans="1:20" x14ac:dyDescent="0.2">
      <c r="A1060" t="s">
        <v>3120</v>
      </c>
      <c r="B1060" t="s">
        <v>3121</v>
      </c>
      <c r="C1060" t="s">
        <v>3119</v>
      </c>
      <c r="D1060" t="s">
        <v>2919</v>
      </c>
      <c r="E1060" t="s">
        <v>132</v>
      </c>
      <c r="F1060" s="2" t="s">
        <v>21</v>
      </c>
      <c r="G1060">
        <v>1</v>
      </c>
      <c r="H1060">
        <v>0</v>
      </c>
      <c r="I1060" t="s">
        <v>22</v>
      </c>
      <c r="J1060" t="s">
        <v>371</v>
      </c>
      <c r="K1060" t="s">
        <v>287</v>
      </c>
      <c r="L1060" t="s">
        <v>145</v>
      </c>
      <c r="M1060" t="s">
        <v>101</v>
      </c>
      <c r="Q1060" t="str">
        <f t="shared" si="49"/>
        <v>Empleo y emprendimiento</v>
      </c>
      <c r="R1060" t="str">
        <f t="shared" si="50"/>
        <v>Agro y desarrollo rural</v>
      </c>
      <c r="S1060" t="str">
        <f t="shared" si="51"/>
        <v>Agua y saneamiento</v>
      </c>
      <c r="T1060" t="s">
        <v>8702</v>
      </c>
    </row>
    <row r="1061" spans="1:20" x14ac:dyDescent="0.2">
      <c r="A1061" t="s">
        <v>3122</v>
      </c>
      <c r="B1061" t="s">
        <v>3123</v>
      </c>
      <c r="C1061" t="s">
        <v>3119</v>
      </c>
      <c r="D1061" t="s">
        <v>2919</v>
      </c>
      <c r="E1061" t="s">
        <v>3124</v>
      </c>
      <c r="F1061" s="4" t="s">
        <v>35</v>
      </c>
      <c r="G1061">
        <v>0</v>
      </c>
      <c r="H1061">
        <v>0</v>
      </c>
      <c r="I1061" t="s">
        <v>36</v>
      </c>
      <c r="J1061" t="s">
        <v>49</v>
      </c>
      <c r="K1061" t="s">
        <v>7858</v>
      </c>
      <c r="L1061" t="s">
        <v>31</v>
      </c>
      <c r="M1061" t="s">
        <v>7830</v>
      </c>
      <c r="Q1061" t="str">
        <f t="shared" si="49"/>
        <v>Cultura, deporte y recreación</v>
      </c>
      <c r="R1061" t="str">
        <f t="shared" si="50"/>
        <v>Empleo y emprendimiento</v>
      </c>
      <c r="S1061" t="str">
        <f t="shared" si="51"/>
        <v>Mujer, género y equidad</v>
      </c>
      <c r="T1061" t="s">
        <v>8369</v>
      </c>
    </row>
    <row r="1062" spans="1:20" x14ac:dyDescent="0.2">
      <c r="A1062" t="s">
        <v>3125</v>
      </c>
      <c r="B1062" t="s">
        <v>3126</v>
      </c>
      <c r="C1062" t="s">
        <v>3119</v>
      </c>
      <c r="D1062" t="s">
        <v>2919</v>
      </c>
      <c r="E1062" t="s">
        <v>3127</v>
      </c>
      <c r="F1062" s="4" t="s">
        <v>35</v>
      </c>
      <c r="G1062">
        <v>0</v>
      </c>
      <c r="H1062">
        <v>0</v>
      </c>
      <c r="I1062" t="s">
        <v>36</v>
      </c>
      <c r="J1062" t="s">
        <v>49</v>
      </c>
      <c r="K1062" t="s">
        <v>92</v>
      </c>
      <c r="L1062" t="s">
        <v>64</v>
      </c>
      <c r="M1062" t="s">
        <v>7833</v>
      </c>
      <c r="Q1062" t="str">
        <f t="shared" si="49"/>
        <v>Agro y desarrollo rural</v>
      </c>
      <c r="R1062" t="str">
        <f t="shared" si="50"/>
        <v>Empleo y emprendimiento</v>
      </c>
      <c r="S1062" t="str">
        <f t="shared" si="51"/>
        <v>Mujer, género y equidad</v>
      </c>
      <c r="T1062" t="s">
        <v>8390</v>
      </c>
    </row>
    <row r="1063" spans="1:20" x14ac:dyDescent="0.2">
      <c r="A1063" t="s">
        <v>3128</v>
      </c>
      <c r="B1063" t="s">
        <v>3129</v>
      </c>
      <c r="C1063" t="s">
        <v>3130</v>
      </c>
      <c r="D1063" t="s">
        <v>2919</v>
      </c>
      <c r="E1063" t="s">
        <v>117</v>
      </c>
      <c r="F1063" s="2" t="s">
        <v>21</v>
      </c>
      <c r="G1063">
        <v>0</v>
      </c>
      <c r="H1063">
        <v>0</v>
      </c>
      <c r="I1063" t="s">
        <v>22</v>
      </c>
      <c r="J1063" t="s">
        <v>110</v>
      </c>
      <c r="K1063" t="s">
        <v>7895</v>
      </c>
      <c r="L1063" t="s">
        <v>459</v>
      </c>
      <c r="M1063" t="s">
        <v>3131</v>
      </c>
      <c r="Q1063" t="str">
        <f t="shared" si="49"/>
        <v>Participación ciudadana</v>
      </c>
      <c r="R1063" t="str">
        <f t="shared" si="50"/>
        <v>Transparencia y anticorrupcion</v>
      </c>
      <c r="S1063" t="str">
        <f t="shared" si="51"/>
        <v>Grupos etnicos</v>
      </c>
      <c r="T1063" t="s">
        <v>8703</v>
      </c>
    </row>
    <row r="1064" spans="1:20" x14ac:dyDescent="0.2">
      <c r="A1064" t="s">
        <v>3132</v>
      </c>
      <c r="B1064" t="s">
        <v>3133</v>
      </c>
      <c r="C1064" t="s">
        <v>3134</v>
      </c>
      <c r="D1064" t="s">
        <v>2919</v>
      </c>
      <c r="E1064" t="s">
        <v>43</v>
      </c>
      <c r="F1064" s="4" t="s">
        <v>35</v>
      </c>
      <c r="G1064">
        <v>0</v>
      </c>
      <c r="H1064">
        <v>1</v>
      </c>
      <c r="I1064" t="s">
        <v>36</v>
      </c>
      <c r="J1064" t="s">
        <v>77</v>
      </c>
      <c r="K1064" t="s">
        <v>7942</v>
      </c>
      <c r="L1064" t="s">
        <v>7955</v>
      </c>
      <c r="M1064" t="s">
        <v>482</v>
      </c>
      <c r="Q1064" t="str">
        <f t="shared" si="49"/>
        <v>Educación</v>
      </c>
      <c r="R1064" t="str">
        <f t="shared" si="50"/>
        <v>Infraestructura y vías</v>
      </c>
      <c r="S1064" t="str">
        <f t="shared" si="51"/>
        <v>Primera infancia y familia</v>
      </c>
      <c r="T1064" t="s">
        <v>8399</v>
      </c>
    </row>
    <row r="1065" spans="1:20" x14ac:dyDescent="0.2">
      <c r="A1065" t="s">
        <v>3135</v>
      </c>
      <c r="B1065" t="s">
        <v>3136</v>
      </c>
      <c r="C1065" t="s">
        <v>3134</v>
      </c>
      <c r="D1065" t="s">
        <v>2919</v>
      </c>
      <c r="E1065" t="s">
        <v>3137</v>
      </c>
      <c r="F1065" s="4" t="s">
        <v>35</v>
      </c>
      <c r="G1065">
        <v>0</v>
      </c>
      <c r="H1065">
        <v>0</v>
      </c>
      <c r="I1065" t="s">
        <v>36</v>
      </c>
      <c r="J1065" t="s">
        <v>49</v>
      </c>
      <c r="K1065" t="s">
        <v>7920</v>
      </c>
      <c r="L1065" t="s">
        <v>731</v>
      </c>
      <c r="M1065" t="s">
        <v>7889</v>
      </c>
      <c r="Q1065" t="str">
        <f t="shared" si="49"/>
        <v>Educación</v>
      </c>
      <c r="R1065" t="str">
        <f t="shared" si="50"/>
        <v>Salud</v>
      </c>
      <c r="S1065" t="str">
        <f t="shared" si="51"/>
        <v>Participación ciudadana</v>
      </c>
      <c r="T1065" t="s">
        <v>8391</v>
      </c>
    </row>
    <row r="1066" spans="1:20" x14ac:dyDescent="0.2">
      <c r="A1066" t="s">
        <v>3138</v>
      </c>
      <c r="B1066" t="s">
        <v>3139</v>
      </c>
      <c r="C1066" t="s">
        <v>3134</v>
      </c>
      <c r="D1066" t="s">
        <v>2919</v>
      </c>
      <c r="E1066" t="s">
        <v>3140</v>
      </c>
      <c r="F1066" s="4" t="s">
        <v>35</v>
      </c>
      <c r="G1066">
        <v>0</v>
      </c>
      <c r="H1066">
        <v>0</v>
      </c>
      <c r="I1066" t="s">
        <v>36</v>
      </c>
      <c r="J1066" t="s">
        <v>49</v>
      </c>
      <c r="K1066" t="s">
        <v>7850</v>
      </c>
      <c r="L1066" t="s">
        <v>287</v>
      </c>
      <c r="M1066" t="s">
        <v>153</v>
      </c>
      <c r="Q1066" t="str">
        <f t="shared" si="49"/>
        <v>Mujer, género y equidad</v>
      </c>
      <c r="R1066" t="str">
        <f t="shared" si="50"/>
        <v>Empleo y emprendimiento</v>
      </c>
      <c r="S1066" t="str">
        <f t="shared" si="51"/>
        <v>Agro y desarrollo rural</v>
      </c>
      <c r="T1066" t="s">
        <v>8704</v>
      </c>
    </row>
    <row r="1067" spans="1:20" x14ac:dyDescent="0.2">
      <c r="A1067" t="s">
        <v>3141</v>
      </c>
      <c r="B1067" t="s">
        <v>3142</v>
      </c>
      <c r="C1067" t="s">
        <v>3143</v>
      </c>
      <c r="D1067" t="s">
        <v>1552</v>
      </c>
      <c r="E1067" t="s">
        <v>3144</v>
      </c>
      <c r="F1067" s="4" t="s">
        <v>35</v>
      </c>
      <c r="G1067">
        <v>0</v>
      </c>
      <c r="H1067">
        <v>1</v>
      </c>
      <c r="I1067" t="s">
        <v>36</v>
      </c>
      <c r="J1067" t="s">
        <v>292</v>
      </c>
      <c r="K1067" t="s">
        <v>7887</v>
      </c>
      <c r="L1067" t="s">
        <v>56</v>
      </c>
      <c r="M1067" t="s">
        <v>7861</v>
      </c>
      <c r="Q1067" t="str">
        <f t="shared" si="49"/>
        <v>Participación ciudadana</v>
      </c>
      <c r="R1067" t="str">
        <f t="shared" si="50"/>
        <v>Empleo y emprendimiento</v>
      </c>
      <c r="S1067" t="str">
        <f t="shared" si="51"/>
        <v>Cultura, deporte y recreación</v>
      </c>
      <c r="T1067" t="s">
        <v>8152</v>
      </c>
    </row>
    <row r="1068" spans="1:20" x14ac:dyDescent="0.2">
      <c r="A1068" t="s">
        <v>3145</v>
      </c>
      <c r="B1068" t="s">
        <v>3146</v>
      </c>
      <c r="C1068" t="s">
        <v>3143</v>
      </c>
      <c r="D1068" t="s">
        <v>1552</v>
      </c>
      <c r="E1068" t="s">
        <v>3147</v>
      </c>
      <c r="F1068" s="4" t="s">
        <v>35</v>
      </c>
      <c r="G1068">
        <v>0</v>
      </c>
      <c r="H1068">
        <v>0</v>
      </c>
      <c r="I1068" t="s">
        <v>36</v>
      </c>
      <c r="J1068" t="s">
        <v>49</v>
      </c>
      <c r="K1068" t="s">
        <v>477</v>
      </c>
      <c r="L1068" t="s">
        <v>7892</v>
      </c>
      <c r="M1068" t="s">
        <v>1096</v>
      </c>
      <c r="Q1068" t="str">
        <f t="shared" si="49"/>
        <v>Empleo y emprendimiento</v>
      </c>
      <c r="R1068" t="str">
        <f t="shared" si="50"/>
        <v>Participación ciudadana</v>
      </c>
      <c r="S1068" t="str">
        <f t="shared" si="51"/>
        <v>Seguridad y convivencia</v>
      </c>
      <c r="T1068" t="s">
        <v>8205</v>
      </c>
    </row>
    <row r="1069" spans="1:20" x14ac:dyDescent="0.2">
      <c r="A1069" t="s">
        <v>3148</v>
      </c>
      <c r="B1069" t="s">
        <v>3149</v>
      </c>
      <c r="C1069" t="s">
        <v>3150</v>
      </c>
      <c r="D1069" t="s">
        <v>1552</v>
      </c>
      <c r="E1069" t="s">
        <v>143</v>
      </c>
      <c r="F1069" s="4" t="s">
        <v>35</v>
      </c>
      <c r="G1069">
        <v>0</v>
      </c>
      <c r="H1069">
        <v>0</v>
      </c>
      <c r="I1069" t="s">
        <v>36</v>
      </c>
      <c r="J1069" t="s">
        <v>49</v>
      </c>
      <c r="K1069" t="s">
        <v>7878</v>
      </c>
      <c r="L1069" t="s">
        <v>256</v>
      </c>
      <c r="M1069" t="s">
        <v>581</v>
      </c>
      <c r="Q1069" t="str">
        <f t="shared" si="49"/>
        <v>Cultura, deporte y recreación</v>
      </c>
      <c r="R1069" t="str">
        <f t="shared" si="50"/>
        <v>Empleo y emprendimiento</v>
      </c>
      <c r="S1069" t="str">
        <f t="shared" si="51"/>
        <v>Agro y desarrollo rural</v>
      </c>
      <c r="T1069" t="s">
        <v>8438</v>
      </c>
    </row>
    <row r="1070" spans="1:20" x14ac:dyDescent="0.2">
      <c r="A1070" t="s">
        <v>3151</v>
      </c>
      <c r="B1070" t="s">
        <v>3152</v>
      </c>
      <c r="C1070" t="s">
        <v>3150</v>
      </c>
      <c r="D1070" t="s">
        <v>1552</v>
      </c>
      <c r="E1070" t="s">
        <v>28</v>
      </c>
      <c r="F1070" s="3" t="s">
        <v>29</v>
      </c>
      <c r="G1070">
        <v>0</v>
      </c>
      <c r="H1070">
        <v>2</v>
      </c>
      <c r="I1070" t="s">
        <v>22</v>
      </c>
      <c r="J1070" t="s">
        <v>168</v>
      </c>
      <c r="K1070" t="s">
        <v>2134</v>
      </c>
      <c r="L1070" t="s">
        <v>56</v>
      </c>
      <c r="M1070" t="s">
        <v>101</v>
      </c>
      <c r="Q1070" t="str">
        <f t="shared" si="49"/>
        <v>Seguridad y convivencia</v>
      </c>
      <c r="R1070" t="str">
        <f t="shared" si="50"/>
        <v>Empleo y emprendimiento</v>
      </c>
      <c r="S1070" t="str">
        <f t="shared" si="51"/>
        <v>Agua y saneamiento</v>
      </c>
      <c r="T1070" t="s">
        <v>8705</v>
      </c>
    </row>
    <row r="1071" spans="1:20" x14ac:dyDescent="0.2">
      <c r="A1071" t="s">
        <v>3153</v>
      </c>
      <c r="B1071" t="s">
        <v>3154</v>
      </c>
      <c r="C1071" t="s">
        <v>3150</v>
      </c>
      <c r="D1071" t="s">
        <v>1552</v>
      </c>
      <c r="E1071" t="s">
        <v>43</v>
      </c>
      <c r="F1071" s="4" t="s">
        <v>35</v>
      </c>
      <c r="G1071">
        <v>0</v>
      </c>
      <c r="H1071">
        <v>1</v>
      </c>
      <c r="I1071" t="s">
        <v>36</v>
      </c>
      <c r="J1071" t="s">
        <v>77</v>
      </c>
      <c r="K1071" t="s">
        <v>477</v>
      </c>
      <c r="L1071" t="s">
        <v>126</v>
      </c>
      <c r="M1071" t="s">
        <v>7865</v>
      </c>
      <c r="Q1071" t="str">
        <f t="shared" si="49"/>
        <v>Empleo y emprendimiento</v>
      </c>
      <c r="R1071" t="str">
        <f t="shared" si="50"/>
        <v>Primera infancia y familia</v>
      </c>
      <c r="S1071" t="str">
        <f t="shared" si="51"/>
        <v>Cultura, deporte y recreación</v>
      </c>
      <c r="T1071" t="s">
        <v>8297</v>
      </c>
    </row>
    <row r="1072" spans="1:20" x14ac:dyDescent="0.2">
      <c r="A1072" t="s">
        <v>3155</v>
      </c>
      <c r="B1072" t="s">
        <v>3156</v>
      </c>
      <c r="C1072" t="s">
        <v>3150</v>
      </c>
      <c r="D1072" t="s">
        <v>1552</v>
      </c>
      <c r="E1072" t="s">
        <v>211</v>
      </c>
      <c r="F1072" s="4" t="s">
        <v>35</v>
      </c>
      <c r="G1072">
        <v>0</v>
      </c>
      <c r="H1072">
        <v>0</v>
      </c>
      <c r="I1072" t="s">
        <v>36</v>
      </c>
      <c r="J1072" t="s">
        <v>49</v>
      </c>
      <c r="K1072" t="s">
        <v>7827</v>
      </c>
      <c r="L1072" t="s">
        <v>7860</v>
      </c>
      <c r="M1072" t="s">
        <v>183</v>
      </c>
      <c r="Q1072" t="str">
        <f t="shared" si="49"/>
        <v>Mujer, género y equidad</v>
      </c>
      <c r="R1072" t="str">
        <f t="shared" si="50"/>
        <v>Cultura, deporte y recreación</v>
      </c>
      <c r="S1072" t="str">
        <f t="shared" si="51"/>
        <v>Empleo y emprendimiento</v>
      </c>
      <c r="T1072" t="s">
        <v>8706</v>
      </c>
    </row>
    <row r="1073" spans="1:20" x14ac:dyDescent="0.2">
      <c r="A1073" t="s">
        <v>3157</v>
      </c>
      <c r="B1073" t="s">
        <v>3158</v>
      </c>
      <c r="C1073" t="s">
        <v>2232</v>
      </c>
      <c r="D1073" t="s">
        <v>1552</v>
      </c>
      <c r="E1073" t="s">
        <v>143</v>
      </c>
      <c r="F1073" s="4" t="s">
        <v>35</v>
      </c>
      <c r="G1073">
        <v>0</v>
      </c>
      <c r="H1073">
        <v>0</v>
      </c>
      <c r="I1073" t="s">
        <v>36</v>
      </c>
      <c r="J1073" t="s">
        <v>49</v>
      </c>
      <c r="K1073" t="s">
        <v>7871</v>
      </c>
      <c r="L1073" t="s">
        <v>7833</v>
      </c>
      <c r="M1073" t="s">
        <v>45</v>
      </c>
      <c r="Q1073" t="str">
        <f t="shared" si="49"/>
        <v>Cultura, deporte y recreación</v>
      </c>
      <c r="R1073" t="str">
        <f t="shared" si="50"/>
        <v>Mujer, género y equidad</v>
      </c>
      <c r="S1073" t="str">
        <f t="shared" si="51"/>
        <v>Agro y desarrollo rural</v>
      </c>
      <c r="T1073" t="s">
        <v>8605</v>
      </c>
    </row>
    <row r="1074" spans="1:20" x14ac:dyDescent="0.2">
      <c r="A1074" t="s">
        <v>3159</v>
      </c>
      <c r="B1074" t="s">
        <v>3160</v>
      </c>
      <c r="C1074" t="s">
        <v>2232</v>
      </c>
      <c r="D1074" t="s">
        <v>1552</v>
      </c>
      <c r="E1074" t="s">
        <v>28</v>
      </c>
      <c r="F1074" s="3" t="s">
        <v>29</v>
      </c>
      <c r="G1074">
        <v>0</v>
      </c>
      <c r="H1074">
        <v>0</v>
      </c>
      <c r="I1074" t="s">
        <v>22</v>
      </c>
      <c r="J1074" t="s">
        <v>234</v>
      </c>
      <c r="K1074" t="s">
        <v>7890</v>
      </c>
      <c r="L1074" t="s">
        <v>536</v>
      </c>
      <c r="M1074" t="s">
        <v>38</v>
      </c>
      <c r="Q1074" t="str">
        <f t="shared" si="49"/>
        <v>Participación ciudadana</v>
      </c>
      <c r="R1074" t="str">
        <f t="shared" si="50"/>
        <v>Salud</v>
      </c>
      <c r="S1074" t="str">
        <f t="shared" si="51"/>
        <v>Empleo y emprendimiento</v>
      </c>
      <c r="T1074" t="s">
        <v>8707</v>
      </c>
    </row>
    <row r="1075" spans="1:20" x14ac:dyDescent="0.2">
      <c r="A1075" t="s">
        <v>3161</v>
      </c>
      <c r="B1075" t="s">
        <v>3162</v>
      </c>
      <c r="C1075" t="s">
        <v>2232</v>
      </c>
      <c r="D1075" t="s">
        <v>1552</v>
      </c>
      <c r="E1075" t="s">
        <v>117</v>
      </c>
      <c r="F1075" s="2" t="s">
        <v>21</v>
      </c>
      <c r="G1075">
        <v>0</v>
      </c>
      <c r="H1075">
        <v>0</v>
      </c>
      <c r="I1075" t="s">
        <v>22</v>
      </c>
      <c r="J1075" t="s">
        <v>110</v>
      </c>
      <c r="K1075" t="s">
        <v>134</v>
      </c>
      <c r="L1075" t="s">
        <v>1118</v>
      </c>
      <c r="M1075" t="s">
        <v>7827</v>
      </c>
      <c r="Q1075" t="str">
        <f t="shared" si="49"/>
        <v>Empleo y emprendimiento</v>
      </c>
      <c r="R1075" t="str">
        <f t="shared" si="50"/>
        <v>Salud</v>
      </c>
      <c r="S1075" t="str">
        <f t="shared" si="51"/>
        <v>Mujer, género y equidad</v>
      </c>
      <c r="T1075" t="s">
        <v>8708</v>
      </c>
    </row>
    <row r="1076" spans="1:20" x14ac:dyDescent="0.2">
      <c r="A1076" t="s">
        <v>3163</v>
      </c>
      <c r="B1076" t="s">
        <v>3164</v>
      </c>
      <c r="C1076" t="s">
        <v>2232</v>
      </c>
      <c r="D1076" t="s">
        <v>1552</v>
      </c>
      <c r="E1076" t="s">
        <v>122</v>
      </c>
      <c r="F1076" s="3" t="s">
        <v>29</v>
      </c>
      <c r="G1076">
        <v>0</v>
      </c>
      <c r="H1076">
        <v>0</v>
      </c>
      <c r="I1076" t="s">
        <v>22</v>
      </c>
      <c r="J1076" t="s">
        <v>234</v>
      </c>
      <c r="K1076" t="s">
        <v>7893</v>
      </c>
      <c r="L1076" t="s">
        <v>101</v>
      </c>
      <c r="M1076" t="s">
        <v>39</v>
      </c>
      <c r="Q1076" t="str">
        <f t="shared" si="49"/>
        <v>Participación ciudadana</v>
      </c>
      <c r="R1076" t="str">
        <f t="shared" si="50"/>
        <v>Agua y saneamiento</v>
      </c>
      <c r="S1076" t="str">
        <f t="shared" si="51"/>
        <v>Primera infancia y familia</v>
      </c>
      <c r="T1076" t="s">
        <v>8709</v>
      </c>
    </row>
    <row r="1077" spans="1:20" x14ac:dyDescent="0.2">
      <c r="A1077" t="s">
        <v>3165</v>
      </c>
      <c r="B1077" t="s">
        <v>3166</v>
      </c>
      <c r="C1077" t="s">
        <v>2232</v>
      </c>
      <c r="D1077" t="s">
        <v>1552</v>
      </c>
      <c r="E1077" t="s">
        <v>43</v>
      </c>
      <c r="F1077" s="4" t="s">
        <v>35</v>
      </c>
      <c r="G1077">
        <v>0</v>
      </c>
      <c r="H1077">
        <v>0</v>
      </c>
      <c r="I1077" t="s">
        <v>36</v>
      </c>
      <c r="J1077" t="s">
        <v>49</v>
      </c>
      <c r="K1077" t="s">
        <v>7887</v>
      </c>
      <c r="L1077" t="s">
        <v>7861</v>
      </c>
      <c r="M1077" t="s">
        <v>7954</v>
      </c>
      <c r="Q1077" t="str">
        <f t="shared" si="49"/>
        <v>Participación ciudadana</v>
      </c>
      <c r="R1077" t="str">
        <f t="shared" si="50"/>
        <v>Cultura, deporte y recreación</v>
      </c>
      <c r="S1077" t="str">
        <f t="shared" si="51"/>
        <v>Infraestructura y vías</v>
      </c>
      <c r="T1077" t="s">
        <v>8049</v>
      </c>
    </row>
    <row r="1078" spans="1:20" x14ac:dyDescent="0.2">
      <c r="A1078" t="s">
        <v>3167</v>
      </c>
      <c r="B1078" t="s">
        <v>3168</v>
      </c>
      <c r="C1078" t="s">
        <v>2232</v>
      </c>
      <c r="D1078" t="s">
        <v>1552</v>
      </c>
      <c r="E1078" t="s">
        <v>48</v>
      </c>
      <c r="F1078" s="4" t="s">
        <v>35</v>
      </c>
      <c r="G1078">
        <v>0</v>
      </c>
      <c r="H1078">
        <v>0</v>
      </c>
      <c r="I1078" t="s">
        <v>36</v>
      </c>
      <c r="J1078" t="s">
        <v>49</v>
      </c>
      <c r="K1078" t="s">
        <v>7863</v>
      </c>
      <c r="L1078" t="s">
        <v>64</v>
      </c>
      <c r="M1078" t="s">
        <v>368</v>
      </c>
      <c r="Q1078" t="str">
        <f t="shared" si="49"/>
        <v>Cultura, deporte y recreación</v>
      </c>
      <c r="R1078" t="str">
        <f t="shared" si="50"/>
        <v>Empleo y emprendimiento</v>
      </c>
      <c r="S1078" t="str">
        <f t="shared" si="51"/>
        <v>Medio ambiente</v>
      </c>
      <c r="T1078" t="s">
        <v>8116</v>
      </c>
    </row>
    <row r="1079" spans="1:20" x14ac:dyDescent="0.2">
      <c r="A1079" t="s">
        <v>3169</v>
      </c>
      <c r="B1079" t="s">
        <v>3170</v>
      </c>
      <c r="C1079" t="s">
        <v>2232</v>
      </c>
      <c r="D1079" t="s">
        <v>1552</v>
      </c>
      <c r="E1079" t="s">
        <v>211</v>
      </c>
      <c r="F1079" s="4" t="s">
        <v>35</v>
      </c>
      <c r="G1079">
        <v>1</v>
      </c>
      <c r="H1079">
        <v>0</v>
      </c>
      <c r="I1079" t="s">
        <v>36</v>
      </c>
      <c r="J1079" t="s">
        <v>44</v>
      </c>
      <c r="K1079" t="s">
        <v>392</v>
      </c>
      <c r="L1079" t="s">
        <v>69</v>
      </c>
      <c r="M1079" t="s">
        <v>7953</v>
      </c>
      <c r="Q1079" t="str">
        <f t="shared" si="49"/>
        <v>Empleo y emprendimiento</v>
      </c>
      <c r="R1079" t="str">
        <f t="shared" si="50"/>
        <v>Agro y desarrollo rural</v>
      </c>
      <c r="S1079" t="str">
        <f t="shared" si="51"/>
        <v>Infraestructura y vías</v>
      </c>
      <c r="T1079" t="s">
        <v>8055</v>
      </c>
    </row>
    <row r="1080" spans="1:20" x14ac:dyDescent="0.2">
      <c r="A1080" t="s">
        <v>3171</v>
      </c>
      <c r="B1080" t="s">
        <v>3172</v>
      </c>
      <c r="C1080" t="s">
        <v>3173</v>
      </c>
      <c r="D1080" t="s">
        <v>1552</v>
      </c>
      <c r="E1080" t="s">
        <v>211</v>
      </c>
      <c r="F1080" s="4" t="s">
        <v>35</v>
      </c>
      <c r="G1080">
        <v>2</v>
      </c>
      <c r="H1080">
        <v>1</v>
      </c>
      <c r="I1080" t="s">
        <v>36</v>
      </c>
      <c r="J1080" t="s">
        <v>205</v>
      </c>
      <c r="K1080" t="s">
        <v>7885</v>
      </c>
      <c r="L1080" t="s">
        <v>164</v>
      </c>
      <c r="M1080" t="s">
        <v>31</v>
      </c>
      <c r="Q1080" t="str">
        <f t="shared" si="49"/>
        <v>Participación ciudadana</v>
      </c>
      <c r="R1080" t="str">
        <f t="shared" si="50"/>
        <v>Agro y desarrollo rural</v>
      </c>
      <c r="S1080" t="str">
        <f t="shared" si="51"/>
        <v>Empleo y emprendimiento</v>
      </c>
      <c r="T1080" t="s">
        <v>8067</v>
      </c>
    </row>
    <row r="1081" spans="1:20" x14ac:dyDescent="0.2">
      <c r="A1081" t="s">
        <v>3174</v>
      </c>
      <c r="B1081" t="s">
        <v>3175</v>
      </c>
      <c r="C1081" t="s">
        <v>3173</v>
      </c>
      <c r="D1081" t="s">
        <v>1552</v>
      </c>
      <c r="E1081" t="s">
        <v>3176</v>
      </c>
      <c r="F1081" s="4" t="s">
        <v>35</v>
      </c>
      <c r="G1081">
        <v>1</v>
      </c>
      <c r="H1081">
        <v>0</v>
      </c>
      <c r="I1081" t="s">
        <v>36</v>
      </c>
      <c r="J1081" t="s">
        <v>44</v>
      </c>
      <c r="K1081" t="s">
        <v>7914</v>
      </c>
      <c r="L1081" t="s">
        <v>235</v>
      </c>
      <c r="M1081" t="s">
        <v>98</v>
      </c>
      <c r="Q1081" t="str">
        <f t="shared" si="49"/>
        <v>Educación</v>
      </c>
      <c r="R1081" t="str">
        <f t="shared" si="50"/>
        <v>Medio ambiente</v>
      </c>
      <c r="S1081" t="str">
        <f t="shared" si="51"/>
        <v>Agro y desarrollo rural</v>
      </c>
      <c r="T1081" t="s">
        <v>8710</v>
      </c>
    </row>
    <row r="1082" spans="1:20" x14ac:dyDescent="0.2">
      <c r="A1082" t="s">
        <v>3177</v>
      </c>
      <c r="B1082" t="s">
        <v>3178</v>
      </c>
      <c r="C1082" t="s">
        <v>3179</v>
      </c>
      <c r="D1082" t="s">
        <v>1552</v>
      </c>
      <c r="E1082" t="s">
        <v>34</v>
      </c>
      <c r="F1082" s="4" t="s">
        <v>35</v>
      </c>
      <c r="G1082">
        <v>1</v>
      </c>
      <c r="H1082">
        <v>1</v>
      </c>
      <c r="I1082" t="s">
        <v>36</v>
      </c>
      <c r="J1082" t="s">
        <v>1148</v>
      </c>
      <c r="K1082" t="s">
        <v>7877</v>
      </c>
      <c r="L1082" t="s">
        <v>1783</v>
      </c>
      <c r="M1082" t="s">
        <v>2134</v>
      </c>
      <c r="Q1082" t="str">
        <f t="shared" si="49"/>
        <v>Cultura, deporte y recreación</v>
      </c>
      <c r="R1082" t="str">
        <f t="shared" si="50"/>
        <v>Salud</v>
      </c>
      <c r="S1082" t="str">
        <f t="shared" si="51"/>
        <v>Seguridad y convivencia</v>
      </c>
      <c r="T1082" t="s">
        <v>8711</v>
      </c>
    </row>
    <row r="1083" spans="1:20" x14ac:dyDescent="0.2">
      <c r="A1083" t="s">
        <v>3180</v>
      </c>
      <c r="B1083" t="s">
        <v>3181</v>
      </c>
      <c r="C1083" t="s">
        <v>3179</v>
      </c>
      <c r="D1083" t="s">
        <v>1552</v>
      </c>
      <c r="E1083" t="s">
        <v>419</v>
      </c>
      <c r="F1083" s="4" t="s">
        <v>35</v>
      </c>
      <c r="G1083">
        <v>1</v>
      </c>
      <c r="H1083">
        <v>1</v>
      </c>
      <c r="I1083" t="s">
        <v>36</v>
      </c>
      <c r="J1083" t="s">
        <v>82</v>
      </c>
      <c r="K1083" t="s">
        <v>409</v>
      </c>
      <c r="L1083" t="s">
        <v>7917</v>
      </c>
      <c r="M1083" t="s">
        <v>934</v>
      </c>
      <c r="Q1083" t="str">
        <f t="shared" si="49"/>
        <v>Primera infancia y familia</v>
      </c>
      <c r="R1083" t="str">
        <f t="shared" si="50"/>
        <v>Educación</v>
      </c>
      <c r="S1083" t="str">
        <f t="shared" si="51"/>
        <v>Empleo y emprendimiento</v>
      </c>
      <c r="T1083" t="s">
        <v>8101</v>
      </c>
    </row>
    <row r="1084" spans="1:20" x14ac:dyDescent="0.2">
      <c r="A1084" t="s">
        <v>3182</v>
      </c>
      <c r="B1084" t="s">
        <v>3183</v>
      </c>
      <c r="C1084" t="s">
        <v>3184</v>
      </c>
      <c r="D1084" t="s">
        <v>1552</v>
      </c>
      <c r="E1084" t="s">
        <v>34</v>
      </c>
      <c r="F1084" s="4" t="s">
        <v>35</v>
      </c>
      <c r="G1084">
        <v>0</v>
      </c>
      <c r="H1084">
        <v>0</v>
      </c>
      <c r="I1084" t="s">
        <v>36</v>
      </c>
      <c r="J1084" t="s">
        <v>49</v>
      </c>
      <c r="K1084" t="s">
        <v>7858</v>
      </c>
      <c r="L1084" t="s">
        <v>835</v>
      </c>
      <c r="M1084" t="s">
        <v>25</v>
      </c>
      <c r="Q1084" t="str">
        <f t="shared" si="49"/>
        <v>Cultura, deporte y recreación</v>
      </c>
      <c r="R1084" t="str">
        <f t="shared" si="50"/>
        <v>Tecnologia y conectividad</v>
      </c>
      <c r="S1084" t="str">
        <f t="shared" si="51"/>
        <v>Agua y saneamiento</v>
      </c>
      <c r="T1084" t="s">
        <v>8712</v>
      </c>
    </row>
    <row r="1085" spans="1:20" x14ac:dyDescent="0.2">
      <c r="A1085" t="s">
        <v>3185</v>
      </c>
      <c r="B1085" t="s">
        <v>3186</v>
      </c>
      <c r="C1085" t="s">
        <v>3184</v>
      </c>
      <c r="D1085" t="s">
        <v>1552</v>
      </c>
      <c r="E1085" t="s">
        <v>73</v>
      </c>
      <c r="F1085" s="4" t="s">
        <v>35</v>
      </c>
      <c r="G1085">
        <v>0</v>
      </c>
      <c r="H1085">
        <v>0</v>
      </c>
      <c r="I1085" t="s">
        <v>36</v>
      </c>
      <c r="J1085" t="s">
        <v>49</v>
      </c>
      <c r="K1085" t="s">
        <v>101</v>
      </c>
      <c r="L1085" t="s">
        <v>7860</v>
      </c>
      <c r="M1085" t="s">
        <v>7954</v>
      </c>
      <c r="Q1085" t="str">
        <f t="shared" si="49"/>
        <v>Agua y saneamiento</v>
      </c>
      <c r="R1085" t="str">
        <f t="shared" si="50"/>
        <v>Cultura, deporte y recreación</v>
      </c>
      <c r="S1085" t="str">
        <f t="shared" si="51"/>
        <v>Infraestructura y vías</v>
      </c>
      <c r="T1085" t="s">
        <v>8002</v>
      </c>
    </row>
    <row r="1086" spans="1:20" x14ac:dyDescent="0.2">
      <c r="A1086" t="s">
        <v>3187</v>
      </c>
      <c r="B1086" t="s">
        <v>3188</v>
      </c>
      <c r="C1086" t="s">
        <v>3184</v>
      </c>
      <c r="D1086" t="s">
        <v>1552</v>
      </c>
      <c r="E1086" t="s">
        <v>48</v>
      </c>
      <c r="F1086" s="4" t="s">
        <v>35</v>
      </c>
      <c r="G1086">
        <v>1</v>
      </c>
      <c r="H1086">
        <v>0</v>
      </c>
      <c r="I1086" t="s">
        <v>36</v>
      </c>
      <c r="J1086" t="s">
        <v>44</v>
      </c>
      <c r="K1086" t="s">
        <v>7871</v>
      </c>
      <c r="L1086" t="s">
        <v>1715</v>
      </c>
      <c r="M1086" t="s">
        <v>7928</v>
      </c>
      <c r="Q1086" t="str">
        <f t="shared" si="49"/>
        <v>Cultura, deporte y recreación</v>
      </c>
      <c r="R1086" t="str">
        <f t="shared" si="50"/>
        <v>Medio ambiente</v>
      </c>
      <c r="S1086" t="str">
        <f t="shared" si="51"/>
        <v>Educación</v>
      </c>
      <c r="T1086" t="s">
        <v>8713</v>
      </c>
    </row>
    <row r="1087" spans="1:20" x14ac:dyDescent="0.2">
      <c r="A1087" t="s">
        <v>3189</v>
      </c>
      <c r="B1087" t="s">
        <v>3190</v>
      </c>
      <c r="C1087" t="s">
        <v>3191</v>
      </c>
      <c r="D1087" t="s">
        <v>1552</v>
      </c>
      <c r="E1087" t="s">
        <v>28</v>
      </c>
      <c r="F1087" s="3" t="s">
        <v>29</v>
      </c>
      <c r="G1087">
        <v>0</v>
      </c>
      <c r="H1087">
        <v>2</v>
      </c>
      <c r="I1087" t="s">
        <v>22</v>
      </c>
      <c r="J1087" t="s">
        <v>168</v>
      </c>
      <c r="K1087" t="s">
        <v>7965</v>
      </c>
      <c r="L1087" t="s">
        <v>160</v>
      </c>
      <c r="M1087" t="s">
        <v>1505</v>
      </c>
      <c r="Q1087" t="str">
        <f t="shared" si="49"/>
        <v>Infraestructura y vías</v>
      </c>
      <c r="R1087" t="str">
        <f t="shared" si="50"/>
        <v>Primera infancia y familia</v>
      </c>
      <c r="S1087" t="str">
        <f t="shared" si="51"/>
        <v>Agua y saneamiento</v>
      </c>
      <c r="T1087" t="s">
        <v>8714</v>
      </c>
    </row>
    <row r="1088" spans="1:20" x14ac:dyDescent="0.2">
      <c r="A1088" t="s">
        <v>3192</v>
      </c>
      <c r="B1088" t="s">
        <v>3193</v>
      </c>
      <c r="C1088" t="s">
        <v>3194</v>
      </c>
      <c r="D1088" t="s">
        <v>1552</v>
      </c>
      <c r="E1088" t="s">
        <v>34</v>
      </c>
      <c r="F1088" s="4" t="s">
        <v>35</v>
      </c>
      <c r="G1088">
        <v>1</v>
      </c>
      <c r="H1088">
        <v>0</v>
      </c>
      <c r="I1088" t="s">
        <v>36</v>
      </c>
      <c r="J1088" t="s">
        <v>37</v>
      </c>
      <c r="K1088" t="s">
        <v>872</v>
      </c>
      <c r="L1088" t="s">
        <v>7858</v>
      </c>
      <c r="M1088" t="s">
        <v>7885</v>
      </c>
      <c r="Q1088" t="str">
        <f t="shared" si="49"/>
        <v>Grupos etnicos</v>
      </c>
      <c r="R1088" t="str">
        <f t="shared" si="50"/>
        <v>Cultura, deporte y recreación</v>
      </c>
      <c r="S1088" t="str">
        <f t="shared" si="51"/>
        <v>Participación ciudadana</v>
      </c>
      <c r="T1088" t="s">
        <v>8715</v>
      </c>
    </row>
    <row r="1089" spans="1:20" x14ac:dyDescent="0.2">
      <c r="A1089" t="s">
        <v>3195</v>
      </c>
      <c r="B1089" t="s">
        <v>3196</v>
      </c>
      <c r="C1089" t="s">
        <v>3194</v>
      </c>
      <c r="D1089" t="s">
        <v>1552</v>
      </c>
      <c r="E1089" t="s">
        <v>90</v>
      </c>
      <c r="F1089" s="4" t="s">
        <v>35</v>
      </c>
      <c r="G1089">
        <v>1</v>
      </c>
      <c r="H1089">
        <v>2</v>
      </c>
      <c r="I1089" t="s">
        <v>36</v>
      </c>
      <c r="J1089" t="s">
        <v>3197</v>
      </c>
      <c r="K1089" t="s">
        <v>7841</v>
      </c>
      <c r="L1089" t="s">
        <v>7865</v>
      </c>
      <c r="M1089" t="s">
        <v>7928</v>
      </c>
      <c r="Q1089" t="str">
        <f t="shared" si="49"/>
        <v>Mujer, género y equidad</v>
      </c>
      <c r="R1089" t="str">
        <f t="shared" si="50"/>
        <v>Cultura, deporte y recreación</v>
      </c>
      <c r="S1089" t="str">
        <f t="shared" si="51"/>
        <v>Educación</v>
      </c>
      <c r="T1089" t="s">
        <v>8418</v>
      </c>
    </row>
    <row r="1090" spans="1:20" x14ac:dyDescent="0.2">
      <c r="A1090" t="s">
        <v>3198</v>
      </c>
      <c r="B1090" t="s">
        <v>3199</v>
      </c>
      <c r="C1090" t="s">
        <v>3200</v>
      </c>
      <c r="D1090" t="s">
        <v>1552</v>
      </c>
      <c r="E1090" t="s">
        <v>143</v>
      </c>
      <c r="F1090" s="4" t="s">
        <v>35</v>
      </c>
      <c r="G1090">
        <v>0</v>
      </c>
      <c r="H1090">
        <v>0</v>
      </c>
      <c r="I1090" t="s">
        <v>36</v>
      </c>
      <c r="J1090" t="s">
        <v>49</v>
      </c>
      <c r="K1090" t="s">
        <v>799</v>
      </c>
      <c r="L1090" t="s">
        <v>336</v>
      </c>
      <c r="M1090" t="s">
        <v>7858</v>
      </c>
      <c r="Q1090" t="str">
        <f t="shared" si="49"/>
        <v>Primera infancia y familia</v>
      </c>
      <c r="R1090" t="str">
        <f t="shared" si="50"/>
        <v>Agua y saneamiento</v>
      </c>
      <c r="S1090" t="str">
        <f t="shared" si="51"/>
        <v>Cultura, deporte y recreación</v>
      </c>
      <c r="T1090" t="s">
        <v>8716</v>
      </c>
    </row>
    <row r="1091" spans="1:20" x14ac:dyDescent="0.2">
      <c r="A1091" t="s">
        <v>3201</v>
      </c>
      <c r="B1091" t="s">
        <v>3202</v>
      </c>
      <c r="C1091" t="s">
        <v>3203</v>
      </c>
      <c r="D1091" t="s">
        <v>1552</v>
      </c>
      <c r="E1091" t="s">
        <v>122</v>
      </c>
      <c r="F1091" s="3" t="s">
        <v>29</v>
      </c>
      <c r="G1091">
        <v>1</v>
      </c>
      <c r="H1091">
        <v>0</v>
      </c>
      <c r="I1091" t="s">
        <v>22</v>
      </c>
      <c r="J1091" t="s">
        <v>87</v>
      </c>
      <c r="K1091" t="s">
        <v>766</v>
      </c>
      <c r="L1091" t="s">
        <v>7964</v>
      </c>
      <c r="M1091" t="s">
        <v>697</v>
      </c>
      <c r="Q1091" t="str">
        <f t="shared" ref="Q1091:Q1154" si="52">LEFT(K1091,FIND("(",K1091)-2)</f>
        <v>Agro y desarrollo rural</v>
      </c>
      <c r="R1091" t="str">
        <f t="shared" ref="R1091:R1154" si="53">LEFT(L1091,FIND("(",L1091)-2)</f>
        <v>Infraestructura y vías</v>
      </c>
      <c r="S1091" t="str">
        <f t="shared" ref="S1091:S1154" si="54">LEFT(M1091,FIND("(",M1091)-2)</f>
        <v>Empleo y emprendimiento</v>
      </c>
      <c r="T1091" t="s">
        <v>8717</v>
      </c>
    </row>
    <row r="1092" spans="1:20" x14ac:dyDescent="0.2">
      <c r="A1092" t="s">
        <v>3204</v>
      </c>
      <c r="B1092" t="s">
        <v>3205</v>
      </c>
      <c r="C1092" t="s">
        <v>3203</v>
      </c>
      <c r="D1092" t="s">
        <v>1552</v>
      </c>
      <c r="E1092" t="s">
        <v>43</v>
      </c>
      <c r="F1092" s="4" t="s">
        <v>35</v>
      </c>
      <c r="G1092">
        <v>1</v>
      </c>
      <c r="H1092">
        <v>0</v>
      </c>
      <c r="I1092" t="s">
        <v>36</v>
      </c>
      <c r="J1092" t="s">
        <v>580</v>
      </c>
      <c r="K1092" t="s">
        <v>7971</v>
      </c>
      <c r="L1092" t="s">
        <v>543</v>
      </c>
      <c r="M1092" t="s">
        <v>321</v>
      </c>
      <c r="Q1092" t="str">
        <f t="shared" si="52"/>
        <v>Infraestructura y vías</v>
      </c>
      <c r="R1092" t="str">
        <f t="shared" si="53"/>
        <v>Agua y saneamiento</v>
      </c>
      <c r="S1092" t="str">
        <f t="shared" si="54"/>
        <v>Grupos etnicos</v>
      </c>
      <c r="T1092" t="s">
        <v>8718</v>
      </c>
    </row>
    <row r="1093" spans="1:20" x14ac:dyDescent="0.2">
      <c r="A1093" t="s">
        <v>3206</v>
      </c>
      <c r="B1093" t="s">
        <v>3207</v>
      </c>
      <c r="C1093" t="s">
        <v>3208</v>
      </c>
      <c r="D1093" t="s">
        <v>1552</v>
      </c>
      <c r="E1093" t="s">
        <v>28</v>
      </c>
      <c r="F1093" s="3" t="s">
        <v>29</v>
      </c>
      <c r="G1093">
        <v>0</v>
      </c>
      <c r="H1093">
        <v>1</v>
      </c>
      <c r="I1093" t="s">
        <v>22</v>
      </c>
      <c r="J1093" t="s">
        <v>96</v>
      </c>
      <c r="K1093" t="s">
        <v>31</v>
      </c>
      <c r="L1093" t="s">
        <v>7891</v>
      </c>
      <c r="M1093" t="s">
        <v>661</v>
      </c>
      <c r="Q1093" t="str">
        <f t="shared" si="52"/>
        <v>Empleo y emprendimiento</v>
      </c>
      <c r="R1093" t="str">
        <f t="shared" si="53"/>
        <v>Participación ciudadana</v>
      </c>
      <c r="S1093" t="str">
        <f t="shared" si="54"/>
        <v>Grupos etnicos</v>
      </c>
      <c r="T1093" t="s">
        <v>8719</v>
      </c>
    </row>
    <row r="1094" spans="1:20" x14ac:dyDescent="0.2">
      <c r="A1094" t="s">
        <v>3209</v>
      </c>
      <c r="B1094" t="s">
        <v>3210</v>
      </c>
      <c r="C1094" t="s">
        <v>3208</v>
      </c>
      <c r="D1094" t="s">
        <v>1552</v>
      </c>
      <c r="E1094" t="s">
        <v>211</v>
      </c>
      <c r="F1094" s="4" t="s">
        <v>35</v>
      </c>
      <c r="G1094">
        <v>0</v>
      </c>
      <c r="H1094">
        <v>0</v>
      </c>
      <c r="I1094" t="s">
        <v>36</v>
      </c>
      <c r="J1094" t="s">
        <v>49</v>
      </c>
      <c r="K1094" t="s">
        <v>7921</v>
      </c>
      <c r="L1094" t="s">
        <v>7861</v>
      </c>
      <c r="M1094" t="s">
        <v>38</v>
      </c>
      <c r="Q1094" t="str">
        <f t="shared" si="52"/>
        <v>Educación</v>
      </c>
      <c r="R1094" t="str">
        <f t="shared" si="53"/>
        <v>Cultura, deporte y recreación</v>
      </c>
      <c r="S1094" t="str">
        <f t="shared" si="54"/>
        <v>Empleo y emprendimiento</v>
      </c>
      <c r="T1094" t="s">
        <v>8630</v>
      </c>
    </row>
    <row r="1095" spans="1:20" x14ac:dyDescent="0.2">
      <c r="A1095" t="s">
        <v>3211</v>
      </c>
      <c r="B1095" t="s">
        <v>3212</v>
      </c>
      <c r="C1095" t="s">
        <v>3213</v>
      </c>
      <c r="D1095" t="s">
        <v>1552</v>
      </c>
      <c r="E1095" t="s">
        <v>122</v>
      </c>
      <c r="F1095" s="3" t="s">
        <v>29</v>
      </c>
      <c r="G1095">
        <v>0</v>
      </c>
      <c r="H1095">
        <v>0</v>
      </c>
      <c r="I1095" t="s">
        <v>22</v>
      </c>
      <c r="J1095" t="s">
        <v>234</v>
      </c>
      <c r="K1095" t="s">
        <v>7871</v>
      </c>
      <c r="L1095" t="s">
        <v>145</v>
      </c>
      <c r="M1095" t="s">
        <v>7918</v>
      </c>
      <c r="Q1095" t="str">
        <f t="shared" si="52"/>
        <v>Cultura, deporte y recreación</v>
      </c>
      <c r="R1095" t="str">
        <f t="shared" si="53"/>
        <v>Agro y desarrollo rural</v>
      </c>
      <c r="S1095" t="str">
        <f t="shared" si="54"/>
        <v>Educación</v>
      </c>
      <c r="T1095" t="s">
        <v>8720</v>
      </c>
    </row>
    <row r="1096" spans="1:20" x14ac:dyDescent="0.2">
      <c r="A1096" t="s">
        <v>3214</v>
      </c>
      <c r="B1096" t="s">
        <v>3215</v>
      </c>
      <c r="C1096" t="s">
        <v>3213</v>
      </c>
      <c r="D1096" t="s">
        <v>1552</v>
      </c>
      <c r="E1096" t="s">
        <v>73</v>
      </c>
      <c r="F1096" s="4" t="s">
        <v>35</v>
      </c>
      <c r="G1096">
        <v>0</v>
      </c>
      <c r="H1096">
        <v>0</v>
      </c>
      <c r="I1096" t="s">
        <v>36</v>
      </c>
      <c r="J1096" t="s">
        <v>49</v>
      </c>
      <c r="K1096" t="s">
        <v>7923</v>
      </c>
      <c r="L1096" t="s">
        <v>7886</v>
      </c>
      <c r="M1096" t="s">
        <v>50</v>
      </c>
      <c r="Q1096" t="str">
        <f t="shared" si="52"/>
        <v>Educación</v>
      </c>
      <c r="R1096" t="str">
        <f t="shared" si="53"/>
        <v>Participación ciudadana</v>
      </c>
      <c r="S1096" t="str">
        <f t="shared" si="54"/>
        <v>Seguridad y convivencia</v>
      </c>
      <c r="T1096" t="s">
        <v>8603</v>
      </c>
    </row>
    <row r="1097" spans="1:20" x14ac:dyDescent="0.2">
      <c r="A1097" t="s">
        <v>3216</v>
      </c>
      <c r="B1097" t="s">
        <v>3217</v>
      </c>
      <c r="C1097" t="s">
        <v>3213</v>
      </c>
      <c r="D1097" t="s">
        <v>1552</v>
      </c>
      <c r="E1097" t="s">
        <v>3218</v>
      </c>
      <c r="F1097" s="4" t="s">
        <v>35</v>
      </c>
      <c r="G1097">
        <v>0</v>
      </c>
      <c r="H1097">
        <v>0</v>
      </c>
      <c r="I1097" t="s">
        <v>36</v>
      </c>
      <c r="J1097" t="s">
        <v>49</v>
      </c>
      <c r="K1097" t="s">
        <v>826</v>
      </c>
      <c r="L1097" t="s">
        <v>450</v>
      </c>
      <c r="M1097" t="s">
        <v>7865</v>
      </c>
      <c r="Q1097" t="str">
        <f t="shared" si="52"/>
        <v>Agua y saneamiento</v>
      </c>
      <c r="R1097" t="str">
        <f t="shared" si="53"/>
        <v>Medio ambiente</v>
      </c>
      <c r="S1097" t="str">
        <f t="shared" si="54"/>
        <v>Cultura, deporte y recreación</v>
      </c>
      <c r="T1097" t="s">
        <v>8721</v>
      </c>
    </row>
    <row r="1098" spans="1:20" x14ac:dyDescent="0.2">
      <c r="A1098" t="s">
        <v>3219</v>
      </c>
      <c r="B1098" t="s">
        <v>3220</v>
      </c>
      <c r="C1098" t="s">
        <v>3221</v>
      </c>
      <c r="D1098" t="s">
        <v>1552</v>
      </c>
      <c r="E1098" t="s">
        <v>122</v>
      </c>
      <c r="F1098" s="3" t="s">
        <v>29</v>
      </c>
      <c r="G1098">
        <v>0</v>
      </c>
      <c r="H1098">
        <v>0</v>
      </c>
      <c r="I1098" t="s">
        <v>22</v>
      </c>
      <c r="J1098" t="s">
        <v>234</v>
      </c>
      <c r="K1098" t="s">
        <v>106</v>
      </c>
      <c r="L1098" t="s">
        <v>909</v>
      </c>
      <c r="M1098" t="s">
        <v>1308</v>
      </c>
      <c r="Q1098" t="str">
        <f t="shared" si="52"/>
        <v>Empleo y emprendimiento</v>
      </c>
      <c r="R1098" t="str">
        <f t="shared" si="53"/>
        <v>Primera infancia y familia</v>
      </c>
      <c r="S1098" t="str">
        <f t="shared" si="54"/>
        <v>Salud</v>
      </c>
      <c r="T1098" t="s">
        <v>8722</v>
      </c>
    </row>
    <row r="1099" spans="1:20" x14ac:dyDescent="0.2">
      <c r="A1099" t="s">
        <v>3222</v>
      </c>
      <c r="B1099" t="s">
        <v>3223</v>
      </c>
      <c r="C1099" t="s">
        <v>3221</v>
      </c>
      <c r="D1099" t="s">
        <v>1552</v>
      </c>
      <c r="E1099" t="s">
        <v>211</v>
      </c>
      <c r="F1099" s="4" t="s">
        <v>35</v>
      </c>
      <c r="G1099">
        <v>0</v>
      </c>
      <c r="H1099">
        <v>0</v>
      </c>
      <c r="I1099" t="s">
        <v>36</v>
      </c>
      <c r="J1099" t="s">
        <v>49</v>
      </c>
      <c r="K1099" t="s">
        <v>7931</v>
      </c>
      <c r="L1099" t="s">
        <v>7862</v>
      </c>
      <c r="M1099" t="s">
        <v>482</v>
      </c>
      <c r="Q1099" t="str">
        <f t="shared" si="52"/>
        <v>Educación</v>
      </c>
      <c r="R1099" t="str">
        <f t="shared" si="53"/>
        <v>Cultura, deporte y recreación</v>
      </c>
      <c r="S1099" t="str">
        <f t="shared" si="54"/>
        <v>Primera infancia y familia</v>
      </c>
      <c r="T1099" t="s">
        <v>8008</v>
      </c>
    </row>
    <row r="1100" spans="1:20" x14ac:dyDescent="0.2">
      <c r="A1100" t="s">
        <v>3224</v>
      </c>
      <c r="B1100" t="s">
        <v>3225</v>
      </c>
      <c r="C1100" t="s">
        <v>3226</v>
      </c>
      <c r="D1100" t="s">
        <v>1552</v>
      </c>
      <c r="E1100" t="s">
        <v>143</v>
      </c>
      <c r="F1100" s="4" t="s">
        <v>35</v>
      </c>
      <c r="G1100">
        <v>1</v>
      </c>
      <c r="H1100">
        <v>0</v>
      </c>
      <c r="I1100" t="s">
        <v>36</v>
      </c>
      <c r="J1100" t="s">
        <v>44</v>
      </c>
      <c r="K1100" t="s">
        <v>1265</v>
      </c>
      <c r="L1100" t="s">
        <v>969</v>
      </c>
      <c r="M1100" t="s">
        <v>7921</v>
      </c>
      <c r="Q1100" t="str">
        <f t="shared" si="52"/>
        <v>Agro y desarrollo rural</v>
      </c>
      <c r="R1100" t="str">
        <f t="shared" si="53"/>
        <v>Turismo</v>
      </c>
      <c r="S1100" t="str">
        <f t="shared" si="54"/>
        <v>Educación</v>
      </c>
      <c r="T1100" t="s">
        <v>8723</v>
      </c>
    </row>
    <row r="1101" spans="1:20" x14ac:dyDescent="0.2">
      <c r="A1101" t="s">
        <v>3227</v>
      </c>
      <c r="B1101" t="s">
        <v>3228</v>
      </c>
      <c r="C1101" t="s">
        <v>3226</v>
      </c>
      <c r="D1101" t="s">
        <v>1552</v>
      </c>
      <c r="E1101" t="s">
        <v>20</v>
      </c>
      <c r="F1101" s="2" t="s">
        <v>21</v>
      </c>
      <c r="G1101">
        <v>1</v>
      </c>
      <c r="H1101">
        <v>0</v>
      </c>
      <c r="I1101" t="s">
        <v>22</v>
      </c>
      <c r="J1101" t="s">
        <v>371</v>
      </c>
      <c r="K1101" t="s">
        <v>145</v>
      </c>
      <c r="L1101" t="s">
        <v>7961</v>
      </c>
      <c r="M1101" t="s">
        <v>7889</v>
      </c>
      <c r="Q1101" t="str">
        <f t="shared" si="52"/>
        <v>Agro y desarrollo rural</v>
      </c>
      <c r="R1101" t="str">
        <f t="shared" si="53"/>
        <v>Infraestructura y vías</v>
      </c>
      <c r="S1101" t="str">
        <f t="shared" si="54"/>
        <v>Participación ciudadana</v>
      </c>
      <c r="T1101" t="s">
        <v>8072</v>
      </c>
    </row>
    <row r="1102" spans="1:20" x14ac:dyDescent="0.2">
      <c r="A1102" t="s">
        <v>3229</v>
      </c>
      <c r="B1102" t="s">
        <v>3230</v>
      </c>
      <c r="C1102" t="s">
        <v>3226</v>
      </c>
      <c r="D1102" t="s">
        <v>1552</v>
      </c>
      <c r="E1102" t="s">
        <v>157</v>
      </c>
      <c r="F1102" s="4" t="s">
        <v>35</v>
      </c>
      <c r="G1102">
        <v>0</v>
      </c>
      <c r="H1102">
        <v>0</v>
      </c>
      <c r="I1102" t="s">
        <v>36</v>
      </c>
      <c r="J1102" t="s">
        <v>49</v>
      </c>
      <c r="K1102" t="s">
        <v>3231</v>
      </c>
      <c r="L1102" t="s">
        <v>7980</v>
      </c>
      <c r="M1102" t="s">
        <v>324</v>
      </c>
      <c r="Q1102" t="str">
        <f t="shared" si="52"/>
        <v>Salud</v>
      </c>
      <c r="R1102" t="str">
        <f t="shared" si="53"/>
        <v>Infraestructura y vías</v>
      </c>
      <c r="S1102" t="str">
        <f t="shared" si="54"/>
        <v>Primera infancia y familia</v>
      </c>
      <c r="T1102" t="s">
        <v>8724</v>
      </c>
    </row>
    <row r="1103" spans="1:20" x14ac:dyDescent="0.2">
      <c r="A1103" t="s">
        <v>3232</v>
      </c>
      <c r="B1103" t="s">
        <v>3233</v>
      </c>
      <c r="C1103" t="s">
        <v>3226</v>
      </c>
      <c r="D1103" t="s">
        <v>1552</v>
      </c>
      <c r="E1103" t="s">
        <v>129</v>
      </c>
      <c r="F1103" s="4" t="s">
        <v>35</v>
      </c>
      <c r="G1103">
        <v>1</v>
      </c>
      <c r="H1103">
        <v>0</v>
      </c>
      <c r="I1103" t="s">
        <v>36</v>
      </c>
      <c r="J1103" t="s">
        <v>230</v>
      </c>
      <c r="K1103" t="s">
        <v>7943</v>
      </c>
      <c r="L1103" t="s">
        <v>743</v>
      </c>
      <c r="M1103" t="s">
        <v>92</v>
      </c>
      <c r="Q1103" t="str">
        <f t="shared" si="52"/>
        <v>Educación</v>
      </c>
      <c r="R1103" t="str">
        <f t="shared" si="53"/>
        <v>Empleo y emprendimiento</v>
      </c>
      <c r="S1103" t="str">
        <f t="shared" si="54"/>
        <v>Agro y desarrollo rural</v>
      </c>
      <c r="T1103" t="s">
        <v>8400</v>
      </c>
    </row>
    <row r="1104" spans="1:20" x14ac:dyDescent="0.2">
      <c r="A1104" t="s">
        <v>3234</v>
      </c>
      <c r="B1104" t="s">
        <v>3235</v>
      </c>
      <c r="C1104" t="s">
        <v>3226</v>
      </c>
      <c r="D1104" t="s">
        <v>1552</v>
      </c>
      <c r="E1104" t="s">
        <v>211</v>
      </c>
      <c r="F1104" s="4" t="s">
        <v>35</v>
      </c>
      <c r="G1104">
        <v>0</v>
      </c>
      <c r="H1104">
        <v>0</v>
      </c>
      <c r="I1104" t="s">
        <v>36</v>
      </c>
      <c r="J1104" t="s">
        <v>49</v>
      </c>
      <c r="K1104" t="s">
        <v>206</v>
      </c>
      <c r="L1104" t="s">
        <v>7829</v>
      </c>
      <c r="M1104" t="s">
        <v>7861</v>
      </c>
      <c r="Q1104" t="str">
        <f t="shared" si="52"/>
        <v>Medio ambiente</v>
      </c>
      <c r="R1104" t="str">
        <f t="shared" si="53"/>
        <v>Mujer, género y equidad</v>
      </c>
      <c r="S1104" t="str">
        <f t="shared" si="54"/>
        <v>Cultura, deporte y recreación</v>
      </c>
      <c r="T1104" t="s">
        <v>8437</v>
      </c>
    </row>
    <row r="1105" spans="1:20" x14ac:dyDescent="0.2">
      <c r="A1105" t="s">
        <v>3236</v>
      </c>
      <c r="B1105" t="s">
        <v>3237</v>
      </c>
      <c r="C1105" t="s">
        <v>3226</v>
      </c>
      <c r="D1105" t="s">
        <v>1552</v>
      </c>
      <c r="E1105" t="s">
        <v>3238</v>
      </c>
      <c r="F1105" s="4" t="s">
        <v>35</v>
      </c>
      <c r="G1105">
        <v>0</v>
      </c>
      <c r="H1105">
        <v>1</v>
      </c>
      <c r="I1105" t="s">
        <v>36</v>
      </c>
      <c r="J1105" t="s">
        <v>77</v>
      </c>
      <c r="K1105" t="s">
        <v>7865</v>
      </c>
      <c r="L1105" t="s">
        <v>7833</v>
      </c>
      <c r="M1105" t="s">
        <v>336</v>
      </c>
      <c r="Q1105" t="str">
        <f t="shared" si="52"/>
        <v>Cultura, deporte y recreación</v>
      </c>
      <c r="R1105" t="str">
        <f t="shared" si="53"/>
        <v>Mujer, género y equidad</v>
      </c>
      <c r="S1105" t="str">
        <f t="shared" si="54"/>
        <v>Agua y saneamiento</v>
      </c>
      <c r="T1105" t="s">
        <v>8725</v>
      </c>
    </row>
    <row r="1106" spans="1:20" x14ac:dyDescent="0.2">
      <c r="A1106" t="s">
        <v>3239</v>
      </c>
      <c r="B1106" t="s">
        <v>3240</v>
      </c>
      <c r="C1106" t="s">
        <v>3241</v>
      </c>
      <c r="D1106" t="s">
        <v>1552</v>
      </c>
      <c r="E1106" t="s">
        <v>20</v>
      </c>
      <c r="F1106" s="2" t="s">
        <v>21</v>
      </c>
      <c r="G1106">
        <v>2</v>
      </c>
      <c r="H1106">
        <v>0</v>
      </c>
      <c r="I1106" t="s">
        <v>22</v>
      </c>
      <c r="J1106" t="s">
        <v>3242</v>
      </c>
      <c r="K1106" t="s">
        <v>7926</v>
      </c>
      <c r="L1106" t="s">
        <v>773</v>
      </c>
      <c r="M1106" t="s">
        <v>7872</v>
      </c>
      <c r="Q1106" t="str">
        <f t="shared" si="52"/>
        <v>Educación</v>
      </c>
      <c r="R1106" t="str">
        <f t="shared" si="53"/>
        <v>Salud</v>
      </c>
      <c r="S1106" t="str">
        <f t="shared" si="54"/>
        <v>Cultura, deporte y recreación</v>
      </c>
      <c r="T1106" t="s">
        <v>8726</v>
      </c>
    </row>
    <row r="1107" spans="1:20" x14ac:dyDescent="0.2">
      <c r="A1107" t="s">
        <v>3243</v>
      </c>
      <c r="B1107" t="s">
        <v>3244</v>
      </c>
      <c r="C1107" t="s">
        <v>3241</v>
      </c>
      <c r="D1107" t="s">
        <v>1552</v>
      </c>
      <c r="E1107" t="s">
        <v>73</v>
      </c>
      <c r="F1107" s="5" t="s">
        <v>813</v>
      </c>
      <c r="G1107">
        <v>0</v>
      </c>
      <c r="H1107">
        <v>0</v>
      </c>
      <c r="I1107" t="s">
        <v>814</v>
      </c>
      <c r="J1107" t="s">
        <v>815</v>
      </c>
      <c r="P1107" t="s">
        <v>816</v>
      </c>
      <c r="Q1107" t="e">
        <f t="shared" si="52"/>
        <v>#VALUE!</v>
      </c>
      <c r="R1107" t="e">
        <f t="shared" si="53"/>
        <v>#VALUE!</v>
      </c>
      <c r="S1107" t="e">
        <f t="shared" si="54"/>
        <v>#VALUE!</v>
      </c>
      <c r="T1107" t="e">
        <v>#VALUE!</v>
      </c>
    </row>
    <row r="1108" spans="1:20" x14ac:dyDescent="0.2">
      <c r="A1108" t="s">
        <v>3245</v>
      </c>
      <c r="B1108" t="s">
        <v>3246</v>
      </c>
      <c r="C1108" t="s">
        <v>3241</v>
      </c>
      <c r="D1108" t="s">
        <v>1552</v>
      </c>
      <c r="E1108" t="s">
        <v>48</v>
      </c>
      <c r="F1108" s="4" t="s">
        <v>35</v>
      </c>
      <c r="G1108">
        <v>0</v>
      </c>
      <c r="H1108">
        <v>1</v>
      </c>
      <c r="I1108" t="s">
        <v>36</v>
      </c>
      <c r="J1108" t="s">
        <v>77</v>
      </c>
      <c r="K1108" t="s">
        <v>7892</v>
      </c>
      <c r="L1108" t="s">
        <v>183</v>
      </c>
      <c r="M1108" t="s">
        <v>346</v>
      </c>
      <c r="Q1108" t="str">
        <f t="shared" si="52"/>
        <v>Participación ciudadana</v>
      </c>
      <c r="R1108" t="str">
        <f t="shared" si="53"/>
        <v>Empleo y emprendimiento</v>
      </c>
      <c r="S1108" t="str">
        <f t="shared" si="54"/>
        <v>Medio ambiente</v>
      </c>
      <c r="T1108" t="s">
        <v>8018</v>
      </c>
    </row>
    <row r="1109" spans="1:20" x14ac:dyDescent="0.2">
      <c r="A1109" t="s">
        <v>3247</v>
      </c>
      <c r="B1109" t="s">
        <v>3248</v>
      </c>
      <c r="C1109" t="s">
        <v>3241</v>
      </c>
      <c r="D1109" t="s">
        <v>1552</v>
      </c>
      <c r="E1109" t="s">
        <v>3249</v>
      </c>
      <c r="F1109" s="4" t="s">
        <v>35</v>
      </c>
      <c r="G1109">
        <v>0</v>
      </c>
      <c r="H1109">
        <v>0</v>
      </c>
      <c r="I1109" t="s">
        <v>36</v>
      </c>
      <c r="J1109" t="s">
        <v>49</v>
      </c>
      <c r="K1109" t="s">
        <v>392</v>
      </c>
      <c r="L1109" t="s">
        <v>7862</v>
      </c>
      <c r="M1109" t="s">
        <v>7928</v>
      </c>
      <c r="Q1109" t="str">
        <f t="shared" si="52"/>
        <v>Empleo y emprendimiento</v>
      </c>
      <c r="R1109" t="str">
        <f t="shared" si="53"/>
        <v>Cultura, deporte y recreación</v>
      </c>
      <c r="S1109" t="str">
        <f t="shared" si="54"/>
        <v>Educación</v>
      </c>
      <c r="T1109" t="s">
        <v>8060</v>
      </c>
    </row>
    <row r="1110" spans="1:20" x14ac:dyDescent="0.2">
      <c r="A1110" t="s">
        <v>3250</v>
      </c>
      <c r="B1110" t="s">
        <v>3251</v>
      </c>
      <c r="C1110" t="s">
        <v>3252</v>
      </c>
      <c r="D1110" t="s">
        <v>1552</v>
      </c>
      <c r="E1110" t="s">
        <v>117</v>
      </c>
      <c r="F1110" s="2" t="s">
        <v>21</v>
      </c>
      <c r="G1110">
        <v>0</v>
      </c>
      <c r="H1110">
        <v>1</v>
      </c>
      <c r="I1110" t="s">
        <v>22</v>
      </c>
      <c r="J1110" t="s">
        <v>118</v>
      </c>
      <c r="K1110" t="s">
        <v>1894</v>
      </c>
      <c r="L1110" t="s">
        <v>105</v>
      </c>
      <c r="M1110" t="s">
        <v>261</v>
      </c>
      <c r="Q1110" t="str">
        <f t="shared" si="52"/>
        <v>Medio ambiente</v>
      </c>
      <c r="R1110" t="str">
        <f t="shared" si="53"/>
        <v>Agro y desarrollo rural</v>
      </c>
      <c r="S1110" t="str">
        <f t="shared" si="54"/>
        <v>Primera infancia y familia</v>
      </c>
      <c r="T1110" t="s">
        <v>8727</v>
      </c>
    </row>
    <row r="1111" spans="1:20" x14ac:dyDescent="0.2">
      <c r="A1111" t="s">
        <v>3253</v>
      </c>
      <c r="B1111" t="s">
        <v>3254</v>
      </c>
      <c r="C1111" t="s">
        <v>3252</v>
      </c>
      <c r="D1111" t="s">
        <v>1552</v>
      </c>
      <c r="E1111" t="s">
        <v>90</v>
      </c>
      <c r="F1111" s="4" t="s">
        <v>35</v>
      </c>
      <c r="G1111">
        <v>0</v>
      </c>
      <c r="H1111">
        <v>0</v>
      </c>
      <c r="I1111" t="s">
        <v>36</v>
      </c>
      <c r="J1111" t="s">
        <v>49</v>
      </c>
      <c r="K1111" t="s">
        <v>31</v>
      </c>
      <c r="L1111" t="s">
        <v>7894</v>
      </c>
      <c r="M1111" t="s">
        <v>420</v>
      </c>
      <c r="Q1111" t="str">
        <f t="shared" si="52"/>
        <v>Empleo y emprendimiento</v>
      </c>
      <c r="R1111" t="str">
        <f t="shared" si="53"/>
        <v>Participación ciudadana</v>
      </c>
      <c r="S1111" t="str">
        <f t="shared" si="54"/>
        <v>Agro y desarrollo rural</v>
      </c>
      <c r="T1111" t="s">
        <v>8154</v>
      </c>
    </row>
    <row r="1112" spans="1:20" x14ac:dyDescent="0.2">
      <c r="A1112" t="s">
        <v>3255</v>
      </c>
      <c r="B1112" t="s">
        <v>3256</v>
      </c>
      <c r="C1112" t="s">
        <v>3257</v>
      </c>
      <c r="D1112" t="s">
        <v>1552</v>
      </c>
      <c r="E1112" t="s">
        <v>43</v>
      </c>
      <c r="F1112" s="4" t="s">
        <v>35</v>
      </c>
      <c r="G1112">
        <v>0</v>
      </c>
      <c r="H1112">
        <v>0</v>
      </c>
      <c r="I1112" t="s">
        <v>36</v>
      </c>
      <c r="J1112" t="s">
        <v>49</v>
      </c>
      <c r="K1112" t="s">
        <v>7939</v>
      </c>
      <c r="L1112" t="s">
        <v>969</v>
      </c>
      <c r="M1112" t="s">
        <v>7885</v>
      </c>
      <c r="Q1112" t="str">
        <f t="shared" si="52"/>
        <v>Educación</v>
      </c>
      <c r="R1112" t="str">
        <f t="shared" si="53"/>
        <v>Turismo</v>
      </c>
      <c r="S1112" t="str">
        <f t="shared" si="54"/>
        <v>Participación ciudadana</v>
      </c>
      <c r="T1112" t="s">
        <v>8728</v>
      </c>
    </row>
    <row r="1113" spans="1:20" x14ac:dyDescent="0.2">
      <c r="A1113" t="s">
        <v>3258</v>
      </c>
      <c r="B1113" t="s">
        <v>3259</v>
      </c>
      <c r="C1113" t="s">
        <v>3257</v>
      </c>
      <c r="D1113" t="s">
        <v>1552</v>
      </c>
      <c r="E1113" t="s">
        <v>157</v>
      </c>
      <c r="F1113" s="4" t="s">
        <v>35</v>
      </c>
      <c r="G1113">
        <v>1</v>
      </c>
      <c r="H1113">
        <v>0</v>
      </c>
      <c r="I1113" t="s">
        <v>36</v>
      </c>
      <c r="J1113" t="s">
        <v>44</v>
      </c>
      <c r="K1113" t="s">
        <v>191</v>
      </c>
      <c r="L1113" t="s">
        <v>477</v>
      </c>
      <c r="M1113" t="s">
        <v>7930</v>
      </c>
      <c r="Q1113" t="str">
        <f t="shared" si="52"/>
        <v>Salud</v>
      </c>
      <c r="R1113" t="str">
        <f t="shared" si="53"/>
        <v>Empleo y emprendimiento</v>
      </c>
      <c r="S1113" t="str">
        <f t="shared" si="54"/>
        <v>Educación</v>
      </c>
      <c r="T1113" t="s">
        <v>8729</v>
      </c>
    </row>
    <row r="1114" spans="1:20" x14ac:dyDescent="0.2">
      <c r="A1114" t="s">
        <v>3260</v>
      </c>
      <c r="B1114" t="s">
        <v>3261</v>
      </c>
      <c r="C1114" t="s">
        <v>3257</v>
      </c>
      <c r="D1114" t="s">
        <v>1552</v>
      </c>
      <c r="E1114" t="s">
        <v>3262</v>
      </c>
      <c r="F1114" s="4" t="s">
        <v>35</v>
      </c>
      <c r="G1114">
        <v>1</v>
      </c>
      <c r="H1114">
        <v>0</v>
      </c>
      <c r="I1114" t="s">
        <v>36</v>
      </c>
      <c r="J1114" t="s">
        <v>44</v>
      </c>
      <c r="K1114" t="s">
        <v>307</v>
      </c>
      <c r="L1114" t="s">
        <v>195</v>
      </c>
      <c r="M1114" t="s">
        <v>101</v>
      </c>
      <c r="Q1114" t="str">
        <f t="shared" si="52"/>
        <v>Agro y desarrollo rural</v>
      </c>
      <c r="R1114" t="str">
        <f t="shared" si="53"/>
        <v>Primera infancia y familia</v>
      </c>
      <c r="S1114" t="str">
        <f t="shared" si="54"/>
        <v>Agua y saneamiento</v>
      </c>
      <c r="T1114" t="s">
        <v>8730</v>
      </c>
    </row>
    <row r="1115" spans="1:20" x14ac:dyDescent="0.2">
      <c r="A1115" t="s">
        <v>3263</v>
      </c>
      <c r="B1115" t="s">
        <v>3264</v>
      </c>
      <c r="C1115" t="s">
        <v>3265</v>
      </c>
      <c r="D1115" t="s">
        <v>1552</v>
      </c>
      <c r="E1115" t="s">
        <v>28</v>
      </c>
      <c r="F1115" s="3" t="s">
        <v>29</v>
      </c>
      <c r="G1115">
        <v>0</v>
      </c>
      <c r="H1115">
        <v>0</v>
      </c>
      <c r="I1115" t="s">
        <v>22</v>
      </c>
      <c r="J1115" t="s">
        <v>234</v>
      </c>
      <c r="K1115" t="s">
        <v>7895</v>
      </c>
      <c r="L1115" t="s">
        <v>909</v>
      </c>
      <c r="M1115" t="s">
        <v>420</v>
      </c>
      <c r="Q1115" t="str">
        <f t="shared" si="52"/>
        <v>Participación ciudadana</v>
      </c>
      <c r="R1115" t="str">
        <f t="shared" si="53"/>
        <v>Primera infancia y familia</v>
      </c>
      <c r="S1115" t="str">
        <f t="shared" si="54"/>
        <v>Agro y desarrollo rural</v>
      </c>
      <c r="T1115" t="s">
        <v>8731</v>
      </c>
    </row>
    <row r="1116" spans="1:20" x14ac:dyDescent="0.2">
      <c r="A1116" t="s">
        <v>3266</v>
      </c>
      <c r="B1116" t="s">
        <v>3267</v>
      </c>
      <c r="C1116" t="s">
        <v>3265</v>
      </c>
      <c r="D1116" t="s">
        <v>1552</v>
      </c>
      <c r="E1116" t="s">
        <v>211</v>
      </c>
      <c r="F1116" s="4" t="s">
        <v>35</v>
      </c>
      <c r="G1116">
        <v>1</v>
      </c>
      <c r="H1116">
        <v>1</v>
      </c>
      <c r="I1116" t="s">
        <v>36</v>
      </c>
      <c r="J1116" t="s">
        <v>260</v>
      </c>
      <c r="K1116" t="s">
        <v>1184</v>
      </c>
      <c r="L1116" t="s">
        <v>56</v>
      </c>
      <c r="M1116" t="s">
        <v>153</v>
      </c>
      <c r="Q1116" t="str">
        <f t="shared" si="52"/>
        <v>Salud</v>
      </c>
      <c r="R1116" t="str">
        <f t="shared" si="53"/>
        <v>Empleo y emprendimiento</v>
      </c>
      <c r="S1116" t="str">
        <f t="shared" si="54"/>
        <v>Agro y desarrollo rural</v>
      </c>
      <c r="T1116" t="s">
        <v>8732</v>
      </c>
    </row>
    <row r="1117" spans="1:20" x14ac:dyDescent="0.2">
      <c r="A1117" t="s">
        <v>3268</v>
      </c>
      <c r="B1117" t="s">
        <v>3269</v>
      </c>
      <c r="C1117" t="s">
        <v>3270</v>
      </c>
      <c r="D1117" t="s">
        <v>1552</v>
      </c>
      <c r="E1117" t="s">
        <v>43</v>
      </c>
      <c r="F1117" s="4" t="s">
        <v>35</v>
      </c>
      <c r="G1117">
        <v>0</v>
      </c>
      <c r="H1117">
        <v>1</v>
      </c>
      <c r="I1117" t="s">
        <v>36</v>
      </c>
      <c r="J1117" t="s">
        <v>77</v>
      </c>
      <c r="K1117" t="s">
        <v>7835</v>
      </c>
      <c r="L1117" t="s">
        <v>180</v>
      </c>
      <c r="M1117" t="s">
        <v>7858</v>
      </c>
      <c r="Q1117" t="str">
        <f t="shared" si="52"/>
        <v>Mujer, género y equidad</v>
      </c>
      <c r="R1117" t="str">
        <f t="shared" si="53"/>
        <v>Primera infancia y familia</v>
      </c>
      <c r="S1117" t="str">
        <f t="shared" si="54"/>
        <v>Cultura, deporte y recreación</v>
      </c>
      <c r="T1117" t="s">
        <v>8528</v>
      </c>
    </row>
    <row r="1118" spans="1:20" x14ac:dyDescent="0.2">
      <c r="A1118" t="s">
        <v>3271</v>
      </c>
      <c r="B1118" t="s">
        <v>3272</v>
      </c>
      <c r="C1118" t="s">
        <v>3270</v>
      </c>
      <c r="D1118" t="s">
        <v>1552</v>
      </c>
      <c r="E1118" t="s">
        <v>90</v>
      </c>
      <c r="F1118" s="4" t="s">
        <v>35</v>
      </c>
      <c r="G1118">
        <v>1</v>
      </c>
      <c r="H1118">
        <v>0</v>
      </c>
      <c r="I1118" t="s">
        <v>36</v>
      </c>
      <c r="J1118" t="s">
        <v>44</v>
      </c>
      <c r="K1118" t="s">
        <v>7896</v>
      </c>
      <c r="L1118" t="s">
        <v>7862</v>
      </c>
      <c r="M1118" t="s">
        <v>56</v>
      </c>
      <c r="Q1118" t="str">
        <f t="shared" si="52"/>
        <v>Participación ciudadana</v>
      </c>
      <c r="R1118" t="str">
        <f t="shared" si="53"/>
        <v>Cultura, deporte y recreación</v>
      </c>
      <c r="S1118" t="str">
        <f t="shared" si="54"/>
        <v>Empleo y emprendimiento</v>
      </c>
      <c r="T1118" t="s">
        <v>8325</v>
      </c>
    </row>
    <row r="1119" spans="1:20" x14ac:dyDescent="0.2">
      <c r="A1119" t="s">
        <v>3273</v>
      </c>
      <c r="B1119" t="s">
        <v>3274</v>
      </c>
      <c r="C1119" t="s">
        <v>3270</v>
      </c>
      <c r="D1119" t="s">
        <v>1552</v>
      </c>
      <c r="E1119" t="s">
        <v>211</v>
      </c>
      <c r="F1119" s="4" t="s">
        <v>35</v>
      </c>
      <c r="G1119">
        <v>1</v>
      </c>
      <c r="H1119">
        <v>0</v>
      </c>
      <c r="I1119" t="s">
        <v>36</v>
      </c>
      <c r="J1119" t="s">
        <v>44</v>
      </c>
      <c r="K1119" t="s">
        <v>7890</v>
      </c>
      <c r="L1119" t="s">
        <v>7916</v>
      </c>
      <c r="M1119" t="s">
        <v>1118</v>
      </c>
      <c r="Q1119" t="str">
        <f t="shared" si="52"/>
        <v>Participación ciudadana</v>
      </c>
      <c r="R1119" t="str">
        <f t="shared" si="53"/>
        <v>Educación</v>
      </c>
      <c r="S1119" t="str">
        <f t="shared" si="54"/>
        <v>Salud</v>
      </c>
      <c r="T1119" t="s">
        <v>8427</v>
      </c>
    </row>
    <row r="1120" spans="1:20" x14ac:dyDescent="0.2">
      <c r="A1120" t="s">
        <v>3275</v>
      </c>
      <c r="B1120" t="s">
        <v>3276</v>
      </c>
      <c r="C1120" t="s">
        <v>3277</v>
      </c>
      <c r="D1120" t="s">
        <v>1552</v>
      </c>
      <c r="E1120" t="s">
        <v>122</v>
      </c>
      <c r="F1120" s="3" t="s">
        <v>29</v>
      </c>
      <c r="G1120">
        <v>1</v>
      </c>
      <c r="H1120">
        <v>2</v>
      </c>
      <c r="I1120" t="s">
        <v>22</v>
      </c>
      <c r="J1120" t="s">
        <v>3278</v>
      </c>
      <c r="K1120" t="s">
        <v>7839</v>
      </c>
      <c r="L1120" t="s">
        <v>7901</v>
      </c>
      <c r="M1120" t="s">
        <v>7866</v>
      </c>
      <c r="Q1120" t="str">
        <f t="shared" si="52"/>
        <v>Mujer, género y equidad</v>
      </c>
      <c r="R1120" t="str">
        <f t="shared" si="53"/>
        <v>Participación ciudadana</v>
      </c>
      <c r="S1120" t="str">
        <f t="shared" si="54"/>
        <v>Cultura, deporte y recreación</v>
      </c>
      <c r="T1120" t="s">
        <v>8236</v>
      </c>
    </row>
    <row r="1121" spans="1:20" x14ac:dyDescent="0.2">
      <c r="A1121" t="s">
        <v>3279</v>
      </c>
      <c r="B1121" t="s">
        <v>3280</v>
      </c>
      <c r="C1121" t="s">
        <v>3277</v>
      </c>
      <c r="D1121" t="s">
        <v>1552</v>
      </c>
      <c r="E1121" t="s">
        <v>129</v>
      </c>
      <c r="F1121" s="4" t="s">
        <v>35</v>
      </c>
      <c r="G1121">
        <v>0</v>
      </c>
      <c r="H1121">
        <v>0</v>
      </c>
      <c r="I1121" t="s">
        <v>36</v>
      </c>
      <c r="J1121" t="s">
        <v>49</v>
      </c>
      <c r="K1121" t="s">
        <v>164</v>
      </c>
      <c r="L1121" t="s">
        <v>7860</v>
      </c>
      <c r="M1121" t="s">
        <v>7894</v>
      </c>
      <c r="Q1121" t="str">
        <f t="shared" si="52"/>
        <v>Agro y desarrollo rural</v>
      </c>
      <c r="R1121" t="str">
        <f t="shared" si="53"/>
        <v>Cultura, deporte y recreación</v>
      </c>
      <c r="S1121" t="str">
        <f t="shared" si="54"/>
        <v>Participación ciudadana</v>
      </c>
      <c r="T1121" t="s">
        <v>8478</v>
      </c>
    </row>
    <row r="1122" spans="1:20" x14ac:dyDescent="0.2">
      <c r="A1122" t="s">
        <v>3281</v>
      </c>
      <c r="B1122" t="s">
        <v>3282</v>
      </c>
      <c r="C1122" t="s">
        <v>3277</v>
      </c>
      <c r="D1122" t="s">
        <v>1552</v>
      </c>
      <c r="E1122" t="s">
        <v>3283</v>
      </c>
      <c r="F1122" s="4" t="s">
        <v>35</v>
      </c>
      <c r="G1122">
        <v>0</v>
      </c>
      <c r="H1122">
        <v>0</v>
      </c>
      <c r="I1122" t="s">
        <v>36</v>
      </c>
      <c r="J1122" t="s">
        <v>49</v>
      </c>
      <c r="K1122" t="s">
        <v>7915</v>
      </c>
      <c r="L1122" t="s">
        <v>7867</v>
      </c>
      <c r="M1122" t="s">
        <v>346</v>
      </c>
      <c r="Q1122" t="str">
        <f t="shared" si="52"/>
        <v>Educación</v>
      </c>
      <c r="R1122" t="str">
        <f t="shared" si="53"/>
        <v>Cultura, deporte y recreación</v>
      </c>
      <c r="S1122" t="str">
        <f t="shared" si="54"/>
        <v>Medio ambiente</v>
      </c>
      <c r="T1122" t="s">
        <v>8083</v>
      </c>
    </row>
    <row r="1123" spans="1:20" x14ac:dyDescent="0.2">
      <c r="A1123" t="s">
        <v>3284</v>
      </c>
      <c r="B1123" t="s">
        <v>3285</v>
      </c>
      <c r="C1123" t="s">
        <v>3277</v>
      </c>
      <c r="D1123" t="s">
        <v>1552</v>
      </c>
      <c r="E1123" t="s">
        <v>3286</v>
      </c>
      <c r="F1123" s="4" t="s">
        <v>35</v>
      </c>
      <c r="G1123">
        <v>1</v>
      </c>
      <c r="H1123">
        <v>1</v>
      </c>
      <c r="I1123" t="s">
        <v>36</v>
      </c>
      <c r="J1123" t="s">
        <v>82</v>
      </c>
      <c r="K1123" t="s">
        <v>7827</v>
      </c>
      <c r="L1123" t="s">
        <v>7885</v>
      </c>
      <c r="M1123" t="s">
        <v>164</v>
      </c>
      <c r="Q1123" t="str">
        <f t="shared" si="52"/>
        <v>Mujer, género y equidad</v>
      </c>
      <c r="R1123" t="str">
        <f t="shared" si="53"/>
        <v>Participación ciudadana</v>
      </c>
      <c r="S1123" t="str">
        <f t="shared" si="54"/>
        <v>Agro y desarrollo rural</v>
      </c>
      <c r="T1123" t="s">
        <v>8194</v>
      </c>
    </row>
    <row r="1124" spans="1:20" x14ac:dyDescent="0.2">
      <c r="A1124" t="s">
        <v>3287</v>
      </c>
      <c r="B1124" t="s">
        <v>3288</v>
      </c>
      <c r="C1124" t="s">
        <v>3289</v>
      </c>
      <c r="D1124" t="s">
        <v>1552</v>
      </c>
      <c r="E1124" t="s">
        <v>143</v>
      </c>
      <c r="F1124" s="4" t="s">
        <v>35</v>
      </c>
      <c r="G1124">
        <v>0</v>
      </c>
      <c r="H1124">
        <v>0</v>
      </c>
      <c r="I1124" t="s">
        <v>36</v>
      </c>
      <c r="J1124" t="s">
        <v>49</v>
      </c>
      <c r="K1124" t="s">
        <v>7866</v>
      </c>
      <c r="L1124" t="s">
        <v>7834</v>
      </c>
      <c r="M1124" t="s">
        <v>7930</v>
      </c>
      <c r="Q1124" t="str">
        <f t="shared" si="52"/>
        <v>Cultura, deporte y recreación</v>
      </c>
      <c r="R1124" t="str">
        <f t="shared" si="53"/>
        <v>Mujer, género y equidad</v>
      </c>
      <c r="S1124" t="str">
        <f t="shared" si="54"/>
        <v>Educación</v>
      </c>
      <c r="T1124" t="s">
        <v>8733</v>
      </c>
    </row>
    <row r="1125" spans="1:20" x14ac:dyDescent="0.2">
      <c r="A1125" t="s">
        <v>3290</v>
      </c>
      <c r="B1125" t="s">
        <v>3291</v>
      </c>
      <c r="C1125" t="s">
        <v>3289</v>
      </c>
      <c r="D1125" t="s">
        <v>1552</v>
      </c>
      <c r="E1125" t="s">
        <v>122</v>
      </c>
      <c r="F1125" s="3" t="s">
        <v>29</v>
      </c>
      <c r="G1125">
        <v>0</v>
      </c>
      <c r="H1125">
        <v>0</v>
      </c>
      <c r="I1125" t="s">
        <v>22</v>
      </c>
      <c r="J1125" t="s">
        <v>234</v>
      </c>
      <c r="K1125" t="s">
        <v>7892</v>
      </c>
      <c r="L1125" t="s">
        <v>7867</v>
      </c>
      <c r="M1125" t="s">
        <v>7925</v>
      </c>
      <c r="Q1125" t="str">
        <f t="shared" si="52"/>
        <v>Participación ciudadana</v>
      </c>
      <c r="R1125" t="str">
        <f t="shared" si="53"/>
        <v>Cultura, deporte y recreación</v>
      </c>
      <c r="S1125" t="str">
        <f t="shared" si="54"/>
        <v>Educación</v>
      </c>
      <c r="T1125" t="s">
        <v>8734</v>
      </c>
    </row>
    <row r="1126" spans="1:20" x14ac:dyDescent="0.2">
      <c r="A1126" t="s">
        <v>3292</v>
      </c>
      <c r="B1126" t="s">
        <v>3293</v>
      </c>
      <c r="C1126" t="s">
        <v>3289</v>
      </c>
      <c r="D1126" t="s">
        <v>1552</v>
      </c>
      <c r="E1126" t="s">
        <v>34</v>
      </c>
      <c r="F1126" s="4" t="s">
        <v>35</v>
      </c>
      <c r="G1126">
        <v>1</v>
      </c>
      <c r="H1126">
        <v>1</v>
      </c>
      <c r="I1126" t="s">
        <v>36</v>
      </c>
      <c r="J1126" t="s">
        <v>55</v>
      </c>
      <c r="K1126" t="s">
        <v>940</v>
      </c>
      <c r="L1126" t="s">
        <v>7938</v>
      </c>
      <c r="M1126" t="s">
        <v>630</v>
      </c>
      <c r="Q1126" t="str">
        <f t="shared" si="52"/>
        <v>Salud</v>
      </c>
      <c r="R1126" t="str">
        <f t="shared" si="53"/>
        <v>Educación</v>
      </c>
      <c r="S1126" t="str">
        <f t="shared" si="54"/>
        <v>Empleo y emprendimiento</v>
      </c>
      <c r="T1126" t="s">
        <v>8303</v>
      </c>
    </row>
    <row r="1127" spans="1:20" x14ac:dyDescent="0.2">
      <c r="A1127" t="s">
        <v>3294</v>
      </c>
      <c r="B1127" t="s">
        <v>3295</v>
      </c>
      <c r="C1127" t="s">
        <v>3296</v>
      </c>
      <c r="D1127" t="s">
        <v>1552</v>
      </c>
      <c r="E1127" t="s">
        <v>157</v>
      </c>
      <c r="F1127" s="4" t="s">
        <v>35</v>
      </c>
      <c r="G1127">
        <v>0</v>
      </c>
      <c r="H1127">
        <v>1</v>
      </c>
      <c r="I1127" t="s">
        <v>36</v>
      </c>
      <c r="J1127" t="s">
        <v>125</v>
      </c>
      <c r="K1127" t="s">
        <v>1505</v>
      </c>
      <c r="L1127" t="s">
        <v>7916</v>
      </c>
      <c r="M1127" t="s">
        <v>7961</v>
      </c>
      <c r="Q1127" t="str">
        <f t="shared" si="52"/>
        <v>Agua y saneamiento</v>
      </c>
      <c r="R1127" t="str">
        <f t="shared" si="53"/>
        <v>Educación</v>
      </c>
      <c r="S1127" t="str">
        <f t="shared" si="54"/>
        <v>Infraestructura y vías</v>
      </c>
      <c r="T1127" t="s">
        <v>8735</v>
      </c>
    </row>
    <row r="1128" spans="1:20" x14ac:dyDescent="0.2">
      <c r="A1128" t="s">
        <v>3297</v>
      </c>
      <c r="B1128" t="s">
        <v>3298</v>
      </c>
      <c r="C1128" t="s">
        <v>3299</v>
      </c>
      <c r="D1128" t="s">
        <v>1552</v>
      </c>
      <c r="E1128" t="s">
        <v>48</v>
      </c>
      <c r="F1128" s="4" t="s">
        <v>35</v>
      </c>
      <c r="G1128">
        <v>1</v>
      </c>
      <c r="H1128">
        <v>0</v>
      </c>
      <c r="I1128" t="s">
        <v>36</v>
      </c>
      <c r="J1128" t="s">
        <v>44</v>
      </c>
      <c r="K1128" t="s">
        <v>743</v>
      </c>
      <c r="L1128" t="s">
        <v>7862</v>
      </c>
      <c r="M1128" t="s">
        <v>1349</v>
      </c>
      <c r="Q1128" t="str">
        <f t="shared" si="52"/>
        <v>Empleo y emprendimiento</v>
      </c>
      <c r="R1128" t="str">
        <f t="shared" si="53"/>
        <v>Cultura, deporte y recreación</v>
      </c>
      <c r="S1128" t="str">
        <f t="shared" si="54"/>
        <v>Seguridad y convivencia</v>
      </c>
      <c r="T1128" t="s">
        <v>8736</v>
      </c>
    </row>
    <row r="1129" spans="1:20" x14ac:dyDescent="0.2">
      <c r="A1129" t="s">
        <v>3300</v>
      </c>
      <c r="B1129" t="s">
        <v>3301</v>
      </c>
      <c r="C1129" t="s">
        <v>3299</v>
      </c>
      <c r="D1129" t="s">
        <v>1552</v>
      </c>
      <c r="E1129" t="s">
        <v>3302</v>
      </c>
      <c r="F1129" s="4" t="s">
        <v>35</v>
      </c>
      <c r="G1129">
        <v>1</v>
      </c>
      <c r="H1129">
        <v>1</v>
      </c>
      <c r="I1129" t="s">
        <v>36</v>
      </c>
      <c r="J1129" t="s">
        <v>1148</v>
      </c>
      <c r="K1129" t="s">
        <v>409</v>
      </c>
      <c r="L1129" t="s">
        <v>105</v>
      </c>
      <c r="M1129" t="s">
        <v>7971</v>
      </c>
      <c r="Q1129" t="str">
        <f t="shared" si="52"/>
        <v>Primera infancia y familia</v>
      </c>
      <c r="R1129" t="str">
        <f t="shared" si="53"/>
        <v>Agro y desarrollo rural</v>
      </c>
      <c r="S1129" t="str">
        <f t="shared" si="54"/>
        <v>Infraestructura y vías</v>
      </c>
      <c r="T1129" t="s">
        <v>8737</v>
      </c>
    </row>
    <row r="1130" spans="1:20" x14ac:dyDescent="0.2">
      <c r="A1130" t="s">
        <v>3303</v>
      </c>
      <c r="B1130" t="s">
        <v>3304</v>
      </c>
      <c r="C1130" t="s">
        <v>3299</v>
      </c>
      <c r="D1130" t="s">
        <v>1552</v>
      </c>
      <c r="E1130" t="s">
        <v>3305</v>
      </c>
      <c r="F1130" s="4" t="s">
        <v>35</v>
      </c>
      <c r="G1130">
        <v>0</v>
      </c>
      <c r="H1130">
        <v>0</v>
      </c>
      <c r="I1130" t="s">
        <v>36</v>
      </c>
      <c r="J1130" t="s">
        <v>49</v>
      </c>
      <c r="K1130" t="s">
        <v>7889</v>
      </c>
      <c r="L1130" t="s">
        <v>45</v>
      </c>
      <c r="M1130" t="s">
        <v>7930</v>
      </c>
      <c r="Q1130" t="str">
        <f t="shared" si="52"/>
        <v>Participación ciudadana</v>
      </c>
      <c r="R1130" t="str">
        <f t="shared" si="53"/>
        <v>Agro y desarrollo rural</v>
      </c>
      <c r="S1130" t="str">
        <f t="shared" si="54"/>
        <v>Educación</v>
      </c>
      <c r="T1130" t="s">
        <v>8050</v>
      </c>
    </row>
    <row r="1131" spans="1:20" x14ac:dyDescent="0.2">
      <c r="A1131" t="s">
        <v>3306</v>
      </c>
      <c r="B1131" t="s">
        <v>3307</v>
      </c>
      <c r="C1131" t="s">
        <v>710</v>
      </c>
      <c r="D1131" t="s">
        <v>1552</v>
      </c>
      <c r="E1131" t="s">
        <v>20</v>
      </c>
      <c r="F1131" s="2" t="s">
        <v>21</v>
      </c>
      <c r="G1131">
        <v>1</v>
      </c>
      <c r="H1131">
        <v>0</v>
      </c>
      <c r="I1131" t="s">
        <v>22</v>
      </c>
      <c r="J1131" t="s">
        <v>371</v>
      </c>
      <c r="K1131" t="s">
        <v>7903</v>
      </c>
      <c r="L1131" t="s">
        <v>159</v>
      </c>
      <c r="M1131" t="s">
        <v>7861</v>
      </c>
      <c r="Q1131" t="str">
        <f t="shared" si="52"/>
        <v>Participación ciudadana</v>
      </c>
      <c r="R1131" t="str">
        <f t="shared" si="53"/>
        <v>Salud</v>
      </c>
      <c r="S1131" t="str">
        <f t="shared" si="54"/>
        <v>Cultura, deporte y recreación</v>
      </c>
      <c r="T1131" t="s">
        <v>8738</v>
      </c>
    </row>
    <row r="1132" spans="1:20" x14ac:dyDescent="0.2">
      <c r="A1132" t="s">
        <v>3308</v>
      </c>
      <c r="B1132" t="s">
        <v>3309</v>
      </c>
      <c r="C1132" t="s">
        <v>710</v>
      </c>
      <c r="D1132" t="s">
        <v>1552</v>
      </c>
      <c r="E1132" t="s">
        <v>28</v>
      </c>
      <c r="F1132" s="3" t="s">
        <v>29</v>
      </c>
      <c r="G1132">
        <v>0</v>
      </c>
      <c r="H1132">
        <v>0</v>
      </c>
      <c r="I1132" t="s">
        <v>22</v>
      </c>
      <c r="J1132" t="s">
        <v>234</v>
      </c>
      <c r="K1132" t="s">
        <v>7920</v>
      </c>
      <c r="L1132" t="s">
        <v>7872</v>
      </c>
      <c r="M1132" t="s">
        <v>536</v>
      </c>
      <c r="Q1132" t="str">
        <f t="shared" si="52"/>
        <v>Educación</v>
      </c>
      <c r="R1132" t="str">
        <f t="shared" si="53"/>
        <v>Cultura, deporte y recreación</v>
      </c>
      <c r="S1132" t="str">
        <f t="shared" si="54"/>
        <v>Salud</v>
      </c>
      <c r="T1132" t="s">
        <v>8739</v>
      </c>
    </row>
    <row r="1133" spans="1:20" x14ac:dyDescent="0.2">
      <c r="A1133" t="s">
        <v>3310</v>
      </c>
      <c r="B1133" t="s">
        <v>3311</v>
      </c>
      <c r="C1133" t="s">
        <v>710</v>
      </c>
      <c r="D1133" t="s">
        <v>1552</v>
      </c>
      <c r="E1133" t="s">
        <v>117</v>
      </c>
      <c r="F1133" s="2" t="s">
        <v>21</v>
      </c>
      <c r="G1133">
        <v>0</v>
      </c>
      <c r="H1133">
        <v>1</v>
      </c>
      <c r="I1133" t="s">
        <v>22</v>
      </c>
      <c r="J1133" t="s">
        <v>118</v>
      </c>
      <c r="K1133" t="s">
        <v>7887</v>
      </c>
      <c r="L1133" t="s">
        <v>106</v>
      </c>
      <c r="M1133" t="s">
        <v>368</v>
      </c>
      <c r="Q1133" t="str">
        <f t="shared" si="52"/>
        <v>Participación ciudadana</v>
      </c>
      <c r="R1133" t="str">
        <f t="shared" si="53"/>
        <v>Empleo y emprendimiento</v>
      </c>
      <c r="S1133" t="str">
        <f t="shared" si="54"/>
        <v>Medio ambiente</v>
      </c>
      <c r="T1133" t="s">
        <v>8333</v>
      </c>
    </row>
    <row r="1134" spans="1:20" x14ac:dyDescent="0.2">
      <c r="A1134" t="s">
        <v>3312</v>
      </c>
      <c r="B1134" t="s">
        <v>3313</v>
      </c>
      <c r="C1134" t="s">
        <v>710</v>
      </c>
      <c r="D1134" t="s">
        <v>1552</v>
      </c>
      <c r="E1134" t="s">
        <v>498</v>
      </c>
      <c r="F1134" s="4" t="s">
        <v>35</v>
      </c>
      <c r="G1134">
        <v>0</v>
      </c>
      <c r="H1134">
        <v>0</v>
      </c>
      <c r="I1134" t="s">
        <v>36</v>
      </c>
      <c r="J1134" t="s">
        <v>49</v>
      </c>
      <c r="K1134" t="s">
        <v>7871</v>
      </c>
      <c r="L1134" t="s">
        <v>543</v>
      </c>
      <c r="M1134" t="s">
        <v>7953</v>
      </c>
      <c r="Q1134" t="str">
        <f t="shared" si="52"/>
        <v>Cultura, deporte y recreación</v>
      </c>
      <c r="R1134" t="str">
        <f t="shared" si="53"/>
        <v>Agua y saneamiento</v>
      </c>
      <c r="S1134" t="str">
        <f t="shared" si="54"/>
        <v>Infraestructura y vías</v>
      </c>
      <c r="T1134" t="s">
        <v>8740</v>
      </c>
    </row>
    <row r="1135" spans="1:20" x14ac:dyDescent="0.2">
      <c r="A1135" t="s">
        <v>3314</v>
      </c>
      <c r="B1135" t="s">
        <v>3315</v>
      </c>
      <c r="C1135" t="s">
        <v>710</v>
      </c>
      <c r="D1135" t="s">
        <v>1552</v>
      </c>
      <c r="E1135" t="s">
        <v>129</v>
      </c>
      <c r="F1135" s="4" t="s">
        <v>35</v>
      </c>
      <c r="G1135">
        <v>0</v>
      </c>
      <c r="H1135">
        <v>0</v>
      </c>
      <c r="I1135" t="s">
        <v>36</v>
      </c>
      <c r="J1135" t="s">
        <v>49</v>
      </c>
      <c r="K1135" t="s">
        <v>2063</v>
      </c>
      <c r="L1135" t="s">
        <v>7924</v>
      </c>
      <c r="M1135" t="s">
        <v>7892</v>
      </c>
      <c r="Q1135" t="str">
        <f t="shared" si="52"/>
        <v>Salud</v>
      </c>
      <c r="R1135" t="str">
        <f t="shared" si="53"/>
        <v>Educación</v>
      </c>
      <c r="S1135" t="str">
        <f t="shared" si="54"/>
        <v>Participación ciudadana</v>
      </c>
      <c r="T1135" t="s">
        <v>8233</v>
      </c>
    </row>
    <row r="1136" spans="1:20" x14ac:dyDescent="0.2">
      <c r="A1136" t="s">
        <v>3316</v>
      </c>
      <c r="B1136" t="s">
        <v>3317</v>
      </c>
      <c r="C1136" t="s">
        <v>710</v>
      </c>
      <c r="D1136" t="s">
        <v>1552</v>
      </c>
      <c r="E1136" t="s">
        <v>3318</v>
      </c>
      <c r="F1136" s="4" t="s">
        <v>35</v>
      </c>
      <c r="G1136">
        <v>0</v>
      </c>
      <c r="H1136">
        <v>1</v>
      </c>
      <c r="I1136" t="s">
        <v>36</v>
      </c>
      <c r="J1136" t="s">
        <v>77</v>
      </c>
      <c r="K1136" t="s">
        <v>336</v>
      </c>
      <c r="L1136" t="s">
        <v>38</v>
      </c>
      <c r="M1136" t="s">
        <v>7860</v>
      </c>
      <c r="Q1136" t="str">
        <f t="shared" si="52"/>
        <v>Agua y saneamiento</v>
      </c>
      <c r="R1136" t="str">
        <f t="shared" si="53"/>
        <v>Empleo y emprendimiento</v>
      </c>
      <c r="S1136" t="str">
        <f t="shared" si="54"/>
        <v>Cultura, deporte y recreación</v>
      </c>
      <c r="T1136" t="s">
        <v>8696</v>
      </c>
    </row>
    <row r="1137" spans="1:20" x14ac:dyDescent="0.2">
      <c r="A1137" t="s">
        <v>3319</v>
      </c>
      <c r="B1137" t="s">
        <v>3320</v>
      </c>
      <c r="C1137" t="s">
        <v>3321</v>
      </c>
      <c r="D1137" t="s">
        <v>1552</v>
      </c>
      <c r="E1137" t="s">
        <v>211</v>
      </c>
      <c r="F1137" s="4" t="s">
        <v>35</v>
      </c>
      <c r="G1137">
        <v>1</v>
      </c>
      <c r="H1137">
        <v>0</v>
      </c>
      <c r="I1137" t="s">
        <v>36</v>
      </c>
      <c r="J1137" t="s">
        <v>44</v>
      </c>
      <c r="K1137" t="s">
        <v>7961</v>
      </c>
      <c r="L1137" t="s">
        <v>336</v>
      </c>
      <c r="M1137" t="s">
        <v>164</v>
      </c>
      <c r="Q1137" t="str">
        <f t="shared" si="52"/>
        <v>Infraestructura y vías</v>
      </c>
      <c r="R1137" t="str">
        <f t="shared" si="53"/>
        <v>Agua y saneamiento</v>
      </c>
      <c r="S1137" t="str">
        <f t="shared" si="54"/>
        <v>Agro y desarrollo rural</v>
      </c>
      <c r="T1137" t="s">
        <v>8677</v>
      </c>
    </row>
    <row r="1138" spans="1:20" x14ac:dyDescent="0.2">
      <c r="A1138" t="s">
        <v>3322</v>
      </c>
      <c r="B1138" t="s">
        <v>3323</v>
      </c>
      <c r="C1138" t="s">
        <v>3324</v>
      </c>
      <c r="D1138" t="s">
        <v>1552</v>
      </c>
      <c r="E1138" t="s">
        <v>73</v>
      </c>
      <c r="F1138" s="4" t="s">
        <v>35</v>
      </c>
      <c r="G1138">
        <v>0</v>
      </c>
      <c r="H1138">
        <v>1</v>
      </c>
      <c r="I1138" t="s">
        <v>36</v>
      </c>
      <c r="J1138" t="s">
        <v>77</v>
      </c>
      <c r="K1138" t="s">
        <v>7833</v>
      </c>
      <c r="L1138" t="s">
        <v>7858</v>
      </c>
      <c r="M1138" t="s">
        <v>97</v>
      </c>
      <c r="Q1138" t="str">
        <f t="shared" si="52"/>
        <v>Mujer, género y equidad</v>
      </c>
      <c r="R1138" t="str">
        <f t="shared" si="53"/>
        <v>Cultura, deporte y recreación</v>
      </c>
      <c r="S1138" t="str">
        <f t="shared" si="54"/>
        <v>Agua y saneamiento</v>
      </c>
      <c r="T1138" t="s">
        <v>8013</v>
      </c>
    </row>
    <row r="1139" spans="1:20" x14ac:dyDescent="0.2">
      <c r="A1139" t="s">
        <v>3325</v>
      </c>
      <c r="B1139" t="s">
        <v>3326</v>
      </c>
      <c r="C1139" t="s">
        <v>3324</v>
      </c>
      <c r="D1139" t="s">
        <v>1552</v>
      </c>
      <c r="E1139" t="s">
        <v>90</v>
      </c>
      <c r="F1139" s="4" t="s">
        <v>35</v>
      </c>
      <c r="G1139">
        <v>0</v>
      </c>
      <c r="H1139">
        <v>0</v>
      </c>
      <c r="I1139" t="s">
        <v>36</v>
      </c>
      <c r="J1139" t="s">
        <v>49</v>
      </c>
      <c r="K1139" t="s">
        <v>287</v>
      </c>
      <c r="L1139" t="s">
        <v>2134</v>
      </c>
      <c r="M1139" t="s">
        <v>7862</v>
      </c>
      <c r="Q1139" t="str">
        <f t="shared" si="52"/>
        <v>Empleo y emprendimiento</v>
      </c>
      <c r="R1139" t="str">
        <f t="shared" si="53"/>
        <v>Seguridad y convivencia</v>
      </c>
      <c r="S1139" t="str">
        <f t="shared" si="54"/>
        <v>Cultura, deporte y recreación</v>
      </c>
      <c r="T1139" t="s">
        <v>8741</v>
      </c>
    </row>
    <row r="1140" spans="1:20" x14ac:dyDescent="0.2">
      <c r="A1140" t="s">
        <v>3327</v>
      </c>
      <c r="B1140" t="s">
        <v>3328</v>
      </c>
      <c r="C1140" t="s">
        <v>3324</v>
      </c>
      <c r="D1140" t="s">
        <v>1552</v>
      </c>
      <c r="E1140" t="s">
        <v>129</v>
      </c>
      <c r="F1140" s="4" t="s">
        <v>35</v>
      </c>
      <c r="G1140">
        <v>0</v>
      </c>
      <c r="H1140">
        <v>0</v>
      </c>
      <c r="I1140" t="s">
        <v>36</v>
      </c>
      <c r="J1140" t="s">
        <v>49</v>
      </c>
      <c r="K1140" t="s">
        <v>666</v>
      </c>
      <c r="L1140" t="s">
        <v>799</v>
      </c>
      <c r="M1140" t="s">
        <v>45</v>
      </c>
      <c r="Q1140" t="str">
        <f t="shared" si="52"/>
        <v>Salud</v>
      </c>
      <c r="R1140" t="str">
        <f t="shared" si="53"/>
        <v>Primera infancia y familia</v>
      </c>
      <c r="S1140" t="str">
        <f t="shared" si="54"/>
        <v>Agro y desarrollo rural</v>
      </c>
      <c r="T1140" t="s">
        <v>8185</v>
      </c>
    </row>
    <row r="1141" spans="1:20" x14ac:dyDescent="0.2">
      <c r="A1141" t="s">
        <v>3329</v>
      </c>
      <c r="B1141" t="s">
        <v>3330</v>
      </c>
      <c r="C1141" t="s">
        <v>3324</v>
      </c>
      <c r="D1141" t="s">
        <v>1552</v>
      </c>
      <c r="E1141" t="s">
        <v>211</v>
      </c>
      <c r="F1141" s="4" t="s">
        <v>35</v>
      </c>
      <c r="G1141">
        <v>0</v>
      </c>
      <c r="H1141">
        <v>0</v>
      </c>
      <c r="I1141" t="s">
        <v>36</v>
      </c>
      <c r="J1141" t="s">
        <v>49</v>
      </c>
      <c r="K1141" t="s">
        <v>7918</v>
      </c>
      <c r="L1141" t="s">
        <v>7858</v>
      </c>
      <c r="M1141" t="s">
        <v>7962</v>
      </c>
      <c r="Q1141" t="str">
        <f t="shared" si="52"/>
        <v>Educación</v>
      </c>
      <c r="R1141" t="str">
        <f t="shared" si="53"/>
        <v>Cultura, deporte y recreación</v>
      </c>
      <c r="S1141" t="str">
        <f t="shared" si="54"/>
        <v>Infraestructura y vías</v>
      </c>
      <c r="T1141" t="s">
        <v>8550</v>
      </c>
    </row>
    <row r="1142" spans="1:20" x14ac:dyDescent="0.2">
      <c r="A1142" t="s">
        <v>3331</v>
      </c>
      <c r="B1142" t="s">
        <v>3332</v>
      </c>
      <c r="C1142" t="s">
        <v>3333</v>
      </c>
      <c r="D1142" t="s">
        <v>1552</v>
      </c>
      <c r="E1142" t="s">
        <v>20</v>
      </c>
      <c r="F1142" s="2" t="s">
        <v>21</v>
      </c>
      <c r="G1142">
        <v>0</v>
      </c>
      <c r="H1142">
        <v>0</v>
      </c>
      <c r="I1142" t="s">
        <v>22</v>
      </c>
      <c r="J1142" t="s">
        <v>110</v>
      </c>
      <c r="K1142" t="s">
        <v>7891</v>
      </c>
      <c r="L1142" t="s">
        <v>98</v>
      </c>
      <c r="M1142" t="s">
        <v>7857</v>
      </c>
      <c r="Q1142" t="str">
        <f t="shared" si="52"/>
        <v>Participación ciudadana</v>
      </c>
      <c r="R1142" t="str">
        <f t="shared" si="53"/>
        <v>Agro y desarrollo rural</v>
      </c>
      <c r="S1142" t="str">
        <f t="shared" si="54"/>
        <v>Cultura, deporte y recreación</v>
      </c>
      <c r="T1142" t="s">
        <v>8416</v>
      </c>
    </row>
    <row r="1143" spans="1:20" x14ac:dyDescent="0.2">
      <c r="A1143" t="s">
        <v>3334</v>
      </c>
      <c r="B1143" t="s">
        <v>3335</v>
      </c>
      <c r="C1143" t="s">
        <v>3333</v>
      </c>
      <c r="D1143" t="s">
        <v>1552</v>
      </c>
      <c r="E1143" t="s">
        <v>73</v>
      </c>
      <c r="F1143" s="4" t="s">
        <v>35</v>
      </c>
      <c r="G1143">
        <v>0</v>
      </c>
      <c r="H1143">
        <v>0</v>
      </c>
      <c r="I1143" t="s">
        <v>36</v>
      </c>
      <c r="J1143" t="s">
        <v>49</v>
      </c>
      <c r="K1143" t="s">
        <v>7937</v>
      </c>
      <c r="L1143" t="s">
        <v>7871</v>
      </c>
      <c r="M1143" t="s">
        <v>56</v>
      </c>
      <c r="Q1143" t="str">
        <f t="shared" si="52"/>
        <v>Educación</v>
      </c>
      <c r="R1143" t="str">
        <f t="shared" si="53"/>
        <v>Cultura, deporte y recreación</v>
      </c>
      <c r="S1143" t="str">
        <f t="shared" si="54"/>
        <v>Empleo y emprendimiento</v>
      </c>
      <c r="T1143" t="s">
        <v>8630</v>
      </c>
    </row>
    <row r="1144" spans="1:20" x14ac:dyDescent="0.2">
      <c r="A1144" t="s">
        <v>3336</v>
      </c>
      <c r="B1144" t="s">
        <v>3337</v>
      </c>
      <c r="C1144" t="s">
        <v>3333</v>
      </c>
      <c r="D1144" t="s">
        <v>1552</v>
      </c>
      <c r="E1144" t="s">
        <v>3338</v>
      </c>
      <c r="F1144" s="4" t="s">
        <v>35</v>
      </c>
      <c r="G1144">
        <v>1</v>
      </c>
      <c r="H1144">
        <v>0</v>
      </c>
      <c r="I1144" t="s">
        <v>36</v>
      </c>
      <c r="J1144" t="s">
        <v>37</v>
      </c>
      <c r="K1144" t="s">
        <v>374</v>
      </c>
      <c r="L1144" t="s">
        <v>7892</v>
      </c>
      <c r="M1144" t="s">
        <v>38</v>
      </c>
      <c r="Q1144" t="str">
        <f t="shared" si="52"/>
        <v>Paz y posconflicto</v>
      </c>
      <c r="R1144" t="str">
        <f t="shared" si="53"/>
        <v>Participación ciudadana</v>
      </c>
      <c r="S1144" t="str">
        <f t="shared" si="54"/>
        <v>Empleo y emprendimiento</v>
      </c>
      <c r="T1144" t="s">
        <v>8742</v>
      </c>
    </row>
    <row r="1145" spans="1:20" x14ac:dyDescent="0.2">
      <c r="A1145" t="s">
        <v>3339</v>
      </c>
      <c r="B1145" t="s">
        <v>3340</v>
      </c>
      <c r="C1145" t="s">
        <v>3341</v>
      </c>
      <c r="D1145" t="s">
        <v>1552</v>
      </c>
      <c r="E1145" t="s">
        <v>28</v>
      </c>
      <c r="F1145" s="3" t="s">
        <v>29</v>
      </c>
      <c r="G1145">
        <v>1</v>
      </c>
      <c r="H1145">
        <v>1</v>
      </c>
      <c r="I1145" t="s">
        <v>22</v>
      </c>
      <c r="J1145" t="s">
        <v>3342</v>
      </c>
      <c r="K1145" t="s">
        <v>1328</v>
      </c>
      <c r="L1145" t="s">
        <v>1265</v>
      </c>
      <c r="M1145" t="s">
        <v>7935</v>
      </c>
      <c r="Q1145" t="str">
        <f t="shared" si="52"/>
        <v>Salud</v>
      </c>
      <c r="R1145" t="str">
        <f t="shared" si="53"/>
        <v>Agro y desarrollo rural</v>
      </c>
      <c r="S1145" t="str">
        <f t="shared" si="54"/>
        <v>Educación</v>
      </c>
      <c r="T1145" t="s">
        <v>8743</v>
      </c>
    </row>
    <row r="1146" spans="1:20" x14ac:dyDescent="0.2">
      <c r="A1146" t="s">
        <v>3343</v>
      </c>
      <c r="B1146" t="s">
        <v>3344</v>
      </c>
      <c r="C1146" t="s">
        <v>3341</v>
      </c>
      <c r="D1146" t="s">
        <v>1552</v>
      </c>
      <c r="E1146" t="s">
        <v>117</v>
      </c>
      <c r="F1146" s="2" t="s">
        <v>21</v>
      </c>
      <c r="G1146">
        <v>2</v>
      </c>
      <c r="H1146">
        <v>0</v>
      </c>
      <c r="I1146" t="s">
        <v>22</v>
      </c>
      <c r="J1146" t="s">
        <v>387</v>
      </c>
      <c r="K1146" t="s">
        <v>7862</v>
      </c>
      <c r="L1146" t="s">
        <v>531</v>
      </c>
      <c r="M1146" t="s">
        <v>134</v>
      </c>
      <c r="Q1146" t="str">
        <f t="shared" si="52"/>
        <v>Cultura, deporte y recreación</v>
      </c>
      <c r="R1146" t="str">
        <f t="shared" si="53"/>
        <v>Grupos etnicos</v>
      </c>
      <c r="S1146" t="str">
        <f t="shared" si="54"/>
        <v>Empleo y emprendimiento</v>
      </c>
      <c r="T1146" t="s">
        <v>8744</v>
      </c>
    </row>
    <row r="1147" spans="1:20" x14ac:dyDescent="0.2">
      <c r="A1147" t="s">
        <v>3345</v>
      </c>
      <c r="B1147" t="s">
        <v>3346</v>
      </c>
      <c r="C1147" t="s">
        <v>3341</v>
      </c>
      <c r="D1147" t="s">
        <v>1552</v>
      </c>
      <c r="E1147" t="s">
        <v>157</v>
      </c>
      <c r="F1147" s="4" t="s">
        <v>35</v>
      </c>
      <c r="G1147">
        <v>1</v>
      </c>
      <c r="H1147">
        <v>0</v>
      </c>
      <c r="I1147" t="s">
        <v>36</v>
      </c>
      <c r="J1147" t="s">
        <v>37</v>
      </c>
      <c r="K1147" t="s">
        <v>7865</v>
      </c>
      <c r="L1147" t="s">
        <v>321</v>
      </c>
      <c r="M1147" t="s">
        <v>7915</v>
      </c>
      <c r="Q1147" t="str">
        <f t="shared" si="52"/>
        <v>Cultura, deporte y recreación</v>
      </c>
      <c r="R1147" t="str">
        <f t="shared" si="53"/>
        <v>Grupos etnicos</v>
      </c>
      <c r="S1147" t="str">
        <f t="shared" si="54"/>
        <v>Educación</v>
      </c>
      <c r="T1147" t="s">
        <v>8745</v>
      </c>
    </row>
    <row r="1148" spans="1:20" x14ac:dyDescent="0.2">
      <c r="A1148" t="s">
        <v>3347</v>
      </c>
      <c r="B1148" t="s">
        <v>3348</v>
      </c>
      <c r="C1148" t="s">
        <v>3349</v>
      </c>
      <c r="D1148" t="s">
        <v>1552</v>
      </c>
      <c r="E1148" t="s">
        <v>143</v>
      </c>
      <c r="F1148" s="4" t="s">
        <v>35</v>
      </c>
      <c r="G1148">
        <v>0</v>
      </c>
      <c r="H1148">
        <v>0</v>
      </c>
      <c r="I1148" t="s">
        <v>36</v>
      </c>
      <c r="J1148" t="s">
        <v>49</v>
      </c>
      <c r="K1148" t="s">
        <v>7932</v>
      </c>
      <c r="L1148" t="s">
        <v>7834</v>
      </c>
      <c r="M1148" t="s">
        <v>145</v>
      </c>
      <c r="Q1148" t="str">
        <f t="shared" si="52"/>
        <v>Educación</v>
      </c>
      <c r="R1148" t="str">
        <f t="shared" si="53"/>
        <v>Mujer, género y equidad</v>
      </c>
      <c r="S1148" t="str">
        <f t="shared" si="54"/>
        <v>Agro y desarrollo rural</v>
      </c>
      <c r="T1148" t="s">
        <v>8746</v>
      </c>
    </row>
    <row r="1149" spans="1:20" x14ac:dyDescent="0.2">
      <c r="A1149" t="s">
        <v>3350</v>
      </c>
      <c r="B1149" t="s">
        <v>3351</v>
      </c>
      <c r="C1149" t="s">
        <v>3349</v>
      </c>
      <c r="D1149" t="s">
        <v>1552</v>
      </c>
      <c r="E1149" t="s">
        <v>28</v>
      </c>
      <c r="F1149" s="3" t="s">
        <v>29</v>
      </c>
      <c r="G1149">
        <v>1</v>
      </c>
      <c r="H1149">
        <v>0</v>
      </c>
      <c r="I1149" t="s">
        <v>22</v>
      </c>
      <c r="J1149" t="s">
        <v>3352</v>
      </c>
      <c r="K1149" t="s">
        <v>7916</v>
      </c>
      <c r="L1149" t="s">
        <v>92</v>
      </c>
      <c r="M1149" t="s">
        <v>38</v>
      </c>
      <c r="Q1149" t="str">
        <f t="shared" si="52"/>
        <v>Educación</v>
      </c>
      <c r="R1149" t="str">
        <f t="shared" si="53"/>
        <v>Agro y desarrollo rural</v>
      </c>
      <c r="S1149" t="str">
        <f t="shared" si="54"/>
        <v>Empleo y emprendimiento</v>
      </c>
      <c r="T1149" t="s">
        <v>8747</v>
      </c>
    </row>
    <row r="1150" spans="1:20" x14ac:dyDescent="0.2">
      <c r="A1150" t="s">
        <v>3353</v>
      </c>
      <c r="B1150" t="s">
        <v>3354</v>
      </c>
      <c r="C1150" t="s">
        <v>3355</v>
      </c>
      <c r="D1150" t="s">
        <v>3356</v>
      </c>
      <c r="E1150" t="s">
        <v>157</v>
      </c>
      <c r="F1150" s="4" t="s">
        <v>35</v>
      </c>
      <c r="G1150">
        <v>1</v>
      </c>
      <c r="H1150">
        <v>0</v>
      </c>
      <c r="I1150" t="s">
        <v>36</v>
      </c>
      <c r="J1150" t="s">
        <v>37</v>
      </c>
      <c r="K1150" t="s">
        <v>2320</v>
      </c>
      <c r="L1150" t="s">
        <v>7889</v>
      </c>
      <c r="M1150" t="s">
        <v>134</v>
      </c>
      <c r="Q1150" t="str">
        <f t="shared" si="52"/>
        <v>Agua y saneamiento</v>
      </c>
      <c r="R1150" t="str">
        <f t="shared" si="53"/>
        <v>Participación ciudadana</v>
      </c>
      <c r="S1150" t="str">
        <f t="shared" si="54"/>
        <v>Empleo y emprendimiento</v>
      </c>
      <c r="T1150" t="s">
        <v>8666</v>
      </c>
    </row>
    <row r="1151" spans="1:20" x14ac:dyDescent="0.2">
      <c r="A1151" t="s">
        <v>3357</v>
      </c>
      <c r="B1151" t="s">
        <v>3358</v>
      </c>
      <c r="C1151" t="s">
        <v>3355</v>
      </c>
      <c r="D1151" t="s">
        <v>3356</v>
      </c>
      <c r="E1151" t="s">
        <v>3359</v>
      </c>
      <c r="F1151" s="4" t="s">
        <v>35</v>
      </c>
      <c r="G1151">
        <v>0</v>
      </c>
      <c r="H1151">
        <v>0</v>
      </c>
      <c r="I1151" t="s">
        <v>36</v>
      </c>
      <c r="J1151" t="s">
        <v>49</v>
      </c>
      <c r="K1151" t="s">
        <v>2302</v>
      </c>
      <c r="L1151" t="s">
        <v>7858</v>
      </c>
      <c r="M1151" t="s">
        <v>235</v>
      </c>
      <c r="Q1151" t="str">
        <f t="shared" si="52"/>
        <v>Agua y saneamiento</v>
      </c>
      <c r="R1151" t="str">
        <f t="shared" si="53"/>
        <v>Cultura, deporte y recreación</v>
      </c>
      <c r="S1151" t="str">
        <f t="shared" si="54"/>
        <v>Medio ambiente</v>
      </c>
      <c r="T1151" t="s">
        <v>8075</v>
      </c>
    </row>
    <row r="1152" spans="1:20" x14ac:dyDescent="0.2">
      <c r="A1152" t="s">
        <v>3360</v>
      </c>
      <c r="B1152" t="s">
        <v>3361</v>
      </c>
      <c r="C1152" t="s">
        <v>3355</v>
      </c>
      <c r="D1152" t="s">
        <v>3356</v>
      </c>
      <c r="E1152" t="s">
        <v>3362</v>
      </c>
      <c r="F1152" s="4" t="s">
        <v>35</v>
      </c>
      <c r="G1152">
        <v>0</v>
      </c>
      <c r="H1152">
        <v>0</v>
      </c>
      <c r="I1152" t="s">
        <v>36</v>
      </c>
      <c r="J1152" t="s">
        <v>49</v>
      </c>
      <c r="K1152" t="s">
        <v>7870</v>
      </c>
      <c r="L1152" t="s">
        <v>7938</v>
      </c>
      <c r="M1152" t="s">
        <v>665</v>
      </c>
      <c r="Q1152" t="str">
        <f t="shared" si="52"/>
        <v>Cultura, deporte y recreación</v>
      </c>
      <c r="R1152" t="str">
        <f t="shared" si="53"/>
        <v>Educación</v>
      </c>
      <c r="S1152" t="str">
        <f t="shared" si="54"/>
        <v>Primera infancia y familia</v>
      </c>
      <c r="T1152" t="s">
        <v>8748</v>
      </c>
    </row>
    <row r="1153" spans="1:20" x14ac:dyDescent="0.2">
      <c r="A1153" t="s">
        <v>3363</v>
      </c>
      <c r="B1153" t="s">
        <v>3364</v>
      </c>
      <c r="C1153" t="s">
        <v>3355</v>
      </c>
      <c r="D1153" t="s">
        <v>3356</v>
      </c>
      <c r="E1153" t="s">
        <v>3365</v>
      </c>
      <c r="F1153" s="4" t="s">
        <v>35</v>
      </c>
      <c r="G1153">
        <v>0</v>
      </c>
      <c r="H1153">
        <v>0</v>
      </c>
      <c r="I1153" t="s">
        <v>36</v>
      </c>
      <c r="J1153" t="s">
        <v>49</v>
      </c>
      <c r="K1153" t="s">
        <v>1447</v>
      </c>
      <c r="L1153" t="s">
        <v>7865</v>
      </c>
      <c r="M1153" t="s">
        <v>183</v>
      </c>
      <c r="Q1153" t="str">
        <f t="shared" si="52"/>
        <v>Agua y saneamiento</v>
      </c>
      <c r="R1153" t="str">
        <f t="shared" si="53"/>
        <v>Cultura, deporte y recreación</v>
      </c>
      <c r="S1153" t="str">
        <f t="shared" si="54"/>
        <v>Empleo y emprendimiento</v>
      </c>
      <c r="T1153" t="s">
        <v>8420</v>
      </c>
    </row>
    <row r="1154" spans="1:20" x14ac:dyDescent="0.2">
      <c r="A1154" t="s">
        <v>3366</v>
      </c>
      <c r="B1154" t="s">
        <v>3367</v>
      </c>
      <c r="C1154" t="s">
        <v>3368</v>
      </c>
      <c r="D1154" t="s">
        <v>3356</v>
      </c>
      <c r="E1154" t="s">
        <v>28</v>
      </c>
      <c r="F1154" s="3" t="s">
        <v>29</v>
      </c>
      <c r="G1154">
        <v>0</v>
      </c>
      <c r="H1154">
        <v>0</v>
      </c>
      <c r="I1154" t="s">
        <v>22</v>
      </c>
      <c r="J1154" t="s">
        <v>234</v>
      </c>
      <c r="K1154" t="s">
        <v>7963</v>
      </c>
      <c r="L1154" t="s">
        <v>7871</v>
      </c>
      <c r="M1154" t="s">
        <v>153</v>
      </c>
      <c r="Q1154" t="str">
        <f t="shared" si="52"/>
        <v>Infraestructura y vías</v>
      </c>
      <c r="R1154" t="str">
        <f t="shared" si="53"/>
        <v>Cultura, deporte y recreación</v>
      </c>
      <c r="S1154" t="str">
        <f t="shared" si="54"/>
        <v>Agro y desarrollo rural</v>
      </c>
      <c r="T1154" t="s">
        <v>8749</v>
      </c>
    </row>
    <row r="1155" spans="1:20" x14ac:dyDescent="0.2">
      <c r="A1155" t="s">
        <v>3369</v>
      </c>
      <c r="B1155" t="s">
        <v>3370</v>
      </c>
      <c r="C1155" t="s">
        <v>3368</v>
      </c>
      <c r="D1155" t="s">
        <v>3356</v>
      </c>
      <c r="E1155" t="s">
        <v>48</v>
      </c>
      <c r="F1155" s="4" t="s">
        <v>35</v>
      </c>
      <c r="G1155">
        <v>0</v>
      </c>
      <c r="H1155">
        <v>0</v>
      </c>
      <c r="I1155" t="s">
        <v>36</v>
      </c>
      <c r="J1155" t="s">
        <v>49</v>
      </c>
      <c r="K1155" t="s">
        <v>7889</v>
      </c>
      <c r="L1155" t="s">
        <v>7925</v>
      </c>
      <c r="M1155" t="s">
        <v>183</v>
      </c>
      <c r="Q1155" t="str">
        <f t="shared" ref="Q1155:Q1218" si="55">LEFT(K1155,FIND("(",K1155)-2)</f>
        <v>Participación ciudadana</v>
      </c>
      <c r="R1155" t="str">
        <f t="shared" ref="R1155:R1218" si="56">LEFT(L1155,FIND("(",L1155)-2)</f>
        <v>Educación</v>
      </c>
      <c r="S1155" t="str">
        <f t="shared" ref="S1155:S1218" si="57">LEFT(M1155,FIND("(",M1155)-2)</f>
        <v>Empleo y emprendimiento</v>
      </c>
      <c r="T1155" t="s">
        <v>8141</v>
      </c>
    </row>
    <row r="1156" spans="1:20" x14ac:dyDescent="0.2">
      <c r="A1156" t="s">
        <v>3371</v>
      </c>
      <c r="B1156" t="s">
        <v>3372</v>
      </c>
      <c r="C1156" t="s">
        <v>3368</v>
      </c>
      <c r="D1156" t="s">
        <v>3356</v>
      </c>
      <c r="E1156" t="s">
        <v>129</v>
      </c>
      <c r="F1156" s="4" t="s">
        <v>35</v>
      </c>
      <c r="G1156">
        <v>0</v>
      </c>
      <c r="H1156">
        <v>0</v>
      </c>
      <c r="I1156" t="s">
        <v>36</v>
      </c>
      <c r="J1156" t="s">
        <v>49</v>
      </c>
      <c r="K1156" t="s">
        <v>159</v>
      </c>
      <c r="L1156" t="s">
        <v>543</v>
      </c>
      <c r="M1156" t="s">
        <v>98</v>
      </c>
      <c r="Q1156" t="str">
        <f t="shared" si="55"/>
        <v>Salud</v>
      </c>
      <c r="R1156" t="str">
        <f t="shared" si="56"/>
        <v>Agua y saneamiento</v>
      </c>
      <c r="S1156" t="str">
        <f t="shared" si="57"/>
        <v>Agro y desarrollo rural</v>
      </c>
      <c r="T1156" t="s">
        <v>8750</v>
      </c>
    </row>
    <row r="1157" spans="1:20" x14ac:dyDescent="0.2">
      <c r="A1157" t="s">
        <v>3373</v>
      </c>
      <c r="B1157" t="s">
        <v>3374</v>
      </c>
      <c r="C1157" t="s">
        <v>3375</v>
      </c>
      <c r="D1157" t="s">
        <v>3356</v>
      </c>
      <c r="E1157" t="s">
        <v>3376</v>
      </c>
      <c r="F1157" s="4" t="s">
        <v>35</v>
      </c>
      <c r="G1157">
        <v>0</v>
      </c>
      <c r="H1157">
        <v>0</v>
      </c>
      <c r="I1157" t="s">
        <v>36</v>
      </c>
      <c r="J1157" t="s">
        <v>49</v>
      </c>
      <c r="K1157" t="s">
        <v>7932</v>
      </c>
      <c r="L1157" t="s">
        <v>7893</v>
      </c>
      <c r="M1157" t="s">
        <v>1349</v>
      </c>
      <c r="Q1157" t="str">
        <f t="shared" si="55"/>
        <v>Educación</v>
      </c>
      <c r="R1157" t="str">
        <f t="shared" si="56"/>
        <v>Participación ciudadana</v>
      </c>
      <c r="S1157" t="str">
        <f t="shared" si="57"/>
        <v>Seguridad y convivencia</v>
      </c>
      <c r="T1157" t="s">
        <v>8603</v>
      </c>
    </row>
    <row r="1158" spans="1:20" x14ac:dyDescent="0.2">
      <c r="A1158" t="s">
        <v>3377</v>
      </c>
      <c r="B1158" t="s">
        <v>3378</v>
      </c>
      <c r="C1158" t="s">
        <v>3375</v>
      </c>
      <c r="D1158" t="s">
        <v>3356</v>
      </c>
      <c r="E1158" t="s">
        <v>3379</v>
      </c>
      <c r="F1158" s="4" t="s">
        <v>35</v>
      </c>
      <c r="G1158">
        <v>0</v>
      </c>
      <c r="H1158">
        <v>0</v>
      </c>
      <c r="I1158" t="s">
        <v>36</v>
      </c>
      <c r="J1158" t="s">
        <v>49</v>
      </c>
      <c r="K1158" t="s">
        <v>106</v>
      </c>
      <c r="L1158" t="s">
        <v>7892</v>
      </c>
      <c r="M1158" t="s">
        <v>2333</v>
      </c>
      <c r="Q1158" t="str">
        <f t="shared" si="55"/>
        <v>Empleo y emprendimiento</v>
      </c>
      <c r="R1158" t="str">
        <f t="shared" si="56"/>
        <v>Participación ciudadana</v>
      </c>
      <c r="S1158" t="str">
        <f t="shared" si="57"/>
        <v>Vivienda</v>
      </c>
      <c r="T1158" t="s">
        <v>8380</v>
      </c>
    </row>
    <row r="1159" spans="1:20" x14ac:dyDescent="0.2">
      <c r="A1159" t="s">
        <v>3380</v>
      </c>
      <c r="B1159" t="s">
        <v>3381</v>
      </c>
      <c r="C1159" t="s">
        <v>3375</v>
      </c>
      <c r="D1159" t="s">
        <v>3356</v>
      </c>
      <c r="E1159" t="s">
        <v>3382</v>
      </c>
      <c r="F1159" s="4" t="s">
        <v>35</v>
      </c>
      <c r="G1159">
        <v>0</v>
      </c>
      <c r="H1159">
        <v>2</v>
      </c>
      <c r="I1159" t="s">
        <v>36</v>
      </c>
      <c r="J1159" t="s">
        <v>861</v>
      </c>
      <c r="K1159" t="s">
        <v>7928</v>
      </c>
      <c r="L1159" t="s">
        <v>134</v>
      </c>
      <c r="M1159" t="s">
        <v>7895</v>
      </c>
      <c r="Q1159" t="str">
        <f t="shared" si="55"/>
        <v>Educación</v>
      </c>
      <c r="R1159" t="str">
        <f t="shared" si="56"/>
        <v>Empleo y emprendimiento</v>
      </c>
      <c r="S1159" t="str">
        <f t="shared" si="57"/>
        <v>Participación ciudadana</v>
      </c>
      <c r="T1159" t="s">
        <v>8353</v>
      </c>
    </row>
    <row r="1160" spans="1:20" x14ac:dyDescent="0.2">
      <c r="A1160" t="s">
        <v>3383</v>
      </c>
      <c r="B1160" t="s">
        <v>3384</v>
      </c>
      <c r="C1160" t="s">
        <v>3375</v>
      </c>
      <c r="D1160" t="s">
        <v>3356</v>
      </c>
      <c r="E1160" t="s">
        <v>3385</v>
      </c>
      <c r="F1160" s="4" t="s">
        <v>35</v>
      </c>
      <c r="G1160">
        <v>0</v>
      </c>
      <c r="H1160">
        <v>0</v>
      </c>
      <c r="I1160" t="s">
        <v>36</v>
      </c>
      <c r="J1160" t="s">
        <v>49</v>
      </c>
      <c r="K1160" t="s">
        <v>56</v>
      </c>
      <c r="L1160" t="s">
        <v>7928</v>
      </c>
      <c r="M1160" t="s">
        <v>7885</v>
      </c>
      <c r="Q1160" t="str">
        <f t="shared" si="55"/>
        <v>Empleo y emprendimiento</v>
      </c>
      <c r="R1160" t="str">
        <f t="shared" si="56"/>
        <v>Educación</v>
      </c>
      <c r="S1160" t="str">
        <f t="shared" si="57"/>
        <v>Participación ciudadana</v>
      </c>
      <c r="T1160" t="s">
        <v>8352</v>
      </c>
    </row>
    <row r="1161" spans="1:20" x14ac:dyDescent="0.2">
      <c r="A1161" t="s">
        <v>3386</v>
      </c>
      <c r="B1161" t="s">
        <v>3387</v>
      </c>
      <c r="C1161" t="s">
        <v>3388</v>
      </c>
      <c r="D1161" t="s">
        <v>3356</v>
      </c>
      <c r="E1161" t="s">
        <v>28</v>
      </c>
      <c r="F1161" s="3" t="s">
        <v>29</v>
      </c>
      <c r="G1161">
        <v>0</v>
      </c>
      <c r="H1161">
        <v>0</v>
      </c>
      <c r="I1161" t="s">
        <v>22</v>
      </c>
      <c r="J1161" t="s">
        <v>234</v>
      </c>
      <c r="K1161" t="s">
        <v>630</v>
      </c>
      <c r="L1161" t="s">
        <v>7971</v>
      </c>
      <c r="M1161" t="s">
        <v>7889</v>
      </c>
      <c r="Q1161" t="str">
        <f t="shared" si="55"/>
        <v>Empleo y emprendimiento</v>
      </c>
      <c r="R1161" t="str">
        <f t="shared" si="56"/>
        <v>Infraestructura y vías</v>
      </c>
      <c r="S1161" t="str">
        <f t="shared" si="57"/>
        <v>Participación ciudadana</v>
      </c>
      <c r="T1161" t="s">
        <v>8751</v>
      </c>
    </row>
    <row r="1162" spans="1:20" x14ac:dyDescent="0.2">
      <c r="A1162" t="s">
        <v>3389</v>
      </c>
      <c r="B1162" t="s">
        <v>3390</v>
      </c>
      <c r="C1162" t="s">
        <v>3388</v>
      </c>
      <c r="D1162" t="s">
        <v>3356</v>
      </c>
      <c r="E1162" t="s">
        <v>498</v>
      </c>
      <c r="F1162" s="4" t="s">
        <v>35</v>
      </c>
      <c r="G1162">
        <v>0</v>
      </c>
      <c r="H1162">
        <v>0</v>
      </c>
      <c r="I1162" t="s">
        <v>36</v>
      </c>
      <c r="J1162" t="s">
        <v>49</v>
      </c>
      <c r="K1162" t="s">
        <v>191</v>
      </c>
      <c r="L1162" t="s">
        <v>7921</v>
      </c>
      <c r="M1162" t="s">
        <v>56</v>
      </c>
      <c r="Q1162" t="str">
        <f t="shared" si="55"/>
        <v>Salud</v>
      </c>
      <c r="R1162" t="str">
        <f t="shared" si="56"/>
        <v>Educación</v>
      </c>
      <c r="S1162" t="str">
        <f t="shared" si="57"/>
        <v>Empleo y emprendimiento</v>
      </c>
      <c r="T1162" t="s">
        <v>8303</v>
      </c>
    </row>
    <row r="1163" spans="1:20" x14ac:dyDescent="0.2">
      <c r="A1163" t="s">
        <v>3391</v>
      </c>
      <c r="B1163" t="s">
        <v>3392</v>
      </c>
      <c r="C1163" t="s">
        <v>3388</v>
      </c>
      <c r="D1163" t="s">
        <v>3356</v>
      </c>
      <c r="E1163" t="s">
        <v>211</v>
      </c>
      <c r="F1163" s="4" t="s">
        <v>35</v>
      </c>
      <c r="G1163">
        <v>2</v>
      </c>
      <c r="H1163">
        <v>1</v>
      </c>
      <c r="I1163" t="s">
        <v>36</v>
      </c>
      <c r="J1163" t="s">
        <v>205</v>
      </c>
      <c r="K1163" t="s">
        <v>287</v>
      </c>
      <c r="L1163" t="s">
        <v>7888</v>
      </c>
      <c r="M1163" t="s">
        <v>7871</v>
      </c>
      <c r="Q1163" t="str">
        <f t="shared" si="55"/>
        <v>Empleo y emprendimiento</v>
      </c>
      <c r="R1163" t="str">
        <f t="shared" si="56"/>
        <v>Participación ciudadana</v>
      </c>
      <c r="S1163" t="str">
        <f t="shared" si="57"/>
        <v>Cultura, deporte y recreación</v>
      </c>
      <c r="T1163" t="s">
        <v>8314</v>
      </c>
    </row>
    <row r="1164" spans="1:20" x14ac:dyDescent="0.2">
      <c r="A1164" t="s">
        <v>3393</v>
      </c>
      <c r="B1164" t="s">
        <v>3394</v>
      </c>
      <c r="C1164" t="s">
        <v>3388</v>
      </c>
      <c r="D1164" t="s">
        <v>3356</v>
      </c>
      <c r="E1164" t="s">
        <v>3395</v>
      </c>
      <c r="F1164" s="4" t="s">
        <v>35</v>
      </c>
      <c r="G1164">
        <v>1</v>
      </c>
      <c r="H1164">
        <v>2</v>
      </c>
      <c r="I1164" t="s">
        <v>36</v>
      </c>
      <c r="J1164" t="s">
        <v>416</v>
      </c>
      <c r="K1164" t="s">
        <v>69</v>
      </c>
      <c r="L1164" t="s">
        <v>1715</v>
      </c>
      <c r="M1164" t="s">
        <v>7915</v>
      </c>
      <c r="Q1164" t="str">
        <f t="shared" si="55"/>
        <v>Agro y desarrollo rural</v>
      </c>
      <c r="R1164" t="str">
        <f t="shared" si="56"/>
        <v>Medio ambiente</v>
      </c>
      <c r="S1164" t="str">
        <f t="shared" si="57"/>
        <v>Educación</v>
      </c>
      <c r="T1164" t="s">
        <v>8752</v>
      </c>
    </row>
    <row r="1165" spans="1:20" x14ac:dyDescent="0.2">
      <c r="A1165" t="s">
        <v>3396</v>
      </c>
      <c r="B1165" t="s">
        <v>3397</v>
      </c>
      <c r="C1165" t="s">
        <v>3388</v>
      </c>
      <c r="D1165" t="s">
        <v>3356</v>
      </c>
      <c r="E1165" t="s">
        <v>3398</v>
      </c>
      <c r="F1165" s="4" t="s">
        <v>35</v>
      </c>
      <c r="G1165">
        <v>1</v>
      </c>
      <c r="H1165">
        <v>1</v>
      </c>
      <c r="I1165" t="s">
        <v>36</v>
      </c>
      <c r="J1165" t="s">
        <v>82</v>
      </c>
      <c r="K1165" t="s">
        <v>190</v>
      </c>
      <c r="L1165" t="s">
        <v>153</v>
      </c>
      <c r="M1165" t="s">
        <v>7930</v>
      </c>
      <c r="Q1165" t="str">
        <f t="shared" si="55"/>
        <v>Empleo y emprendimiento</v>
      </c>
      <c r="R1165" t="str">
        <f t="shared" si="56"/>
        <v>Agro y desarrollo rural</v>
      </c>
      <c r="S1165" t="str">
        <f t="shared" si="57"/>
        <v>Educación</v>
      </c>
      <c r="T1165" t="s">
        <v>8351</v>
      </c>
    </row>
    <row r="1166" spans="1:20" x14ac:dyDescent="0.2">
      <c r="A1166" t="s">
        <v>3399</v>
      </c>
      <c r="B1166" t="s">
        <v>3400</v>
      </c>
      <c r="C1166" t="s">
        <v>3401</v>
      </c>
      <c r="D1166" t="s">
        <v>3356</v>
      </c>
      <c r="E1166" t="s">
        <v>3402</v>
      </c>
      <c r="F1166" s="4" t="s">
        <v>35</v>
      </c>
      <c r="G1166">
        <v>0</v>
      </c>
      <c r="H1166">
        <v>0</v>
      </c>
      <c r="I1166" t="s">
        <v>36</v>
      </c>
      <c r="J1166" t="s">
        <v>49</v>
      </c>
      <c r="K1166" t="s">
        <v>7903</v>
      </c>
      <c r="L1166" t="s">
        <v>83</v>
      </c>
      <c r="M1166" t="s">
        <v>970</v>
      </c>
      <c r="Q1166" t="str">
        <f t="shared" si="55"/>
        <v>Participación ciudadana</v>
      </c>
      <c r="R1166" t="str">
        <f t="shared" si="56"/>
        <v>Agro y desarrollo rural</v>
      </c>
      <c r="S1166" t="str">
        <f t="shared" si="57"/>
        <v>Seguridad y convivencia</v>
      </c>
      <c r="T1166" t="s">
        <v>8753</v>
      </c>
    </row>
    <row r="1167" spans="1:20" x14ac:dyDescent="0.2">
      <c r="A1167" t="s">
        <v>3403</v>
      </c>
      <c r="B1167" t="s">
        <v>3404</v>
      </c>
      <c r="C1167" t="s">
        <v>3405</v>
      </c>
      <c r="D1167" t="s">
        <v>3356</v>
      </c>
      <c r="E1167" t="s">
        <v>143</v>
      </c>
      <c r="F1167" s="4" t="s">
        <v>35</v>
      </c>
      <c r="G1167">
        <v>0</v>
      </c>
      <c r="H1167">
        <v>1</v>
      </c>
      <c r="I1167" t="s">
        <v>36</v>
      </c>
      <c r="J1167" t="s">
        <v>292</v>
      </c>
      <c r="K1167" t="s">
        <v>7917</v>
      </c>
      <c r="L1167" t="s">
        <v>7963</v>
      </c>
      <c r="M1167" t="s">
        <v>799</v>
      </c>
      <c r="Q1167" t="str">
        <f t="shared" si="55"/>
        <v>Educación</v>
      </c>
      <c r="R1167" t="str">
        <f t="shared" si="56"/>
        <v>Infraestructura y vías</v>
      </c>
      <c r="S1167" t="str">
        <f t="shared" si="57"/>
        <v>Primera infancia y familia</v>
      </c>
      <c r="T1167" t="s">
        <v>8399</v>
      </c>
    </row>
    <row r="1168" spans="1:20" x14ac:dyDescent="0.2">
      <c r="A1168" t="s">
        <v>3406</v>
      </c>
      <c r="B1168" t="s">
        <v>3407</v>
      </c>
      <c r="C1168" t="s">
        <v>3405</v>
      </c>
      <c r="D1168" t="s">
        <v>3356</v>
      </c>
      <c r="E1168" t="s">
        <v>122</v>
      </c>
      <c r="F1168" s="3" t="s">
        <v>29</v>
      </c>
      <c r="G1168">
        <v>0</v>
      </c>
      <c r="H1168">
        <v>0</v>
      </c>
      <c r="I1168" t="s">
        <v>22</v>
      </c>
      <c r="J1168" t="s">
        <v>234</v>
      </c>
      <c r="K1168" t="s">
        <v>7940</v>
      </c>
      <c r="L1168" t="s">
        <v>261</v>
      </c>
      <c r="M1168" t="s">
        <v>7863</v>
      </c>
      <c r="Q1168" t="str">
        <f t="shared" si="55"/>
        <v>Educación</v>
      </c>
      <c r="R1168" t="str">
        <f t="shared" si="56"/>
        <v>Primera infancia y familia</v>
      </c>
      <c r="S1168" t="str">
        <f t="shared" si="57"/>
        <v>Cultura, deporte y recreación</v>
      </c>
      <c r="T1168" t="s">
        <v>8754</v>
      </c>
    </row>
    <row r="1169" spans="1:20" x14ac:dyDescent="0.2">
      <c r="A1169" t="s">
        <v>3408</v>
      </c>
      <c r="B1169" t="s">
        <v>3409</v>
      </c>
      <c r="C1169" t="s">
        <v>3405</v>
      </c>
      <c r="D1169" t="s">
        <v>3356</v>
      </c>
      <c r="E1169" t="s">
        <v>3410</v>
      </c>
      <c r="F1169" s="5" t="s">
        <v>813</v>
      </c>
      <c r="G1169">
        <v>0</v>
      </c>
      <c r="H1169">
        <v>0</v>
      </c>
      <c r="I1169" t="s">
        <v>814</v>
      </c>
      <c r="J1169" t="s">
        <v>815</v>
      </c>
      <c r="P1169" t="s">
        <v>816</v>
      </c>
      <c r="Q1169" t="e">
        <f t="shared" si="55"/>
        <v>#VALUE!</v>
      </c>
      <c r="R1169" t="e">
        <f t="shared" si="56"/>
        <v>#VALUE!</v>
      </c>
      <c r="S1169" t="e">
        <f t="shared" si="57"/>
        <v>#VALUE!</v>
      </c>
      <c r="T1169" t="e">
        <v>#VALUE!</v>
      </c>
    </row>
    <row r="1170" spans="1:20" x14ac:dyDescent="0.2">
      <c r="A1170" t="s">
        <v>3411</v>
      </c>
      <c r="B1170" t="s">
        <v>3412</v>
      </c>
      <c r="C1170" t="s">
        <v>3405</v>
      </c>
      <c r="D1170" t="s">
        <v>3356</v>
      </c>
      <c r="E1170" t="s">
        <v>3413</v>
      </c>
      <c r="F1170" s="4" t="s">
        <v>35</v>
      </c>
      <c r="G1170">
        <v>0</v>
      </c>
      <c r="H1170">
        <v>1</v>
      </c>
      <c r="I1170" t="s">
        <v>36</v>
      </c>
      <c r="J1170" t="s">
        <v>77</v>
      </c>
      <c r="K1170" t="s">
        <v>7862</v>
      </c>
      <c r="L1170" t="s">
        <v>358</v>
      </c>
      <c r="M1170" t="s">
        <v>7915</v>
      </c>
      <c r="Q1170" t="str">
        <f t="shared" si="55"/>
        <v>Cultura, deporte y recreación</v>
      </c>
      <c r="R1170" t="str">
        <f t="shared" si="56"/>
        <v>Medio ambiente</v>
      </c>
      <c r="S1170" t="str">
        <f t="shared" si="57"/>
        <v>Educación</v>
      </c>
      <c r="T1170" t="s">
        <v>8713</v>
      </c>
    </row>
    <row r="1171" spans="1:20" x14ac:dyDescent="0.2">
      <c r="A1171" t="s">
        <v>3414</v>
      </c>
      <c r="B1171" t="s">
        <v>3415</v>
      </c>
      <c r="C1171" t="s">
        <v>3405</v>
      </c>
      <c r="D1171" t="s">
        <v>3356</v>
      </c>
      <c r="E1171" t="s">
        <v>3416</v>
      </c>
      <c r="F1171" s="4" t="s">
        <v>35</v>
      </c>
      <c r="G1171">
        <v>1</v>
      </c>
      <c r="H1171">
        <v>0</v>
      </c>
      <c r="I1171" t="s">
        <v>36</v>
      </c>
      <c r="J1171" t="s">
        <v>37</v>
      </c>
      <c r="K1171" t="s">
        <v>477</v>
      </c>
      <c r="L1171" t="s">
        <v>7865</v>
      </c>
      <c r="M1171" t="s">
        <v>7892</v>
      </c>
      <c r="Q1171" t="str">
        <f t="shared" si="55"/>
        <v>Empleo y emprendimiento</v>
      </c>
      <c r="R1171" t="str">
        <f t="shared" si="56"/>
        <v>Cultura, deporte y recreación</v>
      </c>
      <c r="S1171" t="str">
        <f t="shared" si="57"/>
        <v>Participación ciudadana</v>
      </c>
      <c r="T1171" t="s">
        <v>8204</v>
      </c>
    </row>
    <row r="1172" spans="1:20" x14ac:dyDescent="0.2">
      <c r="A1172" t="s">
        <v>3417</v>
      </c>
      <c r="B1172" t="s">
        <v>3418</v>
      </c>
      <c r="C1172" t="s">
        <v>3419</v>
      </c>
      <c r="D1172" t="s">
        <v>3356</v>
      </c>
      <c r="E1172" t="s">
        <v>73</v>
      </c>
      <c r="F1172" s="4" t="s">
        <v>35</v>
      </c>
      <c r="G1172">
        <v>1</v>
      </c>
      <c r="H1172">
        <v>1</v>
      </c>
      <c r="I1172" t="s">
        <v>36</v>
      </c>
      <c r="J1172" t="s">
        <v>82</v>
      </c>
      <c r="K1172" t="s">
        <v>3420</v>
      </c>
      <c r="L1172" t="s">
        <v>7939</v>
      </c>
      <c r="M1172" t="s">
        <v>666</v>
      </c>
      <c r="Q1172" t="str">
        <f t="shared" si="55"/>
        <v>Agro y desarrollo rural</v>
      </c>
      <c r="R1172" t="str">
        <f t="shared" si="56"/>
        <v>Educación</v>
      </c>
      <c r="S1172" t="str">
        <f t="shared" si="57"/>
        <v>Salud</v>
      </c>
      <c r="T1172" t="s">
        <v>8525</v>
      </c>
    </row>
    <row r="1173" spans="1:20" x14ac:dyDescent="0.2">
      <c r="A1173" t="s">
        <v>3421</v>
      </c>
      <c r="B1173" t="s">
        <v>3422</v>
      </c>
      <c r="C1173" t="s">
        <v>3419</v>
      </c>
      <c r="D1173" t="s">
        <v>3356</v>
      </c>
      <c r="E1173" t="s">
        <v>3423</v>
      </c>
      <c r="F1173" s="4" t="s">
        <v>35</v>
      </c>
      <c r="G1173">
        <v>1</v>
      </c>
      <c r="H1173">
        <v>1</v>
      </c>
      <c r="I1173" t="s">
        <v>36</v>
      </c>
      <c r="J1173" t="s">
        <v>82</v>
      </c>
      <c r="K1173" t="s">
        <v>7895</v>
      </c>
      <c r="L1173" t="s">
        <v>39</v>
      </c>
      <c r="M1173" t="s">
        <v>7914</v>
      </c>
      <c r="Q1173" t="str">
        <f t="shared" si="55"/>
        <v>Participación ciudadana</v>
      </c>
      <c r="R1173" t="str">
        <f t="shared" si="56"/>
        <v>Primera infancia y familia</v>
      </c>
      <c r="S1173" t="str">
        <f t="shared" si="57"/>
        <v>Educación</v>
      </c>
      <c r="T1173" t="s">
        <v>8153</v>
      </c>
    </row>
    <row r="1174" spans="1:20" x14ac:dyDescent="0.2">
      <c r="A1174" t="s">
        <v>3424</v>
      </c>
      <c r="B1174" t="s">
        <v>3425</v>
      </c>
      <c r="C1174" t="s">
        <v>3426</v>
      </c>
      <c r="D1174" t="s">
        <v>3356</v>
      </c>
      <c r="E1174" t="s">
        <v>143</v>
      </c>
      <c r="F1174" s="4" t="s">
        <v>35</v>
      </c>
      <c r="G1174">
        <v>0</v>
      </c>
      <c r="H1174">
        <v>0</v>
      </c>
      <c r="I1174" t="s">
        <v>36</v>
      </c>
      <c r="J1174" t="s">
        <v>49</v>
      </c>
      <c r="K1174" t="s">
        <v>637</v>
      </c>
      <c r="L1174" t="s">
        <v>2030</v>
      </c>
      <c r="M1174" t="s">
        <v>105</v>
      </c>
      <c r="Q1174" t="str">
        <f t="shared" si="55"/>
        <v>Agua y saneamiento</v>
      </c>
      <c r="R1174" t="str">
        <f t="shared" si="56"/>
        <v>Turismo</v>
      </c>
      <c r="S1174" t="str">
        <f t="shared" si="57"/>
        <v>Agro y desarrollo rural</v>
      </c>
      <c r="T1174" t="s">
        <v>8755</v>
      </c>
    </row>
    <row r="1175" spans="1:20" x14ac:dyDescent="0.2">
      <c r="A1175" t="s">
        <v>3427</v>
      </c>
      <c r="B1175" t="s">
        <v>3428</v>
      </c>
      <c r="C1175" t="s">
        <v>3426</v>
      </c>
      <c r="D1175" t="s">
        <v>3356</v>
      </c>
      <c r="E1175" t="s">
        <v>211</v>
      </c>
      <c r="F1175" s="4" t="s">
        <v>35</v>
      </c>
      <c r="G1175">
        <v>1</v>
      </c>
      <c r="H1175">
        <v>0</v>
      </c>
      <c r="I1175" t="s">
        <v>36</v>
      </c>
      <c r="J1175" t="s">
        <v>44</v>
      </c>
      <c r="K1175" t="s">
        <v>7935</v>
      </c>
      <c r="L1175" t="s">
        <v>307</v>
      </c>
      <c r="M1175" t="s">
        <v>2478</v>
      </c>
      <c r="Q1175" t="str">
        <f t="shared" si="55"/>
        <v>Educación</v>
      </c>
      <c r="R1175" t="str">
        <f t="shared" si="56"/>
        <v>Agro y desarrollo rural</v>
      </c>
      <c r="S1175" t="str">
        <f t="shared" si="57"/>
        <v>Agua y saneamiento</v>
      </c>
      <c r="T1175" t="s">
        <v>8756</v>
      </c>
    </row>
    <row r="1176" spans="1:20" x14ac:dyDescent="0.2">
      <c r="A1176" t="s">
        <v>3429</v>
      </c>
      <c r="B1176" t="s">
        <v>3430</v>
      </c>
      <c r="C1176" t="s">
        <v>3431</v>
      </c>
      <c r="D1176" t="s">
        <v>3356</v>
      </c>
      <c r="E1176" t="s">
        <v>73</v>
      </c>
      <c r="F1176" s="4" t="s">
        <v>35</v>
      </c>
      <c r="G1176">
        <v>1</v>
      </c>
      <c r="H1176">
        <v>1</v>
      </c>
      <c r="I1176" t="s">
        <v>36</v>
      </c>
      <c r="J1176" t="s">
        <v>1148</v>
      </c>
      <c r="K1176" t="s">
        <v>7943</v>
      </c>
      <c r="L1176" t="s">
        <v>7839</v>
      </c>
      <c r="M1176" t="s">
        <v>69</v>
      </c>
      <c r="N1176" t="s">
        <v>29</v>
      </c>
      <c r="O1176" t="s">
        <v>1073</v>
      </c>
      <c r="Q1176" t="str">
        <f t="shared" si="55"/>
        <v>Educación</v>
      </c>
      <c r="R1176" t="str">
        <f t="shared" si="56"/>
        <v>Mujer, género y equidad</v>
      </c>
      <c r="S1176" t="str">
        <f t="shared" si="57"/>
        <v>Agro y desarrollo rural</v>
      </c>
      <c r="T1176" t="s">
        <v>8746</v>
      </c>
    </row>
    <row r="1177" spans="1:20" x14ac:dyDescent="0.2">
      <c r="A1177" t="s">
        <v>3432</v>
      </c>
      <c r="B1177" t="s">
        <v>3433</v>
      </c>
      <c r="C1177" t="s">
        <v>3434</v>
      </c>
      <c r="D1177" t="s">
        <v>3356</v>
      </c>
      <c r="E1177" t="s">
        <v>3435</v>
      </c>
      <c r="F1177" s="4" t="s">
        <v>35</v>
      </c>
      <c r="G1177">
        <v>1</v>
      </c>
      <c r="H1177">
        <v>1</v>
      </c>
      <c r="I1177" t="s">
        <v>36</v>
      </c>
      <c r="J1177" t="s">
        <v>965</v>
      </c>
      <c r="K1177" t="s">
        <v>7889</v>
      </c>
      <c r="L1177" t="s">
        <v>64</v>
      </c>
      <c r="M1177" t="s">
        <v>7860</v>
      </c>
      <c r="Q1177" t="str">
        <f t="shared" si="55"/>
        <v>Participación ciudadana</v>
      </c>
      <c r="R1177" t="str">
        <f t="shared" si="56"/>
        <v>Empleo y emprendimiento</v>
      </c>
      <c r="S1177" t="str">
        <f t="shared" si="57"/>
        <v>Cultura, deporte y recreación</v>
      </c>
      <c r="T1177" t="s">
        <v>8152</v>
      </c>
    </row>
    <row r="1178" spans="1:20" x14ac:dyDescent="0.2">
      <c r="A1178" t="s">
        <v>3436</v>
      </c>
      <c r="B1178" t="s">
        <v>3437</v>
      </c>
      <c r="C1178" t="s">
        <v>3438</v>
      </c>
      <c r="D1178" t="s">
        <v>3356</v>
      </c>
      <c r="E1178" t="s">
        <v>211</v>
      </c>
      <c r="F1178" s="4" t="s">
        <v>35</v>
      </c>
      <c r="G1178">
        <v>0</v>
      </c>
      <c r="H1178">
        <v>1</v>
      </c>
      <c r="I1178" t="s">
        <v>36</v>
      </c>
      <c r="J1178" t="s">
        <v>77</v>
      </c>
      <c r="K1178" t="s">
        <v>1714</v>
      </c>
      <c r="L1178" t="s">
        <v>934</v>
      </c>
      <c r="M1178" t="s">
        <v>450</v>
      </c>
      <c r="Q1178" t="str">
        <f t="shared" si="55"/>
        <v>Seguridad y convivencia</v>
      </c>
      <c r="R1178" t="str">
        <f t="shared" si="56"/>
        <v>Empleo y emprendimiento</v>
      </c>
      <c r="S1178" t="str">
        <f t="shared" si="57"/>
        <v>Medio ambiente</v>
      </c>
      <c r="T1178" t="s">
        <v>8757</v>
      </c>
    </row>
    <row r="1179" spans="1:20" x14ac:dyDescent="0.2">
      <c r="A1179" t="s">
        <v>3439</v>
      </c>
      <c r="B1179" t="s">
        <v>3440</v>
      </c>
      <c r="C1179" t="s">
        <v>3441</v>
      </c>
      <c r="D1179" t="s">
        <v>3356</v>
      </c>
      <c r="E1179" t="s">
        <v>73</v>
      </c>
      <c r="F1179" s="4" t="s">
        <v>35</v>
      </c>
      <c r="G1179">
        <v>1</v>
      </c>
      <c r="H1179">
        <v>0</v>
      </c>
      <c r="I1179" t="s">
        <v>36</v>
      </c>
      <c r="J1179" t="s">
        <v>44</v>
      </c>
      <c r="K1179" t="s">
        <v>1072</v>
      </c>
      <c r="L1179" t="s">
        <v>7922</v>
      </c>
      <c r="M1179" t="s">
        <v>349</v>
      </c>
      <c r="Q1179" t="str">
        <f t="shared" si="55"/>
        <v>Agro y desarrollo rural</v>
      </c>
      <c r="R1179" t="str">
        <f t="shared" si="56"/>
        <v>Educación</v>
      </c>
      <c r="S1179" t="str">
        <f t="shared" si="57"/>
        <v>Salud</v>
      </c>
      <c r="T1179" t="s">
        <v>8525</v>
      </c>
    </row>
    <row r="1180" spans="1:20" x14ac:dyDescent="0.2">
      <c r="A1180" t="s">
        <v>3442</v>
      </c>
      <c r="B1180" t="s">
        <v>3443</v>
      </c>
      <c r="C1180" t="s">
        <v>3444</v>
      </c>
      <c r="D1180" t="s">
        <v>3356</v>
      </c>
      <c r="E1180" t="s">
        <v>1672</v>
      </c>
      <c r="F1180" s="4" t="s">
        <v>35</v>
      </c>
      <c r="G1180">
        <v>0</v>
      </c>
      <c r="H1180">
        <v>0</v>
      </c>
      <c r="I1180" t="s">
        <v>36</v>
      </c>
      <c r="J1180" t="s">
        <v>49</v>
      </c>
      <c r="K1180" t="s">
        <v>64</v>
      </c>
      <c r="L1180" t="s">
        <v>7885</v>
      </c>
      <c r="M1180" t="s">
        <v>7914</v>
      </c>
      <c r="Q1180" t="str">
        <f t="shared" si="55"/>
        <v>Empleo y emprendimiento</v>
      </c>
      <c r="R1180" t="str">
        <f t="shared" si="56"/>
        <v>Participación ciudadana</v>
      </c>
      <c r="S1180" t="str">
        <f t="shared" si="57"/>
        <v>Educación</v>
      </c>
      <c r="T1180" t="s">
        <v>8498</v>
      </c>
    </row>
    <row r="1181" spans="1:20" x14ac:dyDescent="0.2">
      <c r="A1181" t="s">
        <v>3445</v>
      </c>
      <c r="B1181" t="s">
        <v>3446</v>
      </c>
      <c r="C1181" t="s">
        <v>3447</v>
      </c>
      <c r="D1181" t="s">
        <v>3356</v>
      </c>
      <c r="E1181" t="s">
        <v>3448</v>
      </c>
      <c r="F1181" s="4" t="s">
        <v>35</v>
      </c>
      <c r="G1181">
        <v>1</v>
      </c>
      <c r="H1181">
        <v>1</v>
      </c>
      <c r="I1181" t="s">
        <v>36</v>
      </c>
      <c r="J1181" t="s">
        <v>260</v>
      </c>
      <c r="K1181" t="s">
        <v>126</v>
      </c>
      <c r="L1181" t="s">
        <v>134</v>
      </c>
      <c r="M1181" t="s">
        <v>92</v>
      </c>
      <c r="Q1181" t="str">
        <f t="shared" si="55"/>
        <v>Primera infancia y familia</v>
      </c>
      <c r="R1181" t="str">
        <f t="shared" si="56"/>
        <v>Empleo y emprendimiento</v>
      </c>
      <c r="S1181" t="str">
        <f t="shared" si="57"/>
        <v>Agro y desarrollo rural</v>
      </c>
      <c r="T1181" t="s">
        <v>8758</v>
      </c>
    </row>
    <row r="1182" spans="1:20" x14ac:dyDescent="0.2">
      <c r="A1182" t="s">
        <v>3449</v>
      </c>
      <c r="B1182" t="s">
        <v>3450</v>
      </c>
      <c r="C1182" t="s">
        <v>3451</v>
      </c>
      <c r="D1182" t="s">
        <v>3356</v>
      </c>
      <c r="E1182" t="s">
        <v>28</v>
      </c>
      <c r="F1182" s="3" t="s">
        <v>29</v>
      </c>
      <c r="G1182">
        <v>1</v>
      </c>
      <c r="H1182">
        <v>1</v>
      </c>
      <c r="I1182" t="s">
        <v>22</v>
      </c>
      <c r="J1182" t="s">
        <v>68</v>
      </c>
      <c r="K1182" t="s">
        <v>1447</v>
      </c>
      <c r="L1182" t="s">
        <v>7960</v>
      </c>
      <c r="M1182" t="s">
        <v>105</v>
      </c>
      <c r="Q1182" t="str">
        <f t="shared" si="55"/>
        <v>Agua y saneamiento</v>
      </c>
      <c r="R1182" t="str">
        <f t="shared" si="56"/>
        <v>Infraestructura y vías</v>
      </c>
      <c r="S1182" t="str">
        <f t="shared" si="57"/>
        <v>Agro y desarrollo rural</v>
      </c>
      <c r="T1182" t="s">
        <v>8759</v>
      </c>
    </row>
    <row r="1183" spans="1:20" x14ac:dyDescent="0.2">
      <c r="A1183" t="s">
        <v>3452</v>
      </c>
      <c r="B1183" t="s">
        <v>3453</v>
      </c>
      <c r="C1183" t="s">
        <v>3451</v>
      </c>
      <c r="D1183" t="s">
        <v>3356</v>
      </c>
      <c r="E1183" t="s">
        <v>211</v>
      </c>
      <c r="F1183" s="4" t="s">
        <v>35</v>
      </c>
      <c r="G1183">
        <v>1</v>
      </c>
      <c r="H1183">
        <v>1</v>
      </c>
      <c r="I1183" t="s">
        <v>36</v>
      </c>
      <c r="J1183" t="s">
        <v>82</v>
      </c>
      <c r="K1183" t="s">
        <v>7904</v>
      </c>
      <c r="L1183" t="s">
        <v>287</v>
      </c>
      <c r="M1183" t="s">
        <v>7918</v>
      </c>
      <c r="Q1183" t="str">
        <f t="shared" si="55"/>
        <v>Participación ciudadana</v>
      </c>
      <c r="R1183" t="str">
        <f t="shared" si="56"/>
        <v>Empleo y emprendimiento</v>
      </c>
      <c r="S1183" t="str">
        <f t="shared" si="57"/>
        <v>Educación</v>
      </c>
      <c r="T1183" t="s">
        <v>8642</v>
      </c>
    </row>
    <row r="1184" spans="1:20" x14ac:dyDescent="0.2">
      <c r="A1184" t="s">
        <v>3454</v>
      </c>
      <c r="B1184" t="s">
        <v>3455</v>
      </c>
      <c r="C1184" t="s">
        <v>3451</v>
      </c>
      <c r="D1184" t="s">
        <v>3356</v>
      </c>
      <c r="E1184" t="s">
        <v>3456</v>
      </c>
      <c r="F1184" s="4" t="s">
        <v>35</v>
      </c>
      <c r="G1184">
        <v>0</v>
      </c>
      <c r="H1184">
        <v>0</v>
      </c>
      <c r="I1184" t="s">
        <v>36</v>
      </c>
      <c r="J1184" t="s">
        <v>49</v>
      </c>
      <c r="K1184" t="s">
        <v>7860</v>
      </c>
      <c r="L1184" t="s">
        <v>235</v>
      </c>
      <c r="M1184" t="s">
        <v>220</v>
      </c>
      <c r="Q1184" t="str">
        <f t="shared" si="55"/>
        <v>Cultura, deporte y recreación</v>
      </c>
      <c r="R1184" t="str">
        <f t="shared" si="56"/>
        <v>Medio ambiente</v>
      </c>
      <c r="S1184" t="str">
        <f t="shared" si="57"/>
        <v>Seguridad y convivencia</v>
      </c>
      <c r="T1184" t="s">
        <v>8299</v>
      </c>
    </row>
    <row r="1185" spans="1:20" x14ac:dyDescent="0.2">
      <c r="A1185" t="s">
        <v>3457</v>
      </c>
      <c r="B1185" t="s">
        <v>3458</v>
      </c>
      <c r="C1185" t="s">
        <v>286</v>
      </c>
      <c r="D1185" t="s">
        <v>3356</v>
      </c>
      <c r="E1185" t="s">
        <v>3459</v>
      </c>
      <c r="F1185" s="4" t="s">
        <v>35</v>
      </c>
      <c r="G1185">
        <v>0</v>
      </c>
      <c r="H1185">
        <v>0</v>
      </c>
      <c r="I1185" t="s">
        <v>36</v>
      </c>
      <c r="J1185" t="s">
        <v>49</v>
      </c>
      <c r="K1185" t="s">
        <v>7924</v>
      </c>
      <c r="L1185" t="s">
        <v>536</v>
      </c>
      <c r="M1185" t="s">
        <v>7892</v>
      </c>
      <c r="Q1185" t="str">
        <f t="shared" si="55"/>
        <v>Educación</v>
      </c>
      <c r="R1185" t="str">
        <f t="shared" si="56"/>
        <v>Salud</v>
      </c>
      <c r="S1185" t="str">
        <f t="shared" si="57"/>
        <v>Participación ciudadana</v>
      </c>
      <c r="T1185" t="s">
        <v>8391</v>
      </c>
    </row>
    <row r="1186" spans="1:20" x14ac:dyDescent="0.2">
      <c r="A1186" t="s">
        <v>3460</v>
      </c>
      <c r="B1186" t="s">
        <v>3461</v>
      </c>
      <c r="C1186" t="s">
        <v>3462</v>
      </c>
      <c r="D1186" t="s">
        <v>3356</v>
      </c>
      <c r="E1186" t="s">
        <v>28</v>
      </c>
      <c r="F1186" s="3" t="s">
        <v>29</v>
      </c>
      <c r="G1186">
        <v>0</v>
      </c>
      <c r="H1186">
        <v>1</v>
      </c>
      <c r="I1186" t="s">
        <v>22</v>
      </c>
      <c r="J1186" t="s">
        <v>96</v>
      </c>
      <c r="K1186" t="s">
        <v>7901</v>
      </c>
      <c r="L1186" t="s">
        <v>134</v>
      </c>
      <c r="M1186" t="s">
        <v>114</v>
      </c>
      <c r="Q1186" t="str">
        <f t="shared" si="55"/>
        <v>Participación ciudadana</v>
      </c>
      <c r="R1186" t="str">
        <f t="shared" si="56"/>
        <v>Empleo y emprendimiento</v>
      </c>
      <c r="S1186" t="str">
        <f t="shared" si="57"/>
        <v>Medio ambiente</v>
      </c>
      <c r="T1186" t="s">
        <v>8030</v>
      </c>
    </row>
    <row r="1187" spans="1:20" x14ac:dyDescent="0.2">
      <c r="A1187" t="s">
        <v>3463</v>
      </c>
      <c r="B1187" t="s">
        <v>3464</v>
      </c>
      <c r="C1187" t="s">
        <v>3462</v>
      </c>
      <c r="D1187" t="s">
        <v>3356</v>
      </c>
      <c r="E1187" t="s">
        <v>34</v>
      </c>
      <c r="F1187" s="4" t="s">
        <v>35</v>
      </c>
      <c r="G1187">
        <v>0</v>
      </c>
      <c r="H1187">
        <v>0</v>
      </c>
      <c r="I1187" t="s">
        <v>36</v>
      </c>
      <c r="J1187" t="s">
        <v>49</v>
      </c>
      <c r="K1187" t="s">
        <v>206</v>
      </c>
      <c r="L1187" t="s">
        <v>7895</v>
      </c>
      <c r="M1187" t="s">
        <v>7867</v>
      </c>
      <c r="Q1187" t="str">
        <f t="shared" si="55"/>
        <v>Medio ambiente</v>
      </c>
      <c r="R1187" t="str">
        <f t="shared" si="56"/>
        <v>Participación ciudadana</v>
      </c>
      <c r="S1187" t="str">
        <f t="shared" si="57"/>
        <v>Cultura, deporte y recreación</v>
      </c>
      <c r="T1187" t="s">
        <v>8688</v>
      </c>
    </row>
    <row r="1188" spans="1:20" x14ac:dyDescent="0.2">
      <c r="A1188" t="s">
        <v>3465</v>
      </c>
      <c r="B1188" t="s">
        <v>3466</v>
      </c>
      <c r="C1188" t="s">
        <v>3462</v>
      </c>
      <c r="D1188" t="s">
        <v>3356</v>
      </c>
      <c r="E1188" t="s">
        <v>73</v>
      </c>
      <c r="F1188" s="4" t="s">
        <v>35</v>
      </c>
      <c r="G1188">
        <v>1</v>
      </c>
      <c r="H1188">
        <v>0</v>
      </c>
      <c r="I1188" t="s">
        <v>36</v>
      </c>
      <c r="J1188" t="s">
        <v>44</v>
      </c>
      <c r="K1188" t="s">
        <v>7976</v>
      </c>
      <c r="L1188" t="s">
        <v>7921</v>
      </c>
      <c r="M1188" t="s">
        <v>731</v>
      </c>
      <c r="Q1188" t="str">
        <f t="shared" si="55"/>
        <v>Infraestructura y vías</v>
      </c>
      <c r="R1188" t="str">
        <f t="shared" si="56"/>
        <v>Educación</v>
      </c>
      <c r="S1188" t="str">
        <f t="shared" si="57"/>
        <v>Salud</v>
      </c>
      <c r="T1188" t="s">
        <v>8469</v>
      </c>
    </row>
    <row r="1189" spans="1:20" x14ac:dyDescent="0.2">
      <c r="A1189" t="s">
        <v>3467</v>
      </c>
      <c r="B1189" t="s">
        <v>3468</v>
      </c>
      <c r="C1189" t="s">
        <v>3462</v>
      </c>
      <c r="D1189" t="s">
        <v>3356</v>
      </c>
      <c r="E1189" t="s">
        <v>3469</v>
      </c>
      <c r="F1189" s="4" t="s">
        <v>35</v>
      </c>
      <c r="G1189">
        <v>1</v>
      </c>
      <c r="H1189">
        <v>1</v>
      </c>
      <c r="I1189" t="s">
        <v>36</v>
      </c>
      <c r="J1189" t="s">
        <v>82</v>
      </c>
      <c r="K1189" t="s">
        <v>7872</v>
      </c>
      <c r="L1189" t="s">
        <v>7918</v>
      </c>
      <c r="M1189" t="s">
        <v>349</v>
      </c>
      <c r="Q1189" t="str">
        <f t="shared" si="55"/>
        <v>Cultura, deporte y recreación</v>
      </c>
      <c r="R1189" t="str">
        <f t="shared" si="56"/>
        <v>Educación</v>
      </c>
      <c r="S1189" t="str">
        <f t="shared" si="57"/>
        <v>Salud</v>
      </c>
      <c r="T1189" t="s">
        <v>8292</v>
      </c>
    </row>
    <row r="1190" spans="1:20" x14ac:dyDescent="0.2">
      <c r="A1190" t="s">
        <v>3470</v>
      </c>
      <c r="B1190" t="s">
        <v>3471</v>
      </c>
      <c r="C1190" t="s">
        <v>3462</v>
      </c>
      <c r="D1190" t="s">
        <v>3356</v>
      </c>
      <c r="E1190" t="s">
        <v>3472</v>
      </c>
      <c r="F1190" s="4" t="s">
        <v>35</v>
      </c>
      <c r="G1190">
        <v>0</v>
      </c>
      <c r="H1190">
        <v>1</v>
      </c>
      <c r="I1190" t="s">
        <v>36</v>
      </c>
      <c r="J1190" t="s">
        <v>77</v>
      </c>
      <c r="K1190" t="s">
        <v>7892</v>
      </c>
      <c r="L1190" t="s">
        <v>31</v>
      </c>
      <c r="M1190" t="s">
        <v>909</v>
      </c>
      <c r="Q1190" t="str">
        <f t="shared" si="55"/>
        <v>Participación ciudadana</v>
      </c>
      <c r="R1190" t="str">
        <f t="shared" si="56"/>
        <v>Empleo y emprendimiento</v>
      </c>
      <c r="S1190" t="str">
        <f t="shared" si="57"/>
        <v>Primera infancia y familia</v>
      </c>
      <c r="T1190" t="s">
        <v>8330</v>
      </c>
    </row>
    <row r="1191" spans="1:20" x14ac:dyDescent="0.2">
      <c r="A1191" t="s">
        <v>3473</v>
      </c>
      <c r="B1191" t="s">
        <v>3474</v>
      </c>
      <c r="C1191" t="s">
        <v>3475</v>
      </c>
      <c r="D1191" t="s">
        <v>3356</v>
      </c>
      <c r="E1191" t="s">
        <v>48</v>
      </c>
      <c r="F1191" s="4" t="s">
        <v>35</v>
      </c>
      <c r="G1191">
        <v>1</v>
      </c>
      <c r="H1191">
        <v>0</v>
      </c>
      <c r="I1191" t="s">
        <v>36</v>
      </c>
      <c r="J1191" t="s">
        <v>37</v>
      </c>
      <c r="K1191" t="s">
        <v>7862</v>
      </c>
      <c r="L1191" t="s">
        <v>7915</v>
      </c>
      <c r="M1191" t="s">
        <v>336</v>
      </c>
      <c r="Q1191" t="str">
        <f t="shared" si="55"/>
        <v>Cultura, deporte y recreación</v>
      </c>
      <c r="R1191" t="str">
        <f t="shared" si="56"/>
        <v>Educación</v>
      </c>
      <c r="S1191" t="str">
        <f t="shared" si="57"/>
        <v>Agua y saneamiento</v>
      </c>
      <c r="T1191" t="s">
        <v>8312</v>
      </c>
    </row>
    <row r="1192" spans="1:20" x14ac:dyDescent="0.2">
      <c r="A1192" t="s">
        <v>3476</v>
      </c>
      <c r="B1192" t="s">
        <v>3477</v>
      </c>
      <c r="C1192" t="s">
        <v>3478</v>
      </c>
      <c r="D1192" t="s">
        <v>3356</v>
      </c>
      <c r="E1192" t="s">
        <v>28</v>
      </c>
      <c r="F1192" s="3" t="s">
        <v>29</v>
      </c>
      <c r="G1192">
        <v>0</v>
      </c>
      <c r="H1192">
        <v>1</v>
      </c>
      <c r="I1192" t="s">
        <v>22</v>
      </c>
      <c r="J1192" t="s">
        <v>96</v>
      </c>
      <c r="K1192" t="s">
        <v>64</v>
      </c>
      <c r="L1192" t="s">
        <v>7954</v>
      </c>
      <c r="M1192" t="s">
        <v>7891</v>
      </c>
      <c r="Q1192" t="str">
        <f t="shared" si="55"/>
        <v>Empleo y emprendimiento</v>
      </c>
      <c r="R1192" t="str">
        <f t="shared" si="56"/>
        <v>Infraestructura y vías</v>
      </c>
      <c r="S1192" t="str">
        <f t="shared" si="57"/>
        <v>Participación ciudadana</v>
      </c>
      <c r="T1192" t="s">
        <v>8751</v>
      </c>
    </row>
    <row r="1193" spans="1:20" x14ac:dyDescent="0.2">
      <c r="A1193" t="s">
        <v>3479</v>
      </c>
      <c r="B1193" t="s">
        <v>3480</v>
      </c>
      <c r="C1193" t="s">
        <v>3478</v>
      </c>
      <c r="D1193" t="s">
        <v>3356</v>
      </c>
      <c r="E1193" t="s">
        <v>122</v>
      </c>
      <c r="F1193" s="3" t="s">
        <v>29</v>
      </c>
      <c r="G1193">
        <v>1</v>
      </c>
      <c r="H1193">
        <v>1</v>
      </c>
      <c r="I1193" t="s">
        <v>22</v>
      </c>
      <c r="J1193" t="s">
        <v>68</v>
      </c>
      <c r="K1193" t="s">
        <v>195</v>
      </c>
      <c r="L1193" t="s">
        <v>7953</v>
      </c>
      <c r="M1193" t="s">
        <v>45</v>
      </c>
      <c r="Q1193" t="str">
        <f t="shared" si="55"/>
        <v>Primera infancia y familia</v>
      </c>
      <c r="R1193" t="str">
        <f t="shared" si="56"/>
        <v>Infraestructura y vías</v>
      </c>
      <c r="S1193" t="str">
        <f t="shared" si="57"/>
        <v>Agro y desarrollo rural</v>
      </c>
      <c r="T1193" t="s">
        <v>8760</v>
      </c>
    </row>
    <row r="1194" spans="1:20" x14ac:dyDescent="0.2">
      <c r="A1194" t="s">
        <v>3481</v>
      </c>
      <c r="B1194" t="s">
        <v>3482</v>
      </c>
      <c r="C1194" t="s">
        <v>3478</v>
      </c>
      <c r="D1194" t="s">
        <v>3356</v>
      </c>
      <c r="E1194" t="s">
        <v>43</v>
      </c>
      <c r="F1194" s="4" t="s">
        <v>35</v>
      </c>
      <c r="G1194">
        <v>0</v>
      </c>
      <c r="H1194">
        <v>0</v>
      </c>
      <c r="I1194" t="s">
        <v>36</v>
      </c>
      <c r="J1194" t="s">
        <v>49</v>
      </c>
      <c r="K1194" t="s">
        <v>7836</v>
      </c>
      <c r="L1194" t="s">
        <v>7887</v>
      </c>
      <c r="M1194" t="s">
        <v>159</v>
      </c>
      <c r="Q1194" t="str">
        <f t="shared" si="55"/>
        <v>Mujer, género y equidad</v>
      </c>
      <c r="R1194" t="str">
        <f t="shared" si="56"/>
        <v>Participación ciudadana</v>
      </c>
      <c r="S1194" t="str">
        <f t="shared" si="57"/>
        <v>Salud</v>
      </c>
      <c r="T1194" t="s">
        <v>8761</v>
      </c>
    </row>
    <row r="1195" spans="1:20" x14ac:dyDescent="0.2">
      <c r="A1195" t="s">
        <v>3483</v>
      </c>
      <c r="B1195" t="s">
        <v>3484</v>
      </c>
      <c r="C1195" t="s">
        <v>3478</v>
      </c>
      <c r="D1195" t="s">
        <v>3356</v>
      </c>
      <c r="E1195" t="s">
        <v>48</v>
      </c>
      <c r="F1195" s="4" t="s">
        <v>35</v>
      </c>
      <c r="G1195">
        <v>1</v>
      </c>
      <c r="H1195">
        <v>0</v>
      </c>
      <c r="I1195" t="s">
        <v>36</v>
      </c>
      <c r="J1195" t="s">
        <v>44</v>
      </c>
      <c r="K1195" t="s">
        <v>145</v>
      </c>
      <c r="L1195" t="s">
        <v>7915</v>
      </c>
      <c r="M1195" t="s">
        <v>7953</v>
      </c>
      <c r="Q1195" t="str">
        <f t="shared" si="55"/>
        <v>Agro y desarrollo rural</v>
      </c>
      <c r="R1195" t="str">
        <f t="shared" si="56"/>
        <v>Educación</v>
      </c>
      <c r="S1195" t="str">
        <f t="shared" si="57"/>
        <v>Infraestructura y vías</v>
      </c>
      <c r="T1195" t="s">
        <v>8053</v>
      </c>
    </row>
    <row r="1196" spans="1:20" x14ac:dyDescent="0.2">
      <c r="A1196" t="s">
        <v>3485</v>
      </c>
      <c r="B1196" t="s">
        <v>3486</v>
      </c>
      <c r="C1196" t="s">
        <v>3487</v>
      </c>
      <c r="D1196" t="s">
        <v>3356</v>
      </c>
      <c r="E1196" t="s">
        <v>122</v>
      </c>
      <c r="F1196" s="3" t="s">
        <v>29</v>
      </c>
      <c r="G1196">
        <v>1</v>
      </c>
      <c r="H1196">
        <v>0</v>
      </c>
      <c r="I1196" t="s">
        <v>22</v>
      </c>
      <c r="J1196" t="s">
        <v>3352</v>
      </c>
      <c r="K1196" t="s">
        <v>3488</v>
      </c>
      <c r="L1196" t="s">
        <v>7836</v>
      </c>
      <c r="M1196" t="s">
        <v>7865</v>
      </c>
      <c r="Q1196" t="str">
        <f t="shared" si="55"/>
        <v>Primera infancia y familia</v>
      </c>
      <c r="R1196" t="str">
        <f t="shared" si="56"/>
        <v>Mujer, género y equidad</v>
      </c>
      <c r="S1196" t="str">
        <f t="shared" si="57"/>
        <v>Cultura, deporte y recreación</v>
      </c>
      <c r="T1196" t="s">
        <v>8762</v>
      </c>
    </row>
    <row r="1197" spans="1:20" x14ac:dyDescent="0.2">
      <c r="A1197" t="s">
        <v>3489</v>
      </c>
      <c r="B1197" t="s">
        <v>3490</v>
      </c>
      <c r="C1197" t="s">
        <v>3487</v>
      </c>
      <c r="D1197" t="s">
        <v>3356</v>
      </c>
      <c r="E1197" t="s">
        <v>3491</v>
      </c>
      <c r="F1197" s="4" t="s">
        <v>35</v>
      </c>
      <c r="G1197">
        <v>1</v>
      </c>
      <c r="H1197">
        <v>2</v>
      </c>
      <c r="I1197" t="s">
        <v>36</v>
      </c>
      <c r="J1197" t="s">
        <v>432</v>
      </c>
      <c r="K1197" t="s">
        <v>7888</v>
      </c>
      <c r="L1197" t="s">
        <v>56</v>
      </c>
      <c r="M1197" t="s">
        <v>7865</v>
      </c>
      <c r="Q1197" t="str">
        <f t="shared" si="55"/>
        <v>Participación ciudadana</v>
      </c>
      <c r="R1197" t="str">
        <f t="shared" si="56"/>
        <v>Empleo y emprendimiento</v>
      </c>
      <c r="S1197" t="str">
        <f t="shared" si="57"/>
        <v>Cultura, deporte y recreación</v>
      </c>
      <c r="T1197" t="s">
        <v>8152</v>
      </c>
    </row>
    <row r="1198" spans="1:20" x14ac:dyDescent="0.2">
      <c r="A1198" t="s">
        <v>3492</v>
      </c>
      <c r="B1198" t="s">
        <v>3493</v>
      </c>
      <c r="C1198" t="s">
        <v>3494</v>
      </c>
      <c r="D1198" t="s">
        <v>3356</v>
      </c>
      <c r="E1198" t="s">
        <v>20</v>
      </c>
      <c r="F1198" s="2" t="s">
        <v>21</v>
      </c>
      <c r="G1198">
        <v>1</v>
      </c>
      <c r="H1198">
        <v>0</v>
      </c>
      <c r="I1198" t="s">
        <v>22</v>
      </c>
      <c r="J1198" t="s">
        <v>371</v>
      </c>
      <c r="K1198" t="s">
        <v>7917</v>
      </c>
      <c r="L1198" t="s">
        <v>7871</v>
      </c>
      <c r="M1198" t="s">
        <v>7961</v>
      </c>
      <c r="Q1198" t="str">
        <f t="shared" si="55"/>
        <v>Educación</v>
      </c>
      <c r="R1198" t="str">
        <f t="shared" si="56"/>
        <v>Cultura, deporte y recreación</v>
      </c>
      <c r="S1198" t="str">
        <f t="shared" si="57"/>
        <v>Infraestructura y vías</v>
      </c>
      <c r="T1198" t="s">
        <v>8763</v>
      </c>
    </row>
    <row r="1199" spans="1:20" x14ac:dyDescent="0.2">
      <c r="A1199" t="s">
        <v>3495</v>
      </c>
      <c r="B1199" t="s">
        <v>3496</v>
      </c>
      <c r="C1199" t="s">
        <v>3497</v>
      </c>
      <c r="D1199" t="s">
        <v>3356</v>
      </c>
      <c r="E1199" t="s">
        <v>3498</v>
      </c>
      <c r="F1199" s="4" t="s">
        <v>35</v>
      </c>
      <c r="G1199">
        <v>1</v>
      </c>
      <c r="H1199">
        <v>0</v>
      </c>
      <c r="I1199" t="s">
        <v>36</v>
      </c>
      <c r="J1199" t="s">
        <v>44</v>
      </c>
      <c r="K1199" t="s">
        <v>7930</v>
      </c>
      <c r="L1199" t="s">
        <v>7885</v>
      </c>
      <c r="M1199" t="s">
        <v>164</v>
      </c>
      <c r="Q1199" t="str">
        <f t="shared" si="55"/>
        <v>Educación</v>
      </c>
      <c r="R1199" t="str">
        <f t="shared" si="56"/>
        <v>Participación ciudadana</v>
      </c>
      <c r="S1199" t="str">
        <f t="shared" si="57"/>
        <v>Agro y desarrollo rural</v>
      </c>
      <c r="T1199" t="s">
        <v>8548</v>
      </c>
    </row>
    <row r="1200" spans="1:20" x14ac:dyDescent="0.2">
      <c r="A1200" t="s">
        <v>3499</v>
      </c>
      <c r="B1200" t="s">
        <v>3500</v>
      </c>
      <c r="C1200" t="s">
        <v>3497</v>
      </c>
      <c r="D1200" t="s">
        <v>3356</v>
      </c>
      <c r="E1200" t="s">
        <v>1672</v>
      </c>
      <c r="F1200" s="4" t="s">
        <v>35</v>
      </c>
      <c r="G1200">
        <v>0</v>
      </c>
      <c r="H1200">
        <v>2</v>
      </c>
      <c r="I1200" t="s">
        <v>36</v>
      </c>
      <c r="J1200" t="s">
        <v>3501</v>
      </c>
      <c r="K1200" t="s">
        <v>7955</v>
      </c>
      <c r="L1200" t="s">
        <v>101</v>
      </c>
      <c r="M1200" t="s">
        <v>368</v>
      </c>
      <c r="Q1200" t="str">
        <f t="shared" si="55"/>
        <v>Infraestructura y vías</v>
      </c>
      <c r="R1200" t="str">
        <f t="shared" si="56"/>
        <v>Agua y saneamiento</v>
      </c>
      <c r="S1200" t="str">
        <f t="shared" si="57"/>
        <v>Medio ambiente</v>
      </c>
      <c r="T1200" t="s">
        <v>8764</v>
      </c>
    </row>
    <row r="1201" spans="1:20" x14ac:dyDescent="0.2">
      <c r="A1201" t="s">
        <v>3502</v>
      </c>
      <c r="B1201" t="s">
        <v>3503</v>
      </c>
      <c r="C1201" t="s">
        <v>2769</v>
      </c>
      <c r="D1201" t="s">
        <v>3356</v>
      </c>
      <c r="E1201" t="s">
        <v>90</v>
      </c>
      <c r="F1201" s="4" t="s">
        <v>35</v>
      </c>
      <c r="G1201">
        <v>1</v>
      </c>
      <c r="H1201">
        <v>0</v>
      </c>
      <c r="I1201" t="s">
        <v>36</v>
      </c>
      <c r="J1201" t="s">
        <v>44</v>
      </c>
      <c r="K1201" t="s">
        <v>7928</v>
      </c>
      <c r="L1201" t="s">
        <v>7861</v>
      </c>
      <c r="M1201" t="s">
        <v>45</v>
      </c>
      <c r="Q1201" t="str">
        <f t="shared" si="55"/>
        <v>Educación</v>
      </c>
      <c r="R1201" t="str">
        <f t="shared" si="56"/>
        <v>Cultura, deporte y recreación</v>
      </c>
      <c r="S1201" t="str">
        <f t="shared" si="57"/>
        <v>Agro y desarrollo rural</v>
      </c>
      <c r="T1201" t="s">
        <v>8186</v>
      </c>
    </row>
    <row r="1202" spans="1:20" x14ac:dyDescent="0.2">
      <c r="A1202" t="s">
        <v>3504</v>
      </c>
      <c r="B1202" t="s">
        <v>3505</v>
      </c>
      <c r="C1202" t="s">
        <v>3506</v>
      </c>
      <c r="D1202" t="s">
        <v>3356</v>
      </c>
      <c r="E1202" t="s">
        <v>3507</v>
      </c>
      <c r="F1202" s="4" t="s">
        <v>35</v>
      </c>
      <c r="G1202">
        <v>0</v>
      </c>
      <c r="H1202">
        <v>1</v>
      </c>
      <c r="I1202" t="s">
        <v>36</v>
      </c>
      <c r="J1202" t="s">
        <v>77</v>
      </c>
      <c r="K1202" t="s">
        <v>7920</v>
      </c>
      <c r="L1202" t="s">
        <v>2302</v>
      </c>
      <c r="M1202" t="s">
        <v>794</v>
      </c>
      <c r="Q1202" t="str">
        <f t="shared" si="55"/>
        <v>Educación</v>
      </c>
      <c r="R1202" t="str">
        <f t="shared" si="56"/>
        <v>Agua y saneamiento</v>
      </c>
      <c r="S1202" t="str">
        <f t="shared" si="57"/>
        <v>Salud</v>
      </c>
      <c r="T1202" t="s">
        <v>8337</v>
      </c>
    </row>
    <row r="1203" spans="1:20" x14ac:dyDescent="0.2">
      <c r="A1203" t="s">
        <v>3508</v>
      </c>
      <c r="B1203" t="s">
        <v>3509</v>
      </c>
      <c r="C1203" t="s">
        <v>3506</v>
      </c>
      <c r="D1203" t="s">
        <v>3356</v>
      </c>
      <c r="E1203" t="s">
        <v>3510</v>
      </c>
      <c r="F1203" s="4" t="s">
        <v>35</v>
      </c>
      <c r="G1203">
        <v>1</v>
      </c>
      <c r="H1203">
        <v>1</v>
      </c>
      <c r="I1203" t="s">
        <v>36</v>
      </c>
      <c r="J1203" t="s">
        <v>298</v>
      </c>
      <c r="K1203" t="s">
        <v>7905</v>
      </c>
      <c r="L1203" t="s">
        <v>287</v>
      </c>
      <c r="M1203" t="s">
        <v>7865</v>
      </c>
      <c r="Q1203" t="str">
        <f t="shared" si="55"/>
        <v>Participación ciudadana</v>
      </c>
      <c r="R1203" t="str">
        <f t="shared" si="56"/>
        <v>Empleo y emprendimiento</v>
      </c>
      <c r="S1203" t="str">
        <f t="shared" si="57"/>
        <v>Cultura, deporte y recreación</v>
      </c>
      <c r="T1203" t="s">
        <v>8152</v>
      </c>
    </row>
    <row r="1204" spans="1:20" x14ac:dyDescent="0.2">
      <c r="A1204" t="s">
        <v>3511</v>
      </c>
      <c r="B1204" t="s">
        <v>3512</v>
      </c>
      <c r="C1204" t="s">
        <v>3513</v>
      </c>
      <c r="D1204" t="s">
        <v>3356</v>
      </c>
      <c r="E1204" t="s">
        <v>3514</v>
      </c>
      <c r="F1204" s="4" t="s">
        <v>35</v>
      </c>
      <c r="G1204">
        <v>1</v>
      </c>
      <c r="H1204">
        <v>1</v>
      </c>
      <c r="I1204" t="s">
        <v>36</v>
      </c>
      <c r="J1204" t="s">
        <v>82</v>
      </c>
      <c r="K1204" t="s">
        <v>2063</v>
      </c>
      <c r="L1204" t="s">
        <v>7869</v>
      </c>
      <c r="M1204" t="s">
        <v>7896</v>
      </c>
      <c r="Q1204" t="str">
        <f t="shared" si="55"/>
        <v>Salud</v>
      </c>
      <c r="R1204" t="str">
        <f t="shared" si="56"/>
        <v>Cultura, deporte y recreación</v>
      </c>
      <c r="S1204" t="str">
        <f t="shared" si="57"/>
        <v>Participación ciudadana</v>
      </c>
      <c r="T1204" t="s">
        <v>8347</v>
      </c>
    </row>
    <row r="1205" spans="1:20" x14ac:dyDescent="0.2">
      <c r="A1205" t="s">
        <v>3515</v>
      </c>
      <c r="B1205" t="s">
        <v>3516</v>
      </c>
      <c r="C1205" t="s">
        <v>3517</v>
      </c>
      <c r="D1205" t="s">
        <v>3356</v>
      </c>
      <c r="E1205" t="s">
        <v>122</v>
      </c>
      <c r="F1205" s="3" t="s">
        <v>29</v>
      </c>
      <c r="G1205">
        <v>0</v>
      </c>
      <c r="H1205">
        <v>0</v>
      </c>
      <c r="I1205" t="s">
        <v>22</v>
      </c>
      <c r="J1205" t="s">
        <v>234</v>
      </c>
      <c r="K1205" t="s">
        <v>180</v>
      </c>
      <c r="L1205" t="s">
        <v>7925</v>
      </c>
      <c r="M1205" t="s">
        <v>7828</v>
      </c>
      <c r="Q1205" t="str">
        <f t="shared" si="55"/>
        <v>Primera infancia y familia</v>
      </c>
      <c r="R1205" t="str">
        <f t="shared" si="56"/>
        <v>Educación</v>
      </c>
      <c r="S1205" t="str">
        <f t="shared" si="57"/>
        <v>Mujer, género y equidad</v>
      </c>
      <c r="T1205" t="s">
        <v>8765</v>
      </c>
    </row>
    <row r="1206" spans="1:20" x14ac:dyDescent="0.2">
      <c r="A1206" t="s">
        <v>3518</v>
      </c>
      <c r="B1206" t="s">
        <v>3519</v>
      </c>
      <c r="C1206" t="s">
        <v>3520</v>
      </c>
      <c r="D1206" t="s">
        <v>3356</v>
      </c>
      <c r="E1206" t="s">
        <v>34</v>
      </c>
      <c r="F1206" s="4" t="s">
        <v>35</v>
      </c>
      <c r="G1206">
        <v>2</v>
      </c>
      <c r="H1206">
        <v>0</v>
      </c>
      <c r="I1206" t="s">
        <v>36</v>
      </c>
      <c r="J1206" t="s">
        <v>194</v>
      </c>
      <c r="K1206" t="s">
        <v>7896</v>
      </c>
      <c r="L1206" t="s">
        <v>477</v>
      </c>
      <c r="M1206" t="s">
        <v>69</v>
      </c>
      <c r="Q1206" t="str">
        <f t="shared" si="55"/>
        <v>Participación ciudadana</v>
      </c>
      <c r="R1206" t="str">
        <f t="shared" si="56"/>
        <v>Empleo y emprendimiento</v>
      </c>
      <c r="S1206" t="str">
        <f t="shared" si="57"/>
        <v>Agro y desarrollo rural</v>
      </c>
      <c r="T1206" t="s">
        <v>8256</v>
      </c>
    </row>
    <row r="1207" spans="1:20" x14ac:dyDescent="0.2">
      <c r="A1207" t="s">
        <v>3521</v>
      </c>
      <c r="B1207" t="s">
        <v>3522</v>
      </c>
      <c r="C1207" t="s">
        <v>3523</v>
      </c>
      <c r="D1207" t="s">
        <v>3356</v>
      </c>
      <c r="E1207" t="s">
        <v>73</v>
      </c>
      <c r="F1207" s="4" t="s">
        <v>35</v>
      </c>
      <c r="G1207">
        <v>1</v>
      </c>
      <c r="H1207">
        <v>0</v>
      </c>
      <c r="I1207" t="s">
        <v>36</v>
      </c>
      <c r="J1207" t="s">
        <v>44</v>
      </c>
      <c r="K1207" t="s">
        <v>7878</v>
      </c>
      <c r="L1207" t="s">
        <v>7971</v>
      </c>
      <c r="M1207" t="s">
        <v>7917</v>
      </c>
      <c r="Q1207" t="str">
        <f t="shared" si="55"/>
        <v>Cultura, deporte y recreación</v>
      </c>
      <c r="R1207" t="str">
        <f t="shared" si="56"/>
        <v>Infraestructura y vías</v>
      </c>
      <c r="S1207" t="str">
        <f t="shared" si="57"/>
        <v>Educación</v>
      </c>
      <c r="T1207" t="s">
        <v>8342</v>
      </c>
    </row>
    <row r="1208" spans="1:20" x14ac:dyDescent="0.2">
      <c r="A1208" t="s">
        <v>3524</v>
      </c>
      <c r="B1208" t="s">
        <v>3525</v>
      </c>
      <c r="C1208" t="s">
        <v>3523</v>
      </c>
      <c r="D1208" t="s">
        <v>3356</v>
      </c>
      <c r="E1208" t="s">
        <v>3526</v>
      </c>
      <c r="F1208" s="4" t="s">
        <v>35</v>
      </c>
      <c r="G1208">
        <v>1</v>
      </c>
      <c r="H1208">
        <v>0</v>
      </c>
      <c r="I1208" t="s">
        <v>36</v>
      </c>
      <c r="J1208" t="s">
        <v>44</v>
      </c>
      <c r="K1208" t="s">
        <v>7898</v>
      </c>
      <c r="L1208" t="s">
        <v>134</v>
      </c>
      <c r="M1208" t="s">
        <v>114</v>
      </c>
      <c r="Q1208" t="str">
        <f t="shared" si="55"/>
        <v>Participación ciudadana</v>
      </c>
      <c r="R1208" t="str">
        <f t="shared" si="56"/>
        <v>Empleo y emprendimiento</v>
      </c>
      <c r="S1208" t="str">
        <f t="shared" si="57"/>
        <v>Medio ambiente</v>
      </c>
      <c r="T1208" t="s">
        <v>8018</v>
      </c>
    </row>
    <row r="1209" spans="1:20" x14ac:dyDescent="0.2">
      <c r="A1209" t="s">
        <v>3527</v>
      </c>
      <c r="B1209" t="s">
        <v>3528</v>
      </c>
      <c r="C1209" t="s">
        <v>3529</v>
      </c>
      <c r="D1209" t="s">
        <v>3356</v>
      </c>
      <c r="E1209" t="s">
        <v>28</v>
      </c>
      <c r="F1209" s="3" t="s">
        <v>29</v>
      </c>
      <c r="G1209">
        <v>1</v>
      </c>
      <c r="H1209">
        <v>1</v>
      </c>
      <c r="I1209" t="s">
        <v>22</v>
      </c>
      <c r="J1209" t="s">
        <v>68</v>
      </c>
      <c r="K1209" t="s">
        <v>841</v>
      </c>
      <c r="L1209" t="s">
        <v>160</v>
      </c>
      <c r="M1209" t="s">
        <v>320</v>
      </c>
      <c r="Q1209" t="str">
        <f t="shared" si="55"/>
        <v>Salud</v>
      </c>
      <c r="R1209" t="str">
        <f t="shared" si="56"/>
        <v>Primera infancia y familia</v>
      </c>
      <c r="S1209" t="str">
        <f t="shared" si="57"/>
        <v>Agua y saneamiento</v>
      </c>
      <c r="T1209" t="s">
        <v>8766</v>
      </c>
    </row>
    <row r="1210" spans="1:20" x14ac:dyDescent="0.2">
      <c r="A1210" t="s">
        <v>3530</v>
      </c>
      <c r="B1210" t="s">
        <v>3531</v>
      </c>
      <c r="C1210" t="s">
        <v>3529</v>
      </c>
      <c r="D1210" t="s">
        <v>3356</v>
      </c>
      <c r="E1210" t="s">
        <v>73</v>
      </c>
      <c r="F1210" s="4" t="s">
        <v>35</v>
      </c>
      <c r="G1210">
        <v>0</v>
      </c>
      <c r="H1210">
        <v>0</v>
      </c>
      <c r="I1210" t="s">
        <v>36</v>
      </c>
      <c r="J1210" t="s">
        <v>49</v>
      </c>
      <c r="K1210" t="s">
        <v>7961</v>
      </c>
      <c r="L1210" t="s">
        <v>164</v>
      </c>
      <c r="M1210" t="s">
        <v>97</v>
      </c>
      <c r="Q1210" t="str">
        <f t="shared" si="55"/>
        <v>Infraestructura y vías</v>
      </c>
      <c r="R1210" t="str">
        <f t="shared" si="56"/>
        <v>Agro y desarrollo rural</v>
      </c>
      <c r="S1210" t="str">
        <f t="shared" si="57"/>
        <v>Agua y saneamiento</v>
      </c>
      <c r="T1210" t="s">
        <v>8445</v>
      </c>
    </row>
    <row r="1211" spans="1:20" x14ac:dyDescent="0.2">
      <c r="A1211" t="s">
        <v>3532</v>
      </c>
      <c r="B1211" t="s">
        <v>3533</v>
      </c>
      <c r="C1211" t="s">
        <v>3534</v>
      </c>
      <c r="D1211" t="s">
        <v>3356</v>
      </c>
      <c r="E1211" t="s">
        <v>28</v>
      </c>
      <c r="F1211" s="3" t="s">
        <v>29</v>
      </c>
      <c r="G1211">
        <v>1</v>
      </c>
      <c r="H1211">
        <v>0</v>
      </c>
      <c r="I1211" t="s">
        <v>22</v>
      </c>
      <c r="J1211" t="s">
        <v>3535</v>
      </c>
      <c r="K1211" t="s">
        <v>7896</v>
      </c>
      <c r="L1211" t="s">
        <v>7840</v>
      </c>
      <c r="M1211" t="s">
        <v>38</v>
      </c>
      <c r="Q1211" t="str">
        <f t="shared" si="55"/>
        <v>Participación ciudadana</v>
      </c>
      <c r="R1211" t="str">
        <f t="shared" si="56"/>
        <v>Mujer, género y equidad</v>
      </c>
      <c r="S1211" t="str">
        <f t="shared" si="57"/>
        <v>Empleo y emprendimiento</v>
      </c>
      <c r="T1211" t="s">
        <v>8767</v>
      </c>
    </row>
    <row r="1212" spans="1:20" x14ac:dyDescent="0.2">
      <c r="A1212" t="s">
        <v>3536</v>
      </c>
      <c r="B1212" t="s">
        <v>3537</v>
      </c>
      <c r="C1212" t="s">
        <v>3534</v>
      </c>
      <c r="D1212" t="s">
        <v>3356</v>
      </c>
      <c r="E1212" t="s">
        <v>34</v>
      </c>
      <c r="F1212" s="4" t="s">
        <v>35</v>
      </c>
      <c r="G1212">
        <v>0</v>
      </c>
      <c r="H1212">
        <v>1</v>
      </c>
      <c r="I1212" t="s">
        <v>36</v>
      </c>
      <c r="J1212" t="s">
        <v>458</v>
      </c>
      <c r="K1212" t="s">
        <v>7864</v>
      </c>
      <c r="L1212" t="s">
        <v>934</v>
      </c>
      <c r="M1212" t="s">
        <v>7832</v>
      </c>
      <c r="Q1212" t="str">
        <f t="shared" si="55"/>
        <v>Cultura, deporte y recreación</v>
      </c>
      <c r="R1212" t="str">
        <f t="shared" si="56"/>
        <v>Empleo y emprendimiento</v>
      </c>
      <c r="S1212" t="str">
        <f t="shared" si="57"/>
        <v>Mujer, género y equidad</v>
      </c>
      <c r="T1212" t="s">
        <v>8369</v>
      </c>
    </row>
    <row r="1213" spans="1:20" x14ac:dyDescent="0.2">
      <c r="A1213" t="s">
        <v>3538</v>
      </c>
      <c r="B1213" t="s">
        <v>3539</v>
      </c>
      <c r="C1213" t="s">
        <v>3534</v>
      </c>
      <c r="D1213" t="s">
        <v>3356</v>
      </c>
      <c r="E1213" t="s">
        <v>3540</v>
      </c>
      <c r="F1213" s="4" t="s">
        <v>35</v>
      </c>
      <c r="G1213">
        <v>0</v>
      </c>
      <c r="H1213">
        <v>0</v>
      </c>
      <c r="I1213" t="s">
        <v>36</v>
      </c>
      <c r="J1213" t="s">
        <v>49</v>
      </c>
      <c r="K1213" t="s">
        <v>7970</v>
      </c>
      <c r="L1213" t="s">
        <v>134</v>
      </c>
      <c r="M1213" t="s">
        <v>427</v>
      </c>
      <c r="Q1213" t="str">
        <f t="shared" si="55"/>
        <v>Infraestructura y vías</v>
      </c>
      <c r="R1213" t="str">
        <f t="shared" si="56"/>
        <v>Empleo y emprendimiento</v>
      </c>
      <c r="S1213" t="str">
        <f t="shared" si="57"/>
        <v>Seguridad y convivencia</v>
      </c>
      <c r="T1213" t="s">
        <v>8768</v>
      </c>
    </row>
    <row r="1214" spans="1:20" x14ac:dyDescent="0.2">
      <c r="A1214" t="s">
        <v>3541</v>
      </c>
      <c r="B1214" t="s">
        <v>3542</v>
      </c>
      <c r="C1214" t="s">
        <v>3543</v>
      </c>
      <c r="D1214" t="s">
        <v>3356</v>
      </c>
      <c r="E1214" t="s">
        <v>3544</v>
      </c>
      <c r="F1214" s="4" t="s">
        <v>35</v>
      </c>
      <c r="G1214">
        <v>0</v>
      </c>
      <c r="H1214">
        <v>0</v>
      </c>
      <c r="I1214" t="s">
        <v>36</v>
      </c>
      <c r="J1214" t="s">
        <v>49</v>
      </c>
      <c r="K1214" t="s">
        <v>392</v>
      </c>
      <c r="L1214" t="s">
        <v>7971</v>
      </c>
      <c r="M1214" t="s">
        <v>3545</v>
      </c>
      <c r="Q1214" t="str">
        <f t="shared" si="55"/>
        <v>Empleo y emprendimiento</v>
      </c>
      <c r="R1214" t="str">
        <f t="shared" si="56"/>
        <v>Infraestructura y vías</v>
      </c>
      <c r="S1214" t="str">
        <f t="shared" si="57"/>
        <v>Turismo</v>
      </c>
      <c r="T1214" t="s">
        <v>8410</v>
      </c>
    </row>
    <row r="1215" spans="1:20" x14ac:dyDescent="0.2">
      <c r="A1215" t="s">
        <v>3546</v>
      </c>
      <c r="B1215" t="s">
        <v>3547</v>
      </c>
      <c r="C1215" t="s">
        <v>3543</v>
      </c>
      <c r="D1215" t="s">
        <v>3356</v>
      </c>
      <c r="E1215" t="s">
        <v>3548</v>
      </c>
      <c r="F1215" s="4" t="s">
        <v>35</v>
      </c>
      <c r="G1215">
        <v>0</v>
      </c>
      <c r="H1215">
        <v>0</v>
      </c>
      <c r="I1215" t="s">
        <v>36</v>
      </c>
      <c r="J1215" t="s">
        <v>49</v>
      </c>
      <c r="K1215" t="s">
        <v>98</v>
      </c>
      <c r="L1215" t="s">
        <v>7867</v>
      </c>
      <c r="M1215" t="s">
        <v>7957</v>
      </c>
      <c r="Q1215" t="str">
        <f t="shared" si="55"/>
        <v>Agro y desarrollo rural</v>
      </c>
      <c r="R1215" t="str">
        <f t="shared" si="56"/>
        <v>Cultura, deporte y recreación</v>
      </c>
      <c r="S1215" t="str">
        <f t="shared" si="57"/>
        <v>Infraestructura y vías</v>
      </c>
      <c r="T1215" t="s">
        <v>8335</v>
      </c>
    </row>
    <row r="1216" spans="1:20" x14ac:dyDescent="0.2">
      <c r="A1216" t="s">
        <v>3549</v>
      </c>
      <c r="B1216" t="s">
        <v>3550</v>
      </c>
      <c r="C1216" t="s">
        <v>3543</v>
      </c>
      <c r="D1216" t="s">
        <v>3356</v>
      </c>
      <c r="E1216" t="s">
        <v>3551</v>
      </c>
      <c r="F1216" s="4" t="s">
        <v>35</v>
      </c>
      <c r="G1216">
        <v>1</v>
      </c>
      <c r="H1216">
        <v>1</v>
      </c>
      <c r="I1216" t="s">
        <v>36</v>
      </c>
      <c r="J1216" t="s">
        <v>82</v>
      </c>
      <c r="K1216" t="s">
        <v>213</v>
      </c>
      <c r="L1216" t="s">
        <v>7943</v>
      </c>
      <c r="M1216" t="s">
        <v>7968</v>
      </c>
      <c r="Q1216" t="str">
        <f t="shared" si="55"/>
        <v>Salud</v>
      </c>
      <c r="R1216" t="str">
        <f t="shared" si="56"/>
        <v>Educación</v>
      </c>
      <c r="S1216" t="str">
        <f t="shared" si="57"/>
        <v>Infraestructura y vías</v>
      </c>
      <c r="T1216" t="s">
        <v>8769</v>
      </c>
    </row>
    <row r="1217" spans="1:20" x14ac:dyDescent="0.2">
      <c r="A1217" t="s">
        <v>3552</v>
      </c>
      <c r="B1217" t="s">
        <v>3553</v>
      </c>
      <c r="C1217" t="s">
        <v>3554</v>
      </c>
      <c r="D1217" t="s">
        <v>3356</v>
      </c>
      <c r="E1217" t="s">
        <v>122</v>
      </c>
      <c r="F1217" s="3" t="s">
        <v>29</v>
      </c>
      <c r="G1217">
        <v>0</v>
      </c>
      <c r="H1217">
        <v>0</v>
      </c>
      <c r="I1217" t="s">
        <v>22</v>
      </c>
      <c r="J1217" t="s">
        <v>234</v>
      </c>
      <c r="K1217" t="s">
        <v>31</v>
      </c>
      <c r="L1217" t="s">
        <v>7891</v>
      </c>
      <c r="M1217" t="s">
        <v>346</v>
      </c>
      <c r="Q1217" t="str">
        <f t="shared" si="55"/>
        <v>Empleo y emprendimiento</v>
      </c>
      <c r="R1217" t="str">
        <f t="shared" si="56"/>
        <v>Participación ciudadana</v>
      </c>
      <c r="S1217" t="str">
        <f t="shared" si="57"/>
        <v>Medio ambiente</v>
      </c>
      <c r="T1217" t="s">
        <v>8770</v>
      </c>
    </row>
    <row r="1218" spans="1:20" x14ac:dyDescent="0.2">
      <c r="A1218" t="s">
        <v>3555</v>
      </c>
      <c r="B1218" t="s">
        <v>3556</v>
      </c>
      <c r="C1218" t="s">
        <v>3554</v>
      </c>
      <c r="D1218" t="s">
        <v>3356</v>
      </c>
      <c r="E1218" t="s">
        <v>43</v>
      </c>
      <c r="F1218" s="4" t="s">
        <v>35</v>
      </c>
      <c r="G1218">
        <v>1</v>
      </c>
      <c r="H1218">
        <v>0</v>
      </c>
      <c r="I1218" t="s">
        <v>36</v>
      </c>
      <c r="J1218" t="s">
        <v>44</v>
      </c>
      <c r="K1218" t="s">
        <v>794</v>
      </c>
      <c r="L1218" t="s">
        <v>7919</v>
      </c>
      <c r="M1218" t="s">
        <v>153</v>
      </c>
      <c r="Q1218" t="str">
        <f t="shared" si="55"/>
        <v>Salud</v>
      </c>
      <c r="R1218" t="str">
        <f t="shared" si="56"/>
        <v>Educación</v>
      </c>
      <c r="S1218" t="str">
        <f t="shared" si="57"/>
        <v>Agro y desarrollo rural</v>
      </c>
      <c r="T1218" t="s">
        <v>8282</v>
      </c>
    </row>
    <row r="1219" spans="1:20" x14ac:dyDescent="0.2">
      <c r="A1219" t="s">
        <v>3557</v>
      </c>
      <c r="B1219" t="s">
        <v>3558</v>
      </c>
      <c r="C1219" t="s">
        <v>3554</v>
      </c>
      <c r="D1219" t="s">
        <v>3356</v>
      </c>
      <c r="E1219" t="s">
        <v>3559</v>
      </c>
      <c r="F1219" s="4" t="s">
        <v>35</v>
      </c>
      <c r="G1219">
        <v>0</v>
      </c>
      <c r="H1219">
        <v>0</v>
      </c>
      <c r="I1219" t="s">
        <v>36</v>
      </c>
      <c r="J1219" t="s">
        <v>49</v>
      </c>
      <c r="K1219" t="s">
        <v>7862</v>
      </c>
      <c r="L1219" t="s">
        <v>7919</v>
      </c>
      <c r="M1219" t="s">
        <v>7961</v>
      </c>
      <c r="Q1219" t="str">
        <f t="shared" ref="Q1219:Q1282" si="58">LEFT(K1219,FIND("(",K1219)-2)</f>
        <v>Cultura, deporte y recreación</v>
      </c>
      <c r="R1219" t="str">
        <f t="shared" ref="R1219:R1282" si="59">LEFT(L1219,FIND("(",L1219)-2)</f>
        <v>Educación</v>
      </c>
      <c r="S1219" t="str">
        <f t="shared" ref="S1219:S1282" si="60">LEFT(M1219,FIND("(",M1219)-2)</f>
        <v>Infraestructura y vías</v>
      </c>
      <c r="T1219" t="s">
        <v>8771</v>
      </c>
    </row>
    <row r="1220" spans="1:20" x14ac:dyDescent="0.2">
      <c r="A1220" t="s">
        <v>3560</v>
      </c>
      <c r="B1220" t="s">
        <v>3561</v>
      </c>
      <c r="C1220" t="s">
        <v>3562</v>
      </c>
      <c r="D1220" t="s">
        <v>3356</v>
      </c>
      <c r="E1220" t="s">
        <v>157</v>
      </c>
      <c r="F1220" s="4" t="s">
        <v>35</v>
      </c>
      <c r="G1220">
        <v>0</v>
      </c>
      <c r="H1220">
        <v>0</v>
      </c>
      <c r="I1220" t="s">
        <v>36</v>
      </c>
      <c r="J1220" t="s">
        <v>49</v>
      </c>
      <c r="K1220" t="s">
        <v>7935</v>
      </c>
      <c r="L1220" t="s">
        <v>7892</v>
      </c>
      <c r="M1220" t="s">
        <v>7858</v>
      </c>
      <c r="Q1220" t="str">
        <f t="shared" si="58"/>
        <v>Educación</v>
      </c>
      <c r="R1220" t="str">
        <f t="shared" si="59"/>
        <v>Participación ciudadana</v>
      </c>
      <c r="S1220" t="str">
        <f t="shared" si="60"/>
        <v>Cultura, deporte y recreación</v>
      </c>
      <c r="T1220" t="s">
        <v>8211</v>
      </c>
    </row>
    <row r="1221" spans="1:20" x14ac:dyDescent="0.2">
      <c r="A1221" t="s">
        <v>3563</v>
      </c>
      <c r="B1221" t="s">
        <v>3564</v>
      </c>
      <c r="C1221" t="s">
        <v>3562</v>
      </c>
      <c r="D1221" t="s">
        <v>3356</v>
      </c>
      <c r="E1221" t="s">
        <v>3565</v>
      </c>
      <c r="F1221" s="4" t="s">
        <v>35</v>
      </c>
      <c r="G1221">
        <v>1</v>
      </c>
      <c r="H1221">
        <v>1</v>
      </c>
      <c r="I1221" t="s">
        <v>36</v>
      </c>
      <c r="J1221" t="s">
        <v>82</v>
      </c>
      <c r="K1221" t="s">
        <v>38</v>
      </c>
      <c r="L1221" t="s">
        <v>164</v>
      </c>
      <c r="M1221" t="s">
        <v>7860</v>
      </c>
      <c r="Q1221" t="str">
        <f t="shared" si="58"/>
        <v>Empleo y emprendimiento</v>
      </c>
      <c r="R1221" t="str">
        <f t="shared" si="59"/>
        <v>Agro y desarrollo rural</v>
      </c>
      <c r="S1221" t="str">
        <f t="shared" si="60"/>
        <v>Cultura, deporte y recreación</v>
      </c>
      <c r="T1221" t="s">
        <v>8230</v>
      </c>
    </row>
    <row r="1222" spans="1:20" x14ac:dyDescent="0.2">
      <c r="A1222" t="s">
        <v>3566</v>
      </c>
      <c r="B1222" t="s">
        <v>3567</v>
      </c>
      <c r="C1222" t="s">
        <v>3568</v>
      </c>
      <c r="D1222" t="s">
        <v>3356</v>
      </c>
      <c r="E1222" t="s">
        <v>3569</v>
      </c>
      <c r="F1222" s="4" t="s">
        <v>35</v>
      </c>
      <c r="G1222">
        <v>1</v>
      </c>
      <c r="H1222">
        <v>0</v>
      </c>
      <c r="I1222" t="s">
        <v>36</v>
      </c>
      <c r="J1222" t="s">
        <v>44</v>
      </c>
      <c r="K1222" t="s">
        <v>3570</v>
      </c>
      <c r="L1222" t="s">
        <v>535</v>
      </c>
      <c r="M1222" t="s">
        <v>56</v>
      </c>
      <c r="Q1222" t="str">
        <f t="shared" si="58"/>
        <v>Primera infancia y familia</v>
      </c>
      <c r="R1222" t="str">
        <f t="shared" si="59"/>
        <v>Agro y desarrollo rural</v>
      </c>
      <c r="S1222" t="str">
        <f t="shared" si="60"/>
        <v>Empleo y emprendimiento</v>
      </c>
      <c r="T1222" t="s">
        <v>8772</v>
      </c>
    </row>
    <row r="1223" spans="1:20" x14ac:dyDescent="0.2">
      <c r="A1223" t="s">
        <v>3571</v>
      </c>
      <c r="B1223" t="s">
        <v>3572</v>
      </c>
      <c r="C1223" t="s">
        <v>3573</v>
      </c>
      <c r="D1223" t="s">
        <v>3356</v>
      </c>
      <c r="E1223" t="s">
        <v>73</v>
      </c>
      <c r="F1223" s="4" t="s">
        <v>35</v>
      </c>
      <c r="G1223">
        <v>0</v>
      </c>
      <c r="H1223">
        <v>1</v>
      </c>
      <c r="I1223" t="s">
        <v>36</v>
      </c>
      <c r="J1223" t="s">
        <v>77</v>
      </c>
      <c r="K1223" t="s">
        <v>7975</v>
      </c>
      <c r="L1223" t="s">
        <v>214</v>
      </c>
      <c r="M1223" t="s">
        <v>969</v>
      </c>
      <c r="Q1223" t="str">
        <f t="shared" si="58"/>
        <v>Infraestructura y vías</v>
      </c>
      <c r="R1223" t="str">
        <f t="shared" si="59"/>
        <v>Seguridad y convivencia</v>
      </c>
      <c r="S1223" t="str">
        <f t="shared" si="60"/>
        <v>Turismo</v>
      </c>
      <c r="T1223" t="s">
        <v>8773</v>
      </c>
    </row>
    <row r="1224" spans="1:20" x14ac:dyDescent="0.2">
      <c r="A1224" t="s">
        <v>3574</v>
      </c>
      <c r="B1224" t="s">
        <v>3575</v>
      </c>
      <c r="C1224" t="s">
        <v>3573</v>
      </c>
      <c r="D1224" t="s">
        <v>3356</v>
      </c>
      <c r="E1224" t="s">
        <v>157</v>
      </c>
      <c r="F1224" s="4" t="s">
        <v>35</v>
      </c>
      <c r="G1224">
        <v>1</v>
      </c>
      <c r="H1224">
        <v>0</v>
      </c>
      <c r="I1224" t="s">
        <v>36</v>
      </c>
      <c r="J1224" t="s">
        <v>44</v>
      </c>
      <c r="K1224" t="s">
        <v>69</v>
      </c>
      <c r="L1224" t="s">
        <v>7863</v>
      </c>
      <c r="M1224" t="s">
        <v>56</v>
      </c>
      <c r="Q1224" t="str">
        <f t="shared" si="58"/>
        <v>Agro y desarrollo rural</v>
      </c>
      <c r="R1224" t="str">
        <f t="shared" si="59"/>
        <v>Cultura, deporte y recreación</v>
      </c>
      <c r="S1224" t="str">
        <f t="shared" si="60"/>
        <v>Empleo y emprendimiento</v>
      </c>
      <c r="T1224" t="s">
        <v>8172</v>
      </c>
    </row>
    <row r="1225" spans="1:20" x14ac:dyDescent="0.2">
      <c r="A1225" t="s">
        <v>3576</v>
      </c>
      <c r="B1225" t="s">
        <v>3577</v>
      </c>
      <c r="C1225" t="s">
        <v>3573</v>
      </c>
      <c r="D1225" t="s">
        <v>3356</v>
      </c>
      <c r="E1225" t="s">
        <v>48</v>
      </c>
      <c r="F1225" s="4" t="s">
        <v>35</v>
      </c>
      <c r="G1225">
        <v>2</v>
      </c>
      <c r="H1225">
        <v>0</v>
      </c>
      <c r="I1225" t="s">
        <v>36</v>
      </c>
      <c r="J1225" t="s">
        <v>194</v>
      </c>
      <c r="K1225" t="s">
        <v>106</v>
      </c>
      <c r="L1225" t="s">
        <v>92</v>
      </c>
      <c r="M1225" t="s">
        <v>368</v>
      </c>
      <c r="Q1225" t="str">
        <f t="shared" si="58"/>
        <v>Empleo y emprendimiento</v>
      </c>
      <c r="R1225" t="str">
        <f t="shared" si="59"/>
        <v>Agro y desarrollo rural</v>
      </c>
      <c r="S1225" t="str">
        <f t="shared" si="60"/>
        <v>Medio ambiente</v>
      </c>
      <c r="T1225" t="s">
        <v>8396</v>
      </c>
    </row>
    <row r="1226" spans="1:20" x14ac:dyDescent="0.2">
      <c r="A1226" t="s">
        <v>3578</v>
      </c>
      <c r="B1226" t="s">
        <v>3579</v>
      </c>
      <c r="C1226" t="s">
        <v>3573</v>
      </c>
      <c r="D1226" t="s">
        <v>3356</v>
      </c>
      <c r="E1226" t="s">
        <v>90</v>
      </c>
      <c r="F1226" s="4" t="s">
        <v>35</v>
      </c>
      <c r="G1226">
        <v>1</v>
      </c>
      <c r="H1226">
        <v>1</v>
      </c>
      <c r="I1226" t="s">
        <v>36</v>
      </c>
      <c r="J1226" t="s">
        <v>1148</v>
      </c>
      <c r="K1226" t="s">
        <v>201</v>
      </c>
      <c r="L1226" t="s">
        <v>7878</v>
      </c>
      <c r="M1226" t="s">
        <v>349</v>
      </c>
      <c r="Q1226" t="str">
        <f t="shared" si="58"/>
        <v>Agro y desarrollo rural</v>
      </c>
      <c r="R1226" t="str">
        <f t="shared" si="59"/>
        <v>Cultura, deporte y recreación</v>
      </c>
      <c r="S1226" t="str">
        <f t="shared" si="60"/>
        <v>Salud</v>
      </c>
      <c r="T1226" t="s">
        <v>8774</v>
      </c>
    </row>
    <row r="1227" spans="1:20" x14ac:dyDescent="0.2">
      <c r="A1227" t="s">
        <v>3580</v>
      </c>
      <c r="B1227" t="s">
        <v>3581</v>
      </c>
      <c r="C1227" t="s">
        <v>3573</v>
      </c>
      <c r="D1227" t="s">
        <v>3356</v>
      </c>
      <c r="E1227" t="s">
        <v>211</v>
      </c>
      <c r="F1227" s="4" t="s">
        <v>35</v>
      </c>
      <c r="G1227">
        <v>0</v>
      </c>
      <c r="H1227">
        <v>1</v>
      </c>
      <c r="I1227" t="s">
        <v>36</v>
      </c>
      <c r="J1227" t="s">
        <v>77</v>
      </c>
      <c r="K1227" t="s">
        <v>7928</v>
      </c>
      <c r="L1227" t="s">
        <v>134</v>
      </c>
      <c r="M1227" t="s">
        <v>180</v>
      </c>
      <c r="Q1227" t="str">
        <f t="shared" si="58"/>
        <v>Educación</v>
      </c>
      <c r="R1227" t="str">
        <f t="shared" si="59"/>
        <v>Empleo y emprendimiento</v>
      </c>
      <c r="S1227" t="str">
        <f t="shared" si="60"/>
        <v>Primera infancia y familia</v>
      </c>
      <c r="T1227" t="s">
        <v>8290</v>
      </c>
    </row>
    <row r="1228" spans="1:20" x14ac:dyDescent="0.2">
      <c r="A1228" t="s">
        <v>3582</v>
      </c>
      <c r="B1228" t="s">
        <v>3583</v>
      </c>
      <c r="C1228" t="s">
        <v>3584</v>
      </c>
      <c r="D1228" t="s">
        <v>3356</v>
      </c>
      <c r="E1228" t="s">
        <v>3585</v>
      </c>
      <c r="F1228" s="4" t="s">
        <v>35</v>
      </c>
      <c r="G1228">
        <v>0</v>
      </c>
      <c r="H1228">
        <v>0</v>
      </c>
      <c r="I1228" t="s">
        <v>36</v>
      </c>
      <c r="J1228" t="s">
        <v>49</v>
      </c>
      <c r="K1228" t="s">
        <v>7916</v>
      </c>
      <c r="L1228" t="s">
        <v>536</v>
      </c>
      <c r="M1228" t="s">
        <v>7895</v>
      </c>
      <c r="Q1228" t="str">
        <f t="shared" si="58"/>
        <v>Educación</v>
      </c>
      <c r="R1228" t="str">
        <f t="shared" si="59"/>
        <v>Salud</v>
      </c>
      <c r="S1228" t="str">
        <f t="shared" si="60"/>
        <v>Participación ciudadana</v>
      </c>
      <c r="T1228" t="s">
        <v>8391</v>
      </c>
    </row>
    <row r="1229" spans="1:20" x14ac:dyDescent="0.2">
      <c r="A1229" t="s">
        <v>3586</v>
      </c>
      <c r="B1229" t="s">
        <v>3587</v>
      </c>
      <c r="C1229" t="s">
        <v>3588</v>
      </c>
      <c r="D1229" t="s">
        <v>3356</v>
      </c>
      <c r="E1229" t="s">
        <v>211</v>
      </c>
      <c r="F1229" s="4" t="s">
        <v>35</v>
      </c>
      <c r="G1229">
        <v>0</v>
      </c>
      <c r="H1229">
        <v>0</v>
      </c>
      <c r="I1229" t="s">
        <v>36</v>
      </c>
      <c r="J1229" t="s">
        <v>49</v>
      </c>
      <c r="K1229" t="s">
        <v>7858</v>
      </c>
      <c r="L1229" t="s">
        <v>7914</v>
      </c>
      <c r="M1229" t="s">
        <v>7891</v>
      </c>
      <c r="Q1229" t="str">
        <f t="shared" si="58"/>
        <v>Cultura, deporte y recreación</v>
      </c>
      <c r="R1229" t="str">
        <f t="shared" si="59"/>
        <v>Educación</v>
      </c>
      <c r="S1229" t="str">
        <f t="shared" si="60"/>
        <v>Participación ciudadana</v>
      </c>
      <c r="T1229" t="s">
        <v>8143</v>
      </c>
    </row>
    <row r="1230" spans="1:20" x14ac:dyDescent="0.2">
      <c r="A1230" t="s">
        <v>3589</v>
      </c>
      <c r="B1230" t="s">
        <v>3590</v>
      </c>
      <c r="C1230" t="s">
        <v>3591</v>
      </c>
      <c r="D1230" t="s">
        <v>3356</v>
      </c>
      <c r="E1230" t="s">
        <v>117</v>
      </c>
      <c r="F1230" s="2" t="s">
        <v>21</v>
      </c>
      <c r="G1230">
        <v>1</v>
      </c>
      <c r="H1230">
        <v>0</v>
      </c>
      <c r="I1230" t="s">
        <v>22</v>
      </c>
      <c r="J1230" t="s">
        <v>371</v>
      </c>
      <c r="K1230" t="s">
        <v>799</v>
      </c>
      <c r="L1230" t="s">
        <v>92</v>
      </c>
      <c r="M1230" t="s">
        <v>64</v>
      </c>
      <c r="Q1230" t="str">
        <f t="shared" si="58"/>
        <v>Primera infancia y familia</v>
      </c>
      <c r="R1230" t="str">
        <f t="shared" si="59"/>
        <v>Agro y desarrollo rural</v>
      </c>
      <c r="S1230" t="str">
        <f t="shared" si="60"/>
        <v>Empleo y emprendimiento</v>
      </c>
      <c r="T1230" t="s">
        <v>8775</v>
      </c>
    </row>
    <row r="1231" spans="1:20" x14ac:dyDescent="0.2">
      <c r="A1231" t="s">
        <v>3592</v>
      </c>
      <c r="B1231" t="s">
        <v>3593</v>
      </c>
      <c r="C1231" t="s">
        <v>3591</v>
      </c>
      <c r="D1231" t="s">
        <v>3356</v>
      </c>
      <c r="E1231" t="s">
        <v>3594</v>
      </c>
      <c r="F1231" s="4" t="s">
        <v>35</v>
      </c>
      <c r="G1231">
        <v>0</v>
      </c>
      <c r="H1231">
        <v>1</v>
      </c>
      <c r="I1231" t="s">
        <v>36</v>
      </c>
      <c r="J1231" t="s">
        <v>77</v>
      </c>
      <c r="K1231" t="s">
        <v>7860</v>
      </c>
      <c r="L1231" t="s">
        <v>7925</v>
      </c>
      <c r="M1231" t="s">
        <v>420</v>
      </c>
      <c r="Q1231" t="str">
        <f t="shared" si="58"/>
        <v>Cultura, deporte y recreación</v>
      </c>
      <c r="R1231" t="str">
        <f t="shared" si="59"/>
        <v>Educación</v>
      </c>
      <c r="S1231" t="str">
        <f t="shared" si="60"/>
        <v>Agro y desarrollo rural</v>
      </c>
      <c r="T1231" t="s">
        <v>8324</v>
      </c>
    </row>
    <row r="1232" spans="1:20" x14ac:dyDescent="0.2">
      <c r="A1232" t="s">
        <v>3595</v>
      </c>
      <c r="B1232" t="s">
        <v>3596</v>
      </c>
      <c r="C1232" t="s">
        <v>3597</v>
      </c>
      <c r="D1232" t="s">
        <v>3356</v>
      </c>
      <c r="E1232" t="s">
        <v>73</v>
      </c>
      <c r="F1232" s="4" t="s">
        <v>35</v>
      </c>
      <c r="G1232">
        <v>1</v>
      </c>
      <c r="H1232">
        <v>0</v>
      </c>
      <c r="I1232" t="s">
        <v>36</v>
      </c>
      <c r="J1232" t="s">
        <v>44</v>
      </c>
      <c r="K1232" t="s">
        <v>105</v>
      </c>
      <c r="L1232" t="s">
        <v>477</v>
      </c>
      <c r="M1232" t="s">
        <v>7861</v>
      </c>
      <c r="Q1232" t="str">
        <f t="shared" si="58"/>
        <v>Agro y desarrollo rural</v>
      </c>
      <c r="R1232" t="str">
        <f t="shared" si="59"/>
        <v>Empleo y emprendimiento</v>
      </c>
      <c r="S1232" t="str">
        <f t="shared" si="60"/>
        <v>Cultura, deporte y recreación</v>
      </c>
      <c r="T1232" t="s">
        <v>8162</v>
      </c>
    </row>
    <row r="1233" spans="1:20" x14ac:dyDescent="0.2">
      <c r="A1233" t="s">
        <v>3598</v>
      </c>
      <c r="B1233" t="s">
        <v>3599</v>
      </c>
      <c r="C1233" t="s">
        <v>3600</v>
      </c>
      <c r="D1233" t="s">
        <v>3356</v>
      </c>
      <c r="E1233" t="s">
        <v>211</v>
      </c>
      <c r="F1233" s="4" t="s">
        <v>35</v>
      </c>
      <c r="G1233">
        <v>1</v>
      </c>
      <c r="H1233">
        <v>1</v>
      </c>
      <c r="I1233" t="s">
        <v>36</v>
      </c>
      <c r="J1233" t="s">
        <v>82</v>
      </c>
      <c r="K1233" t="s">
        <v>307</v>
      </c>
      <c r="L1233" t="s">
        <v>7890</v>
      </c>
      <c r="M1233" t="s">
        <v>7930</v>
      </c>
      <c r="Q1233" t="str">
        <f t="shared" si="58"/>
        <v>Agro y desarrollo rural</v>
      </c>
      <c r="R1233" t="str">
        <f t="shared" si="59"/>
        <v>Participación ciudadana</v>
      </c>
      <c r="S1233" t="str">
        <f t="shared" si="60"/>
        <v>Educación</v>
      </c>
      <c r="T1233" t="s">
        <v>8113</v>
      </c>
    </row>
    <row r="1234" spans="1:20" x14ac:dyDescent="0.2">
      <c r="A1234" t="s">
        <v>3601</v>
      </c>
      <c r="B1234" t="s">
        <v>3602</v>
      </c>
      <c r="C1234" t="s">
        <v>3603</v>
      </c>
      <c r="D1234" t="s">
        <v>3356</v>
      </c>
      <c r="E1234" t="s">
        <v>28</v>
      </c>
      <c r="F1234" s="3" t="s">
        <v>29</v>
      </c>
      <c r="G1234">
        <v>0</v>
      </c>
      <c r="H1234">
        <v>0</v>
      </c>
      <c r="I1234" t="s">
        <v>22</v>
      </c>
      <c r="J1234" t="s">
        <v>234</v>
      </c>
      <c r="K1234" t="s">
        <v>7925</v>
      </c>
      <c r="L1234" t="s">
        <v>1304</v>
      </c>
      <c r="M1234" t="s">
        <v>3604</v>
      </c>
      <c r="Q1234" t="str">
        <f t="shared" si="58"/>
        <v>Educación</v>
      </c>
      <c r="R1234" t="str">
        <f t="shared" si="59"/>
        <v>Empleo y emprendimiento</v>
      </c>
      <c r="S1234" t="str">
        <f t="shared" si="60"/>
        <v>Tecnologia y conectividad</v>
      </c>
      <c r="T1234" t="s">
        <v>8776</v>
      </c>
    </row>
    <row r="1235" spans="1:20" x14ac:dyDescent="0.2">
      <c r="A1235" t="s">
        <v>3605</v>
      </c>
      <c r="B1235" t="s">
        <v>3606</v>
      </c>
      <c r="C1235" t="s">
        <v>3603</v>
      </c>
      <c r="D1235" t="s">
        <v>3356</v>
      </c>
      <c r="E1235" t="s">
        <v>117</v>
      </c>
      <c r="F1235" s="2" t="s">
        <v>21</v>
      </c>
      <c r="G1235">
        <v>0</v>
      </c>
      <c r="H1235">
        <v>1</v>
      </c>
      <c r="I1235" t="s">
        <v>22</v>
      </c>
      <c r="J1235" t="s">
        <v>3607</v>
      </c>
      <c r="K1235" t="s">
        <v>7935</v>
      </c>
      <c r="L1235" t="s">
        <v>7872</v>
      </c>
      <c r="M1235" t="s">
        <v>7892</v>
      </c>
      <c r="Q1235" t="str">
        <f t="shared" si="58"/>
        <v>Educación</v>
      </c>
      <c r="R1235" t="str">
        <f t="shared" si="59"/>
        <v>Cultura, deporte y recreación</v>
      </c>
      <c r="S1235" t="str">
        <f t="shared" si="60"/>
        <v>Participación ciudadana</v>
      </c>
      <c r="T1235" t="s">
        <v>8777</v>
      </c>
    </row>
    <row r="1236" spans="1:20" x14ac:dyDescent="0.2">
      <c r="A1236" t="s">
        <v>3608</v>
      </c>
      <c r="B1236" t="s">
        <v>3609</v>
      </c>
      <c r="C1236" t="s">
        <v>3603</v>
      </c>
      <c r="D1236" t="s">
        <v>3356</v>
      </c>
      <c r="E1236" t="s">
        <v>3610</v>
      </c>
      <c r="F1236" s="4" t="s">
        <v>35</v>
      </c>
      <c r="G1236">
        <v>1</v>
      </c>
      <c r="H1236">
        <v>0</v>
      </c>
      <c r="I1236" t="s">
        <v>36</v>
      </c>
      <c r="J1236" t="s">
        <v>44</v>
      </c>
      <c r="K1236" t="s">
        <v>92</v>
      </c>
      <c r="L1236" t="s">
        <v>624</v>
      </c>
      <c r="M1236" t="s">
        <v>7848</v>
      </c>
      <c r="Q1236" t="str">
        <f t="shared" si="58"/>
        <v>Agro y desarrollo rural</v>
      </c>
      <c r="R1236" t="str">
        <f t="shared" si="59"/>
        <v>Paz y posconflicto</v>
      </c>
      <c r="S1236" t="str">
        <f t="shared" si="60"/>
        <v>Mujer, género y equidad</v>
      </c>
      <c r="T1236" t="s">
        <v>8778</v>
      </c>
    </row>
    <row r="1237" spans="1:20" x14ac:dyDescent="0.2">
      <c r="A1237" t="s">
        <v>3611</v>
      </c>
      <c r="B1237" t="s">
        <v>3612</v>
      </c>
      <c r="C1237" t="s">
        <v>3613</v>
      </c>
      <c r="D1237" t="s">
        <v>3356</v>
      </c>
      <c r="E1237" t="s">
        <v>3614</v>
      </c>
      <c r="F1237" s="4" t="s">
        <v>35</v>
      </c>
      <c r="G1237">
        <v>1</v>
      </c>
      <c r="H1237">
        <v>1</v>
      </c>
      <c r="I1237" t="s">
        <v>36</v>
      </c>
      <c r="J1237" t="s">
        <v>82</v>
      </c>
      <c r="K1237" t="s">
        <v>3615</v>
      </c>
      <c r="L1237" t="s">
        <v>738</v>
      </c>
      <c r="M1237" t="s">
        <v>7888</v>
      </c>
      <c r="Q1237" t="str">
        <f t="shared" si="58"/>
        <v>Vivienda</v>
      </c>
      <c r="R1237" t="str">
        <f t="shared" si="59"/>
        <v>Medio ambiente</v>
      </c>
      <c r="S1237" t="str">
        <f t="shared" si="60"/>
        <v>Participación ciudadana</v>
      </c>
      <c r="T1237" t="s">
        <v>8779</v>
      </c>
    </row>
    <row r="1238" spans="1:20" x14ac:dyDescent="0.2">
      <c r="A1238" t="s">
        <v>3616</v>
      </c>
      <c r="B1238" t="s">
        <v>3617</v>
      </c>
      <c r="C1238" t="s">
        <v>3613</v>
      </c>
      <c r="D1238" t="s">
        <v>3356</v>
      </c>
      <c r="E1238" t="s">
        <v>3618</v>
      </c>
      <c r="F1238" s="5" t="s">
        <v>813</v>
      </c>
      <c r="G1238">
        <v>0</v>
      </c>
      <c r="H1238">
        <v>0</v>
      </c>
      <c r="I1238" t="s">
        <v>814</v>
      </c>
      <c r="J1238" t="s">
        <v>815</v>
      </c>
      <c r="P1238" t="s">
        <v>816</v>
      </c>
      <c r="Q1238" t="e">
        <f t="shared" si="58"/>
        <v>#VALUE!</v>
      </c>
      <c r="R1238" t="e">
        <f t="shared" si="59"/>
        <v>#VALUE!</v>
      </c>
      <c r="S1238" t="e">
        <f t="shared" si="60"/>
        <v>#VALUE!</v>
      </c>
      <c r="T1238" t="e">
        <v>#VALUE!</v>
      </c>
    </row>
    <row r="1239" spans="1:20" x14ac:dyDescent="0.2">
      <c r="A1239" t="s">
        <v>3619</v>
      </c>
      <c r="B1239" t="s">
        <v>3620</v>
      </c>
      <c r="C1239" t="s">
        <v>3621</v>
      </c>
      <c r="D1239" t="s">
        <v>3356</v>
      </c>
      <c r="E1239" t="s">
        <v>3622</v>
      </c>
      <c r="F1239" s="4" t="s">
        <v>35</v>
      </c>
      <c r="G1239">
        <v>0</v>
      </c>
      <c r="H1239">
        <v>0</v>
      </c>
      <c r="I1239" t="s">
        <v>36</v>
      </c>
      <c r="J1239" t="s">
        <v>49</v>
      </c>
      <c r="K1239" t="s">
        <v>7866</v>
      </c>
      <c r="L1239" t="s">
        <v>7892</v>
      </c>
      <c r="M1239" t="s">
        <v>64</v>
      </c>
      <c r="Q1239" t="str">
        <f t="shared" si="58"/>
        <v>Cultura, deporte y recreación</v>
      </c>
      <c r="R1239" t="str">
        <f t="shared" si="59"/>
        <v>Participación ciudadana</v>
      </c>
      <c r="S1239" t="str">
        <f t="shared" si="60"/>
        <v>Empleo y emprendimiento</v>
      </c>
      <c r="T1239" t="s">
        <v>8155</v>
      </c>
    </row>
    <row r="1240" spans="1:20" x14ac:dyDescent="0.2">
      <c r="A1240" t="s">
        <v>3623</v>
      </c>
      <c r="B1240" t="s">
        <v>3624</v>
      </c>
      <c r="C1240" t="s">
        <v>3625</v>
      </c>
      <c r="D1240" t="s">
        <v>3356</v>
      </c>
      <c r="E1240" t="s">
        <v>3626</v>
      </c>
      <c r="F1240" s="4" t="s">
        <v>35</v>
      </c>
      <c r="G1240">
        <v>0</v>
      </c>
      <c r="H1240">
        <v>0</v>
      </c>
      <c r="I1240" t="s">
        <v>36</v>
      </c>
      <c r="J1240" t="s">
        <v>49</v>
      </c>
      <c r="K1240" t="s">
        <v>7888</v>
      </c>
      <c r="L1240" t="s">
        <v>206</v>
      </c>
      <c r="M1240" t="s">
        <v>7833</v>
      </c>
      <c r="Q1240" t="str">
        <f t="shared" si="58"/>
        <v>Participación ciudadana</v>
      </c>
      <c r="R1240" t="str">
        <f t="shared" si="59"/>
        <v>Medio ambiente</v>
      </c>
      <c r="S1240" t="str">
        <f t="shared" si="60"/>
        <v>Mujer, género y equidad</v>
      </c>
      <c r="T1240" t="s">
        <v>8407</v>
      </c>
    </row>
    <row r="1241" spans="1:20" x14ac:dyDescent="0.2">
      <c r="A1241" t="s">
        <v>3627</v>
      </c>
      <c r="B1241" t="s">
        <v>3628</v>
      </c>
      <c r="C1241" t="s">
        <v>3629</v>
      </c>
      <c r="D1241" t="s">
        <v>3356</v>
      </c>
      <c r="E1241" t="s">
        <v>20</v>
      </c>
      <c r="F1241" s="2" t="s">
        <v>21</v>
      </c>
      <c r="G1241">
        <v>1</v>
      </c>
      <c r="H1241">
        <v>0</v>
      </c>
      <c r="I1241" t="s">
        <v>22</v>
      </c>
      <c r="J1241" t="s">
        <v>371</v>
      </c>
      <c r="K1241" t="s">
        <v>3630</v>
      </c>
      <c r="L1241" t="s">
        <v>7955</v>
      </c>
      <c r="M1241" t="s">
        <v>7888</v>
      </c>
      <c r="Q1241" t="str">
        <f t="shared" si="58"/>
        <v>Medio ambiente</v>
      </c>
      <c r="R1241" t="str">
        <f t="shared" si="59"/>
        <v>Infraestructura y vías</v>
      </c>
      <c r="S1241" t="str">
        <f t="shared" si="60"/>
        <v>Participación ciudadana</v>
      </c>
      <c r="T1241" t="s">
        <v>8780</v>
      </c>
    </row>
    <row r="1242" spans="1:20" x14ac:dyDescent="0.2">
      <c r="A1242" t="s">
        <v>3631</v>
      </c>
      <c r="B1242" t="s">
        <v>3632</v>
      </c>
      <c r="C1242" t="s">
        <v>3629</v>
      </c>
      <c r="D1242" t="s">
        <v>3356</v>
      </c>
      <c r="E1242" t="s">
        <v>117</v>
      </c>
      <c r="F1242" s="2" t="s">
        <v>21</v>
      </c>
      <c r="G1242">
        <v>0</v>
      </c>
      <c r="H1242">
        <v>0</v>
      </c>
      <c r="I1242" t="s">
        <v>22</v>
      </c>
      <c r="J1242" t="s">
        <v>110</v>
      </c>
      <c r="K1242" t="s">
        <v>934</v>
      </c>
      <c r="L1242" t="s">
        <v>427</v>
      </c>
      <c r="M1242" t="s">
        <v>45</v>
      </c>
      <c r="Q1242" t="str">
        <f t="shared" si="58"/>
        <v>Empleo y emprendimiento</v>
      </c>
      <c r="R1242" t="str">
        <f t="shared" si="59"/>
        <v>Seguridad y convivencia</v>
      </c>
      <c r="S1242" t="str">
        <f t="shared" si="60"/>
        <v>Agro y desarrollo rural</v>
      </c>
      <c r="T1242" t="s">
        <v>8781</v>
      </c>
    </row>
    <row r="1243" spans="1:20" x14ac:dyDescent="0.2">
      <c r="A1243" t="s">
        <v>3633</v>
      </c>
      <c r="B1243" t="s">
        <v>3634</v>
      </c>
      <c r="C1243" t="s">
        <v>3635</v>
      </c>
      <c r="D1243" t="s">
        <v>3356</v>
      </c>
      <c r="E1243" t="s">
        <v>3636</v>
      </c>
      <c r="F1243" s="4" t="s">
        <v>35</v>
      </c>
      <c r="G1243">
        <v>0</v>
      </c>
      <c r="H1243">
        <v>0</v>
      </c>
      <c r="I1243" t="s">
        <v>36</v>
      </c>
      <c r="J1243" t="s">
        <v>49</v>
      </c>
      <c r="K1243" t="s">
        <v>477</v>
      </c>
      <c r="L1243" t="s">
        <v>7890</v>
      </c>
      <c r="M1243" t="s">
        <v>164</v>
      </c>
      <c r="Q1243" t="str">
        <f t="shared" si="58"/>
        <v>Empleo y emprendimiento</v>
      </c>
      <c r="R1243" t="str">
        <f t="shared" si="59"/>
        <v>Participación ciudadana</v>
      </c>
      <c r="S1243" t="str">
        <f t="shared" si="60"/>
        <v>Agro y desarrollo rural</v>
      </c>
      <c r="T1243" t="s">
        <v>8154</v>
      </c>
    </row>
    <row r="1244" spans="1:20" x14ac:dyDescent="0.2">
      <c r="A1244" t="s">
        <v>3637</v>
      </c>
      <c r="B1244" t="s">
        <v>3638</v>
      </c>
      <c r="C1244" t="s">
        <v>3635</v>
      </c>
      <c r="D1244" t="s">
        <v>3356</v>
      </c>
      <c r="E1244" t="s">
        <v>3639</v>
      </c>
      <c r="F1244" s="4" t="s">
        <v>35</v>
      </c>
      <c r="G1244">
        <v>0</v>
      </c>
      <c r="H1244">
        <v>0</v>
      </c>
      <c r="I1244" t="s">
        <v>36</v>
      </c>
      <c r="J1244" t="s">
        <v>49</v>
      </c>
      <c r="K1244" t="s">
        <v>25</v>
      </c>
      <c r="L1244" t="s">
        <v>1308</v>
      </c>
      <c r="M1244" t="s">
        <v>420</v>
      </c>
      <c r="Q1244" t="str">
        <f t="shared" si="58"/>
        <v>Agua y saneamiento</v>
      </c>
      <c r="R1244" t="str">
        <f t="shared" si="59"/>
        <v>Salud</v>
      </c>
      <c r="S1244" t="str">
        <f t="shared" si="60"/>
        <v>Agro y desarrollo rural</v>
      </c>
      <c r="T1244" t="s">
        <v>8782</v>
      </c>
    </row>
    <row r="1245" spans="1:20" x14ac:dyDescent="0.2">
      <c r="A1245" t="s">
        <v>3640</v>
      </c>
      <c r="B1245" t="s">
        <v>3641</v>
      </c>
      <c r="C1245" t="s">
        <v>3642</v>
      </c>
      <c r="D1245" t="s">
        <v>3356</v>
      </c>
      <c r="E1245" t="s">
        <v>20</v>
      </c>
      <c r="F1245" s="2" t="s">
        <v>21</v>
      </c>
      <c r="G1245">
        <v>0</v>
      </c>
      <c r="H1245">
        <v>0</v>
      </c>
      <c r="I1245" t="s">
        <v>22</v>
      </c>
      <c r="J1245" t="s">
        <v>110</v>
      </c>
      <c r="K1245" t="s">
        <v>738</v>
      </c>
      <c r="L1245" t="s">
        <v>7919</v>
      </c>
      <c r="M1245" t="s">
        <v>320</v>
      </c>
      <c r="Q1245" t="str">
        <f t="shared" si="58"/>
        <v>Medio ambiente</v>
      </c>
      <c r="R1245" t="str">
        <f t="shared" si="59"/>
        <v>Educación</v>
      </c>
      <c r="S1245" t="str">
        <f t="shared" si="60"/>
        <v>Agua y saneamiento</v>
      </c>
      <c r="T1245" t="s">
        <v>8783</v>
      </c>
    </row>
    <row r="1246" spans="1:20" x14ac:dyDescent="0.2">
      <c r="A1246" t="s">
        <v>3643</v>
      </c>
      <c r="B1246" t="s">
        <v>3644</v>
      </c>
      <c r="C1246" t="s">
        <v>3642</v>
      </c>
      <c r="D1246" t="s">
        <v>3356</v>
      </c>
      <c r="E1246" t="s">
        <v>90</v>
      </c>
      <c r="F1246" s="4" t="s">
        <v>35</v>
      </c>
      <c r="G1246">
        <v>1</v>
      </c>
      <c r="H1246">
        <v>0</v>
      </c>
      <c r="I1246" t="s">
        <v>36</v>
      </c>
      <c r="J1246" t="s">
        <v>44</v>
      </c>
      <c r="K1246" t="s">
        <v>7935</v>
      </c>
      <c r="L1246" t="s">
        <v>7890</v>
      </c>
      <c r="M1246" t="s">
        <v>7961</v>
      </c>
      <c r="Q1246" t="str">
        <f t="shared" si="58"/>
        <v>Educación</v>
      </c>
      <c r="R1246" t="str">
        <f t="shared" si="59"/>
        <v>Participación ciudadana</v>
      </c>
      <c r="S1246" t="str">
        <f t="shared" si="60"/>
        <v>Infraestructura y vías</v>
      </c>
      <c r="T1246" t="s">
        <v>8784</v>
      </c>
    </row>
    <row r="1247" spans="1:20" x14ac:dyDescent="0.2">
      <c r="A1247" t="s">
        <v>3645</v>
      </c>
      <c r="B1247" t="s">
        <v>3646</v>
      </c>
      <c r="C1247" t="s">
        <v>3642</v>
      </c>
      <c r="D1247" t="s">
        <v>3356</v>
      </c>
      <c r="E1247" t="s">
        <v>3647</v>
      </c>
      <c r="F1247" s="4" t="s">
        <v>35</v>
      </c>
      <c r="G1247">
        <v>0</v>
      </c>
      <c r="H1247">
        <v>0</v>
      </c>
      <c r="I1247" t="s">
        <v>36</v>
      </c>
      <c r="J1247" t="s">
        <v>49</v>
      </c>
      <c r="K1247" t="s">
        <v>145</v>
      </c>
      <c r="L1247" t="s">
        <v>7961</v>
      </c>
      <c r="M1247" t="s">
        <v>7892</v>
      </c>
      <c r="Q1247" t="str">
        <f t="shared" si="58"/>
        <v>Agro y desarrollo rural</v>
      </c>
      <c r="R1247" t="str">
        <f t="shared" si="59"/>
        <v>Infraestructura y vías</v>
      </c>
      <c r="S1247" t="str">
        <f t="shared" si="60"/>
        <v>Participación ciudadana</v>
      </c>
      <c r="T1247" t="s">
        <v>8785</v>
      </c>
    </row>
    <row r="1248" spans="1:20" x14ac:dyDescent="0.2">
      <c r="A1248" t="s">
        <v>3648</v>
      </c>
      <c r="B1248" t="s">
        <v>3649</v>
      </c>
      <c r="C1248" t="s">
        <v>3650</v>
      </c>
      <c r="D1248" t="s">
        <v>3356</v>
      </c>
      <c r="E1248" t="s">
        <v>3651</v>
      </c>
      <c r="F1248" s="4" t="s">
        <v>35</v>
      </c>
      <c r="G1248">
        <v>1</v>
      </c>
      <c r="H1248">
        <v>0</v>
      </c>
      <c r="I1248" t="s">
        <v>36</v>
      </c>
      <c r="J1248" t="s">
        <v>44</v>
      </c>
      <c r="K1248" t="s">
        <v>7966</v>
      </c>
      <c r="L1248" t="s">
        <v>1265</v>
      </c>
      <c r="M1248" t="s">
        <v>409</v>
      </c>
      <c r="Q1248" t="str">
        <f t="shared" si="58"/>
        <v>Infraestructura y vías</v>
      </c>
      <c r="R1248" t="str">
        <f t="shared" si="59"/>
        <v>Agro y desarrollo rural</v>
      </c>
      <c r="S1248" t="str">
        <f t="shared" si="60"/>
        <v>Primera infancia y familia</v>
      </c>
      <c r="T1248" t="s">
        <v>8614</v>
      </c>
    </row>
    <row r="1249" spans="1:20" x14ac:dyDescent="0.2">
      <c r="A1249" t="s">
        <v>3652</v>
      </c>
      <c r="B1249" t="s">
        <v>3653</v>
      </c>
      <c r="C1249" t="s">
        <v>3650</v>
      </c>
      <c r="D1249" t="s">
        <v>3356</v>
      </c>
      <c r="E1249" t="s">
        <v>3654</v>
      </c>
      <c r="F1249" s="4" t="s">
        <v>35</v>
      </c>
      <c r="G1249">
        <v>0</v>
      </c>
      <c r="H1249">
        <v>0</v>
      </c>
      <c r="I1249" t="s">
        <v>36</v>
      </c>
      <c r="J1249" t="s">
        <v>49</v>
      </c>
      <c r="K1249" t="s">
        <v>7851</v>
      </c>
      <c r="L1249" t="s">
        <v>1968</v>
      </c>
      <c r="M1249" t="s">
        <v>7889</v>
      </c>
      <c r="Q1249" t="str">
        <f t="shared" si="58"/>
        <v>Mujer, género y equidad</v>
      </c>
      <c r="R1249" t="str">
        <f t="shared" si="59"/>
        <v>Transparencia y anticorrupcion</v>
      </c>
      <c r="S1249" t="str">
        <f t="shared" si="60"/>
        <v>Participación ciudadana</v>
      </c>
      <c r="T1249" t="s">
        <v>8786</v>
      </c>
    </row>
    <row r="1250" spans="1:20" x14ac:dyDescent="0.2">
      <c r="A1250" t="s">
        <v>3655</v>
      </c>
      <c r="B1250" t="s">
        <v>3656</v>
      </c>
      <c r="C1250" t="s">
        <v>724</v>
      </c>
      <c r="D1250" t="s">
        <v>3356</v>
      </c>
      <c r="E1250" t="s">
        <v>129</v>
      </c>
      <c r="F1250" s="4" t="s">
        <v>35</v>
      </c>
      <c r="G1250">
        <v>1</v>
      </c>
      <c r="H1250">
        <v>0</v>
      </c>
      <c r="I1250" t="s">
        <v>36</v>
      </c>
      <c r="J1250" t="s">
        <v>44</v>
      </c>
      <c r="K1250" t="s">
        <v>3657</v>
      </c>
      <c r="L1250" t="s">
        <v>3658</v>
      </c>
      <c r="M1250" t="s">
        <v>630</v>
      </c>
      <c r="Q1250" t="str">
        <f t="shared" si="58"/>
        <v>Turismo</v>
      </c>
      <c r="R1250" t="str">
        <f t="shared" si="59"/>
        <v>Agro y desarrollo rural</v>
      </c>
      <c r="S1250" t="str">
        <f t="shared" si="60"/>
        <v>Empleo y emprendimiento</v>
      </c>
      <c r="T1250" t="s">
        <v>8787</v>
      </c>
    </row>
    <row r="1251" spans="1:20" x14ac:dyDescent="0.2">
      <c r="A1251" t="s">
        <v>3659</v>
      </c>
      <c r="B1251" t="s">
        <v>3660</v>
      </c>
      <c r="C1251" t="s">
        <v>724</v>
      </c>
      <c r="D1251" t="s">
        <v>3356</v>
      </c>
      <c r="E1251" t="s">
        <v>3398</v>
      </c>
      <c r="F1251" s="4" t="s">
        <v>35</v>
      </c>
      <c r="G1251">
        <v>0</v>
      </c>
      <c r="H1251">
        <v>0</v>
      </c>
      <c r="I1251" t="s">
        <v>36</v>
      </c>
      <c r="J1251" t="s">
        <v>49</v>
      </c>
      <c r="K1251" t="s">
        <v>265</v>
      </c>
      <c r="L1251" t="s">
        <v>7859</v>
      </c>
      <c r="M1251" t="s">
        <v>7939</v>
      </c>
      <c r="Q1251" t="str">
        <f t="shared" si="58"/>
        <v>Medio ambiente</v>
      </c>
      <c r="R1251" t="str">
        <f t="shared" si="59"/>
        <v>Cultura, deporte y recreación</v>
      </c>
      <c r="S1251" t="str">
        <f t="shared" si="60"/>
        <v>Educación</v>
      </c>
      <c r="T1251" t="s">
        <v>8788</v>
      </c>
    </row>
    <row r="1252" spans="1:20" x14ac:dyDescent="0.2">
      <c r="A1252" t="s">
        <v>3661</v>
      </c>
      <c r="B1252" t="s">
        <v>3662</v>
      </c>
      <c r="C1252" t="s">
        <v>724</v>
      </c>
      <c r="D1252" t="s">
        <v>3356</v>
      </c>
      <c r="E1252" t="s">
        <v>3663</v>
      </c>
      <c r="F1252" s="4" t="s">
        <v>35</v>
      </c>
      <c r="G1252">
        <v>0</v>
      </c>
      <c r="H1252">
        <v>0</v>
      </c>
      <c r="I1252" t="s">
        <v>36</v>
      </c>
      <c r="J1252" t="s">
        <v>49</v>
      </c>
      <c r="K1252" t="s">
        <v>7917</v>
      </c>
      <c r="L1252" t="s">
        <v>7887</v>
      </c>
      <c r="M1252" t="s">
        <v>206</v>
      </c>
      <c r="Q1252" t="str">
        <f t="shared" si="58"/>
        <v>Educación</v>
      </c>
      <c r="R1252" t="str">
        <f t="shared" si="59"/>
        <v>Participación ciudadana</v>
      </c>
      <c r="S1252" t="str">
        <f t="shared" si="60"/>
        <v>Medio ambiente</v>
      </c>
      <c r="T1252" t="s">
        <v>8789</v>
      </c>
    </row>
    <row r="1253" spans="1:20" x14ac:dyDescent="0.2">
      <c r="A1253" t="s">
        <v>3664</v>
      </c>
      <c r="B1253" t="s">
        <v>3665</v>
      </c>
      <c r="C1253" t="s">
        <v>3666</v>
      </c>
      <c r="D1253" t="s">
        <v>3356</v>
      </c>
      <c r="E1253" t="s">
        <v>3667</v>
      </c>
      <c r="F1253" s="4" t="s">
        <v>35</v>
      </c>
      <c r="G1253">
        <v>1</v>
      </c>
      <c r="H1253">
        <v>1</v>
      </c>
      <c r="I1253" t="s">
        <v>36</v>
      </c>
      <c r="J1253" t="s">
        <v>82</v>
      </c>
      <c r="K1253" t="s">
        <v>7893</v>
      </c>
      <c r="L1253" t="s">
        <v>1715</v>
      </c>
      <c r="M1253" t="s">
        <v>153</v>
      </c>
      <c r="Q1253" t="str">
        <f t="shared" si="58"/>
        <v>Participación ciudadana</v>
      </c>
      <c r="R1253" t="str">
        <f t="shared" si="59"/>
        <v>Medio ambiente</v>
      </c>
      <c r="S1253" t="str">
        <f t="shared" si="60"/>
        <v>Agro y desarrollo rural</v>
      </c>
      <c r="T1253" t="s">
        <v>8355</v>
      </c>
    </row>
    <row r="1254" spans="1:20" x14ac:dyDescent="0.2">
      <c r="A1254" t="s">
        <v>3668</v>
      </c>
      <c r="B1254" t="s">
        <v>3669</v>
      </c>
      <c r="C1254" t="s">
        <v>3666</v>
      </c>
      <c r="D1254" t="s">
        <v>3356</v>
      </c>
      <c r="E1254" t="s">
        <v>3670</v>
      </c>
      <c r="F1254" s="4" t="s">
        <v>35</v>
      </c>
      <c r="G1254">
        <v>1</v>
      </c>
      <c r="H1254">
        <v>0</v>
      </c>
      <c r="I1254" t="s">
        <v>36</v>
      </c>
      <c r="J1254" t="s">
        <v>44</v>
      </c>
      <c r="K1254" t="s">
        <v>7840</v>
      </c>
      <c r="L1254" t="s">
        <v>126</v>
      </c>
      <c r="M1254" t="s">
        <v>153</v>
      </c>
      <c r="Q1254" t="str">
        <f t="shared" si="58"/>
        <v>Mujer, género y equidad</v>
      </c>
      <c r="R1254" t="str">
        <f t="shared" si="59"/>
        <v>Primera infancia y familia</v>
      </c>
      <c r="S1254" t="str">
        <f t="shared" si="60"/>
        <v>Agro y desarrollo rural</v>
      </c>
      <c r="T1254" t="s">
        <v>8106</v>
      </c>
    </row>
    <row r="1255" spans="1:20" x14ac:dyDescent="0.2">
      <c r="A1255" t="s">
        <v>3671</v>
      </c>
      <c r="B1255" t="s">
        <v>3672</v>
      </c>
      <c r="C1255" t="s">
        <v>3673</v>
      </c>
      <c r="D1255" t="s">
        <v>3356</v>
      </c>
      <c r="E1255" t="s">
        <v>3674</v>
      </c>
      <c r="F1255" s="4" t="s">
        <v>35</v>
      </c>
      <c r="G1255">
        <v>1</v>
      </c>
      <c r="H1255">
        <v>0</v>
      </c>
      <c r="I1255" t="s">
        <v>36</v>
      </c>
      <c r="J1255" t="s">
        <v>44</v>
      </c>
      <c r="K1255" t="s">
        <v>7965</v>
      </c>
      <c r="L1255" t="s">
        <v>3630</v>
      </c>
      <c r="M1255" t="s">
        <v>7862</v>
      </c>
      <c r="Q1255" t="str">
        <f t="shared" si="58"/>
        <v>Infraestructura y vías</v>
      </c>
      <c r="R1255" t="str">
        <f t="shared" si="59"/>
        <v>Medio ambiente</v>
      </c>
      <c r="S1255" t="str">
        <f t="shared" si="60"/>
        <v>Cultura, deporte y recreación</v>
      </c>
      <c r="T1255" t="s">
        <v>8790</v>
      </c>
    </row>
    <row r="1256" spans="1:20" x14ac:dyDescent="0.2">
      <c r="A1256" t="s">
        <v>3675</v>
      </c>
      <c r="B1256" t="s">
        <v>3676</v>
      </c>
      <c r="C1256" t="s">
        <v>3673</v>
      </c>
      <c r="D1256" t="s">
        <v>3356</v>
      </c>
      <c r="E1256" t="s">
        <v>3677</v>
      </c>
      <c r="F1256" s="4" t="s">
        <v>35</v>
      </c>
      <c r="G1256">
        <v>0</v>
      </c>
      <c r="H1256">
        <v>0</v>
      </c>
      <c r="I1256" t="s">
        <v>36</v>
      </c>
      <c r="J1256" t="s">
        <v>49</v>
      </c>
      <c r="K1256" t="s">
        <v>799</v>
      </c>
      <c r="L1256" t="s">
        <v>7827</v>
      </c>
      <c r="M1256" t="s">
        <v>7885</v>
      </c>
      <c r="Q1256" t="str">
        <f t="shared" si="58"/>
        <v>Primera infancia y familia</v>
      </c>
      <c r="R1256" t="str">
        <f t="shared" si="59"/>
        <v>Mujer, género y equidad</v>
      </c>
      <c r="S1256" t="str">
        <f t="shared" si="60"/>
        <v>Participación ciudadana</v>
      </c>
      <c r="T1256" t="s">
        <v>8791</v>
      </c>
    </row>
    <row r="1257" spans="1:20" x14ac:dyDescent="0.2">
      <c r="A1257" t="s">
        <v>3678</v>
      </c>
      <c r="B1257" t="s">
        <v>3679</v>
      </c>
      <c r="C1257" t="s">
        <v>3680</v>
      </c>
      <c r="D1257" t="s">
        <v>3356</v>
      </c>
      <c r="E1257" t="s">
        <v>132</v>
      </c>
      <c r="F1257" s="2" t="s">
        <v>21</v>
      </c>
      <c r="G1257">
        <v>1</v>
      </c>
      <c r="H1257">
        <v>0</v>
      </c>
      <c r="I1257" t="s">
        <v>22</v>
      </c>
      <c r="J1257" t="s">
        <v>371</v>
      </c>
      <c r="K1257" t="s">
        <v>759</v>
      </c>
      <c r="L1257" t="s">
        <v>7871</v>
      </c>
      <c r="M1257" t="s">
        <v>106</v>
      </c>
      <c r="Q1257" t="str">
        <f t="shared" si="58"/>
        <v>Seguridad y convivencia</v>
      </c>
      <c r="R1257" t="str">
        <f t="shared" si="59"/>
        <v>Cultura, deporte y recreación</v>
      </c>
      <c r="S1257" t="str">
        <f t="shared" si="60"/>
        <v>Empleo y emprendimiento</v>
      </c>
      <c r="T1257" t="s">
        <v>8792</v>
      </c>
    </row>
    <row r="1258" spans="1:20" x14ac:dyDescent="0.2">
      <c r="A1258" t="s">
        <v>3681</v>
      </c>
      <c r="B1258" t="s">
        <v>3682</v>
      </c>
      <c r="C1258" t="s">
        <v>3680</v>
      </c>
      <c r="D1258" t="s">
        <v>3356</v>
      </c>
      <c r="E1258" t="s">
        <v>3683</v>
      </c>
      <c r="F1258" s="4" t="s">
        <v>35</v>
      </c>
      <c r="G1258">
        <v>1</v>
      </c>
      <c r="H1258">
        <v>1</v>
      </c>
      <c r="I1258" t="s">
        <v>36</v>
      </c>
      <c r="J1258" t="s">
        <v>82</v>
      </c>
      <c r="K1258" t="s">
        <v>7863</v>
      </c>
      <c r="L1258" t="s">
        <v>7831</v>
      </c>
      <c r="M1258" t="s">
        <v>7928</v>
      </c>
      <c r="Q1258" t="str">
        <f t="shared" si="58"/>
        <v>Cultura, deporte y recreación</v>
      </c>
      <c r="R1258" t="str">
        <f t="shared" si="59"/>
        <v>Mujer, género y equidad</v>
      </c>
      <c r="S1258" t="str">
        <f t="shared" si="60"/>
        <v>Educación</v>
      </c>
      <c r="T1258" t="s">
        <v>8733</v>
      </c>
    </row>
    <row r="1259" spans="1:20" x14ac:dyDescent="0.2">
      <c r="A1259" t="s">
        <v>3684</v>
      </c>
      <c r="B1259" t="s">
        <v>3685</v>
      </c>
      <c r="C1259" t="s">
        <v>3680</v>
      </c>
      <c r="D1259" t="s">
        <v>3356</v>
      </c>
      <c r="E1259" t="s">
        <v>3686</v>
      </c>
      <c r="F1259" s="4" t="s">
        <v>35</v>
      </c>
      <c r="G1259">
        <v>0</v>
      </c>
      <c r="H1259">
        <v>0</v>
      </c>
      <c r="I1259" t="s">
        <v>36</v>
      </c>
      <c r="J1259" t="s">
        <v>49</v>
      </c>
      <c r="K1259" t="s">
        <v>7896</v>
      </c>
      <c r="L1259" t="s">
        <v>7951</v>
      </c>
      <c r="M1259" t="s">
        <v>7915</v>
      </c>
      <c r="Q1259" t="str">
        <f t="shared" si="58"/>
        <v>Participación ciudadana</v>
      </c>
      <c r="R1259" t="str">
        <f t="shared" si="59"/>
        <v>Infraestructura y vías</v>
      </c>
      <c r="S1259" t="str">
        <f t="shared" si="60"/>
        <v>Educación</v>
      </c>
      <c r="T1259" t="s">
        <v>8793</v>
      </c>
    </row>
    <row r="1260" spans="1:20" x14ac:dyDescent="0.2">
      <c r="A1260" t="s">
        <v>3687</v>
      </c>
      <c r="B1260" t="s">
        <v>3688</v>
      </c>
      <c r="C1260" t="s">
        <v>3689</v>
      </c>
      <c r="D1260" t="s">
        <v>3356</v>
      </c>
      <c r="E1260" t="s">
        <v>3690</v>
      </c>
      <c r="F1260" s="4" t="s">
        <v>35</v>
      </c>
      <c r="G1260">
        <v>0</v>
      </c>
      <c r="H1260">
        <v>1</v>
      </c>
      <c r="I1260" t="s">
        <v>36</v>
      </c>
      <c r="J1260" t="s">
        <v>77</v>
      </c>
      <c r="K1260" t="s">
        <v>7836</v>
      </c>
      <c r="L1260" t="s">
        <v>7892</v>
      </c>
      <c r="M1260" t="s">
        <v>799</v>
      </c>
      <c r="Q1260" t="str">
        <f t="shared" si="58"/>
        <v>Mujer, género y equidad</v>
      </c>
      <c r="R1260" t="str">
        <f t="shared" si="59"/>
        <v>Participación ciudadana</v>
      </c>
      <c r="S1260" t="str">
        <f t="shared" si="60"/>
        <v>Primera infancia y familia</v>
      </c>
      <c r="T1260" t="s">
        <v>8794</v>
      </c>
    </row>
    <row r="1261" spans="1:20" x14ac:dyDescent="0.2">
      <c r="A1261" t="s">
        <v>3691</v>
      </c>
      <c r="B1261" t="s">
        <v>3692</v>
      </c>
      <c r="C1261" t="s">
        <v>3693</v>
      </c>
      <c r="D1261" t="s">
        <v>3356</v>
      </c>
      <c r="E1261" t="s">
        <v>34</v>
      </c>
      <c r="F1261" s="4" t="s">
        <v>35</v>
      </c>
      <c r="G1261">
        <v>0</v>
      </c>
      <c r="H1261">
        <v>0</v>
      </c>
      <c r="I1261" t="s">
        <v>36</v>
      </c>
      <c r="J1261" t="s">
        <v>49</v>
      </c>
      <c r="K1261" t="s">
        <v>3694</v>
      </c>
      <c r="L1261" t="s">
        <v>7981</v>
      </c>
      <c r="M1261" t="s">
        <v>7917</v>
      </c>
      <c r="Q1261" t="str">
        <f t="shared" si="58"/>
        <v>Agro y desarrollo rural</v>
      </c>
      <c r="R1261" t="str">
        <f t="shared" si="59"/>
        <v>Infraestructura y vías</v>
      </c>
      <c r="S1261" t="str">
        <f t="shared" si="60"/>
        <v>Educación</v>
      </c>
      <c r="T1261" t="s">
        <v>8311</v>
      </c>
    </row>
    <row r="1262" spans="1:20" x14ac:dyDescent="0.2">
      <c r="A1262" t="s">
        <v>3695</v>
      </c>
      <c r="B1262" t="s">
        <v>3696</v>
      </c>
      <c r="C1262" t="s">
        <v>3693</v>
      </c>
      <c r="D1262" t="s">
        <v>3356</v>
      </c>
      <c r="E1262" t="s">
        <v>129</v>
      </c>
      <c r="F1262" s="4" t="s">
        <v>35</v>
      </c>
      <c r="G1262">
        <v>1</v>
      </c>
      <c r="H1262">
        <v>0</v>
      </c>
      <c r="I1262" t="s">
        <v>36</v>
      </c>
      <c r="J1262" t="s">
        <v>44</v>
      </c>
      <c r="K1262" t="s">
        <v>543</v>
      </c>
      <c r="L1262" t="s">
        <v>368</v>
      </c>
      <c r="M1262" t="s">
        <v>7895</v>
      </c>
      <c r="Q1262" t="str">
        <f t="shared" si="58"/>
        <v>Agua y saneamiento</v>
      </c>
      <c r="R1262" t="str">
        <f t="shared" si="59"/>
        <v>Medio ambiente</v>
      </c>
      <c r="S1262" t="str">
        <f t="shared" si="60"/>
        <v>Participación ciudadana</v>
      </c>
      <c r="T1262" t="s">
        <v>8795</v>
      </c>
    </row>
    <row r="1263" spans="1:20" x14ac:dyDescent="0.2">
      <c r="A1263" t="s">
        <v>3697</v>
      </c>
      <c r="B1263" t="s">
        <v>3698</v>
      </c>
      <c r="C1263" t="s">
        <v>3693</v>
      </c>
      <c r="D1263" t="s">
        <v>3356</v>
      </c>
      <c r="E1263" t="s">
        <v>3699</v>
      </c>
      <c r="F1263" s="4" t="s">
        <v>35</v>
      </c>
      <c r="G1263">
        <v>1</v>
      </c>
      <c r="H1263">
        <v>0</v>
      </c>
      <c r="I1263" t="s">
        <v>36</v>
      </c>
      <c r="J1263" t="s">
        <v>44</v>
      </c>
      <c r="K1263" t="s">
        <v>7950</v>
      </c>
      <c r="L1263" t="s">
        <v>7889</v>
      </c>
      <c r="M1263" t="s">
        <v>92</v>
      </c>
      <c r="Q1263" t="str">
        <f t="shared" si="58"/>
        <v>Infraestructura y vías</v>
      </c>
      <c r="R1263" t="str">
        <f t="shared" si="59"/>
        <v>Participación ciudadana</v>
      </c>
      <c r="S1263" t="str">
        <f t="shared" si="60"/>
        <v>Agro y desarrollo rural</v>
      </c>
      <c r="T1263" t="s">
        <v>8504</v>
      </c>
    </row>
    <row r="1264" spans="1:20" x14ac:dyDescent="0.2">
      <c r="A1264" t="s">
        <v>3700</v>
      </c>
      <c r="B1264" t="s">
        <v>3701</v>
      </c>
      <c r="C1264" t="s">
        <v>3702</v>
      </c>
      <c r="D1264" t="s">
        <v>3356</v>
      </c>
      <c r="E1264" t="s">
        <v>3703</v>
      </c>
      <c r="F1264" s="4" t="s">
        <v>35</v>
      </c>
      <c r="G1264">
        <v>1</v>
      </c>
      <c r="H1264">
        <v>1</v>
      </c>
      <c r="I1264" t="s">
        <v>36</v>
      </c>
      <c r="J1264" t="s">
        <v>82</v>
      </c>
      <c r="K1264" t="s">
        <v>774</v>
      </c>
      <c r="L1264" t="s">
        <v>450</v>
      </c>
      <c r="M1264" t="s">
        <v>7865</v>
      </c>
      <c r="Q1264" t="str">
        <f t="shared" si="58"/>
        <v>Agro y desarrollo rural</v>
      </c>
      <c r="R1264" t="str">
        <f t="shared" si="59"/>
        <v>Medio ambiente</v>
      </c>
      <c r="S1264" t="str">
        <f t="shared" si="60"/>
        <v>Cultura, deporte y recreación</v>
      </c>
      <c r="T1264" t="s">
        <v>8796</v>
      </c>
    </row>
    <row r="1265" spans="1:20" x14ac:dyDescent="0.2">
      <c r="A1265" t="s">
        <v>3704</v>
      </c>
      <c r="B1265" t="s">
        <v>3705</v>
      </c>
      <c r="C1265" t="s">
        <v>3706</v>
      </c>
      <c r="D1265" t="s">
        <v>3356</v>
      </c>
      <c r="E1265" t="s">
        <v>3707</v>
      </c>
      <c r="F1265" s="4" t="s">
        <v>35</v>
      </c>
      <c r="G1265">
        <v>0</v>
      </c>
      <c r="H1265">
        <v>0</v>
      </c>
      <c r="I1265" t="s">
        <v>36</v>
      </c>
      <c r="J1265" t="s">
        <v>49</v>
      </c>
      <c r="K1265" t="s">
        <v>477</v>
      </c>
      <c r="L1265" t="s">
        <v>7925</v>
      </c>
      <c r="M1265" t="s">
        <v>1744</v>
      </c>
      <c r="Q1265" t="str">
        <f t="shared" si="58"/>
        <v>Empleo y emprendimiento</v>
      </c>
      <c r="R1265" t="str">
        <f t="shared" si="59"/>
        <v>Educación</v>
      </c>
      <c r="S1265" t="str">
        <f t="shared" si="60"/>
        <v>Paz y posconflicto</v>
      </c>
      <c r="T1265" t="s">
        <v>8797</v>
      </c>
    </row>
    <row r="1266" spans="1:20" x14ac:dyDescent="0.2">
      <c r="A1266" t="s">
        <v>3708</v>
      </c>
      <c r="B1266" t="s">
        <v>3709</v>
      </c>
      <c r="C1266" t="s">
        <v>3706</v>
      </c>
      <c r="D1266" t="s">
        <v>3356</v>
      </c>
      <c r="E1266" t="s">
        <v>3710</v>
      </c>
      <c r="F1266" s="4" t="s">
        <v>35</v>
      </c>
      <c r="G1266">
        <v>0</v>
      </c>
      <c r="H1266">
        <v>2</v>
      </c>
      <c r="I1266" t="s">
        <v>36</v>
      </c>
      <c r="J1266" t="s">
        <v>2663</v>
      </c>
      <c r="K1266" t="s">
        <v>368</v>
      </c>
      <c r="L1266" t="s">
        <v>7914</v>
      </c>
      <c r="M1266" t="s">
        <v>1308</v>
      </c>
      <c r="Q1266" t="str">
        <f t="shared" si="58"/>
        <v>Medio ambiente</v>
      </c>
      <c r="R1266" t="str">
        <f t="shared" si="59"/>
        <v>Educación</v>
      </c>
      <c r="S1266" t="str">
        <f t="shared" si="60"/>
        <v>Salud</v>
      </c>
      <c r="T1266" t="s">
        <v>8798</v>
      </c>
    </row>
    <row r="1267" spans="1:20" x14ac:dyDescent="0.2">
      <c r="A1267" t="s">
        <v>3711</v>
      </c>
      <c r="B1267" t="s">
        <v>3712</v>
      </c>
      <c r="C1267" t="s">
        <v>3706</v>
      </c>
      <c r="D1267" t="s">
        <v>3356</v>
      </c>
      <c r="E1267" t="s">
        <v>3713</v>
      </c>
      <c r="F1267" s="4" t="s">
        <v>35</v>
      </c>
      <c r="G1267">
        <v>2</v>
      </c>
      <c r="H1267">
        <v>1</v>
      </c>
      <c r="I1267" t="s">
        <v>36</v>
      </c>
      <c r="J1267" t="s">
        <v>144</v>
      </c>
      <c r="K1267" t="s">
        <v>106</v>
      </c>
      <c r="L1267" t="s">
        <v>145</v>
      </c>
      <c r="M1267" t="s">
        <v>1715</v>
      </c>
      <c r="Q1267" t="str">
        <f t="shared" si="58"/>
        <v>Empleo y emprendimiento</v>
      </c>
      <c r="R1267" t="str">
        <f t="shared" si="59"/>
        <v>Agro y desarrollo rural</v>
      </c>
      <c r="S1267" t="str">
        <f t="shared" si="60"/>
        <v>Medio ambiente</v>
      </c>
      <c r="T1267" t="s">
        <v>8396</v>
      </c>
    </row>
    <row r="1268" spans="1:20" x14ac:dyDescent="0.2">
      <c r="A1268" t="s">
        <v>3714</v>
      </c>
      <c r="B1268" t="s">
        <v>3715</v>
      </c>
      <c r="C1268" t="s">
        <v>3716</v>
      </c>
      <c r="D1268" t="s">
        <v>3356</v>
      </c>
      <c r="E1268" t="s">
        <v>73</v>
      </c>
      <c r="F1268" s="4" t="s">
        <v>35</v>
      </c>
      <c r="G1268">
        <v>0</v>
      </c>
      <c r="H1268">
        <v>0</v>
      </c>
      <c r="I1268" t="s">
        <v>36</v>
      </c>
      <c r="J1268" t="s">
        <v>49</v>
      </c>
      <c r="K1268" t="s">
        <v>3717</v>
      </c>
      <c r="Q1268" t="str">
        <f t="shared" si="58"/>
        <v>Salud</v>
      </c>
      <c r="R1268" t="e">
        <f t="shared" si="59"/>
        <v>#VALUE!</v>
      </c>
      <c r="S1268" t="e">
        <f t="shared" si="60"/>
        <v>#VALUE!</v>
      </c>
      <c r="T1268" t="e">
        <v>#VALUE!</v>
      </c>
    </row>
    <row r="1269" spans="1:20" x14ac:dyDescent="0.2">
      <c r="A1269" t="s">
        <v>3718</v>
      </c>
      <c r="B1269" t="s">
        <v>3719</v>
      </c>
      <c r="C1269" t="s">
        <v>3716</v>
      </c>
      <c r="D1269" t="s">
        <v>3356</v>
      </c>
      <c r="E1269" t="s">
        <v>3720</v>
      </c>
      <c r="F1269" s="4" t="s">
        <v>35</v>
      </c>
      <c r="G1269">
        <v>0</v>
      </c>
      <c r="H1269">
        <v>0</v>
      </c>
      <c r="I1269" t="s">
        <v>36</v>
      </c>
      <c r="J1269" t="s">
        <v>49</v>
      </c>
      <c r="K1269" t="s">
        <v>630</v>
      </c>
      <c r="L1269" t="s">
        <v>7885</v>
      </c>
      <c r="M1269" t="s">
        <v>39</v>
      </c>
      <c r="Q1269" t="str">
        <f t="shared" si="58"/>
        <v>Empleo y emprendimiento</v>
      </c>
      <c r="R1269" t="str">
        <f t="shared" si="59"/>
        <v>Participación ciudadana</v>
      </c>
      <c r="S1269" t="str">
        <f t="shared" si="60"/>
        <v>Primera infancia y familia</v>
      </c>
      <c r="T1269" t="s">
        <v>8093</v>
      </c>
    </row>
    <row r="1270" spans="1:20" x14ac:dyDescent="0.2">
      <c r="A1270" t="s">
        <v>3721</v>
      </c>
      <c r="B1270" t="s">
        <v>3722</v>
      </c>
      <c r="C1270" t="s">
        <v>3723</v>
      </c>
      <c r="D1270" t="s">
        <v>3356</v>
      </c>
      <c r="E1270" t="s">
        <v>34</v>
      </c>
      <c r="F1270" s="4" t="s">
        <v>35</v>
      </c>
      <c r="G1270">
        <v>1</v>
      </c>
      <c r="H1270">
        <v>0</v>
      </c>
      <c r="I1270" t="s">
        <v>36</v>
      </c>
      <c r="J1270" t="s">
        <v>44</v>
      </c>
      <c r="K1270" t="s">
        <v>7920</v>
      </c>
      <c r="L1270" t="s">
        <v>7870</v>
      </c>
      <c r="M1270" t="s">
        <v>731</v>
      </c>
      <c r="Q1270" t="str">
        <f t="shared" si="58"/>
        <v>Educación</v>
      </c>
      <c r="R1270" t="str">
        <f t="shared" si="59"/>
        <v>Cultura, deporte y recreación</v>
      </c>
      <c r="S1270" t="str">
        <f t="shared" si="60"/>
        <v>Salud</v>
      </c>
      <c r="T1270" t="s">
        <v>8378</v>
      </c>
    </row>
    <row r="1271" spans="1:20" x14ac:dyDescent="0.2">
      <c r="A1271" t="s">
        <v>3724</v>
      </c>
      <c r="B1271" t="s">
        <v>3725</v>
      </c>
      <c r="C1271" t="s">
        <v>3723</v>
      </c>
      <c r="D1271" t="s">
        <v>3356</v>
      </c>
      <c r="E1271" t="s">
        <v>3726</v>
      </c>
      <c r="F1271" s="4" t="s">
        <v>35</v>
      </c>
      <c r="G1271">
        <v>0</v>
      </c>
      <c r="H1271">
        <v>0</v>
      </c>
      <c r="I1271" t="s">
        <v>36</v>
      </c>
      <c r="J1271" t="s">
        <v>49</v>
      </c>
      <c r="K1271" t="s">
        <v>7847</v>
      </c>
      <c r="L1271" t="s">
        <v>2444</v>
      </c>
      <c r="M1271" t="s">
        <v>7870</v>
      </c>
      <c r="Q1271" t="str">
        <f t="shared" si="58"/>
        <v>Mujer, género y equidad</v>
      </c>
      <c r="R1271" t="str">
        <f t="shared" si="59"/>
        <v>Turismo</v>
      </c>
      <c r="S1271" t="str">
        <f t="shared" si="60"/>
        <v>Cultura, deporte y recreación</v>
      </c>
      <c r="T1271" t="s">
        <v>8360</v>
      </c>
    </row>
    <row r="1272" spans="1:20" x14ac:dyDescent="0.2">
      <c r="A1272" t="s">
        <v>3727</v>
      </c>
      <c r="B1272" t="s">
        <v>3728</v>
      </c>
      <c r="C1272" t="s">
        <v>3729</v>
      </c>
      <c r="D1272" t="s">
        <v>3356</v>
      </c>
      <c r="E1272" t="s">
        <v>3730</v>
      </c>
      <c r="F1272" s="4" t="s">
        <v>35</v>
      </c>
      <c r="G1272">
        <v>0</v>
      </c>
      <c r="H1272">
        <v>1</v>
      </c>
      <c r="I1272" t="s">
        <v>36</v>
      </c>
      <c r="J1272" t="s">
        <v>77</v>
      </c>
      <c r="K1272" t="s">
        <v>7901</v>
      </c>
      <c r="L1272" t="s">
        <v>509</v>
      </c>
      <c r="M1272" t="s">
        <v>134</v>
      </c>
      <c r="Q1272" t="str">
        <f t="shared" si="58"/>
        <v>Participación ciudadana</v>
      </c>
      <c r="R1272" t="str">
        <f t="shared" si="59"/>
        <v>Transparencia y anticorrupcion</v>
      </c>
      <c r="S1272" t="str">
        <f t="shared" si="60"/>
        <v>Empleo y emprendimiento</v>
      </c>
      <c r="T1272" t="s">
        <v>8799</v>
      </c>
    </row>
    <row r="1273" spans="1:20" x14ac:dyDescent="0.2">
      <c r="A1273" t="s">
        <v>3731</v>
      </c>
      <c r="B1273" t="s">
        <v>3732</v>
      </c>
      <c r="C1273" t="s">
        <v>3733</v>
      </c>
      <c r="D1273" t="s">
        <v>3356</v>
      </c>
      <c r="E1273" t="s">
        <v>28</v>
      </c>
      <c r="F1273" s="3" t="s">
        <v>29</v>
      </c>
      <c r="G1273">
        <v>0</v>
      </c>
      <c r="H1273">
        <v>1</v>
      </c>
      <c r="I1273" t="s">
        <v>22</v>
      </c>
      <c r="J1273" t="s">
        <v>96</v>
      </c>
      <c r="K1273" t="s">
        <v>7827</v>
      </c>
      <c r="L1273" t="s">
        <v>183</v>
      </c>
      <c r="M1273" t="s">
        <v>7894</v>
      </c>
      <c r="Q1273" t="str">
        <f t="shared" si="58"/>
        <v>Mujer, género y equidad</v>
      </c>
      <c r="R1273" t="str">
        <f t="shared" si="59"/>
        <v>Empleo y emprendimiento</v>
      </c>
      <c r="S1273" t="str">
        <f t="shared" si="60"/>
        <v>Participación ciudadana</v>
      </c>
      <c r="T1273" t="s">
        <v>8800</v>
      </c>
    </row>
    <row r="1274" spans="1:20" x14ac:dyDescent="0.2">
      <c r="A1274" t="s">
        <v>3734</v>
      </c>
      <c r="B1274" t="s">
        <v>3735</v>
      </c>
      <c r="C1274" t="s">
        <v>3733</v>
      </c>
      <c r="D1274" t="s">
        <v>3356</v>
      </c>
      <c r="E1274" t="s">
        <v>73</v>
      </c>
      <c r="F1274" s="4" t="s">
        <v>35</v>
      </c>
      <c r="G1274">
        <v>0</v>
      </c>
      <c r="H1274">
        <v>0</v>
      </c>
      <c r="I1274" t="s">
        <v>36</v>
      </c>
      <c r="J1274" t="s">
        <v>49</v>
      </c>
      <c r="K1274" t="s">
        <v>7963</v>
      </c>
      <c r="L1274" t="s">
        <v>7866</v>
      </c>
      <c r="M1274" t="s">
        <v>7918</v>
      </c>
      <c r="Q1274" t="str">
        <f t="shared" si="58"/>
        <v>Infraestructura y vías</v>
      </c>
      <c r="R1274" t="str">
        <f t="shared" si="59"/>
        <v>Cultura, deporte y recreación</v>
      </c>
      <c r="S1274" t="str">
        <f t="shared" si="60"/>
        <v>Educación</v>
      </c>
      <c r="T1274" t="s">
        <v>8209</v>
      </c>
    </row>
    <row r="1275" spans="1:20" x14ac:dyDescent="0.2">
      <c r="A1275" t="s">
        <v>3736</v>
      </c>
      <c r="B1275" t="s">
        <v>3737</v>
      </c>
      <c r="C1275" t="s">
        <v>3738</v>
      </c>
      <c r="D1275" t="s">
        <v>3356</v>
      </c>
      <c r="E1275" t="s">
        <v>211</v>
      </c>
      <c r="F1275" s="4" t="s">
        <v>35</v>
      </c>
      <c r="G1275">
        <v>0</v>
      </c>
      <c r="H1275">
        <v>0</v>
      </c>
      <c r="I1275" t="s">
        <v>36</v>
      </c>
      <c r="J1275" t="s">
        <v>49</v>
      </c>
      <c r="K1275" t="s">
        <v>105</v>
      </c>
      <c r="L1275" t="s">
        <v>7871</v>
      </c>
      <c r="M1275" t="s">
        <v>56</v>
      </c>
      <c r="Q1275" t="str">
        <f t="shared" si="58"/>
        <v>Agro y desarrollo rural</v>
      </c>
      <c r="R1275" t="str">
        <f t="shared" si="59"/>
        <v>Cultura, deporte y recreación</v>
      </c>
      <c r="S1275" t="str">
        <f t="shared" si="60"/>
        <v>Empleo y emprendimiento</v>
      </c>
      <c r="T1275" t="s">
        <v>8172</v>
      </c>
    </row>
    <row r="1276" spans="1:20" x14ac:dyDescent="0.2">
      <c r="A1276" t="s">
        <v>3739</v>
      </c>
      <c r="B1276" t="s">
        <v>3740</v>
      </c>
      <c r="C1276" t="s">
        <v>3738</v>
      </c>
      <c r="D1276" t="s">
        <v>3356</v>
      </c>
      <c r="E1276" t="s">
        <v>3741</v>
      </c>
      <c r="F1276" s="4" t="s">
        <v>35</v>
      </c>
      <c r="G1276">
        <v>1</v>
      </c>
      <c r="H1276">
        <v>1</v>
      </c>
      <c r="I1276" t="s">
        <v>36</v>
      </c>
      <c r="J1276" t="s">
        <v>82</v>
      </c>
      <c r="K1276" t="s">
        <v>7922</v>
      </c>
      <c r="L1276" t="s">
        <v>3742</v>
      </c>
      <c r="M1276" t="s">
        <v>105</v>
      </c>
      <c r="Q1276" t="str">
        <f t="shared" si="58"/>
        <v>Educación</v>
      </c>
      <c r="R1276" t="str">
        <f t="shared" si="59"/>
        <v>Turismo</v>
      </c>
      <c r="S1276" t="str">
        <f t="shared" si="60"/>
        <v>Agro y desarrollo rural</v>
      </c>
      <c r="T1276" t="s">
        <v>8801</v>
      </c>
    </row>
    <row r="1277" spans="1:20" x14ac:dyDescent="0.2">
      <c r="A1277" t="s">
        <v>3743</v>
      </c>
      <c r="B1277" t="s">
        <v>3744</v>
      </c>
      <c r="C1277" t="s">
        <v>3745</v>
      </c>
      <c r="D1277" t="s">
        <v>3356</v>
      </c>
      <c r="E1277" t="s">
        <v>28</v>
      </c>
      <c r="F1277" s="3" t="s">
        <v>29</v>
      </c>
      <c r="G1277">
        <v>1</v>
      </c>
      <c r="H1277">
        <v>2</v>
      </c>
      <c r="I1277" t="s">
        <v>22</v>
      </c>
      <c r="J1277" t="s">
        <v>2124</v>
      </c>
      <c r="K1277" t="s">
        <v>7859</v>
      </c>
      <c r="L1277" t="s">
        <v>7939</v>
      </c>
      <c r="M1277" t="s">
        <v>83</v>
      </c>
      <c r="Q1277" t="str">
        <f t="shared" si="58"/>
        <v>Cultura, deporte y recreación</v>
      </c>
      <c r="R1277" t="str">
        <f t="shared" si="59"/>
        <v>Educación</v>
      </c>
      <c r="S1277" t="str">
        <f t="shared" si="60"/>
        <v>Agro y desarrollo rural</v>
      </c>
      <c r="T1277" t="s">
        <v>8183</v>
      </c>
    </row>
    <row r="1278" spans="1:20" x14ac:dyDescent="0.2">
      <c r="A1278" t="s">
        <v>3746</v>
      </c>
      <c r="B1278" t="s">
        <v>3747</v>
      </c>
      <c r="C1278" t="s">
        <v>3745</v>
      </c>
      <c r="D1278" t="s">
        <v>3356</v>
      </c>
      <c r="E1278" t="s">
        <v>122</v>
      </c>
      <c r="F1278" s="3" t="s">
        <v>29</v>
      </c>
      <c r="G1278">
        <v>1</v>
      </c>
      <c r="H1278">
        <v>0</v>
      </c>
      <c r="I1278" t="s">
        <v>22</v>
      </c>
      <c r="J1278" t="s">
        <v>87</v>
      </c>
      <c r="K1278" t="s">
        <v>7938</v>
      </c>
      <c r="L1278" t="s">
        <v>482</v>
      </c>
      <c r="M1278" t="s">
        <v>7863</v>
      </c>
      <c r="Q1278" t="str">
        <f t="shared" si="58"/>
        <v>Educación</v>
      </c>
      <c r="R1278" t="str">
        <f t="shared" si="59"/>
        <v>Primera infancia y familia</v>
      </c>
      <c r="S1278" t="str">
        <f t="shared" si="60"/>
        <v>Cultura, deporte y recreación</v>
      </c>
      <c r="T1278" t="s">
        <v>8754</v>
      </c>
    </row>
    <row r="1279" spans="1:20" x14ac:dyDescent="0.2">
      <c r="A1279" t="s">
        <v>3748</v>
      </c>
      <c r="B1279" t="s">
        <v>3749</v>
      </c>
      <c r="C1279" t="s">
        <v>3745</v>
      </c>
      <c r="D1279" t="s">
        <v>3356</v>
      </c>
      <c r="E1279" t="s">
        <v>34</v>
      </c>
      <c r="F1279" s="4" t="s">
        <v>35</v>
      </c>
      <c r="G1279">
        <v>0</v>
      </c>
      <c r="H1279">
        <v>0</v>
      </c>
      <c r="I1279" t="s">
        <v>36</v>
      </c>
      <c r="J1279" t="s">
        <v>49</v>
      </c>
      <c r="Q1279" t="e">
        <f t="shared" si="58"/>
        <v>#VALUE!</v>
      </c>
      <c r="R1279" t="e">
        <f t="shared" si="59"/>
        <v>#VALUE!</v>
      </c>
      <c r="S1279" t="e">
        <f t="shared" si="60"/>
        <v>#VALUE!</v>
      </c>
      <c r="T1279" t="e">
        <v>#VALUE!</v>
      </c>
    </row>
    <row r="1280" spans="1:20" x14ac:dyDescent="0.2">
      <c r="A1280" t="s">
        <v>3750</v>
      </c>
      <c r="B1280" t="s">
        <v>3751</v>
      </c>
      <c r="C1280" t="s">
        <v>3745</v>
      </c>
      <c r="D1280" t="s">
        <v>3356</v>
      </c>
      <c r="E1280" t="s">
        <v>498</v>
      </c>
      <c r="F1280" s="4" t="s">
        <v>35</v>
      </c>
      <c r="G1280">
        <v>1</v>
      </c>
      <c r="H1280">
        <v>0</v>
      </c>
      <c r="I1280" t="s">
        <v>36</v>
      </c>
      <c r="J1280" t="s">
        <v>230</v>
      </c>
      <c r="K1280" t="s">
        <v>7914</v>
      </c>
      <c r="L1280" t="s">
        <v>459</v>
      </c>
      <c r="M1280" t="s">
        <v>7857</v>
      </c>
      <c r="Q1280" t="str">
        <f t="shared" si="58"/>
        <v>Educación</v>
      </c>
      <c r="R1280" t="str">
        <f t="shared" si="59"/>
        <v>Transparencia y anticorrupcion</v>
      </c>
      <c r="S1280" t="str">
        <f t="shared" si="60"/>
        <v>Cultura, deporte y recreación</v>
      </c>
      <c r="T1280" t="s">
        <v>8802</v>
      </c>
    </row>
    <row r="1281" spans="1:20" x14ac:dyDescent="0.2">
      <c r="A1281" t="s">
        <v>3752</v>
      </c>
      <c r="B1281" t="s">
        <v>3753</v>
      </c>
      <c r="C1281" t="s">
        <v>3745</v>
      </c>
      <c r="D1281" t="s">
        <v>3356</v>
      </c>
      <c r="E1281" t="s">
        <v>73</v>
      </c>
      <c r="F1281" s="4" t="s">
        <v>35</v>
      </c>
      <c r="G1281">
        <v>0</v>
      </c>
      <c r="H1281">
        <v>2</v>
      </c>
      <c r="I1281" t="s">
        <v>36</v>
      </c>
      <c r="J1281" t="s">
        <v>778</v>
      </c>
      <c r="K1281" t="s">
        <v>3754</v>
      </c>
      <c r="L1281" t="s">
        <v>7876</v>
      </c>
      <c r="M1281" t="s">
        <v>1270</v>
      </c>
      <c r="Q1281" t="str">
        <f t="shared" si="58"/>
        <v>Turismo</v>
      </c>
      <c r="R1281" t="str">
        <f t="shared" si="59"/>
        <v>Cultura, deporte y recreación</v>
      </c>
      <c r="S1281" t="str">
        <f t="shared" si="60"/>
        <v>Medio ambiente</v>
      </c>
      <c r="T1281" t="s">
        <v>8803</v>
      </c>
    </row>
    <row r="1282" spans="1:20" x14ac:dyDescent="0.2">
      <c r="A1282" t="s">
        <v>3755</v>
      </c>
      <c r="B1282" t="s">
        <v>3756</v>
      </c>
      <c r="C1282" t="s">
        <v>3745</v>
      </c>
      <c r="D1282" t="s">
        <v>3356</v>
      </c>
      <c r="E1282" t="s">
        <v>3757</v>
      </c>
      <c r="F1282" s="4" t="s">
        <v>35</v>
      </c>
      <c r="G1282">
        <v>0</v>
      </c>
      <c r="H1282">
        <v>0</v>
      </c>
      <c r="I1282" t="s">
        <v>36</v>
      </c>
      <c r="J1282" t="s">
        <v>49</v>
      </c>
      <c r="K1282" t="s">
        <v>7892</v>
      </c>
      <c r="L1282" t="s">
        <v>7858</v>
      </c>
      <c r="M1282" t="s">
        <v>7930</v>
      </c>
      <c r="Q1282" t="str">
        <f t="shared" si="58"/>
        <v>Participación ciudadana</v>
      </c>
      <c r="R1282" t="str">
        <f t="shared" si="59"/>
        <v>Cultura, deporte y recreación</v>
      </c>
      <c r="S1282" t="str">
        <f t="shared" si="60"/>
        <v>Educación</v>
      </c>
      <c r="T1282" t="s">
        <v>8129</v>
      </c>
    </row>
    <row r="1283" spans="1:20" x14ac:dyDescent="0.2">
      <c r="A1283" t="s">
        <v>3758</v>
      </c>
      <c r="B1283" t="s">
        <v>3759</v>
      </c>
      <c r="C1283" t="s">
        <v>3760</v>
      </c>
      <c r="D1283" t="s">
        <v>3356</v>
      </c>
      <c r="E1283" t="s">
        <v>48</v>
      </c>
      <c r="F1283" s="4" t="s">
        <v>35</v>
      </c>
      <c r="G1283">
        <v>0</v>
      </c>
      <c r="H1283">
        <v>0</v>
      </c>
      <c r="I1283" t="s">
        <v>36</v>
      </c>
      <c r="J1283" t="s">
        <v>49</v>
      </c>
      <c r="K1283" t="s">
        <v>101</v>
      </c>
      <c r="L1283" t="s">
        <v>368</v>
      </c>
      <c r="M1283" t="s">
        <v>7895</v>
      </c>
      <c r="Q1283" t="str">
        <f t="shared" ref="Q1283:Q1346" si="61">LEFT(K1283,FIND("(",K1283)-2)</f>
        <v>Agua y saneamiento</v>
      </c>
      <c r="R1283" t="str">
        <f t="shared" ref="R1283:R1346" si="62">LEFT(L1283,FIND("(",L1283)-2)</f>
        <v>Medio ambiente</v>
      </c>
      <c r="S1283" t="str">
        <f t="shared" ref="S1283:S1346" si="63">LEFT(M1283,FIND("(",M1283)-2)</f>
        <v>Participación ciudadana</v>
      </c>
      <c r="T1283" t="s">
        <v>8795</v>
      </c>
    </row>
    <row r="1284" spans="1:20" x14ac:dyDescent="0.2">
      <c r="A1284" t="s">
        <v>3761</v>
      </c>
      <c r="B1284" t="s">
        <v>3762</v>
      </c>
      <c r="C1284" t="s">
        <v>3760</v>
      </c>
      <c r="D1284" t="s">
        <v>3356</v>
      </c>
      <c r="E1284" t="s">
        <v>3763</v>
      </c>
      <c r="F1284" s="4" t="s">
        <v>35</v>
      </c>
      <c r="G1284">
        <v>0</v>
      </c>
      <c r="H1284">
        <v>0</v>
      </c>
      <c r="I1284" t="s">
        <v>36</v>
      </c>
      <c r="J1284" t="s">
        <v>49</v>
      </c>
      <c r="K1284" t="s">
        <v>7887</v>
      </c>
      <c r="L1284" t="s">
        <v>31</v>
      </c>
      <c r="M1284" t="s">
        <v>7957</v>
      </c>
      <c r="Q1284" t="str">
        <f t="shared" si="61"/>
        <v>Participación ciudadana</v>
      </c>
      <c r="R1284" t="str">
        <f t="shared" si="62"/>
        <v>Empleo y emprendimiento</v>
      </c>
      <c r="S1284" t="str">
        <f t="shared" si="63"/>
        <v>Infraestructura y vías</v>
      </c>
      <c r="T1284" t="s">
        <v>8308</v>
      </c>
    </row>
    <row r="1285" spans="1:20" x14ac:dyDescent="0.2">
      <c r="A1285" t="s">
        <v>3764</v>
      </c>
      <c r="B1285" t="s">
        <v>3765</v>
      </c>
      <c r="C1285" t="s">
        <v>3766</v>
      </c>
      <c r="D1285" t="s">
        <v>3356</v>
      </c>
      <c r="E1285" t="s">
        <v>3767</v>
      </c>
      <c r="F1285" s="4" t="s">
        <v>35</v>
      </c>
      <c r="G1285">
        <v>0</v>
      </c>
      <c r="H1285">
        <v>0</v>
      </c>
      <c r="I1285" t="s">
        <v>36</v>
      </c>
      <c r="J1285" t="s">
        <v>49</v>
      </c>
      <c r="K1285" t="s">
        <v>106</v>
      </c>
      <c r="L1285" t="s">
        <v>7860</v>
      </c>
      <c r="M1285" t="s">
        <v>7891</v>
      </c>
      <c r="Q1285" t="str">
        <f t="shared" si="61"/>
        <v>Empleo y emprendimiento</v>
      </c>
      <c r="R1285" t="str">
        <f t="shared" si="62"/>
        <v>Cultura, deporte y recreación</v>
      </c>
      <c r="S1285" t="str">
        <f t="shared" si="63"/>
        <v>Participación ciudadana</v>
      </c>
      <c r="T1285" t="s">
        <v>8204</v>
      </c>
    </row>
    <row r="1286" spans="1:20" x14ac:dyDescent="0.2">
      <c r="A1286" t="s">
        <v>3768</v>
      </c>
      <c r="B1286" t="s">
        <v>3769</v>
      </c>
      <c r="C1286" t="s">
        <v>3770</v>
      </c>
      <c r="D1286" t="s">
        <v>3356</v>
      </c>
      <c r="E1286" t="s">
        <v>143</v>
      </c>
      <c r="F1286" s="4" t="s">
        <v>35</v>
      </c>
      <c r="G1286">
        <v>0</v>
      </c>
      <c r="H1286">
        <v>0</v>
      </c>
      <c r="I1286" t="s">
        <v>36</v>
      </c>
      <c r="J1286" t="s">
        <v>49</v>
      </c>
      <c r="K1286" t="s">
        <v>7895</v>
      </c>
      <c r="L1286" t="s">
        <v>427</v>
      </c>
      <c r="M1286" t="s">
        <v>7860</v>
      </c>
      <c r="Q1286" t="str">
        <f t="shared" si="61"/>
        <v>Participación ciudadana</v>
      </c>
      <c r="R1286" t="str">
        <f t="shared" si="62"/>
        <v>Seguridad y convivencia</v>
      </c>
      <c r="S1286" t="str">
        <f t="shared" si="63"/>
        <v>Cultura, deporte y recreación</v>
      </c>
      <c r="T1286" t="s">
        <v>8374</v>
      </c>
    </row>
    <row r="1287" spans="1:20" x14ac:dyDescent="0.2">
      <c r="A1287" t="s">
        <v>3771</v>
      </c>
      <c r="B1287" t="s">
        <v>3772</v>
      </c>
      <c r="C1287" t="s">
        <v>3770</v>
      </c>
      <c r="D1287" t="s">
        <v>3356</v>
      </c>
      <c r="E1287" t="s">
        <v>20</v>
      </c>
      <c r="F1287" s="2" t="s">
        <v>21</v>
      </c>
      <c r="G1287">
        <v>1</v>
      </c>
      <c r="H1287">
        <v>0</v>
      </c>
      <c r="I1287" t="s">
        <v>22</v>
      </c>
      <c r="J1287" t="s">
        <v>371</v>
      </c>
      <c r="K1287" t="s">
        <v>7829</v>
      </c>
      <c r="L1287" t="s">
        <v>577</v>
      </c>
      <c r="M1287" t="s">
        <v>7858</v>
      </c>
      <c r="Q1287" t="str">
        <f t="shared" si="61"/>
        <v>Mujer, género y equidad</v>
      </c>
      <c r="R1287" t="str">
        <f t="shared" si="62"/>
        <v>Paz y posconflicto</v>
      </c>
      <c r="S1287" t="str">
        <f t="shared" si="63"/>
        <v>Cultura, deporte y recreación</v>
      </c>
      <c r="T1287" t="s">
        <v>8804</v>
      </c>
    </row>
    <row r="1288" spans="1:20" x14ac:dyDescent="0.2">
      <c r="A1288" t="s">
        <v>3773</v>
      </c>
      <c r="B1288" t="s">
        <v>3774</v>
      </c>
      <c r="C1288" t="s">
        <v>3770</v>
      </c>
      <c r="D1288" t="s">
        <v>3356</v>
      </c>
      <c r="E1288" t="s">
        <v>28</v>
      </c>
      <c r="F1288" s="3" t="s">
        <v>29</v>
      </c>
      <c r="G1288">
        <v>0</v>
      </c>
      <c r="H1288">
        <v>0</v>
      </c>
      <c r="I1288" t="s">
        <v>22</v>
      </c>
      <c r="J1288" t="s">
        <v>234</v>
      </c>
      <c r="K1288" t="s">
        <v>220</v>
      </c>
      <c r="L1288" t="s">
        <v>7925</v>
      </c>
      <c r="M1288" t="s">
        <v>7857</v>
      </c>
      <c r="Q1288" t="str">
        <f t="shared" si="61"/>
        <v>Seguridad y convivencia</v>
      </c>
      <c r="R1288" t="str">
        <f t="shared" si="62"/>
        <v>Educación</v>
      </c>
      <c r="S1288" t="str">
        <f t="shared" si="63"/>
        <v>Cultura, deporte y recreación</v>
      </c>
      <c r="T1288" t="s">
        <v>8805</v>
      </c>
    </row>
    <row r="1289" spans="1:20" x14ac:dyDescent="0.2">
      <c r="A1289" t="s">
        <v>3775</v>
      </c>
      <c r="B1289" t="s">
        <v>3776</v>
      </c>
      <c r="C1289" t="s">
        <v>3770</v>
      </c>
      <c r="D1289" t="s">
        <v>3356</v>
      </c>
      <c r="E1289" t="s">
        <v>3777</v>
      </c>
      <c r="F1289" s="4" t="s">
        <v>35</v>
      </c>
      <c r="G1289">
        <v>0</v>
      </c>
      <c r="H1289">
        <v>0</v>
      </c>
      <c r="I1289" t="s">
        <v>36</v>
      </c>
      <c r="J1289" t="s">
        <v>49</v>
      </c>
      <c r="K1289" t="s">
        <v>1270</v>
      </c>
      <c r="L1289" t="s">
        <v>7901</v>
      </c>
      <c r="M1289" t="s">
        <v>7858</v>
      </c>
      <c r="Q1289" t="str">
        <f t="shared" si="61"/>
        <v>Medio ambiente</v>
      </c>
      <c r="R1289" t="str">
        <f t="shared" si="62"/>
        <v>Participación ciudadana</v>
      </c>
      <c r="S1289" t="str">
        <f t="shared" si="63"/>
        <v>Cultura, deporte y recreación</v>
      </c>
      <c r="T1289" t="s">
        <v>8688</v>
      </c>
    </row>
    <row r="1290" spans="1:20" x14ac:dyDescent="0.2">
      <c r="A1290" t="s">
        <v>3778</v>
      </c>
      <c r="B1290" t="s">
        <v>3779</v>
      </c>
      <c r="C1290" t="s">
        <v>3770</v>
      </c>
      <c r="D1290" t="s">
        <v>3356</v>
      </c>
      <c r="E1290" t="s">
        <v>3780</v>
      </c>
      <c r="F1290" s="4" t="s">
        <v>35</v>
      </c>
      <c r="G1290">
        <v>0</v>
      </c>
      <c r="H1290">
        <v>1</v>
      </c>
      <c r="I1290" t="s">
        <v>36</v>
      </c>
      <c r="J1290" t="s">
        <v>77</v>
      </c>
      <c r="K1290" t="s">
        <v>7926</v>
      </c>
      <c r="L1290" t="s">
        <v>287</v>
      </c>
      <c r="M1290" t="s">
        <v>738</v>
      </c>
      <c r="Q1290" t="str">
        <f t="shared" si="61"/>
        <v>Educación</v>
      </c>
      <c r="R1290" t="str">
        <f t="shared" si="62"/>
        <v>Empleo y emprendimiento</v>
      </c>
      <c r="S1290" t="str">
        <f t="shared" si="63"/>
        <v>Medio ambiente</v>
      </c>
      <c r="T1290" t="s">
        <v>8649</v>
      </c>
    </row>
    <row r="1291" spans="1:20" x14ac:dyDescent="0.2">
      <c r="A1291" t="s">
        <v>3781</v>
      </c>
      <c r="B1291" t="s">
        <v>3782</v>
      </c>
      <c r="C1291" t="s">
        <v>3783</v>
      </c>
      <c r="D1291" t="s">
        <v>3356</v>
      </c>
      <c r="E1291" t="s">
        <v>3784</v>
      </c>
      <c r="F1291" s="4" t="s">
        <v>35</v>
      </c>
      <c r="G1291">
        <v>0</v>
      </c>
      <c r="H1291">
        <v>0</v>
      </c>
      <c r="I1291" t="s">
        <v>36</v>
      </c>
      <c r="J1291" t="s">
        <v>49</v>
      </c>
      <c r="K1291" t="s">
        <v>7866</v>
      </c>
      <c r="L1291" t="s">
        <v>7928</v>
      </c>
      <c r="M1291" t="s">
        <v>92</v>
      </c>
      <c r="Q1291" t="str">
        <f t="shared" si="61"/>
        <v>Cultura, deporte y recreación</v>
      </c>
      <c r="R1291" t="str">
        <f t="shared" si="62"/>
        <v>Educación</v>
      </c>
      <c r="S1291" t="str">
        <f t="shared" si="63"/>
        <v>Agro y desarrollo rural</v>
      </c>
      <c r="T1291" t="s">
        <v>8324</v>
      </c>
    </row>
    <row r="1292" spans="1:20" x14ac:dyDescent="0.2">
      <c r="A1292" t="s">
        <v>3785</v>
      </c>
      <c r="B1292" t="s">
        <v>3786</v>
      </c>
      <c r="C1292" t="s">
        <v>3783</v>
      </c>
      <c r="D1292" t="s">
        <v>3356</v>
      </c>
      <c r="E1292" t="s">
        <v>1672</v>
      </c>
      <c r="F1292" s="4" t="s">
        <v>35</v>
      </c>
      <c r="G1292">
        <v>1</v>
      </c>
      <c r="H1292">
        <v>1</v>
      </c>
      <c r="I1292" t="s">
        <v>36</v>
      </c>
      <c r="J1292" t="s">
        <v>82</v>
      </c>
      <c r="K1292" t="s">
        <v>774</v>
      </c>
      <c r="L1292" t="s">
        <v>3545</v>
      </c>
      <c r="M1292" t="s">
        <v>195</v>
      </c>
      <c r="Q1292" t="str">
        <f t="shared" si="61"/>
        <v>Agro y desarrollo rural</v>
      </c>
      <c r="R1292" t="str">
        <f t="shared" si="62"/>
        <v>Turismo</v>
      </c>
      <c r="S1292" t="str">
        <f t="shared" si="63"/>
        <v>Primera infancia y familia</v>
      </c>
      <c r="T1292" t="s">
        <v>8806</v>
      </c>
    </row>
    <row r="1293" spans="1:20" x14ac:dyDescent="0.2">
      <c r="A1293" t="s">
        <v>3787</v>
      </c>
      <c r="B1293" t="s">
        <v>3788</v>
      </c>
      <c r="C1293" t="s">
        <v>3789</v>
      </c>
      <c r="D1293" t="s">
        <v>3356</v>
      </c>
      <c r="E1293" t="s">
        <v>3790</v>
      </c>
      <c r="F1293" s="4" t="s">
        <v>35</v>
      </c>
      <c r="G1293">
        <v>1</v>
      </c>
      <c r="H1293">
        <v>0</v>
      </c>
      <c r="I1293" t="s">
        <v>36</v>
      </c>
      <c r="J1293" t="s">
        <v>44</v>
      </c>
      <c r="K1293" t="s">
        <v>69</v>
      </c>
      <c r="L1293" t="s">
        <v>7918</v>
      </c>
      <c r="M1293" t="s">
        <v>1715</v>
      </c>
      <c r="Q1293" t="str">
        <f t="shared" si="61"/>
        <v>Agro y desarrollo rural</v>
      </c>
      <c r="R1293" t="str">
        <f t="shared" si="62"/>
        <v>Educación</v>
      </c>
      <c r="S1293" t="str">
        <f t="shared" si="63"/>
        <v>Medio ambiente</v>
      </c>
      <c r="T1293" t="s">
        <v>8807</v>
      </c>
    </row>
    <row r="1294" spans="1:20" x14ac:dyDescent="0.2">
      <c r="A1294" t="s">
        <v>3791</v>
      </c>
      <c r="B1294" t="s">
        <v>3792</v>
      </c>
      <c r="C1294" t="s">
        <v>3789</v>
      </c>
      <c r="D1294" t="s">
        <v>3356</v>
      </c>
      <c r="E1294" t="s">
        <v>3793</v>
      </c>
      <c r="F1294" s="4" t="s">
        <v>35</v>
      </c>
      <c r="G1294">
        <v>1</v>
      </c>
      <c r="H1294">
        <v>1</v>
      </c>
      <c r="I1294" t="s">
        <v>36</v>
      </c>
      <c r="J1294" t="s">
        <v>82</v>
      </c>
      <c r="K1294" t="s">
        <v>7922</v>
      </c>
      <c r="L1294" t="s">
        <v>774</v>
      </c>
      <c r="M1294" t="s">
        <v>1656</v>
      </c>
      <c r="Q1294" t="str">
        <f t="shared" si="61"/>
        <v>Educación</v>
      </c>
      <c r="R1294" t="str">
        <f t="shared" si="62"/>
        <v>Agro y desarrollo rural</v>
      </c>
      <c r="S1294" t="str">
        <f t="shared" si="63"/>
        <v>Agua y saneamiento</v>
      </c>
      <c r="T1294" t="s">
        <v>8756</v>
      </c>
    </row>
    <row r="1295" spans="1:20" x14ac:dyDescent="0.2">
      <c r="A1295" t="s">
        <v>3794</v>
      </c>
      <c r="B1295" t="s">
        <v>3795</v>
      </c>
      <c r="C1295" t="s">
        <v>3796</v>
      </c>
      <c r="D1295" t="s">
        <v>3356</v>
      </c>
      <c r="E1295" t="s">
        <v>211</v>
      </c>
      <c r="F1295" s="4" t="s">
        <v>35</v>
      </c>
      <c r="G1295">
        <v>0</v>
      </c>
      <c r="H1295">
        <v>0</v>
      </c>
      <c r="I1295" t="s">
        <v>36</v>
      </c>
      <c r="J1295" t="s">
        <v>49</v>
      </c>
      <c r="K1295" t="s">
        <v>7950</v>
      </c>
      <c r="L1295" t="s">
        <v>7918</v>
      </c>
      <c r="M1295" t="s">
        <v>7889</v>
      </c>
      <c r="Q1295" t="str">
        <f t="shared" si="61"/>
        <v>Infraestructura y vías</v>
      </c>
      <c r="R1295" t="str">
        <f t="shared" si="62"/>
        <v>Educación</v>
      </c>
      <c r="S1295" t="str">
        <f t="shared" si="63"/>
        <v>Participación ciudadana</v>
      </c>
      <c r="T1295" t="s">
        <v>8092</v>
      </c>
    </row>
    <row r="1296" spans="1:20" x14ac:dyDescent="0.2">
      <c r="A1296" t="s">
        <v>3797</v>
      </c>
      <c r="B1296" t="s">
        <v>3798</v>
      </c>
      <c r="C1296" t="s">
        <v>3796</v>
      </c>
      <c r="D1296" t="s">
        <v>3356</v>
      </c>
      <c r="E1296" t="s">
        <v>3799</v>
      </c>
      <c r="F1296" s="4" t="s">
        <v>35</v>
      </c>
      <c r="G1296">
        <v>0</v>
      </c>
      <c r="H1296">
        <v>0</v>
      </c>
      <c r="I1296" t="s">
        <v>36</v>
      </c>
      <c r="J1296" t="s">
        <v>49</v>
      </c>
      <c r="K1296" t="s">
        <v>7863</v>
      </c>
      <c r="L1296" t="s">
        <v>56</v>
      </c>
      <c r="M1296" t="s">
        <v>7892</v>
      </c>
      <c r="Q1296" t="str">
        <f t="shared" si="61"/>
        <v>Cultura, deporte y recreación</v>
      </c>
      <c r="R1296" t="str">
        <f t="shared" si="62"/>
        <v>Empleo y emprendimiento</v>
      </c>
      <c r="S1296" t="str">
        <f t="shared" si="63"/>
        <v>Participación ciudadana</v>
      </c>
      <c r="T1296" t="s">
        <v>8451</v>
      </c>
    </row>
    <row r="1297" spans="1:20" x14ac:dyDescent="0.2">
      <c r="A1297" t="s">
        <v>3800</v>
      </c>
      <c r="B1297" t="s">
        <v>3801</v>
      </c>
      <c r="C1297" t="s">
        <v>3796</v>
      </c>
      <c r="D1297" t="s">
        <v>3356</v>
      </c>
      <c r="E1297" t="s">
        <v>3802</v>
      </c>
      <c r="F1297" s="4" t="s">
        <v>35</v>
      </c>
      <c r="G1297">
        <v>0</v>
      </c>
      <c r="H1297">
        <v>0</v>
      </c>
      <c r="I1297" t="s">
        <v>36</v>
      </c>
      <c r="J1297" t="s">
        <v>49</v>
      </c>
      <c r="K1297" t="s">
        <v>92</v>
      </c>
      <c r="L1297" t="s">
        <v>64</v>
      </c>
      <c r="M1297" t="s">
        <v>7858</v>
      </c>
      <c r="Q1297" t="str">
        <f t="shared" si="61"/>
        <v>Agro y desarrollo rural</v>
      </c>
      <c r="R1297" t="str">
        <f t="shared" si="62"/>
        <v>Empleo y emprendimiento</v>
      </c>
      <c r="S1297" t="str">
        <f t="shared" si="63"/>
        <v>Cultura, deporte y recreación</v>
      </c>
      <c r="T1297" t="s">
        <v>8162</v>
      </c>
    </row>
    <row r="1298" spans="1:20" x14ac:dyDescent="0.2">
      <c r="A1298" t="s">
        <v>3803</v>
      </c>
      <c r="B1298" t="s">
        <v>3804</v>
      </c>
      <c r="C1298" t="s">
        <v>3805</v>
      </c>
      <c r="D1298" t="s">
        <v>3356</v>
      </c>
      <c r="E1298" t="s">
        <v>132</v>
      </c>
      <c r="F1298" s="2" t="s">
        <v>21</v>
      </c>
      <c r="G1298">
        <v>1</v>
      </c>
      <c r="H1298">
        <v>0</v>
      </c>
      <c r="I1298" t="s">
        <v>22</v>
      </c>
      <c r="J1298" t="s">
        <v>3806</v>
      </c>
      <c r="K1298" t="s">
        <v>7932</v>
      </c>
      <c r="L1298" t="s">
        <v>666</v>
      </c>
      <c r="M1298" t="s">
        <v>106</v>
      </c>
      <c r="Q1298" t="str">
        <f t="shared" si="61"/>
        <v>Educación</v>
      </c>
      <c r="R1298" t="str">
        <f t="shared" si="62"/>
        <v>Salud</v>
      </c>
      <c r="S1298" t="str">
        <f t="shared" si="63"/>
        <v>Empleo y emprendimiento</v>
      </c>
      <c r="T1298" t="s">
        <v>8808</v>
      </c>
    </row>
    <row r="1299" spans="1:20" x14ac:dyDescent="0.2">
      <c r="A1299" t="s">
        <v>3807</v>
      </c>
      <c r="B1299" t="s">
        <v>3808</v>
      </c>
      <c r="C1299" t="s">
        <v>3805</v>
      </c>
      <c r="D1299" t="s">
        <v>3356</v>
      </c>
      <c r="E1299" t="s">
        <v>3809</v>
      </c>
      <c r="F1299" s="4" t="s">
        <v>35</v>
      </c>
      <c r="G1299">
        <v>1</v>
      </c>
      <c r="H1299">
        <v>0</v>
      </c>
      <c r="I1299" t="s">
        <v>36</v>
      </c>
      <c r="J1299" t="s">
        <v>580</v>
      </c>
      <c r="K1299" t="s">
        <v>56</v>
      </c>
      <c r="L1299" t="s">
        <v>7827</v>
      </c>
      <c r="M1299" t="s">
        <v>7891</v>
      </c>
      <c r="Q1299" t="str">
        <f t="shared" si="61"/>
        <v>Empleo y emprendimiento</v>
      </c>
      <c r="R1299" t="str">
        <f t="shared" si="62"/>
        <v>Mujer, género y equidad</v>
      </c>
      <c r="S1299" t="str">
        <f t="shared" si="63"/>
        <v>Participación ciudadana</v>
      </c>
      <c r="T1299" t="s">
        <v>8523</v>
      </c>
    </row>
    <row r="1300" spans="1:20" x14ac:dyDescent="0.2">
      <c r="A1300" t="s">
        <v>3810</v>
      </c>
      <c r="B1300" t="s">
        <v>3811</v>
      </c>
      <c r="C1300" t="s">
        <v>3805</v>
      </c>
      <c r="D1300" t="s">
        <v>3356</v>
      </c>
      <c r="E1300" t="s">
        <v>3812</v>
      </c>
      <c r="F1300" s="5" t="s">
        <v>813</v>
      </c>
      <c r="G1300">
        <v>0</v>
      </c>
      <c r="H1300">
        <v>0</v>
      </c>
      <c r="I1300" t="s">
        <v>814</v>
      </c>
      <c r="J1300" t="s">
        <v>815</v>
      </c>
      <c r="P1300" t="s">
        <v>816</v>
      </c>
      <c r="Q1300" t="e">
        <f t="shared" si="61"/>
        <v>#VALUE!</v>
      </c>
      <c r="R1300" t="e">
        <f t="shared" si="62"/>
        <v>#VALUE!</v>
      </c>
      <c r="S1300" t="e">
        <f t="shared" si="63"/>
        <v>#VALUE!</v>
      </c>
      <c r="T1300" t="e">
        <v>#VALUE!</v>
      </c>
    </row>
    <row r="1301" spans="1:20" x14ac:dyDescent="0.2">
      <c r="A1301" t="s">
        <v>3813</v>
      </c>
      <c r="B1301" t="s">
        <v>3814</v>
      </c>
      <c r="C1301" t="s">
        <v>3815</v>
      </c>
      <c r="D1301" t="s">
        <v>3356</v>
      </c>
      <c r="E1301" t="s">
        <v>117</v>
      </c>
      <c r="F1301" s="2" t="s">
        <v>21</v>
      </c>
      <c r="G1301">
        <v>0</v>
      </c>
      <c r="H1301">
        <v>0</v>
      </c>
      <c r="I1301" t="s">
        <v>22</v>
      </c>
      <c r="J1301" t="s">
        <v>110</v>
      </c>
      <c r="Q1301" t="e">
        <f t="shared" si="61"/>
        <v>#VALUE!</v>
      </c>
      <c r="R1301" t="e">
        <f t="shared" si="62"/>
        <v>#VALUE!</v>
      </c>
      <c r="S1301" t="e">
        <f t="shared" si="63"/>
        <v>#VALUE!</v>
      </c>
      <c r="T1301" t="e">
        <v>#VALUE!</v>
      </c>
    </row>
    <row r="1302" spans="1:20" x14ac:dyDescent="0.2">
      <c r="A1302" t="s">
        <v>3816</v>
      </c>
      <c r="B1302" t="s">
        <v>3817</v>
      </c>
      <c r="C1302" t="s">
        <v>3818</v>
      </c>
      <c r="D1302" t="s">
        <v>3356</v>
      </c>
      <c r="E1302" t="s">
        <v>34</v>
      </c>
      <c r="F1302" s="4" t="s">
        <v>35</v>
      </c>
      <c r="G1302">
        <v>1</v>
      </c>
      <c r="H1302">
        <v>0</v>
      </c>
      <c r="I1302" t="s">
        <v>36</v>
      </c>
      <c r="J1302" t="s">
        <v>44</v>
      </c>
      <c r="K1302" t="s">
        <v>2161</v>
      </c>
      <c r="L1302" t="s">
        <v>7932</v>
      </c>
      <c r="M1302" t="s">
        <v>7878</v>
      </c>
      <c r="Q1302" t="str">
        <f t="shared" si="61"/>
        <v>Agua y saneamiento</v>
      </c>
      <c r="R1302" t="str">
        <f t="shared" si="62"/>
        <v>Educación</v>
      </c>
      <c r="S1302" t="str">
        <f t="shared" si="63"/>
        <v>Cultura, deporte y recreación</v>
      </c>
      <c r="T1302" t="s">
        <v>8809</v>
      </c>
    </row>
    <row r="1303" spans="1:20" x14ac:dyDescent="0.2">
      <c r="A1303" t="s">
        <v>3819</v>
      </c>
      <c r="B1303" t="s">
        <v>3820</v>
      </c>
      <c r="C1303" t="s">
        <v>3818</v>
      </c>
      <c r="D1303" t="s">
        <v>3356</v>
      </c>
      <c r="E1303" t="s">
        <v>3821</v>
      </c>
      <c r="F1303" s="4" t="s">
        <v>35</v>
      </c>
      <c r="G1303">
        <v>0</v>
      </c>
      <c r="H1303">
        <v>0</v>
      </c>
      <c r="I1303" t="s">
        <v>36</v>
      </c>
      <c r="J1303" t="s">
        <v>49</v>
      </c>
      <c r="K1303" t="s">
        <v>7892</v>
      </c>
      <c r="L1303" t="s">
        <v>220</v>
      </c>
      <c r="M1303" t="s">
        <v>7867</v>
      </c>
      <c r="Q1303" t="str">
        <f t="shared" si="61"/>
        <v>Participación ciudadana</v>
      </c>
      <c r="R1303" t="str">
        <f t="shared" si="62"/>
        <v>Seguridad y convivencia</v>
      </c>
      <c r="S1303" t="str">
        <f t="shared" si="63"/>
        <v>Cultura, deporte y recreación</v>
      </c>
      <c r="T1303" t="s">
        <v>8374</v>
      </c>
    </row>
    <row r="1304" spans="1:20" x14ac:dyDescent="0.2">
      <c r="A1304" t="s">
        <v>3822</v>
      </c>
      <c r="B1304" t="s">
        <v>3823</v>
      </c>
      <c r="C1304" t="s">
        <v>3818</v>
      </c>
      <c r="D1304" t="s">
        <v>3356</v>
      </c>
      <c r="E1304" t="s">
        <v>3824</v>
      </c>
      <c r="F1304" s="4" t="s">
        <v>35</v>
      </c>
      <c r="G1304">
        <v>1</v>
      </c>
      <c r="H1304">
        <v>0</v>
      </c>
      <c r="I1304" t="s">
        <v>36</v>
      </c>
      <c r="J1304" t="s">
        <v>230</v>
      </c>
      <c r="K1304" t="s">
        <v>101</v>
      </c>
      <c r="L1304" t="s">
        <v>7860</v>
      </c>
      <c r="M1304" t="s">
        <v>31</v>
      </c>
      <c r="Q1304" t="str">
        <f t="shared" si="61"/>
        <v>Agua y saneamiento</v>
      </c>
      <c r="R1304" t="str">
        <f t="shared" si="62"/>
        <v>Cultura, deporte y recreación</v>
      </c>
      <c r="S1304" t="str">
        <f t="shared" si="63"/>
        <v>Empleo y emprendimiento</v>
      </c>
      <c r="T1304" t="s">
        <v>8420</v>
      </c>
    </row>
    <row r="1305" spans="1:20" x14ac:dyDescent="0.2">
      <c r="A1305" t="s">
        <v>3825</v>
      </c>
      <c r="B1305" t="s">
        <v>3826</v>
      </c>
      <c r="C1305" t="s">
        <v>3827</v>
      </c>
      <c r="D1305" t="s">
        <v>3356</v>
      </c>
      <c r="E1305" t="s">
        <v>3828</v>
      </c>
      <c r="F1305" s="4" t="s">
        <v>35</v>
      </c>
      <c r="G1305">
        <v>0</v>
      </c>
      <c r="H1305">
        <v>0</v>
      </c>
      <c r="I1305" t="s">
        <v>36</v>
      </c>
      <c r="J1305" t="s">
        <v>49</v>
      </c>
      <c r="K1305" t="s">
        <v>56</v>
      </c>
      <c r="L1305" t="s">
        <v>7930</v>
      </c>
      <c r="M1305" t="s">
        <v>164</v>
      </c>
      <c r="Q1305" t="str">
        <f t="shared" si="61"/>
        <v>Empleo y emprendimiento</v>
      </c>
      <c r="R1305" t="str">
        <f t="shared" si="62"/>
        <v>Educación</v>
      </c>
      <c r="S1305" t="str">
        <f t="shared" si="63"/>
        <v>Agro y desarrollo rural</v>
      </c>
      <c r="T1305" t="s">
        <v>8239</v>
      </c>
    </row>
    <row r="1306" spans="1:20" x14ac:dyDescent="0.2">
      <c r="A1306" t="s">
        <v>3829</v>
      </c>
      <c r="B1306" t="s">
        <v>3830</v>
      </c>
      <c r="C1306" t="s">
        <v>3831</v>
      </c>
      <c r="D1306" t="s">
        <v>3356</v>
      </c>
      <c r="E1306" t="s">
        <v>3832</v>
      </c>
      <c r="F1306" s="4" t="s">
        <v>35</v>
      </c>
      <c r="G1306">
        <v>1</v>
      </c>
      <c r="H1306">
        <v>0</v>
      </c>
      <c r="I1306" t="s">
        <v>36</v>
      </c>
      <c r="J1306" t="s">
        <v>44</v>
      </c>
      <c r="K1306" t="s">
        <v>159</v>
      </c>
      <c r="L1306" t="s">
        <v>7862</v>
      </c>
      <c r="M1306" t="s">
        <v>92</v>
      </c>
      <c r="Q1306" t="str">
        <f t="shared" si="61"/>
        <v>Salud</v>
      </c>
      <c r="R1306" t="str">
        <f t="shared" si="62"/>
        <v>Cultura, deporte y recreación</v>
      </c>
      <c r="S1306" t="str">
        <f t="shared" si="63"/>
        <v>Agro y desarrollo rural</v>
      </c>
      <c r="T1306" t="s">
        <v>8810</v>
      </c>
    </row>
    <row r="1307" spans="1:20" x14ac:dyDescent="0.2">
      <c r="A1307" t="s">
        <v>3833</v>
      </c>
      <c r="B1307" t="s">
        <v>3834</v>
      </c>
      <c r="C1307" t="s">
        <v>3835</v>
      </c>
      <c r="D1307" t="s">
        <v>3356</v>
      </c>
      <c r="E1307" t="s">
        <v>3836</v>
      </c>
      <c r="F1307" s="4" t="s">
        <v>35</v>
      </c>
      <c r="G1307">
        <v>1</v>
      </c>
      <c r="H1307">
        <v>0</v>
      </c>
      <c r="I1307" t="s">
        <v>36</v>
      </c>
      <c r="J1307" t="s">
        <v>44</v>
      </c>
      <c r="K1307" t="s">
        <v>7928</v>
      </c>
      <c r="L1307" t="s">
        <v>45</v>
      </c>
      <c r="M1307" t="s">
        <v>7858</v>
      </c>
      <c r="Q1307" t="str">
        <f t="shared" si="61"/>
        <v>Educación</v>
      </c>
      <c r="R1307" t="str">
        <f t="shared" si="62"/>
        <v>Agro y desarrollo rural</v>
      </c>
      <c r="S1307" t="str">
        <f t="shared" si="63"/>
        <v>Cultura, deporte y recreación</v>
      </c>
      <c r="T1307" t="s">
        <v>8028</v>
      </c>
    </row>
    <row r="1308" spans="1:20" x14ac:dyDescent="0.2">
      <c r="A1308" t="s">
        <v>3837</v>
      </c>
      <c r="B1308" t="s">
        <v>3838</v>
      </c>
      <c r="C1308" t="s">
        <v>3835</v>
      </c>
      <c r="D1308" t="s">
        <v>3356</v>
      </c>
      <c r="E1308" t="s">
        <v>3839</v>
      </c>
      <c r="F1308" s="4" t="s">
        <v>35</v>
      </c>
      <c r="G1308">
        <v>0</v>
      </c>
      <c r="H1308">
        <v>1</v>
      </c>
      <c r="I1308" t="s">
        <v>36</v>
      </c>
      <c r="J1308" t="s">
        <v>77</v>
      </c>
      <c r="K1308" t="s">
        <v>7887</v>
      </c>
      <c r="L1308" t="s">
        <v>477</v>
      </c>
      <c r="M1308" t="s">
        <v>7961</v>
      </c>
      <c r="Q1308" t="str">
        <f t="shared" si="61"/>
        <v>Participación ciudadana</v>
      </c>
      <c r="R1308" t="str">
        <f t="shared" si="62"/>
        <v>Empleo y emprendimiento</v>
      </c>
      <c r="S1308" t="str">
        <f t="shared" si="63"/>
        <v>Infraestructura y vías</v>
      </c>
      <c r="T1308" t="s">
        <v>8308</v>
      </c>
    </row>
    <row r="1309" spans="1:20" x14ac:dyDescent="0.2">
      <c r="A1309" t="s">
        <v>3840</v>
      </c>
      <c r="B1309" t="s">
        <v>3841</v>
      </c>
      <c r="C1309" t="s">
        <v>3842</v>
      </c>
      <c r="D1309" t="s">
        <v>3356</v>
      </c>
      <c r="E1309" t="s">
        <v>3843</v>
      </c>
      <c r="F1309" s="4" t="s">
        <v>35</v>
      </c>
      <c r="G1309">
        <v>1</v>
      </c>
      <c r="H1309">
        <v>0</v>
      </c>
      <c r="I1309" t="s">
        <v>36</v>
      </c>
      <c r="J1309" t="s">
        <v>580</v>
      </c>
      <c r="K1309" t="s">
        <v>7866</v>
      </c>
      <c r="L1309" t="s">
        <v>7892</v>
      </c>
      <c r="M1309" t="s">
        <v>7833</v>
      </c>
      <c r="Q1309" t="str">
        <f t="shared" si="61"/>
        <v>Cultura, deporte y recreación</v>
      </c>
      <c r="R1309" t="str">
        <f t="shared" si="62"/>
        <v>Participación ciudadana</v>
      </c>
      <c r="S1309" t="str">
        <f t="shared" si="63"/>
        <v>Mujer, género y equidad</v>
      </c>
      <c r="T1309" t="s">
        <v>8811</v>
      </c>
    </row>
    <row r="1310" spans="1:20" x14ac:dyDescent="0.2">
      <c r="A1310" t="s">
        <v>3844</v>
      </c>
      <c r="B1310" t="s">
        <v>3845</v>
      </c>
      <c r="C1310" t="s">
        <v>3842</v>
      </c>
      <c r="D1310" t="s">
        <v>3356</v>
      </c>
      <c r="E1310" t="s">
        <v>3846</v>
      </c>
      <c r="F1310" s="4" t="s">
        <v>35</v>
      </c>
      <c r="G1310">
        <v>0</v>
      </c>
      <c r="H1310">
        <v>1</v>
      </c>
      <c r="I1310" t="s">
        <v>36</v>
      </c>
      <c r="J1310" t="s">
        <v>292</v>
      </c>
      <c r="K1310" t="s">
        <v>74</v>
      </c>
      <c r="L1310" t="s">
        <v>256</v>
      </c>
      <c r="M1310" t="s">
        <v>686</v>
      </c>
      <c r="Q1310" t="str">
        <f t="shared" si="61"/>
        <v>Seguridad y convivencia</v>
      </c>
      <c r="R1310" t="str">
        <f t="shared" si="62"/>
        <v>Empleo y emprendimiento</v>
      </c>
      <c r="S1310" t="str">
        <f t="shared" si="63"/>
        <v>Transparencia y anticorrupcion</v>
      </c>
      <c r="T1310" t="s">
        <v>8812</v>
      </c>
    </row>
    <row r="1311" spans="1:20" x14ac:dyDescent="0.2">
      <c r="A1311" t="s">
        <v>3847</v>
      </c>
      <c r="B1311" t="s">
        <v>3848</v>
      </c>
      <c r="C1311" t="s">
        <v>3842</v>
      </c>
      <c r="D1311" t="s">
        <v>3356</v>
      </c>
      <c r="E1311" t="s">
        <v>3849</v>
      </c>
      <c r="F1311" s="4" t="s">
        <v>35</v>
      </c>
      <c r="G1311">
        <v>0</v>
      </c>
      <c r="H1311">
        <v>0</v>
      </c>
      <c r="I1311" t="s">
        <v>36</v>
      </c>
      <c r="J1311" t="s">
        <v>49</v>
      </c>
      <c r="K1311" t="s">
        <v>1349</v>
      </c>
      <c r="L1311" t="s">
        <v>7858</v>
      </c>
      <c r="M1311" t="s">
        <v>1308</v>
      </c>
      <c r="Q1311" t="str">
        <f t="shared" si="61"/>
        <v>Seguridad y convivencia</v>
      </c>
      <c r="R1311" t="str">
        <f t="shared" si="62"/>
        <v>Cultura, deporte y recreación</v>
      </c>
      <c r="S1311" t="str">
        <f t="shared" si="63"/>
        <v>Salud</v>
      </c>
      <c r="T1311" t="s">
        <v>8813</v>
      </c>
    </row>
    <row r="1312" spans="1:20" x14ac:dyDescent="0.2">
      <c r="A1312" t="s">
        <v>3850</v>
      </c>
      <c r="B1312" t="s">
        <v>3851</v>
      </c>
      <c r="C1312" t="s">
        <v>3852</v>
      </c>
      <c r="D1312" t="s">
        <v>3356</v>
      </c>
      <c r="E1312" t="s">
        <v>73</v>
      </c>
      <c r="F1312" s="4" t="s">
        <v>35</v>
      </c>
      <c r="G1312">
        <v>0</v>
      </c>
      <c r="H1312">
        <v>0</v>
      </c>
      <c r="I1312" t="s">
        <v>36</v>
      </c>
      <c r="J1312" t="s">
        <v>49</v>
      </c>
      <c r="K1312" t="s">
        <v>477</v>
      </c>
      <c r="L1312" t="s">
        <v>7893</v>
      </c>
      <c r="M1312" t="s">
        <v>7915</v>
      </c>
      <c r="Q1312" t="str">
        <f t="shared" si="61"/>
        <v>Empleo y emprendimiento</v>
      </c>
      <c r="R1312" t="str">
        <f t="shared" si="62"/>
        <v>Participación ciudadana</v>
      </c>
      <c r="S1312" t="str">
        <f t="shared" si="63"/>
        <v>Educación</v>
      </c>
      <c r="T1312" t="s">
        <v>8498</v>
      </c>
    </row>
    <row r="1313" spans="1:20" x14ac:dyDescent="0.2">
      <c r="A1313" t="s">
        <v>3853</v>
      </c>
      <c r="B1313" t="s">
        <v>3854</v>
      </c>
      <c r="C1313" t="s">
        <v>959</v>
      </c>
      <c r="D1313" t="s">
        <v>3356</v>
      </c>
      <c r="E1313" t="s">
        <v>3855</v>
      </c>
      <c r="F1313" s="4" t="s">
        <v>35</v>
      </c>
      <c r="G1313">
        <v>1</v>
      </c>
      <c r="H1313">
        <v>0</v>
      </c>
      <c r="I1313" t="s">
        <v>36</v>
      </c>
      <c r="J1313" t="s">
        <v>44</v>
      </c>
      <c r="K1313" t="s">
        <v>7866</v>
      </c>
      <c r="L1313" t="s">
        <v>153</v>
      </c>
      <c r="M1313" t="s">
        <v>7928</v>
      </c>
      <c r="Q1313" t="str">
        <f t="shared" si="61"/>
        <v>Cultura, deporte y recreación</v>
      </c>
      <c r="R1313" t="str">
        <f t="shared" si="62"/>
        <v>Agro y desarrollo rural</v>
      </c>
      <c r="S1313" t="str">
        <f t="shared" si="63"/>
        <v>Educación</v>
      </c>
      <c r="T1313" t="s">
        <v>8647</v>
      </c>
    </row>
    <row r="1314" spans="1:20" x14ac:dyDescent="0.2">
      <c r="A1314" t="s">
        <v>3856</v>
      </c>
      <c r="B1314" t="s">
        <v>3857</v>
      </c>
      <c r="C1314" t="s">
        <v>959</v>
      </c>
      <c r="D1314" t="s">
        <v>3356</v>
      </c>
      <c r="E1314" t="s">
        <v>3858</v>
      </c>
      <c r="F1314" s="2" t="s">
        <v>21</v>
      </c>
      <c r="G1314">
        <v>0</v>
      </c>
      <c r="H1314">
        <v>0</v>
      </c>
      <c r="I1314" t="s">
        <v>22</v>
      </c>
      <c r="J1314" t="s">
        <v>110</v>
      </c>
      <c r="K1314" t="s">
        <v>7843</v>
      </c>
      <c r="L1314" t="s">
        <v>7862</v>
      </c>
      <c r="M1314" t="s">
        <v>7919</v>
      </c>
      <c r="Q1314" t="str">
        <f t="shared" si="61"/>
        <v>Mujer, género y equidad</v>
      </c>
      <c r="R1314" t="str">
        <f t="shared" si="62"/>
        <v>Cultura, deporte y recreación</v>
      </c>
      <c r="S1314" t="str">
        <f t="shared" si="63"/>
        <v>Educación</v>
      </c>
      <c r="T1314" t="s">
        <v>8814</v>
      </c>
    </row>
    <row r="1315" spans="1:20" x14ac:dyDescent="0.2">
      <c r="A1315" t="s">
        <v>3859</v>
      </c>
      <c r="B1315" t="s">
        <v>3860</v>
      </c>
      <c r="C1315" t="s">
        <v>3861</v>
      </c>
      <c r="D1315" t="s">
        <v>3356</v>
      </c>
      <c r="E1315" t="s">
        <v>3862</v>
      </c>
      <c r="F1315" s="4" t="s">
        <v>35</v>
      </c>
      <c r="G1315">
        <v>1</v>
      </c>
      <c r="H1315">
        <v>0</v>
      </c>
      <c r="I1315" t="s">
        <v>36</v>
      </c>
      <c r="J1315" t="s">
        <v>37</v>
      </c>
      <c r="K1315" t="s">
        <v>7829</v>
      </c>
      <c r="L1315" t="s">
        <v>7930</v>
      </c>
      <c r="M1315" t="s">
        <v>39</v>
      </c>
      <c r="Q1315" t="str">
        <f t="shared" si="61"/>
        <v>Mujer, género y equidad</v>
      </c>
      <c r="R1315" t="str">
        <f t="shared" si="62"/>
        <v>Educación</v>
      </c>
      <c r="S1315" t="str">
        <f t="shared" si="63"/>
        <v>Primera infancia y familia</v>
      </c>
      <c r="T1315" t="s">
        <v>8409</v>
      </c>
    </row>
    <row r="1316" spans="1:20" x14ac:dyDescent="0.2">
      <c r="A1316" t="s">
        <v>3863</v>
      </c>
      <c r="B1316" t="s">
        <v>3864</v>
      </c>
      <c r="C1316" t="s">
        <v>3865</v>
      </c>
      <c r="D1316" t="s">
        <v>3356</v>
      </c>
      <c r="E1316" t="s">
        <v>122</v>
      </c>
      <c r="F1316" s="3" t="s">
        <v>29</v>
      </c>
      <c r="G1316">
        <v>0</v>
      </c>
      <c r="H1316">
        <v>0</v>
      </c>
      <c r="I1316" t="s">
        <v>22</v>
      </c>
      <c r="J1316" t="s">
        <v>234</v>
      </c>
      <c r="K1316" t="s">
        <v>799</v>
      </c>
      <c r="L1316" t="s">
        <v>45</v>
      </c>
      <c r="M1316" t="s">
        <v>7867</v>
      </c>
      <c r="Q1316" t="str">
        <f t="shared" si="61"/>
        <v>Primera infancia y familia</v>
      </c>
      <c r="R1316" t="str">
        <f t="shared" si="62"/>
        <v>Agro y desarrollo rural</v>
      </c>
      <c r="S1316" t="str">
        <f t="shared" si="63"/>
        <v>Cultura, deporte y recreación</v>
      </c>
      <c r="T1316" t="s">
        <v>8815</v>
      </c>
    </row>
    <row r="1317" spans="1:20" x14ac:dyDescent="0.2">
      <c r="A1317" t="s">
        <v>3866</v>
      </c>
      <c r="B1317" t="s">
        <v>3867</v>
      </c>
      <c r="C1317" t="s">
        <v>3868</v>
      </c>
      <c r="D1317" t="s">
        <v>3356</v>
      </c>
      <c r="E1317" t="s">
        <v>3869</v>
      </c>
      <c r="F1317" s="4" t="s">
        <v>35</v>
      </c>
      <c r="G1317">
        <v>0</v>
      </c>
      <c r="H1317">
        <v>0</v>
      </c>
      <c r="I1317" t="s">
        <v>36</v>
      </c>
      <c r="J1317" t="s">
        <v>49</v>
      </c>
      <c r="K1317" t="s">
        <v>1584</v>
      </c>
      <c r="L1317" t="s">
        <v>145</v>
      </c>
      <c r="M1317" t="s">
        <v>543</v>
      </c>
      <c r="Q1317" t="str">
        <f t="shared" si="61"/>
        <v>Medio ambiente</v>
      </c>
      <c r="R1317" t="str">
        <f t="shared" si="62"/>
        <v>Agro y desarrollo rural</v>
      </c>
      <c r="S1317" t="str">
        <f t="shared" si="63"/>
        <v>Agua y saneamiento</v>
      </c>
      <c r="T1317" t="s">
        <v>8601</v>
      </c>
    </row>
    <row r="1318" spans="1:20" x14ac:dyDescent="0.2">
      <c r="A1318" t="s">
        <v>3870</v>
      </c>
      <c r="B1318" t="s">
        <v>3871</v>
      </c>
      <c r="C1318" t="s">
        <v>3868</v>
      </c>
      <c r="D1318" t="s">
        <v>3356</v>
      </c>
      <c r="E1318" t="s">
        <v>3872</v>
      </c>
      <c r="F1318" s="4" t="s">
        <v>35</v>
      </c>
      <c r="G1318">
        <v>1</v>
      </c>
      <c r="H1318">
        <v>0</v>
      </c>
      <c r="I1318" t="s">
        <v>36</v>
      </c>
      <c r="J1318" t="s">
        <v>44</v>
      </c>
      <c r="K1318" t="s">
        <v>7865</v>
      </c>
      <c r="L1318" t="s">
        <v>7895</v>
      </c>
      <c r="M1318" t="s">
        <v>45</v>
      </c>
      <c r="Q1318" t="str">
        <f t="shared" si="61"/>
        <v>Cultura, deporte y recreación</v>
      </c>
      <c r="R1318" t="str">
        <f t="shared" si="62"/>
        <v>Participación ciudadana</v>
      </c>
      <c r="S1318" t="str">
        <f t="shared" si="63"/>
        <v>Agro y desarrollo rural</v>
      </c>
      <c r="T1318" t="s">
        <v>8014</v>
      </c>
    </row>
    <row r="1319" spans="1:20" x14ac:dyDescent="0.2">
      <c r="A1319" t="s">
        <v>3873</v>
      </c>
      <c r="B1319" t="s">
        <v>3874</v>
      </c>
      <c r="C1319" t="s">
        <v>3875</v>
      </c>
      <c r="D1319" t="s">
        <v>3356</v>
      </c>
      <c r="E1319" t="s">
        <v>143</v>
      </c>
      <c r="F1319" s="4" t="s">
        <v>35</v>
      </c>
      <c r="G1319">
        <v>1</v>
      </c>
      <c r="H1319">
        <v>1</v>
      </c>
      <c r="I1319" t="s">
        <v>36</v>
      </c>
      <c r="J1319" t="s">
        <v>82</v>
      </c>
      <c r="K1319" t="s">
        <v>7940</v>
      </c>
      <c r="L1319" t="s">
        <v>7866</v>
      </c>
      <c r="M1319" t="s">
        <v>934</v>
      </c>
      <c r="Q1319" t="str">
        <f t="shared" si="61"/>
        <v>Educación</v>
      </c>
      <c r="R1319" t="str">
        <f t="shared" si="62"/>
        <v>Cultura, deporte y recreación</v>
      </c>
      <c r="S1319" t="str">
        <f t="shared" si="63"/>
        <v>Empleo y emprendimiento</v>
      </c>
      <c r="T1319" t="s">
        <v>8630</v>
      </c>
    </row>
    <row r="1320" spans="1:20" x14ac:dyDescent="0.2">
      <c r="A1320" t="s">
        <v>3876</v>
      </c>
      <c r="B1320" t="s">
        <v>3877</v>
      </c>
      <c r="C1320" t="s">
        <v>3875</v>
      </c>
      <c r="D1320" t="s">
        <v>3356</v>
      </c>
      <c r="E1320" t="s">
        <v>3878</v>
      </c>
      <c r="F1320" s="4" t="s">
        <v>35</v>
      </c>
      <c r="G1320">
        <v>0</v>
      </c>
      <c r="H1320">
        <v>1</v>
      </c>
      <c r="I1320" t="s">
        <v>36</v>
      </c>
      <c r="J1320" t="s">
        <v>77</v>
      </c>
      <c r="K1320" t="s">
        <v>7831</v>
      </c>
      <c r="L1320" t="s">
        <v>1126</v>
      </c>
      <c r="M1320" t="s">
        <v>7891</v>
      </c>
      <c r="Q1320" t="str">
        <f t="shared" si="61"/>
        <v>Mujer, género y equidad</v>
      </c>
      <c r="R1320" t="str">
        <f t="shared" si="62"/>
        <v>Transparencia y anticorrupcion</v>
      </c>
      <c r="S1320" t="str">
        <f t="shared" si="63"/>
        <v>Participación ciudadana</v>
      </c>
      <c r="T1320" t="s">
        <v>8786</v>
      </c>
    </row>
    <row r="1321" spans="1:20" x14ac:dyDescent="0.2">
      <c r="A1321" t="s">
        <v>3879</v>
      </c>
      <c r="B1321" t="s">
        <v>3880</v>
      </c>
      <c r="C1321" t="s">
        <v>3875</v>
      </c>
      <c r="D1321" t="s">
        <v>3356</v>
      </c>
      <c r="E1321" t="s">
        <v>3881</v>
      </c>
      <c r="F1321" s="4" t="s">
        <v>35</v>
      </c>
      <c r="G1321">
        <v>0</v>
      </c>
      <c r="H1321">
        <v>1</v>
      </c>
      <c r="I1321" t="s">
        <v>36</v>
      </c>
      <c r="J1321" t="s">
        <v>77</v>
      </c>
      <c r="K1321" t="s">
        <v>38</v>
      </c>
      <c r="L1321" t="s">
        <v>7885</v>
      </c>
      <c r="M1321" t="s">
        <v>7914</v>
      </c>
      <c r="Q1321" t="str">
        <f t="shared" si="61"/>
        <v>Empleo y emprendimiento</v>
      </c>
      <c r="R1321" t="str">
        <f t="shared" si="62"/>
        <v>Participación ciudadana</v>
      </c>
      <c r="S1321" t="str">
        <f t="shared" si="63"/>
        <v>Educación</v>
      </c>
      <c r="T1321" t="s">
        <v>8498</v>
      </c>
    </row>
    <row r="1322" spans="1:20" x14ac:dyDescent="0.2">
      <c r="A1322" t="s">
        <v>3882</v>
      </c>
      <c r="B1322" t="s">
        <v>3883</v>
      </c>
      <c r="C1322" t="s">
        <v>3884</v>
      </c>
      <c r="D1322" t="s">
        <v>3356</v>
      </c>
      <c r="E1322" t="s">
        <v>28</v>
      </c>
      <c r="F1322" s="3" t="s">
        <v>29</v>
      </c>
      <c r="G1322">
        <v>0</v>
      </c>
      <c r="H1322">
        <v>0</v>
      </c>
      <c r="I1322" t="s">
        <v>22</v>
      </c>
      <c r="J1322" t="s">
        <v>234</v>
      </c>
      <c r="K1322" t="s">
        <v>7934</v>
      </c>
      <c r="L1322" t="s">
        <v>7896</v>
      </c>
      <c r="M1322" t="s">
        <v>7959</v>
      </c>
      <c r="Q1322" t="str">
        <f t="shared" si="61"/>
        <v>Educación</v>
      </c>
      <c r="R1322" t="str">
        <f t="shared" si="62"/>
        <v>Participación ciudadana</v>
      </c>
      <c r="S1322" t="str">
        <f t="shared" si="63"/>
        <v>Infraestructura y vías</v>
      </c>
      <c r="T1322" t="s">
        <v>8816</v>
      </c>
    </row>
    <row r="1323" spans="1:20" x14ac:dyDescent="0.2">
      <c r="A1323" t="s">
        <v>3885</v>
      </c>
      <c r="B1323" t="s">
        <v>3886</v>
      </c>
      <c r="C1323" t="s">
        <v>3887</v>
      </c>
      <c r="D1323" t="s">
        <v>3356</v>
      </c>
      <c r="E1323" t="s">
        <v>28</v>
      </c>
      <c r="F1323" s="3" t="s">
        <v>29</v>
      </c>
      <c r="G1323">
        <v>1</v>
      </c>
      <c r="H1323">
        <v>2</v>
      </c>
      <c r="I1323" t="s">
        <v>22</v>
      </c>
      <c r="J1323" t="s">
        <v>3888</v>
      </c>
      <c r="K1323" t="s">
        <v>7903</v>
      </c>
      <c r="L1323" t="s">
        <v>261</v>
      </c>
      <c r="M1323" t="s">
        <v>7951</v>
      </c>
      <c r="Q1323" t="str">
        <f t="shared" si="61"/>
        <v>Participación ciudadana</v>
      </c>
      <c r="R1323" t="str">
        <f t="shared" si="62"/>
        <v>Primera infancia y familia</v>
      </c>
      <c r="S1323" t="str">
        <f t="shared" si="63"/>
        <v>Infraestructura y vías</v>
      </c>
      <c r="T1323" t="s">
        <v>8817</v>
      </c>
    </row>
    <row r="1324" spans="1:20" x14ac:dyDescent="0.2">
      <c r="A1324" t="s">
        <v>3889</v>
      </c>
      <c r="B1324" t="s">
        <v>3890</v>
      </c>
      <c r="C1324" t="s">
        <v>3887</v>
      </c>
      <c r="D1324" t="s">
        <v>3356</v>
      </c>
      <c r="E1324" t="s">
        <v>43</v>
      </c>
      <c r="F1324" s="4" t="s">
        <v>35</v>
      </c>
      <c r="G1324">
        <v>0</v>
      </c>
      <c r="H1324">
        <v>1</v>
      </c>
      <c r="I1324" t="s">
        <v>36</v>
      </c>
      <c r="J1324" t="s">
        <v>77</v>
      </c>
      <c r="K1324" t="s">
        <v>7878</v>
      </c>
      <c r="L1324" t="s">
        <v>2478</v>
      </c>
      <c r="M1324" t="s">
        <v>69</v>
      </c>
      <c r="Q1324" t="str">
        <f t="shared" si="61"/>
        <v>Cultura, deporte y recreación</v>
      </c>
      <c r="R1324" t="str">
        <f t="shared" si="62"/>
        <v>Agua y saneamiento</v>
      </c>
      <c r="S1324" t="str">
        <f t="shared" si="63"/>
        <v>Agro y desarrollo rural</v>
      </c>
      <c r="T1324" t="s">
        <v>8818</v>
      </c>
    </row>
    <row r="1325" spans="1:20" x14ac:dyDescent="0.2">
      <c r="A1325" t="s">
        <v>3891</v>
      </c>
      <c r="B1325" t="s">
        <v>3892</v>
      </c>
      <c r="C1325" t="s">
        <v>3887</v>
      </c>
      <c r="D1325" t="s">
        <v>3356</v>
      </c>
      <c r="E1325" t="s">
        <v>3893</v>
      </c>
      <c r="F1325" s="4" t="s">
        <v>35</v>
      </c>
      <c r="G1325">
        <v>0</v>
      </c>
      <c r="H1325">
        <v>0</v>
      </c>
      <c r="I1325" t="s">
        <v>36</v>
      </c>
      <c r="J1325" t="s">
        <v>49</v>
      </c>
      <c r="K1325" t="s">
        <v>7888</v>
      </c>
      <c r="L1325" t="s">
        <v>7833</v>
      </c>
      <c r="M1325" t="s">
        <v>1408</v>
      </c>
      <c r="Q1325" t="str">
        <f t="shared" si="61"/>
        <v>Participación ciudadana</v>
      </c>
      <c r="R1325" t="str">
        <f t="shared" si="62"/>
        <v>Mujer, género y equidad</v>
      </c>
      <c r="S1325" t="str">
        <f t="shared" si="63"/>
        <v>Salud</v>
      </c>
      <c r="T1325" t="s">
        <v>8819</v>
      </c>
    </row>
    <row r="1326" spans="1:20" x14ac:dyDescent="0.2">
      <c r="A1326" t="s">
        <v>3894</v>
      </c>
      <c r="B1326" t="s">
        <v>3895</v>
      </c>
      <c r="C1326" t="s">
        <v>3887</v>
      </c>
      <c r="D1326" t="s">
        <v>3356</v>
      </c>
      <c r="E1326" t="s">
        <v>3896</v>
      </c>
      <c r="F1326" s="4" t="s">
        <v>35</v>
      </c>
      <c r="G1326">
        <v>0</v>
      </c>
      <c r="H1326">
        <v>1</v>
      </c>
      <c r="I1326" t="s">
        <v>36</v>
      </c>
      <c r="J1326" t="s">
        <v>77</v>
      </c>
      <c r="K1326" t="s">
        <v>7899</v>
      </c>
      <c r="L1326" t="s">
        <v>256</v>
      </c>
      <c r="M1326" t="s">
        <v>7961</v>
      </c>
      <c r="Q1326" t="str">
        <f t="shared" si="61"/>
        <v>Participación ciudadana</v>
      </c>
      <c r="R1326" t="str">
        <f t="shared" si="62"/>
        <v>Empleo y emprendimiento</v>
      </c>
      <c r="S1326" t="str">
        <f t="shared" si="63"/>
        <v>Infraestructura y vías</v>
      </c>
      <c r="T1326" t="s">
        <v>8308</v>
      </c>
    </row>
    <row r="1327" spans="1:20" x14ac:dyDescent="0.2">
      <c r="A1327" t="s">
        <v>3897</v>
      </c>
      <c r="B1327" t="s">
        <v>3898</v>
      </c>
      <c r="C1327" t="s">
        <v>3899</v>
      </c>
      <c r="D1327" t="s">
        <v>3356</v>
      </c>
      <c r="E1327" t="s">
        <v>122</v>
      </c>
      <c r="F1327" s="3" t="s">
        <v>29</v>
      </c>
      <c r="G1327">
        <v>1</v>
      </c>
      <c r="H1327">
        <v>0</v>
      </c>
      <c r="I1327" t="s">
        <v>22</v>
      </c>
      <c r="J1327" t="s">
        <v>87</v>
      </c>
      <c r="K1327" t="s">
        <v>7921</v>
      </c>
      <c r="L1327" t="s">
        <v>543</v>
      </c>
      <c r="M1327" t="s">
        <v>7865</v>
      </c>
      <c r="Q1327" t="str">
        <f t="shared" si="61"/>
        <v>Educación</v>
      </c>
      <c r="R1327" t="str">
        <f t="shared" si="62"/>
        <v>Agua y saneamiento</v>
      </c>
      <c r="S1327" t="str">
        <f t="shared" si="63"/>
        <v>Cultura, deporte y recreación</v>
      </c>
      <c r="T1327" t="s">
        <v>8820</v>
      </c>
    </row>
    <row r="1328" spans="1:20" x14ac:dyDescent="0.2">
      <c r="A1328" t="s">
        <v>3900</v>
      </c>
      <c r="B1328" t="s">
        <v>3901</v>
      </c>
      <c r="C1328" t="s">
        <v>3899</v>
      </c>
      <c r="D1328" t="s">
        <v>3356</v>
      </c>
      <c r="E1328" t="s">
        <v>73</v>
      </c>
      <c r="F1328" s="4" t="s">
        <v>35</v>
      </c>
      <c r="G1328">
        <v>0</v>
      </c>
      <c r="H1328">
        <v>0</v>
      </c>
      <c r="I1328" t="s">
        <v>36</v>
      </c>
      <c r="J1328" t="s">
        <v>49</v>
      </c>
      <c r="K1328" t="s">
        <v>7901</v>
      </c>
      <c r="L1328" t="s">
        <v>7858</v>
      </c>
      <c r="M1328" t="s">
        <v>98</v>
      </c>
      <c r="Q1328" t="str">
        <f t="shared" si="61"/>
        <v>Participación ciudadana</v>
      </c>
      <c r="R1328" t="str">
        <f t="shared" si="62"/>
        <v>Cultura, deporte y recreación</v>
      </c>
      <c r="S1328" t="str">
        <f t="shared" si="63"/>
        <v>Agro y desarrollo rural</v>
      </c>
      <c r="T1328" t="s">
        <v>8247</v>
      </c>
    </row>
    <row r="1329" spans="1:20" x14ac:dyDescent="0.2">
      <c r="A1329" t="s">
        <v>3902</v>
      </c>
      <c r="B1329" t="s">
        <v>3903</v>
      </c>
      <c r="C1329" t="s">
        <v>3899</v>
      </c>
      <c r="D1329" t="s">
        <v>3356</v>
      </c>
      <c r="E1329" t="s">
        <v>3904</v>
      </c>
      <c r="F1329" s="4" t="s">
        <v>35</v>
      </c>
      <c r="G1329">
        <v>0</v>
      </c>
      <c r="H1329">
        <v>0</v>
      </c>
      <c r="I1329" t="s">
        <v>36</v>
      </c>
      <c r="J1329" t="s">
        <v>49</v>
      </c>
      <c r="K1329" t="s">
        <v>269</v>
      </c>
      <c r="L1329" t="s">
        <v>7889</v>
      </c>
      <c r="M1329" t="s">
        <v>235</v>
      </c>
      <c r="Q1329" t="str">
        <f t="shared" si="61"/>
        <v>Primera infancia y familia</v>
      </c>
      <c r="R1329" t="str">
        <f t="shared" si="62"/>
        <v>Participación ciudadana</v>
      </c>
      <c r="S1329" t="str">
        <f t="shared" si="63"/>
        <v>Medio ambiente</v>
      </c>
      <c r="T1329" t="s">
        <v>8821</v>
      </c>
    </row>
    <row r="1330" spans="1:20" x14ac:dyDescent="0.2">
      <c r="A1330" t="s">
        <v>3905</v>
      </c>
      <c r="B1330" t="s">
        <v>3906</v>
      </c>
      <c r="C1330" t="s">
        <v>3907</v>
      </c>
      <c r="D1330" t="s">
        <v>3356</v>
      </c>
      <c r="E1330" t="s">
        <v>73</v>
      </c>
      <c r="F1330" s="4" t="s">
        <v>35</v>
      </c>
      <c r="G1330">
        <v>1</v>
      </c>
      <c r="H1330">
        <v>0</v>
      </c>
      <c r="I1330" t="s">
        <v>36</v>
      </c>
      <c r="J1330" t="s">
        <v>230</v>
      </c>
      <c r="K1330" t="s">
        <v>134</v>
      </c>
      <c r="L1330" t="s">
        <v>45</v>
      </c>
      <c r="M1330" t="s">
        <v>114</v>
      </c>
      <c r="Q1330" t="str">
        <f t="shared" si="61"/>
        <v>Empleo y emprendimiento</v>
      </c>
      <c r="R1330" t="str">
        <f t="shared" si="62"/>
        <v>Agro y desarrollo rural</v>
      </c>
      <c r="S1330" t="str">
        <f t="shared" si="63"/>
        <v>Medio ambiente</v>
      </c>
      <c r="T1330" t="s">
        <v>8396</v>
      </c>
    </row>
    <row r="1331" spans="1:20" x14ac:dyDescent="0.2">
      <c r="A1331" t="s">
        <v>3908</v>
      </c>
      <c r="B1331" t="s">
        <v>3909</v>
      </c>
      <c r="C1331" t="s">
        <v>3907</v>
      </c>
      <c r="D1331" t="s">
        <v>3356</v>
      </c>
      <c r="E1331" t="s">
        <v>3910</v>
      </c>
      <c r="F1331" s="4" t="s">
        <v>35</v>
      </c>
      <c r="G1331">
        <v>0</v>
      </c>
      <c r="H1331">
        <v>0</v>
      </c>
      <c r="I1331" t="s">
        <v>36</v>
      </c>
      <c r="J1331" t="s">
        <v>49</v>
      </c>
      <c r="K1331" t="s">
        <v>7871</v>
      </c>
      <c r="L1331" t="s">
        <v>1110</v>
      </c>
      <c r="M1331" t="s">
        <v>7928</v>
      </c>
      <c r="Q1331" t="str">
        <f t="shared" si="61"/>
        <v>Cultura, deporte y recreación</v>
      </c>
      <c r="R1331" t="str">
        <f t="shared" si="62"/>
        <v>Tecnologia y conectividad</v>
      </c>
      <c r="S1331" t="str">
        <f t="shared" si="63"/>
        <v>Educación</v>
      </c>
      <c r="T1331" t="s">
        <v>8822</v>
      </c>
    </row>
    <row r="1332" spans="1:20" x14ac:dyDescent="0.2">
      <c r="A1332" t="s">
        <v>3911</v>
      </c>
      <c r="B1332" t="s">
        <v>3912</v>
      </c>
      <c r="C1332" t="s">
        <v>3907</v>
      </c>
      <c r="D1332" t="s">
        <v>3356</v>
      </c>
      <c r="E1332" t="s">
        <v>3913</v>
      </c>
      <c r="F1332" s="5" t="s">
        <v>813</v>
      </c>
      <c r="G1332">
        <v>0</v>
      </c>
      <c r="H1332">
        <v>0</v>
      </c>
      <c r="I1332" t="s">
        <v>814</v>
      </c>
      <c r="J1332" t="s">
        <v>815</v>
      </c>
      <c r="P1332" t="s">
        <v>816</v>
      </c>
      <c r="Q1332" t="e">
        <f t="shared" si="61"/>
        <v>#VALUE!</v>
      </c>
      <c r="R1332" t="e">
        <f t="shared" si="62"/>
        <v>#VALUE!</v>
      </c>
      <c r="S1332" t="e">
        <f t="shared" si="63"/>
        <v>#VALUE!</v>
      </c>
      <c r="T1332" t="e">
        <v>#VALUE!</v>
      </c>
    </row>
    <row r="1333" spans="1:20" x14ac:dyDescent="0.2">
      <c r="A1333" t="s">
        <v>3914</v>
      </c>
      <c r="B1333" t="s">
        <v>3915</v>
      </c>
      <c r="C1333" t="s">
        <v>3916</v>
      </c>
      <c r="D1333" t="s">
        <v>3356</v>
      </c>
      <c r="E1333" t="s">
        <v>122</v>
      </c>
      <c r="F1333" s="3" t="s">
        <v>29</v>
      </c>
      <c r="G1333">
        <v>0</v>
      </c>
      <c r="H1333">
        <v>0</v>
      </c>
      <c r="I1333" t="s">
        <v>22</v>
      </c>
      <c r="J1333" t="s">
        <v>234</v>
      </c>
      <c r="K1333" t="s">
        <v>7833</v>
      </c>
      <c r="L1333" t="s">
        <v>164</v>
      </c>
      <c r="M1333" t="s">
        <v>7894</v>
      </c>
      <c r="Q1333" t="str">
        <f t="shared" si="61"/>
        <v>Mujer, género y equidad</v>
      </c>
      <c r="R1333" t="str">
        <f t="shared" si="62"/>
        <v>Agro y desarrollo rural</v>
      </c>
      <c r="S1333" t="str">
        <f t="shared" si="63"/>
        <v>Participación ciudadana</v>
      </c>
      <c r="T1333" t="s">
        <v>8823</v>
      </c>
    </row>
    <row r="1334" spans="1:20" x14ac:dyDescent="0.2">
      <c r="A1334" t="s">
        <v>3917</v>
      </c>
      <c r="B1334" t="s">
        <v>3918</v>
      </c>
      <c r="C1334" t="s">
        <v>3916</v>
      </c>
      <c r="D1334" t="s">
        <v>3356</v>
      </c>
      <c r="E1334" t="s">
        <v>73</v>
      </c>
      <c r="F1334" s="4" t="s">
        <v>35</v>
      </c>
      <c r="G1334">
        <v>1</v>
      </c>
      <c r="H1334">
        <v>1</v>
      </c>
      <c r="I1334" t="s">
        <v>36</v>
      </c>
      <c r="J1334" t="s">
        <v>82</v>
      </c>
      <c r="K1334" t="s">
        <v>1265</v>
      </c>
      <c r="L1334" t="s">
        <v>7869</v>
      </c>
      <c r="M1334" t="s">
        <v>697</v>
      </c>
      <c r="Q1334" t="str">
        <f t="shared" si="61"/>
        <v>Agro y desarrollo rural</v>
      </c>
      <c r="R1334" t="str">
        <f t="shared" si="62"/>
        <v>Cultura, deporte y recreación</v>
      </c>
      <c r="S1334" t="str">
        <f t="shared" si="63"/>
        <v>Empleo y emprendimiento</v>
      </c>
      <c r="T1334" t="s">
        <v>8172</v>
      </c>
    </row>
    <row r="1335" spans="1:20" x14ac:dyDescent="0.2">
      <c r="A1335" t="s">
        <v>3919</v>
      </c>
      <c r="B1335" t="s">
        <v>3920</v>
      </c>
      <c r="C1335" t="s">
        <v>3916</v>
      </c>
      <c r="D1335" t="s">
        <v>3356</v>
      </c>
      <c r="E1335" t="s">
        <v>1690</v>
      </c>
      <c r="F1335" s="4" t="s">
        <v>35</v>
      </c>
      <c r="G1335">
        <v>0</v>
      </c>
      <c r="H1335">
        <v>0</v>
      </c>
      <c r="I1335" t="s">
        <v>36</v>
      </c>
      <c r="J1335" t="s">
        <v>49</v>
      </c>
      <c r="K1335" t="s">
        <v>7925</v>
      </c>
      <c r="L1335" t="s">
        <v>3921</v>
      </c>
      <c r="Q1335" t="str">
        <f t="shared" si="61"/>
        <v>Educación</v>
      </c>
      <c r="R1335" t="str">
        <f t="shared" si="62"/>
        <v>Primera infancia y familia</v>
      </c>
      <c r="S1335" t="e">
        <f t="shared" si="63"/>
        <v>#VALUE!</v>
      </c>
      <c r="T1335" t="e">
        <v>#VALUE!</v>
      </c>
    </row>
    <row r="1336" spans="1:20" x14ac:dyDescent="0.2">
      <c r="A1336" t="s">
        <v>3922</v>
      </c>
      <c r="B1336" t="s">
        <v>3923</v>
      </c>
      <c r="C1336" t="s">
        <v>3916</v>
      </c>
      <c r="D1336" t="s">
        <v>3356</v>
      </c>
      <c r="E1336" t="s">
        <v>3924</v>
      </c>
      <c r="F1336" s="4" t="s">
        <v>35</v>
      </c>
      <c r="G1336">
        <v>1</v>
      </c>
      <c r="H1336">
        <v>0</v>
      </c>
      <c r="I1336" t="s">
        <v>36</v>
      </c>
      <c r="J1336" t="s">
        <v>44</v>
      </c>
      <c r="K1336" t="s">
        <v>7928</v>
      </c>
      <c r="L1336" t="s">
        <v>1118</v>
      </c>
      <c r="M1336" t="s">
        <v>92</v>
      </c>
      <c r="Q1336" t="str">
        <f t="shared" si="61"/>
        <v>Educación</v>
      </c>
      <c r="R1336" t="str">
        <f t="shared" si="62"/>
        <v>Salud</v>
      </c>
      <c r="S1336" t="str">
        <f t="shared" si="63"/>
        <v>Agro y desarrollo rural</v>
      </c>
      <c r="T1336" t="s">
        <v>8148</v>
      </c>
    </row>
    <row r="1337" spans="1:20" x14ac:dyDescent="0.2">
      <c r="A1337" t="s">
        <v>3925</v>
      </c>
      <c r="B1337" t="s">
        <v>3926</v>
      </c>
      <c r="C1337" t="s">
        <v>3927</v>
      </c>
      <c r="D1337" t="s">
        <v>3356</v>
      </c>
      <c r="E1337" t="s">
        <v>3551</v>
      </c>
      <c r="F1337" s="4" t="s">
        <v>35</v>
      </c>
      <c r="G1337">
        <v>0</v>
      </c>
      <c r="H1337">
        <v>0</v>
      </c>
      <c r="I1337" t="s">
        <v>36</v>
      </c>
      <c r="J1337" t="s">
        <v>49</v>
      </c>
      <c r="K1337" t="s">
        <v>7945</v>
      </c>
      <c r="L1337" t="s">
        <v>7869</v>
      </c>
      <c r="M1337" t="s">
        <v>191</v>
      </c>
      <c r="Q1337" t="str">
        <f t="shared" si="61"/>
        <v>Educación</v>
      </c>
      <c r="R1337" t="str">
        <f t="shared" si="62"/>
        <v>Cultura, deporte y recreación</v>
      </c>
      <c r="S1337" t="str">
        <f t="shared" si="63"/>
        <v>Salud</v>
      </c>
      <c r="T1337" t="s">
        <v>8378</v>
      </c>
    </row>
    <row r="1338" spans="1:20" x14ac:dyDescent="0.2">
      <c r="A1338" t="s">
        <v>3928</v>
      </c>
      <c r="B1338" t="s">
        <v>3929</v>
      </c>
      <c r="C1338" t="s">
        <v>3930</v>
      </c>
      <c r="D1338" t="s">
        <v>3356</v>
      </c>
      <c r="E1338" t="s">
        <v>3931</v>
      </c>
      <c r="F1338" s="4" t="s">
        <v>35</v>
      </c>
      <c r="G1338">
        <v>0</v>
      </c>
      <c r="H1338">
        <v>0</v>
      </c>
      <c r="I1338" t="s">
        <v>36</v>
      </c>
      <c r="J1338" t="s">
        <v>49</v>
      </c>
      <c r="K1338" t="s">
        <v>159</v>
      </c>
      <c r="L1338" t="s">
        <v>7893</v>
      </c>
      <c r="M1338" t="s">
        <v>427</v>
      </c>
      <c r="Q1338" t="str">
        <f t="shared" si="61"/>
        <v>Salud</v>
      </c>
      <c r="R1338" t="str">
        <f t="shared" si="62"/>
        <v>Participación ciudadana</v>
      </c>
      <c r="S1338" t="str">
        <f t="shared" si="63"/>
        <v>Seguridad y convivencia</v>
      </c>
      <c r="T1338" t="s">
        <v>8824</v>
      </c>
    </row>
    <row r="1339" spans="1:20" x14ac:dyDescent="0.2">
      <c r="A1339" t="s">
        <v>3932</v>
      </c>
      <c r="B1339" t="s">
        <v>3933</v>
      </c>
      <c r="C1339" t="s">
        <v>3930</v>
      </c>
      <c r="D1339" t="s">
        <v>3356</v>
      </c>
      <c r="E1339" t="s">
        <v>3934</v>
      </c>
      <c r="F1339" s="4" t="s">
        <v>35</v>
      </c>
      <c r="G1339">
        <v>0</v>
      </c>
      <c r="H1339">
        <v>1</v>
      </c>
      <c r="I1339" t="s">
        <v>36</v>
      </c>
      <c r="J1339" t="s">
        <v>125</v>
      </c>
      <c r="K1339" t="s">
        <v>7865</v>
      </c>
      <c r="L1339" t="s">
        <v>7928</v>
      </c>
      <c r="M1339" t="s">
        <v>7829</v>
      </c>
      <c r="Q1339" t="str">
        <f t="shared" si="61"/>
        <v>Cultura, deporte y recreación</v>
      </c>
      <c r="R1339" t="str">
        <f t="shared" si="62"/>
        <v>Educación</v>
      </c>
      <c r="S1339" t="str">
        <f t="shared" si="63"/>
        <v>Mujer, género y equidad</v>
      </c>
      <c r="T1339" t="s">
        <v>8241</v>
      </c>
    </row>
    <row r="1340" spans="1:20" x14ac:dyDescent="0.2">
      <c r="A1340" t="s">
        <v>3935</v>
      </c>
      <c r="B1340" t="s">
        <v>3936</v>
      </c>
      <c r="C1340" t="s">
        <v>3937</v>
      </c>
      <c r="D1340" t="s">
        <v>3356</v>
      </c>
      <c r="E1340" t="s">
        <v>122</v>
      </c>
      <c r="F1340" s="3" t="s">
        <v>29</v>
      </c>
      <c r="G1340">
        <v>0</v>
      </c>
      <c r="H1340">
        <v>0</v>
      </c>
      <c r="I1340" t="s">
        <v>22</v>
      </c>
      <c r="J1340" t="s">
        <v>234</v>
      </c>
      <c r="K1340" t="s">
        <v>7942</v>
      </c>
      <c r="L1340" t="s">
        <v>841</v>
      </c>
      <c r="M1340" t="s">
        <v>7864</v>
      </c>
      <c r="Q1340" t="str">
        <f t="shared" si="61"/>
        <v>Educación</v>
      </c>
      <c r="R1340" t="str">
        <f t="shared" si="62"/>
        <v>Salud</v>
      </c>
      <c r="S1340" t="str">
        <f t="shared" si="63"/>
        <v>Cultura, deporte y recreación</v>
      </c>
      <c r="T1340" t="s">
        <v>8825</v>
      </c>
    </row>
    <row r="1341" spans="1:20" x14ac:dyDescent="0.2">
      <c r="A1341" t="s">
        <v>3938</v>
      </c>
      <c r="B1341" t="s">
        <v>3939</v>
      </c>
      <c r="C1341" t="s">
        <v>3937</v>
      </c>
      <c r="D1341" t="s">
        <v>3356</v>
      </c>
      <c r="E1341" t="s">
        <v>73</v>
      </c>
      <c r="F1341" s="4" t="s">
        <v>35</v>
      </c>
      <c r="G1341">
        <v>1</v>
      </c>
      <c r="H1341">
        <v>0</v>
      </c>
      <c r="I1341" t="s">
        <v>36</v>
      </c>
      <c r="J1341" t="s">
        <v>44</v>
      </c>
      <c r="K1341" t="s">
        <v>3940</v>
      </c>
      <c r="L1341" t="s">
        <v>7878</v>
      </c>
      <c r="M1341" t="s">
        <v>7924</v>
      </c>
      <c r="Q1341" t="str">
        <f t="shared" si="61"/>
        <v>Turismo</v>
      </c>
      <c r="R1341" t="str">
        <f t="shared" si="62"/>
        <v>Cultura, deporte y recreación</v>
      </c>
      <c r="S1341" t="str">
        <f t="shared" si="63"/>
        <v>Educación</v>
      </c>
      <c r="T1341" t="s">
        <v>8826</v>
      </c>
    </row>
    <row r="1342" spans="1:20" x14ac:dyDescent="0.2">
      <c r="A1342" t="s">
        <v>3941</v>
      </c>
      <c r="B1342" t="s">
        <v>3942</v>
      </c>
      <c r="C1342" t="s">
        <v>3937</v>
      </c>
      <c r="D1342" t="s">
        <v>3356</v>
      </c>
      <c r="E1342" t="s">
        <v>3943</v>
      </c>
      <c r="F1342" s="4" t="s">
        <v>35</v>
      </c>
      <c r="G1342">
        <v>1</v>
      </c>
      <c r="H1342">
        <v>0</v>
      </c>
      <c r="I1342" t="s">
        <v>36</v>
      </c>
      <c r="J1342" t="s">
        <v>44</v>
      </c>
      <c r="K1342" t="s">
        <v>164</v>
      </c>
      <c r="L1342" t="s">
        <v>7860</v>
      </c>
      <c r="M1342" t="s">
        <v>7891</v>
      </c>
      <c r="Q1342" t="str">
        <f t="shared" si="61"/>
        <v>Agro y desarrollo rural</v>
      </c>
      <c r="R1342" t="str">
        <f t="shared" si="62"/>
        <v>Cultura, deporte y recreación</v>
      </c>
      <c r="S1342" t="str">
        <f t="shared" si="63"/>
        <v>Participación ciudadana</v>
      </c>
      <c r="T1342" t="s">
        <v>8478</v>
      </c>
    </row>
    <row r="1343" spans="1:20" x14ac:dyDescent="0.2">
      <c r="A1343" t="s">
        <v>3944</v>
      </c>
      <c r="B1343" t="s">
        <v>3945</v>
      </c>
      <c r="C1343" t="s">
        <v>3937</v>
      </c>
      <c r="D1343" t="s">
        <v>3356</v>
      </c>
      <c r="E1343" t="s">
        <v>3946</v>
      </c>
      <c r="F1343" s="4" t="s">
        <v>35</v>
      </c>
      <c r="G1343">
        <v>0</v>
      </c>
      <c r="H1343">
        <v>0</v>
      </c>
      <c r="I1343" t="s">
        <v>36</v>
      </c>
      <c r="J1343" t="s">
        <v>49</v>
      </c>
      <c r="K1343" t="s">
        <v>7916</v>
      </c>
      <c r="L1343" t="s">
        <v>1096</v>
      </c>
      <c r="M1343" t="s">
        <v>38</v>
      </c>
      <c r="Q1343" t="str">
        <f t="shared" si="61"/>
        <v>Educación</v>
      </c>
      <c r="R1343" t="str">
        <f t="shared" si="62"/>
        <v>Seguridad y convivencia</v>
      </c>
      <c r="S1343" t="str">
        <f t="shared" si="63"/>
        <v>Empleo y emprendimiento</v>
      </c>
      <c r="T1343" t="s">
        <v>8827</v>
      </c>
    </row>
    <row r="1344" spans="1:20" x14ac:dyDescent="0.2">
      <c r="A1344" t="s">
        <v>3947</v>
      </c>
      <c r="B1344" t="s">
        <v>3948</v>
      </c>
      <c r="C1344" t="s">
        <v>3949</v>
      </c>
      <c r="D1344" t="s">
        <v>3356</v>
      </c>
      <c r="E1344" t="s">
        <v>20</v>
      </c>
      <c r="F1344" s="2" t="s">
        <v>21</v>
      </c>
      <c r="G1344">
        <v>1</v>
      </c>
      <c r="H1344">
        <v>0</v>
      </c>
      <c r="I1344" t="s">
        <v>22</v>
      </c>
      <c r="J1344" t="s">
        <v>371</v>
      </c>
      <c r="K1344" t="s">
        <v>7873</v>
      </c>
      <c r="L1344" t="s">
        <v>2320</v>
      </c>
      <c r="M1344" t="s">
        <v>7917</v>
      </c>
      <c r="Q1344" t="str">
        <f t="shared" si="61"/>
        <v>Cultura, deporte y recreación</v>
      </c>
      <c r="R1344" t="str">
        <f t="shared" si="62"/>
        <v>Agua y saneamiento</v>
      </c>
      <c r="S1344" t="str">
        <f t="shared" si="63"/>
        <v>Educación</v>
      </c>
      <c r="T1344" t="s">
        <v>8828</v>
      </c>
    </row>
    <row r="1345" spans="1:20" x14ac:dyDescent="0.2">
      <c r="A1345" t="s">
        <v>3950</v>
      </c>
      <c r="B1345" t="s">
        <v>3951</v>
      </c>
      <c r="C1345" t="s">
        <v>3949</v>
      </c>
      <c r="D1345" t="s">
        <v>3356</v>
      </c>
      <c r="E1345" t="s">
        <v>117</v>
      </c>
      <c r="F1345" s="2" t="s">
        <v>21</v>
      </c>
      <c r="G1345">
        <v>3</v>
      </c>
      <c r="H1345">
        <v>0</v>
      </c>
      <c r="I1345" t="s">
        <v>22</v>
      </c>
      <c r="J1345" t="s">
        <v>2690</v>
      </c>
      <c r="K1345" t="s">
        <v>531</v>
      </c>
      <c r="L1345" t="s">
        <v>180</v>
      </c>
      <c r="M1345" t="s">
        <v>7885</v>
      </c>
      <c r="Q1345" t="str">
        <f t="shared" si="61"/>
        <v>Grupos etnicos</v>
      </c>
      <c r="R1345" t="str">
        <f t="shared" si="62"/>
        <v>Primera infancia y familia</v>
      </c>
      <c r="S1345" t="str">
        <f t="shared" si="63"/>
        <v>Participación ciudadana</v>
      </c>
      <c r="T1345" t="s">
        <v>8829</v>
      </c>
    </row>
    <row r="1346" spans="1:20" x14ac:dyDescent="0.2">
      <c r="A1346" t="s">
        <v>3952</v>
      </c>
      <c r="B1346" t="s">
        <v>3953</v>
      </c>
      <c r="C1346" t="s">
        <v>3949</v>
      </c>
      <c r="D1346" t="s">
        <v>3356</v>
      </c>
      <c r="E1346" t="s">
        <v>633</v>
      </c>
      <c r="F1346" s="4" t="s">
        <v>35</v>
      </c>
      <c r="G1346">
        <v>0</v>
      </c>
      <c r="H1346">
        <v>1</v>
      </c>
      <c r="I1346" t="s">
        <v>36</v>
      </c>
      <c r="J1346" t="s">
        <v>77</v>
      </c>
      <c r="K1346" t="s">
        <v>7841</v>
      </c>
      <c r="L1346" t="s">
        <v>7903</v>
      </c>
      <c r="M1346" t="s">
        <v>3954</v>
      </c>
      <c r="Q1346" t="str">
        <f t="shared" si="61"/>
        <v>Mujer, género y equidad</v>
      </c>
      <c r="R1346" t="str">
        <f t="shared" si="62"/>
        <v>Participación ciudadana</v>
      </c>
      <c r="S1346" t="str">
        <f t="shared" si="63"/>
        <v>Paz y posconflicto</v>
      </c>
      <c r="T1346" t="s">
        <v>8830</v>
      </c>
    </row>
    <row r="1347" spans="1:20" x14ac:dyDescent="0.2">
      <c r="A1347" t="s">
        <v>3955</v>
      </c>
      <c r="B1347" t="s">
        <v>3956</v>
      </c>
      <c r="C1347" t="s">
        <v>3949</v>
      </c>
      <c r="D1347" t="s">
        <v>3356</v>
      </c>
      <c r="E1347" t="s">
        <v>3957</v>
      </c>
      <c r="F1347" s="4" t="s">
        <v>35</v>
      </c>
      <c r="G1347">
        <v>0</v>
      </c>
      <c r="H1347">
        <v>1</v>
      </c>
      <c r="I1347" t="s">
        <v>36</v>
      </c>
      <c r="J1347" t="s">
        <v>77</v>
      </c>
      <c r="K1347" t="s">
        <v>7863</v>
      </c>
      <c r="L1347" t="s">
        <v>92</v>
      </c>
      <c r="M1347" t="s">
        <v>7915</v>
      </c>
      <c r="Q1347" t="str">
        <f t="shared" ref="Q1347:Q1410" si="64">LEFT(K1347,FIND("(",K1347)-2)</f>
        <v>Cultura, deporte y recreación</v>
      </c>
      <c r="R1347" t="str">
        <f t="shared" ref="R1347:R1410" si="65">LEFT(L1347,FIND("(",L1347)-2)</f>
        <v>Agro y desarrollo rural</v>
      </c>
      <c r="S1347" t="str">
        <f t="shared" ref="S1347:S1410" si="66">LEFT(M1347,FIND("(",M1347)-2)</f>
        <v>Educación</v>
      </c>
      <c r="T1347" t="s">
        <v>8647</v>
      </c>
    </row>
    <row r="1348" spans="1:20" x14ac:dyDescent="0.2">
      <c r="A1348" t="s">
        <v>3958</v>
      </c>
      <c r="B1348" t="s">
        <v>3959</v>
      </c>
      <c r="C1348" t="s">
        <v>3960</v>
      </c>
      <c r="D1348" t="s">
        <v>3356</v>
      </c>
      <c r="E1348" t="s">
        <v>73</v>
      </c>
      <c r="F1348" s="4" t="s">
        <v>35</v>
      </c>
      <c r="G1348">
        <v>1</v>
      </c>
      <c r="H1348">
        <v>1</v>
      </c>
      <c r="I1348" t="s">
        <v>36</v>
      </c>
      <c r="J1348" t="s">
        <v>82</v>
      </c>
      <c r="K1348" t="s">
        <v>1072</v>
      </c>
      <c r="L1348" t="s">
        <v>287</v>
      </c>
      <c r="M1348" t="s">
        <v>7919</v>
      </c>
      <c r="Q1348" t="str">
        <f t="shared" si="64"/>
        <v>Agro y desarrollo rural</v>
      </c>
      <c r="R1348" t="str">
        <f t="shared" si="65"/>
        <v>Empleo y emprendimiento</v>
      </c>
      <c r="S1348" t="str">
        <f t="shared" si="66"/>
        <v>Educación</v>
      </c>
      <c r="T1348" t="s">
        <v>8651</v>
      </c>
    </row>
    <row r="1349" spans="1:20" x14ac:dyDescent="0.2">
      <c r="A1349" t="s">
        <v>3961</v>
      </c>
      <c r="B1349" t="s">
        <v>3962</v>
      </c>
      <c r="C1349" t="s">
        <v>3963</v>
      </c>
      <c r="D1349" t="s">
        <v>3356</v>
      </c>
      <c r="E1349" t="s">
        <v>122</v>
      </c>
      <c r="F1349" s="3" t="s">
        <v>29</v>
      </c>
      <c r="G1349">
        <v>1</v>
      </c>
      <c r="H1349">
        <v>0</v>
      </c>
      <c r="I1349" t="s">
        <v>22</v>
      </c>
      <c r="J1349" t="s">
        <v>87</v>
      </c>
      <c r="K1349" t="s">
        <v>1265</v>
      </c>
      <c r="L1349" t="s">
        <v>2302</v>
      </c>
      <c r="M1349" t="s">
        <v>7890</v>
      </c>
      <c r="Q1349" t="str">
        <f t="shared" si="64"/>
        <v>Agro y desarrollo rural</v>
      </c>
      <c r="R1349" t="str">
        <f t="shared" si="65"/>
        <v>Agua y saneamiento</v>
      </c>
      <c r="S1349" t="str">
        <f t="shared" si="66"/>
        <v>Participación ciudadana</v>
      </c>
      <c r="T1349" t="s">
        <v>8831</v>
      </c>
    </row>
    <row r="1350" spans="1:20" x14ac:dyDescent="0.2">
      <c r="A1350" t="s">
        <v>3964</v>
      </c>
      <c r="B1350" t="s">
        <v>3965</v>
      </c>
      <c r="C1350" t="s">
        <v>3963</v>
      </c>
      <c r="D1350" t="s">
        <v>3356</v>
      </c>
      <c r="E1350" t="s">
        <v>3966</v>
      </c>
      <c r="F1350" s="4" t="s">
        <v>35</v>
      </c>
      <c r="G1350">
        <v>1</v>
      </c>
      <c r="H1350">
        <v>1</v>
      </c>
      <c r="I1350" t="s">
        <v>36</v>
      </c>
      <c r="J1350" t="s">
        <v>82</v>
      </c>
      <c r="K1350" t="s">
        <v>1006</v>
      </c>
      <c r="L1350" t="s">
        <v>306</v>
      </c>
      <c r="M1350" t="s">
        <v>265</v>
      </c>
      <c r="Q1350" t="str">
        <f t="shared" si="64"/>
        <v>Agua y saneamiento</v>
      </c>
      <c r="R1350" t="str">
        <f t="shared" si="65"/>
        <v>Empleo y emprendimiento</v>
      </c>
      <c r="S1350" t="str">
        <f t="shared" si="66"/>
        <v>Medio ambiente</v>
      </c>
      <c r="T1350" t="s">
        <v>8832</v>
      </c>
    </row>
    <row r="1351" spans="1:20" x14ac:dyDescent="0.2">
      <c r="A1351" t="s">
        <v>3967</v>
      </c>
      <c r="B1351" t="s">
        <v>3968</v>
      </c>
      <c r="C1351" t="s">
        <v>3969</v>
      </c>
      <c r="D1351" t="s">
        <v>3356</v>
      </c>
      <c r="E1351" t="s">
        <v>28</v>
      </c>
      <c r="F1351" s="3" t="s">
        <v>29</v>
      </c>
      <c r="G1351">
        <v>0</v>
      </c>
      <c r="H1351">
        <v>2</v>
      </c>
      <c r="I1351" t="s">
        <v>22</v>
      </c>
      <c r="J1351" t="s">
        <v>168</v>
      </c>
      <c r="K1351" t="s">
        <v>7878</v>
      </c>
      <c r="L1351" t="s">
        <v>134</v>
      </c>
      <c r="M1351" t="s">
        <v>7915</v>
      </c>
      <c r="Q1351" t="str">
        <f t="shared" si="64"/>
        <v>Cultura, deporte y recreación</v>
      </c>
      <c r="R1351" t="str">
        <f t="shared" si="65"/>
        <v>Empleo y emprendimiento</v>
      </c>
      <c r="S1351" t="str">
        <f t="shared" si="66"/>
        <v>Educación</v>
      </c>
      <c r="T1351" t="s">
        <v>8198</v>
      </c>
    </row>
    <row r="1352" spans="1:20" x14ac:dyDescent="0.2">
      <c r="A1352" t="s">
        <v>3970</v>
      </c>
      <c r="B1352" t="s">
        <v>3971</v>
      </c>
      <c r="C1352" t="s">
        <v>3969</v>
      </c>
      <c r="D1352" t="s">
        <v>3356</v>
      </c>
      <c r="E1352" t="s">
        <v>498</v>
      </c>
      <c r="F1352" s="4" t="s">
        <v>35</v>
      </c>
      <c r="G1352">
        <v>1</v>
      </c>
      <c r="H1352">
        <v>2</v>
      </c>
      <c r="I1352" t="s">
        <v>36</v>
      </c>
      <c r="J1352" t="s">
        <v>3972</v>
      </c>
      <c r="K1352" t="s">
        <v>7872</v>
      </c>
      <c r="L1352" t="s">
        <v>477</v>
      </c>
      <c r="M1352" t="s">
        <v>7928</v>
      </c>
      <c r="Q1352" t="str">
        <f t="shared" si="64"/>
        <v>Cultura, deporte y recreación</v>
      </c>
      <c r="R1352" t="str">
        <f t="shared" si="65"/>
        <v>Empleo y emprendimiento</v>
      </c>
      <c r="S1352" t="str">
        <f t="shared" si="66"/>
        <v>Educación</v>
      </c>
      <c r="T1352" t="s">
        <v>8270</v>
      </c>
    </row>
    <row r="1353" spans="1:20" x14ac:dyDescent="0.2">
      <c r="A1353" t="s">
        <v>3973</v>
      </c>
      <c r="B1353" t="s">
        <v>3974</v>
      </c>
      <c r="C1353" t="s">
        <v>3969</v>
      </c>
      <c r="D1353" t="s">
        <v>3356</v>
      </c>
      <c r="E1353" t="s">
        <v>48</v>
      </c>
      <c r="F1353" s="4" t="s">
        <v>35</v>
      </c>
      <c r="G1353">
        <v>2</v>
      </c>
      <c r="H1353">
        <v>2</v>
      </c>
      <c r="I1353" t="s">
        <v>36</v>
      </c>
      <c r="J1353" t="s">
        <v>3975</v>
      </c>
      <c r="K1353" t="s">
        <v>3976</v>
      </c>
      <c r="L1353" t="s">
        <v>106</v>
      </c>
      <c r="M1353" t="s">
        <v>7889</v>
      </c>
      <c r="Q1353" t="str">
        <f t="shared" si="64"/>
        <v>Medio ambiente</v>
      </c>
      <c r="R1353" t="str">
        <f t="shared" si="65"/>
        <v>Empleo y emprendimiento</v>
      </c>
      <c r="S1353" t="str">
        <f t="shared" si="66"/>
        <v>Participación ciudadana</v>
      </c>
      <c r="T1353" t="s">
        <v>8613</v>
      </c>
    </row>
    <row r="1354" spans="1:20" x14ac:dyDescent="0.2">
      <c r="A1354" t="s">
        <v>3977</v>
      </c>
      <c r="B1354" t="s">
        <v>3978</v>
      </c>
      <c r="C1354" t="s">
        <v>3969</v>
      </c>
      <c r="D1354" t="s">
        <v>3356</v>
      </c>
      <c r="E1354" t="s">
        <v>129</v>
      </c>
      <c r="F1354" s="4" t="s">
        <v>35</v>
      </c>
      <c r="G1354">
        <v>1</v>
      </c>
      <c r="H1354">
        <v>1</v>
      </c>
      <c r="I1354" t="s">
        <v>36</v>
      </c>
      <c r="J1354" t="s">
        <v>3979</v>
      </c>
      <c r="K1354" t="s">
        <v>433</v>
      </c>
      <c r="L1354" t="s">
        <v>106</v>
      </c>
      <c r="M1354" t="s">
        <v>7889</v>
      </c>
      <c r="Q1354" t="str">
        <f t="shared" si="64"/>
        <v>Seguridad y convivencia</v>
      </c>
      <c r="R1354" t="str">
        <f t="shared" si="65"/>
        <v>Empleo y emprendimiento</v>
      </c>
      <c r="S1354" t="str">
        <f t="shared" si="66"/>
        <v>Participación ciudadana</v>
      </c>
      <c r="T1354" t="s">
        <v>8506</v>
      </c>
    </row>
    <row r="1355" spans="1:20" x14ac:dyDescent="0.2">
      <c r="A1355" t="s">
        <v>3980</v>
      </c>
      <c r="B1355" t="s">
        <v>3981</v>
      </c>
      <c r="C1355" t="s">
        <v>3969</v>
      </c>
      <c r="D1355" t="s">
        <v>3356</v>
      </c>
      <c r="E1355" t="s">
        <v>132</v>
      </c>
      <c r="F1355" s="2" t="s">
        <v>21</v>
      </c>
      <c r="G1355">
        <v>3</v>
      </c>
      <c r="H1355">
        <v>1</v>
      </c>
      <c r="I1355" t="s">
        <v>22</v>
      </c>
      <c r="J1355" t="s">
        <v>3982</v>
      </c>
      <c r="K1355" t="s">
        <v>7922</v>
      </c>
      <c r="L1355" t="s">
        <v>7872</v>
      </c>
      <c r="M1355" t="s">
        <v>1584</v>
      </c>
      <c r="Q1355" t="str">
        <f t="shared" si="64"/>
        <v>Educación</v>
      </c>
      <c r="R1355" t="str">
        <f t="shared" si="65"/>
        <v>Cultura, deporte y recreación</v>
      </c>
      <c r="S1355" t="str">
        <f t="shared" si="66"/>
        <v>Medio ambiente</v>
      </c>
      <c r="T1355" t="s">
        <v>8833</v>
      </c>
    </row>
    <row r="1356" spans="1:20" x14ac:dyDescent="0.2">
      <c r="A1356" t="s">
        <v>3983</v>
      </c>
      <c r="B1356" t="s">
        <v>3984</v>
      </c>
      <c r="C1356" t="s">
        <v>3969</v>
      </c>
      <c r="D1356" t="s">
        <v>3356</v>
      </c>
      <c r="E1356" t="s">
        <v>3985</v>
      </c>
      <c r="F1356" s="4" t="s">
        <v>35</v>
      </c>
      <c r="G1356">
        <v>1</v>
      </c>
      <c r="H1356">
        <v>1</v>
      </c>
      <c r="I1356" t="s">
        <v>36</v>
      </c>
      <c r="J1356" t="s">
        <v>965</v>
      </c>
      <c r="K1356" t="s">
        <v>7866</v>
      </c>
      <c r="L1356" t="s">
        <v>7889</v>
      </c>
      <c r="M1356" t="s">
        <v>1096</v>
      </c>
      <c r="Q1356" t="str">
        <f t="shared" si="64"/>
        <v>Cultura, deporte y recreación</v>
      </c>
      <c r="R1356" t="str">
        <f t="shared" si="65"/>
        <v>Participación ciudadana</v>
      </c>
      <c r="S1356" t="str">
        <f t="shared" si="66"/>
        <v>Seguridad y convivencia</v>
      </c>
      <c r="T1356" t="s">
        <v>8834</v>
      </c>
    </row>
    <row r="1357" spans="1:20" x14ac:dyDescent="0.2">
      <c r="A1357" t="s">
        <v>3986</v>
      </c>
      <c r="B1357" t="s">
        <v>3987</v>
      </c>
      <c r="C1357" t="s">
        <v>3969</v>
      </c>
      <c r="D1357" t="s">
        <v>3356</v>
      </c>
      <c r="E1357" t="s">
        <v>3988</v>
      </c>
      <c r="F1357" s="4" t="s">
        <v>35</v>
      </c>
      <c r="G1357">
        <v>0</v>
      </c>
      <c r="H1357">
        <v>1</v>
      </c>
      <c r="I1357" t="s">
        <v>36</v>
      </c>
      <c r="J1357" t="s">
        <v>77</v>
      </c>
      <c r="K1357" t="s">
        <v>2134</v>
      </c>
      <c r="L1357" t="s">
        <v>126</v>
      </c>
      <c r="M1357" t="s">
        <v>7861</v>
      </c>
      <c r="Q1357" t="str">
        <f t="shared" si="64"/>
        <v>Seguridad y convivencia</v>
      </c>
      <c r="R1357" t="str">
        <f t="shared" si="65"/>
        <v>Primera infancia y familia</v>
      </c>
      <c r="S1357" t="str">
        <f t="shared" si="66"/>
        <v>Cultura, deporte y recreación</v>
      </c>
      <c r="T1357" t="s">
        <v>8835</v>
      </c>
    </row>
    <row r="1358" spans="1:20" x14ac:dyDescent="0.2">
      <c r="A1358" t="s">
        <v>3989</v>
      </c>
      <c r="B1358" t="s">
        <v>3990</v>
      </c>
      <c r="C1358" t="s">
        <v>3969</v>
      </c>
      <c r="D1358" t="s">
        <v>3356</v>
      </c>
      <c r="E1358" t="s">
        <v>3991</v>
      </c>
      <c r="F1358" s="5" t="s">
        <v>813</v>
      </c>
      <c r="G1358">
        <v>0</v>
      </c>
      <c r="H1358">
        <v>0</v>
      </c>
      <c r="I1358" t="s">
        <v>814</v>
      </c>
      <c r="J1358" t="s">
        <v>815</v>
      </c>
      <c r="P1358" t="s">
        <v>816</v>
      </c>
      <c r="Q1358" t="e">
        <f t="shared" si="64"/>
        <v>#VALUE!</v>
      </c>
      <c r="R1358" t="e">
        <f t="shared" si="65"/>
        <v>#VALUE!</v>
      </c>
      <c r="S1358" t="e">
        <f t="shared" si="66"/>
        <v>#VALUE!</v>
      </c>
      <c r="T1358" t="e">
        <v>#VALUE!</v>
      </c>
    </row>
    <row r="1359" spans="1:20" x14ac:dyDescent="0.2">
      <c r="A1359" t="s">
        <v>3992</v>
      </c>
      <c r="B1359" t="s">
        <v>3993</v>
      </c>
      <c r="C1359" t="s">
        <v>3969</v>
      </c>
      <c r="D1359" t="s">
        <v>3356</v>
      </c>
      <c r="E1359" t="s">
        <v>3994</v>
      </c>
      <c r="F1359" s="4" t="s">
        <v>35</v>
      </c>
      <c r="G1359">
        <v>0</v>
      </c>
      <c r="H1359">
        <v>0</v>
      </c>
      <c r="I1359" t="s">
        <v>36</v>
      </c>
      <c r="J1359" t="s">
        <v>49</v>
      </c>
      <c r="K1359" t="s">
        <v>40</v>
      </c>
      <c r="L1359" t="s">
        <v>7860</v>
      </c>
      <c r="M1359" t="s">
        <v>183</v>
      </c>
      <c r="Q1359" t="str">
        <f t="shared" si="64"/>
        <v>Seguridad y convivencia</v>
      </c>
      <c r="R1359" t="str">
        <f t="shared" si="65"/>
        <v>Cultura, deporte y recreación</v>
      </c>
      <c r="S1359" t="str">
        <f t="shared" si="66"/>
        <v>Empleo y emprendimiento</v>
      </c>
      <c r="T1359" t="s">
        <v>8237</v>
      </c>
    </row>
    <row r="1360" spans="1:20" x14ac:dyDescent="0.2">
      <c r="A1360" t="s">
        <v>3995</v>
      </c>
      <c r="B1360" t="s">
        <v>3996</v>
      </c>
      <c r="C1360" t="s">
        <v>3997</v>
      </c>
      <c r="D1360" t="s">
        <v>3356</v>
      </c>
      <c r="E1360" t="s">
        <v>3998</v>
      </c>
      <c r="F1360" s="4" t="s">
        <v>35</v>
      </c>
      <c r="G1360">
        <v>1</v>
      </c>
      <c r="H1360">
        <v>0</v>
      </c>
      <c r="I1360" t="s">
        <v>36</v>
      </c>
      <c r="J1360" t="s">
        <v>44</v>
      </c>
      <c r="K1360" t="s">
        <v>7873</v>
      </c>
      <c r="L1360" t="s">
        <v>841</v>
      </c>
      <c r="M1360" t="s">
        <v>7932</v>
      </c>
      <c r="Q1360" t="str">
        <f t="shared" si="64"/>
        <v>Cultura, deporte y recreación</v>
      </c>
      <c r="R1360" t="str">
        <f t="shared" si="65"/>
        <v>Salud</v>
      </c>
      <c r="S1360" t="str">
        <f t="shared" si="66"/>
        <v>Educación</v>
      </c>
      <c r="T1360" t="s">
        <v>8836</v>
      </c>
    </row>
    <row r="1361" spans="1:20" x14ac:dyDescent="0.2">
      <c r="A1361" t="s">
        <v>3999</v>
      </c>
      <c r="B1361" t="s">
        <v>4000</v>
      </c>
      <c r="C1361" t="s">
        <v>4001</v>
      </c>
      <c r="D1361" t="s">
        <v>3356</v>
      </c>
      <c r="E1361" t="s">
        <v>28</v>
      </c>
      <c r="F1361" s="3" t="s">
        <v>29</v>
      </c>
      <c r="G1361">
        <v>0</v>
      </c>
      <c r="H1361">
        <v>2</v>
      </c>
      <c r="I1361" t="s">
        <v>22</v>
      </c>
      <c r="J1361" t="s">
        <v>168</v>
      </c>
      <c r="K1361" t="s">
        <v>69</v>
      </c>
      <c r="L1361" t="s">
        <v>7863</v>
      </c>
      <c r="M1361" t="s">
        <v>56</v>
      </c>
      <c r="Q1361" t="str">
        <f t="shared" si="64"/>
        <v>Agro y desarrollo rural</v>
      </c>
      <c r="R1361" t="str">
        <f t="shared" si="65"/>
        <v>Cultura, deporte y recreación</v>
      </c>
      <c r="S1361" t="str">
        <f t="shared" si="66"/>
        <v>Empleo y emprendimiento</v>
      </c>
      <c r="T1361" t="s">
        <v>8021</v>
      </c>
    </row>
    <row r="1362" spans="1:20" x14ac:dyDescent="0.2">
      <c r="A1362" t="s">
        <v>4002</v>
      </c>
      <c r="B1362" t="s">
        <v>4003</v>
      </c>
      <c r="C1362" t="s">
        <v>4001</v>
      </c>
      <c r="D1362" t="s">
        <v>3356</v>
      </c>
      <c r="E1362" t="s">
        <v>34</v>
      </c>
      <c r="F1362" s="4" t="s">
        <v>35</v>
      </c>
      <c r="G1362">
        <v>1</v>
      </c>
      <c r="H1362">
        <v>0</v>
      </c>
      <c r="I1362" t="s">
        <v>36</v>
      </c>
      <c r="J1362" t="s">
        <v>44</v>
      </c>
      <c r="K1362" t="s">
        <v>7890</v>
      </c>
      <c r="L1362" t="s">
        <v>7918</v>
      </c>
      <c r="M1362" t="s">
        <v>92</v>
      </c>
      <c r="Q1362" t="str">
        <f t="shared" si="64"/>
        <v>Participación ciudadana</v>
      </c>
      <c r="R1362" t="str">
        <f t="shared" si="65"/>
        <v>Educación</v>
      </c>
      <c r="S1362" t="str">
        <f t="shared" si="66"/>
        <v>Agro y desarrollo rural</v>
      </c>
      <c r="T1362" t="s">
        <v>8231</v>
      </c>
    </row>
    <row r="1363" spans="1:20" x14ac:dyDescent="0.2">
      <c r="A1363" t="s">
        <v>4004</v>
      </c>
      <c r="B1363" t="s">
        <v>4005</v>
      </c>
      <c r="C1363" t="s">
        <v>4001</v>
      </c>
      <c r="D1363" t="s">
        <v>3356</v>
      </c>
      <c r="E1363" t="s">
        <v>498</v>
      </c>
      <c r="F1363" s="4" t="s">
        <v>35</v>
      </c>
      <c r="G1363">
        <v>1</v>
      </c>
      <c r="H1363">
        <v>0</v>
      </c>
      <c r="I1363" t="s">
        <v>36</v>
      </c>
      <c r="J1363" t="s">
        <v>44</v>
      </c>
      <c r="K1363" t="s">
        <v>1204</v>
      </c>
      <c r="L1363" t="s">
        <v>743</v>
      </c>
      <c r="M1363" t="s">
        <v>738</v>
      </c>
      <c r="Q1363" t="str">
        <f t="shared" si="64"/>
        <v>Agua y saneamiento</v>
      </c>
      <c r="R1363" t="str">
        <f t="shared" si="65"/>
        <v>Empleo y emprendimiento</v>
      </c>
      <c r="S1363" t="str">
        <f t="shared" si="66"/>
        <v>Medio ambiente</v>
      </c>
      <c r="T1363" t="s">
        <v>8832</v>
      </c>
    </row>
    <row r="1364" spans="1:20" x14ac:dyDescent="0.2">
      <c r="A1364" t="s">
        <v>4006</v>
      </c>
      <c r="B1364" t="s">
        <v>4007</v>
      </c>
      <c r="C1364" t="s">
        <v>4001</v>
      </c>
      <c r="D1364" t="s">
        <v>3356</v>
      </c>
      <c r="E1364" t="s">
        <v>73</v>
      </c>
      <c r="F1364" s="4" t="s">
        <v>35</v>
      </c>
      <c r="G1364">
        <v>1</v>
      </c>
      <c r="H1364">
        <v>0</v>
      </c>
      <c r="I1364" t="s">
        <v>36</v>
      </c>
      <c r="J1364" t="s">
        <v>44</v>
      </c>
      <c r="K1364" t="s">
        <v>153</v>
      </c>
      <c r="L1364" t="s">
        <v>7860</v>
      </c>
      <c r="M1364" t="s">
        <v>31</v>
      </c>
      <c r="Q1364" t="str">
        <f t="shared" si="64"/>
        <v>Agro y desarrollo rural</v>
      </c>
      <c r="R1364" t="str">
        <f t="shared" si="65"/>
        <v>Cultura, deporte y recreación</v>
      </c>
      <c r="S1364" t="str">
        <f t="shared" si="66"/>
        <v>Empleo y emprendimiento</v>
      </c>
      <c r="T1364" t="s">
        <v>8172</v>
      </c>
    </row>
    <row r="1365" spans="1:20" x14ac:dyDescent="0.2">
      <c r="A1365" t="s">
        <v>4008</v>
      </c>
      <c r="B1365" t="s">
        <v>4009</v>
      </c>
      <c r="C1365" t="s">
        <v>4001</v>
      </c>
      <c r="D1365" t="s">
        <v>3356</v>
      </c>
      <c r="E1365" t="s">
        <v>4010</v>
      </c>
      <c r="F1365" s="4" t="s">
        <v>35</v>
      </c>
      <c r="G1365">
        <v>1</v>
      </c>
      <c r="H1365">
        <v>0</v>
      </c>
      <c r="I1365" t="s">
        <v>36</v>
      </c>
      <c r="J1365" t="s">
        <v>44</v>
      </c>
      <c r="K1365" t="s">
        <v>105</v>
      </c>
      <c r="L1365" t="s">
        <v>7963</v>
      </c>
      <c r="M1365" t="s">
        <v>7866</v>
      </c>
      <c r="Q1365" t="str">
        <f t="shared" si="64"/>
        <v>Agro y desarrollo rural</v>
      </c>
      <c r="R1365" t="str">
        <f t="shared" si="65"/>
        <v>Infraestructura y vías</v>
      </c>
      <c r="S1365" t="str">
        <f t="shared" si="66"/>
        <v>Cultura, deporte y recreación</v>
      </c>
      <c r="T1365" t="s">
        <v>8345</v>
      </c>
    </row>
    <row r="1366" spans="1:20" x14ac:dyDescent="0.2">
      <c r="A1366" t="s">
        <v>4011</v>
      </c>
      <c r="B1366" t="s">
        <v>4012</v>
      </c>
      <c r="C1366" t="s">
        <v>4001</v>
      </c>
      <c r="D1366" t="s">
        <v>3356</v>
      </c>
      <c r="E1366" t="s">
        <v>4013</v>
      </c>
      <c r="F1366" s="4" t="s">
        <v>35</v>
      </c>
      <c r="G1366">
        <v>0</v>
      </c>
      <c r="H1366">
        <v>0</v>
      </c>
      <c r="I1366" t="s">
        <v>36</v>
      </c>
      <c r="J1366" t="s">
        <v>49</v>
      </c>
      <c r="K1366" t="s">
        <v>1308</v>
      </c>
      <c r="Q1366" t="str">
        <f t="shared" si="64"/>
        <v>Salud</v>
      </c>
      <c r="R1366" t="e">
        <f t="shared" si="65"/>
        <v>#VALUE!</v>
      </c>
      <c r="S1366" t="e">
        <f t="shared" si="66"/>
        <v>#VALUE!</v>
      </c>
      <c r="T1366" t="e">
        <v>#VALUE!</v>
      </c>
    </row>
    <row r="1367" spans="1:20" x14ac:dyDescent="0.2">
      <c r="A1367" t="s">
        <v>4014</v>
      </c>
      <c r="B1367" t="s">
        <v>4015</v>
      </c>
      <c r="C1367" t="s">
        <v>4016</v>
      </c>
      <c r="D1367" t="s">
        <v>3356</v>
      </c>
      <c r="E1367" t="s">
        <v>143</v>
      </c>
      <c r="F1367" s="4" t="s">
        <v>35</v>
      </c>
      <c r="G1367">
        <v>1</v>
      </c>
      <c r="H1367">
        <v>0</v>
      </c>
      <c r="I1367" t="s">
        <v>36</v>
      </c>
      <c r="J1367" t="s">
        <v>44</v>
      </c>
      <c r="K1367" t="s">
        <v>7945</v>
      </c>
      <c r="L1367" t="s">
        <v>39</v>
      </c>
      <c r="M1367" t="s">
        <v>40</v>
      </c>
      <c r="Q1367" t="str">
        <f t="shared" si="64"/>
        <v>Educación</v>
      </c>
      <c r="R1367" t="str">
        <f t="shared" si="65"/>
        <v>Primera infancia y familia</v>
      </c>
      <c r="S1367" t="str">
        <f t="shared" si="66"/>
        <v>Seguridad y convivencia</v>
      </c>
      <c r="T1367" t="s">
        <v>8837</v>
      </c>
    </row>
    <row r="1368" spans="1:20" x14ac:dyDescent="0.2">
      <c r="A1368" t="s">
        <v>4017</v>
      </c>
      <c r="B1368" t="s">
        <v>4018</v>
      </c>
      <c r="C1368" t="s">
        <v>4016</v>
      </c>
      <c r="D1368" t="s">
        <v>3356</v>
      </c>
      <c r="E1368" t="s">
        <v>20</v>
      </c>
      <c r="F1368" s="2" t="s">
        <v>21</v>
      </c>
      <c r="G1368">
        <v>2</v>
      </c>
      <c r="H1368">
        <v>1</v>
      </c>
      <c r="I1368" t="s">
        <v>22</v>
      </c>
      <c r="J1368" t="s">
        <v>2876</v>
      </c>
      <c r="K1368" t="s">
        <v>989</v>
      </c>
      <c r="L1368" t="s">
        <v>153</v>
      </c>
      <c r="M1368" t="s">
        <v>7959</v>
      </c>
      <c r="Q1368" t="str">
        <f t="shared" si="64"/>
        <v>Empleo y emprendimiento</v>
      </c>
      <c r="R1368" t="str">
        <f t="shared" si="65"/>
        <v>Agro y desarrollo rural</v>
      </c>
      <c r="S1368" t="str">
        <f t="shared" si="66"/>
        <v>Infraestructura y vías</v>
      </c>
      <c r="T1368" t="s">
        <v>8838</v>
      </c>
    </row>
    <row r="1369" spans="1:20" x14ac:dyDescent="0.2">
      <c r="A1369" t="s">
        <v>4019</v>
      </c>
      <c r="B1369" t="s">
        <v>4020</v>
      </c>
      <c r="C1369" t="s">
        <v>4016</v>
      </c>
      <c r="D1369" t="s">
        <v>3356</v>
      </c>
      <c r="E1369" t="s">
        <v>4021</v>
      </c>
      <c r="F1369" s="4" t="s">
        <v>35</v>
      </c>
      <c r="G1369">
        <v>0</v>
      </c>
      <c r="H1369">
        <v>0</v>
      </c>
      <c r="I1369" t="s">
        <v>36</v>
      </c>
      <c r="J1369" t="s">
        <v>49</v>
      </c>
      <c r="K1369" t="s">
        <v>7914</v>
      </c>
      <c r="L1369" t="s">
        <v>7867</v>
      </c>
      <c r="M1369" t="s">
        <v>183</v>
      </c>
      <c r="Q1369" t="str">
        <f t="shared" si="64"/>
        <v>Educación</v>
      </c>
      <c r="R1369" t="str">
        <f t="shared" si="65"/>
        <v>Cultura, deporte y recreación</v>
      </c>
      <c r="S1369" t="str">
        <f t="shared" si="66"/>
        <v>Empleo y emprendimiento</v>
      </c>
      <c r="T1369" t="s">
        <v>8630</v>
      </c>
    </row>
    <row r="1370" spans="1:20" x14ac:dyDescent="0.2">
      <c r="A1370" t="s">
        <v>4022</v>
      </c>
      <c r="B1370" t="s">
        <v>4023</v>
      </c>
      <c r="C1370" t="s">
        <v>4016</v>
      </c>
      <c r="D1370" t="s">
        <v>3356</v>
      </c>
      <c r="E1370" t="s">
        <v>4024</v>
      </c>
      <c r="F1370" s="4" t="s">
        <v>35</v>
      </c>
      <c r="G1370">
        <v>1</v>
      </c>
      <c r="H1370">
        <v>2</v>
      </c>
      <c r="I1370" t="s">
        <v>36</v>
      </c>
      <c r="J1370" t="s">
        <v>416</v>
      </c>
      <c r="K1370" t="s">
        <v>1244</v>
      </c>
      <c r="L1370" t="s">
        <v>3754</v>
      </c>
      <c r="M1370" t="s">
        <v>743</v>
      </c>
      <c r="Q1370" t="str">
        <f t="shared" si="64"/>
        <v>Agro y desarrollo rural</v>
      </c>
      <c r="R1370" t="str">
        <f t="shared" si="65"/>
        <v>Turismo</v>
      </c>
      <c r="S1370" t="str">
        <f t="shared" si="66"/>
        <v>Empleo y emprendimiento</v>
      </c>
      <c r="T1370" t="s">
        <v>8571</v>
      </c>
    </row>
    <row r="1371" spans="1:20" x14ac:dyDescent="0.2">
      <c r="A1371" t="s">
        <v>4025</v>
      </c>
      <c r="B1371" t="s">
        <v>4026</v>
      </c>
      <c r="C1371" t="s">
        <v>1575</v>
      </c>
      <c r="D1371" t="s">
        <v>3356</v>
      </c>
      <c r="E1371" t="s">
        <v>157</v>
      </c>
      <c r="F1371" s="4" t="s">
        <v>35</v>
      </c>
      <c r="G1371">
        <v>0</v>
      </c>
      <c r="H1371">
        <v>0</v>
      </c>
      <c r="I1371" t="s">
        <v>36</v>
      </c>
      <c r="J1371" t="s">
        <v>49</v>
      </c>
      <c r="K1371" t="s">
        <v>7924</v>
      </c>
      <c r="L1371" t="s">
        <v>7950</v>
      </c>
      <c r="M1371" t="s">
        <v>7865</v>
      </c>
      <c r="Q1371" t="str">
        <f t="shared" si="64"/>
        <v>Educación</v>
      </c>
      <c r="R1371" t="str">
        <f t="shared" si="65"/>
        <v>Infraestructura y vías</v>
      </c>
      <c r="S1371" t="str">
        <f t="shared" si="66"/>
        <v>Cultura, deporte y recreación</v>
      </c>
      <c r="T1371" t="s">
        <v>8839</v>
      </c>
    </row>
    <row r="1372" spans="1:20" x14ac:dyDescent="0.2">
      <c r="A1372" t="s">
        <v>4027</v>
      </c>
      <c r="B1372" t="s">
        <v>4028</v>
      </c>
      <c r="C1372" t="s">
        <v>4029</v>
      </c>
      <c r="D1372" t="s">
        <v>3356</v>
      </c>
      <c r="E1372" t="s">
        <v>4030</v>
      </c>
      <c r="F1372" s="4" t="s">
        <v>35</v>
      </c>
      <c r="G1372">
        <v>1</v>
      </c>
      <c r="H1372">
        <v>0</v>
      </c>
      <c r="I1372" t="s">
        <v>36</v>
      </c>
      <c r="J1372" t="s">
        <v>44</v>
      </c>
      <c r="K1372" t="s">
        <v>7889</v>
      </c>
      <c r="L1372" t="s">
        <v>153</v>
      </c>
      <c r="M1372" t="s">
        <v>2528</v>
      </c>
      <c r="Q1372" t="str">
        <f t="shared" si="64"/>
        <v>Participación ciudadana</v>
      </c>
      <c r="R1372" t="str">
        <f t="shared" si="65"/>
        <v>Agro y desarrollo rural</v>
      </c>
      <c r="S1372" t="str">
        <f t="shared" si="66"/>
        <v>Tecnologia y conectividad</v>
      </c>
      <c r="T1372" t="s">
        <v>8840</v>
      </c>
    </row>
    <row r="1373" spans="1:20" x14ac:dyDescent="0.2">
      <c r="A1373" t="s">
        <v>4031</v>
      </c>
      <c r="B1373" t="s">
        <v>4032</v>
      </c>
      <c r="C1373" t="s">
        <v>4033</v>
      </c>
      <c r="D1373" t="s">
        <v>3356</v>
      </c>
      <c r="E1373" t="s">
        <v>28</v>
      </c>
      <c r="F1373" s="3" t="s">
        <v>29</v>
      </c>
      <c r="G1373">
        <v>0</v>
      </c>
      <c r="H1373">
        <v>0</v>
      </c>
      <c r="I1373" t="s">
        <v>22</v>
      </c>
      <c r="J1373" t="s">
        <v>234</v>
      </c>
      <c r="K1373" t="s">
        <v>7889</v>
      </c>
      <c r="L1373" t="s">
        <v>1408</v>
      </c>
      <c r="M1373" t="s">
        <v>346</v>
      </c>
      <c r="Q1373" t="str">
        <f t="shared" si="64"/>
        <v>Participación ciudadana</v>
      </c>
      <c r="R1373" t="str">
        <f t="shared" si="65"/>
        <v>Salud</v>
      </c>
      <c r="S1373" t="str">
        <f t="shared" si="66"/>
        <v>Medio ambiente</v>
      </c>
      <c r="T1373" t="s">
        <v>8841</v>
      </c>
    </row>
    <row r="1374" spans="1:20" x14ac:dyDescent="0.2">
      <c r="A1374" t="s">
        <v>4034</v>
      </c>
      <c r="B1374" t="s">
        <v>4035</v>
      </c>
      <c r="C1374" t="s">
        <v>4033</v>
      </c>
      <c r="D1374" t="s">
        <v>3356</v>
      </c>
      <c r="E1374" t="s">
        <v>498</v>
      </c>
      <c r="F1374" s="4" t="s">
        <v>35</v>
      </c>
      <c r="G1374">
        <v>0</v>
      </c>
      <c r="H1374">
        <v>0</v>
      </c>
      <c r="I1374" t="s">
        <v>36</v>
      </c>
      <c r="J1374" t="s">
        <v>49</v>
      </c>
      <c r="K1374" t="s">
        <v>3717</v>
      </c>
      <c r="Q1374" t="str">
        <f t="shared" si="64"/>
        <v>Salud</v>
      </c>
      <c r="R1374" t="e">
        <f t="shared" si="65"/>
        <v>#VALUE!</v>
      </c>
      <c r="S1374" t="e">
        <f t="shared" si="66"/>
        <v>#VALUE!</v>
      </c>
      <c r="T1374" t="e">
        <v>#VALUE!</v>
      </c>
    </row>
    <row r="1375" spans="1:20" x14ac:dyDescent="0.2">
      <c r="A1375" t="s">
        <v>4036</v>
      </c>
      <c r="B1375" t="s">
        <v>4037</v>
      </c>
      <c r="C1375" t="s">
        <v>4033</v>
      </c>
      <c r="D1375" t="s">
        <v>3356</v>
      </c>
      <c r="E1375" t="s">
        <v>90</v>
      </c>
      <c r="F1375" s="4" t="s">
        <v>35</v>
      </c>
      <c r="G1375">
        <v>0</v>
      </c>
      <c r="H1375">
        <v>0</v>
      </c>
      <c r="I1375" t="s">
        <v>36</v>
      </c>
      <c r="J1375" t="s">
        <v>49</v>
      </c>
      <c r="K1375" t="s">
        <v>477</v>
      </c>
      <c r="L1375" t="s">
        <v>7871</v>
      </c>
      <c r="M1375" t="s">
        <v>7889</v>
      </c>
      <c r="Q1375" t="str">
        <f t="shared" si="64"/>
        <v>Empleo y emprendimiento</v>
      </c>
      <c r="R1375" t="str">
        <f t="shared" si="65"/>
        <v>Cultura, deporte y recreación</v>
      </c>
      <c r="S1375" t="str">
        <f t="shared" si="66"/>
        <v>Participación ciudadana</v>
      </c>
      <c r="T1375" t="s">
        <v>8204</v>
      </c>
    </row>
    <row r="1376" spans="1:20" x14ac:dyDescent="0.2">
      <c r="A1376" t="s">
        <v>4038</v>
      </c>
      <c r="B1376" t="s">
        <v>4039</v>
      </c>
      <c r="C1376" t="s">
        <v>4033</v>
      </c>
      <c r="D1376" t="s">
        <v>3356</v>
      </c>
      <c r="E1376" t="s">
        <v>132</v>
      </c>
      <c r="F1376" s="2" t="s">
        <v>21</v>
      </c>
      <c r="G1376">
        <v>0</v>
      </c>
      <c r="H1376">
        <v>0</v>
      </c>
      <c r="I1376" t="s">
        <v>22</v>
      </c>
      <c r="J1376" t="s">
        <v>110</v>
      </c>
      <c r="K1376" t="s">
        <v>391</v>
      </c>
      <c r="L1376" t="s">
        <v>7950</v>
      </c>
      <c r="M1376" t="s">
        <v>92</v>
      </c>
      <c r="Q1376" t="str">
        <f t="shared" si="64"/>
        <v>Seguridad y convivencia</v>
      </c>
      <c r="R1376" t="str">
        <f t="shared" si="65"/>
        <v>Infraestructura y vías</v>
      </c>
      <c r="S1376" t="str">
        <f t="shared" si="66"/>
        <v>Agro y desarrollo rural</v>
      </c>
      <c r="T1376" t="s">
        <v>8842</v>
      </c>
    </row>
    <row r="1377" spans="1:20" x14ac:dyDescent="0.2">
      <c r="A1377" t="s">
        <v>4040</v>
      </c>
      <c r="B1377" t="s">
        <v>4041</v>
      </c>
      <c r="C1377" t="s">
        <v>4033</v>
      </c>
      <c r="D1377" t="s">
        <v>3356</v>
      </c>
      <c r="E1377" t="s">
        <v>4042</v>
      </c>
      <c r="F1377" s="4" t="s">
        <v>35</v>
      </c>
      <c r="G1377">
        <v>1</v>
      </c>
      <c r="H1377">
        <v>0</v>
      </c>
      <c r="I1377" t="s">
        <v>36</v>
      </c>
      <c r="J1377" t="s">
        <v>44</v>
      </c>
      <c r="K1377" t="s">
        <v>4043</v>
      </c>
      <c r="L1377" t="s">
        <v>547</v>
      </c>
      <c r="M1377" t="s">
        <v>1505</v>
      </c>
      <c r="Q1377" t="str">
        <f t="shared" si="64"/>
        <v>Medio ambiente</v>
      </c>
      <c r="R1377" t="str">
        <f t="shared" si="65"/>
        <v>Agro y desarrollo rural</v>
      </c>
      <c r="S1377" t="str">
        <f t="shared" si="66"/>
        <v>Agua y saneamiento</v>
      </c>
      <c r="T1377" t="s">
        <v>8601</v>
      </c>
    </row>
    <row r="1378" spans="1:20" x14ac:dyDescent="0.2">
      <c r="A1378" t="s">
        <v>4044</v>
      </c>
      <c r="B1378" t="s">
        <v>4045</v>
      </c>
      <c r="C1378" t="s">
        <v>4033</v>
      </c>
      <c r="D1378" t="s">
        <v>3356</v>
      </c>
      <c r="E1378" t="s">
        <v>250</v>
      </c>
      <c r="F1378" s="4" t="s">
        <v>35</v>
      </c>
      <c r="G1378">
        <v>1</v>
      </c>
      <c r="H1378">
        <v>1</v>
      </c>
      <c r="I1378" t="s">
        <v>36</v>
      </c>
      <c r="J1378" t="s">
        <v>1148</v>
      </c>
      <c r="K1378" t="s">
        <v>2301</v>
      </c>
      <c r="L1378" t="s">
        <v>306</v>
      </c>
      <c r="M1378" t="s">
        <v>74</v>
      </c>
      <c r="Q1378" t="str">
        <f t="shared" si="64"/>
        <v>Primera infancia y familia</v>
      </c>
      <c r="R1378" t="str">
        <f t="shared" si="65"/>
        <v>Empleo y emprendimiento</v>
      </c>
      <c r="S1378" t="str">
        <f t="shared" si="66"/>
        <v>Seguridad y convivencia</v>
      </c>
      <c r="T1378" t="s">
        <v>8843</v>
      </c>
    </row>
    <row r="1379" spans="1:20" x14ac:dyDescent="0.2">
      <c r="A1379" t="s">
        <v>4046</v>
      </c>
      <c r="B1379" t="s">
        <v>4047</v>
      </c>
      <c r="C1379" t="s">
        <v>4048</v>
      </c>
      <c r="D1379" t="s">
        <v>3356</v>
      </c>
      <c r="E1379" t="s">
        <v>73</v>
      </c>
      <c r="F1379" s="4" t="s">
        <v>35</v>
      </c>
      <c r="G1379">
        <v>0</v>
      </c>
      <c r="H1379">
        <v>1</v>
      </c>
      <c r="I1379" t="s">
        <v>36</v>
      </c>
      <c r="J1379" t="s">
        <v>77</v>
      </c>
      <c r="K1379" t="s">
        <v>7916</v>
      </c>
      <c r="L1379" t="s">
        <v>7889</v>
      </c>
      <c r="M1379" t="s">
        <v>7861</v>
      </c>
      <c r="Q1379" t="str">
        <f t="shared" si="64"/>
        <v>Educación</v>
      </c>
      <c r="R1379" t="str">
        <f t="shared" si="65"/>
        <v>Participación ciudadana</v>
      </c>
      <c r="S1379" t="str">
        <f t="shared" si="66"/>
        <v>Cultura, deporte y recreación</v>
      </c>
      <c r="T1379" t="s">
        <v>8211</v>
      </c>
    </row>
    <row r="1380" spans="1:20" x14ac:dyDescent="0.2">
      <c r="A1380" t="s">
        <v>4049</v>
      </c>
      <c r="B1380" t="s">
        <v>4050</v>
      </c>
      <c r="C1380" t="s">
        <v>4048</v>
      </c>
      <c r="D1380" t="s">
        <v>3356</v>
      </c>
      <c r="E1380" t="s">
        <v>48</v>
      </c>
      <c r="F1380" s="4" t="s">
        <v>35</v>
      </c>
      <c r="G1380">
        <v>0</v>
      </c>
      <c r="H1380">
        <v>1</v>
      </c>
      <c r="I1380" t="s">
        <v>36</v>
      </c>
      <c r="J1380" t="s">
        <v>77</v>
      </c>
      <c r="K1380" t="s">
        <v>7951</v>
      </c>
      <c r="L1380" t="s">
        <v>56</v>
      </c>
      <c r="M1380" t="s">
        <v>7889</v>
      </c>
      <c r="Q1380" t="str">
        <f t="shared" si="64"/>
        <v>Infraestructura y vías</v>
      </c>
      <c r="R1380" t="str">
        <f t="shared" si="65"/>
        <v>Empleo y emprendimiento</v>
      </c>
      <c r="S1380" t="str">
        <f t="shared" si="66"/>
        <v>Participación ciudadana</v>
      </c>
      <c r="T1380" t="s">
        <v>8207</v>
      </c>
    </row>
    <row r="1381" spans="1:20" x14ac:dyDescent="0.2">
      <c r="A1381" t="s">
        <v>4051</v>
      </c>
      <c r="B1381" t="s">
        <v>4052</v>
      </c>
      <c r="C1381" t="s">
        <v>4048</v>
      </c>
      <c r="D1381" t="s">
        <v>3356</v>
      </c>
      <c r="E1381" t="s">
        <v>129</v>
      </c>
      <c r="F1381" s="4" t="s">
        <v>35</v>
      </c>
      <c r="G1381">
        <v>0</v>
      </c>
      <c r="H1381">
        <v>1</v>
      </c>
      <c r="I1381" t="s">
        <v>36</v>
      </c>
      <c r="J1381" t="s">
        <v>77</v>
      </c>
      <c r="K1381" t="s">
        <v>287</v>
      </c>
      <c r="L1381" t="s">
        <v>7918</v>
      </c>
      <c r="M1381" t="s">
        <v>7961</v>
      </c>
      <c r="Q1381" t="str">
        <f t="shared" si="64"/>
        <v>Empleo y emprendimiento</v>
      </c>
      <c r="R1381" t="str">
        <f t="shared" si="65"/>
        <v>Educación</v>
      </c>
      <c r="S1381" t="str">
        <f t="shared" si="66"/>
        <v>Infraestructura y vías</v>
      </c>
      <c r="T1381" t="s">
        <v>8038</v>
      </c>
    </row>
    <row r="1382" spans="1:20" x14ac:dyDescent="0.2">
      <c r="A1382" t="s">
        <v>4053</v>
      </c>
      <c r="B1382" t="s">
        <v>4054</v>
      </c>
      <c r="C1382" t="s">
        <v>4048</v>
      </c>
      <c r="D1382" t="s">
        <v>3356</v>
      </c>
      <c r="E1382" t="s">
        <v>4055</v>
      </c>
      <c r="F1382" s="2" t="s">
        <v>21</v>
      </c>
      <c r="G1382">
        <v>1</v>
      </c>
      <c r="H1382">
        <v>1</v>
      </c>
      <c r="I1382" t="s">
        <v>22</v>
      </c>
      <c r="J1382" t="s">
        <v>4056</v>
      </c>
      <c r="K1382" t="s">
        <v>7888</v>
      </c>
      <c r="L1382" t="s">
        <v>7862</v>
      </c>
      <c r="M1382" t="s">
        <v>7959</v>
      </c>
      <c r="Q1382" t="str">
        <f t="shared" si="64"/>
        <v>Participación ciudadana</v>
      </c>
      <c r="R1382" t="str">
        <f t="shared" si="65"/>
        <v>Cultura, deporte y recreación</v>
      </c>
      <c r="S1382" t="str">
        <f t="shared" si="66"/>
        <v>Infraestructura y vías</v>
      </c>
      <c r="T1382" t="s">
        <v>8844</v>
      </c>
    </row>
    <row r="1383" spans="1:20" x14ac:dyDescent="0.2">
      <c r="A1383" t="s">
        <v>4057</v>
      </c>
      <c r="B1383" t="s">
        <v>4058</v>
      </c>
      <c r="C1383" t="s">
        <v>4059</v>
      </c>
      <c r="D1383" t="s">
        <v>3356</v>
      </c>
      <c r="E1383" t="s">
        <v>4060</v>
      </c>
      <c r="F1383" s="4" t="s">
        <v>35</v>
      </c>
      <c r="G1383">
        <v>0</v>
      </c>
      <c r="H1383">
        <v>0</v>
      </c>
      <c r="I1383" t="s">
        <v>36</v>
      </c>
      <c r="J1383" t="s">
        <v>49</v>
      </c>
      <c r="K1383" t="s">
        <v>7939</v>
      </c>
      <c r="L1383" t="s">
        <v>7963</v>
      </c>
      <c r="M1383" t="s">
        <v>7889</v>
      </c>
      <c r="Q1383" t="str">
        <f t="shared" si="64"/>
        <v>Educación</v>
      </c>
      <c r="R1383" t="str">
        <f t="shared" si="65"/>
        <v>Infraestructura y vías</v>
      </c>
      <c r="S1383" t="str">
        <f t="shared" si="66"/>
        <v>Participación ciudadana</v>
      </c>
      <c r="T1383" t="s">
        <v>8331</v>
      </c>
    </row>
    <row r="1384" spans="1:20" x14ac:dyDescent="0.2">
      <c r="A1384" t="s">
        <v>4061</v>
      </c>
      <c r="B1384" t="s">
        <v>4062</v>
      </c>
      <c r="C1384" t="s">
        <v>4063</v>
      </c>
      <c r="D1384" t="s">
        <v>3356</v>
      </c>
      <c r="E1384" t="s">
        <v>4064</v>
      </c>
      <c r="F1384" s="4" t="s">
        <v>35</v>
      </c>
      <c r="G1384">
        <v>0</v>
      </c>
      <c r="H1384">
        <v>0</v>
      </c>
      <c r="I1384" t="s">
        <v>36</v>
      </c>
      <c r="J1384" t="s">
        <v>49</v>
      </c>
      <c r="K1384" t="s">
        <v>7827</v>
      </c>
      <c r="L1384" t="s">
        <v>7860</v>
      </c>
      <c r="M1384" t="s">
        <v>235</v>
      </c>
      <c r="Q1384" t="str">
        <f t="shared" si="64"/>
        <v>Mujer, género y equidad</v>
      </c>
      <c r="R1384" t="str">
        <f t="shared" si="65"/>
        <v>Cultura, deporte y recreación</v>
      </c>
      <c r="S1384" t="str">
        <f t="shared" si="66"/>
        <v>Medio ambiente</v>
      </c>
      <c r="T1384" t="s">
        <v>8463</v>
      </c>
    </row>
    <row r="1385" spans="1:20" x14ac:dyDescent="0.2">
      <c r="A1385" t="s">
        <v>4065</v>
      </c>
      <c r="B1385" t="s">
        <v>4066</v>
      </c>
      <c r="C1385" t="s">
        <v>4067</v>
      </c>
      <c r="D1385" t="s">
        <v>3356</v>
      </c>
      <c r="E1385" t="s">
        <v>73</v>
      </c>
      <c r="F1385" s="4" t="s">
        <v>35</v>
      </c>
      <c r="G1385">
        <v>0</v>
      </c>
      <c r="H1385">
        <v>0</v>
      </c>
      <c r="I1385" t="s">
        <v>36</v>
      </c>
      <c r="J1385" t="s">
        <v>49</v>
      </c>
      <c r="K1385" t="s">
        <v>7858</v>
      </c>
      <c r="L1385" t="s">
        <v>7925</v>
      </c>
      <c r="M1385" t="s">
        <v>183</v>
      </c>
      <c r="Q1385" t="str">
        <f t="shared" si="64"/>
        <v>Cultura, deporte y recreación</v>
      </c>
      <c r="R1385" t="str">
        <f t="shared" si="65"/>
        <v>Educación</v>
      </c>
      <c r="S1385" t="str">
        <f t="shared" si="66"/>
        <v>Empleo y emprendimiento</v>
      </c>
      <c r="T1385" t="s">
        <v>8080</v>
      </c>
    </row>
    <row r="1386" spans="1:20" x14ac:dyDescent="0.2">
      <c r="A1386" t="s">
        <v>4068</v>
      </c>
      <c r="B1386" t="s">
        <v>4069</v>
      </c>
      <c r="C1386" t="s">
        <v>4067</v>
      </c>
      <c r="D1386" t="s">
        <v>3356</v>
      </c>
      <c r="E1386" t="s">
        <v>4070</v>
      </c>
      <c r="F1386" s="4" t="s">
        <v>35</v>
      </c>
      <c r="G1386">
        <v>0</v>
      </c>
      <c r="H1386">
        <v>0</v>
      </c>
      <c r="I1386" t="s">
        <v>36</v>
      </c>
      <c r="J1386" t="s">
        <v>49</v>
      </c>
      <c r="K1386" t="s">
        <v>7889</v>
      </c>
      <c r="L1386" t="s">
        <v>45</v>
      </c>
      <c r="M1386" t="s">
        <v>7914</v>
      </c>
      <c r="Q1386" t="str">
        <f t="shared" si="64"/>
        <v>Participación ciudadana</v>
      </c>
      <c r="R1386" t="str">
        <f t="shared" si="65"/>
        <v>Agro y desarrollo rural</v>
      </c>
      <c r="S1386" t="str">
        <f t="shared" si="66"/>
        <v>Educación</v>
      </c>
      <c r="T1386" t="s">
        <v>8050</v>
      </c>
    </row>
    <row r="1387" spans="1:20" x14ac:dyDescent="0.2">
      <c r="A1387" t="s">
        <v>4071</v>
      </c>
      <c r="B1387" t="s">
        <v>4072</v>
      </c>
      <c r="C1387" t="s">
        <v>4067</v>
      </c>
      <c r="D1387" t="s">
        <v>3356</v>
      </c>
      <c r="E1387" t="s">
        <v>4073</v>
      </c>
      <c r="F1387" s="4" t="s">
        <v>35</v>
      </c>
      <c r="G1387">
        <v>0</v>
      </c>
      <c r="H1387">
        <v>1</v>
      </c>
      <c r="I1387" t="s">
        <v>36</v>
      </c>
      <c r="J1387" t="s">
        <v>125</v>
      </c>
      <c r="K1387" t="s">
        <v>7903</v>
      </c>
      <c r="L1387" t="s">
        <v>160</v>
      </c>
      <c r="M1387" t="s">
        <v>7871</v>
      </c>
      <c r="Q1387" t="str">
        <f t="shared" si="64"/>
        <v>Participación ciudadana</v>
      </c>
      <c r="R1387" t="str">
        <f t="shared" si="65"/>
        <v>Primera infancia y familia</v>
      </c>
      <c r="S1387" t="str">
        <f t="shared" si="66"/>
        <v>Cultura, deporte y recreación</v>
      </c>
      <c r="T1387" t="s">
        <v>8845</v>
      </c>
    </row>
    <row r="1388" spans="1:20" x14ac:dyDescent="0.2">
      <c r="A1388" t="s">
        <v>4074</v>
      </c>
      <c r="B1388" t="s">
        <v>4075</v>
      </c>
      <c r="C1388" t="s">
        <v>4076</v>
      </c>
      <c r="D1388" t="s">
        <v>3356</v>
      </c>
      <c r="E1388" t="s">
        <v>122</v>
      </c>
      <c r="F1388" s="3" t="s">
        <v>29</v>
      </c>
      <c r="G1388">
        <v>1</v>
      </c>
      <c r="H1388">
        <v>0</v>
      </c>
      <c r="I1388" t="s">
        <v>22</v>
      </c>
      <c r="J1388" t="s">
        <v>87</v>
      </c>
      <c r="K1388" t="s">
        <v>160</v>
      </c>
      <c r="L1388" t="s">
        <v>1715</v>
      </c>
      <c r="M1388" t="s">
        <v>1118</v>
      </c>
      <c r="Q1388" t="str">
        <f t="shared" si="64"/>
        <v>Primera infancia y familia</v>
      </c>
      <c r="R1388" t="str">
        <f t="shared" si="65"/>
        <v>Medio ambiente</v>
      </c>
      <c r="S1388" t="str">
        <f t="shared" si="66"/>
        <v>Salud</v>
      </c>
      <c r="T1388" t="s">
        <v>8846</v>
      </c>
    </row>
    <row r="1389" spans="1:20" x14ac:dyDescent="0.2">
      <c r="A1389" t="s">
        <v>4077</v>
      </c>
      <c r="B1389" t="s">
        <v>4078</v>
      </c>
      <c r="C1389" t="s">
        <v>4076</v>
      </c>
      <c r="D1389" t="s">
        <v>3356</v>
      </c>
      <c r="E1389" t="s">
        <v>48</v>
      </c>
      <c r="F1389" s="4" t="s">
        <v>35</v>
      </c>
      <c r="G1389">
        <v>0</v>
      </c>
      <c r="H1389">
        <v>1</v>
      </c>
      <c r="I1389" t="s">
        <v>36</v>
      </c>
      <c r="J1389" t="s">
        <v>77</v>
      </c>
      <c r="K1389" t="s">
        <v>7863</v>
      </c>
      <c r="L1389" t="s">
        <v>686</v>
      </c>
      <c r="M1389" t="s">
        <v>7885</v>
      </c>
      <c r="Q1389" t="str">
        <f t="shared" si="64"/>
        <v>Cultura, deporte y recreación</v>
      </c>
      <c r="R1389" t="str">
        <f t="shared" si="65"/>
        <v>Transparencia y anticorrupcion</v>
      </c>
      <c r="S1389" t="str">
        <f t="shared" si="66"/>
        <v>Participación ciudadana</v>
      </c>
      <c r="T1389" t="s">
        <v>8847</v>
      </c>
    </row>
    <row r="1390" spans="1:20" x14ac:dyDescent="0.2">
      <c r="A1390" t="s">
        <v>4079</v>
      </c>
      <c r="B1390" t="s">
        <v>4080</v>
      </c>
      <c r="C1390" t="s">
        <v>4076</v>
      </c>
      <c r="D1390" t="s">
        <v>3356</v>
      </c>
      <c r="E1390" t="s">
        <v>129</v>
      </c>
      <c r="F1390" s="4" t="s">
        <v>35</v>
      </c>
      <c r="G1390">
        <v>0</v>
      </c>
      <c r="H1390">
        <v>0</v>
      </c>
      <c r="I1390" t="s">
        <v>36</v>
      </c>
      <c r="J1390" t="s">
        <v>49</v>
      </c>
      <c r="K1390" t="s">
        <v>738</v>
      </c>
      <c r="L1390" t="s">
        <v>45</v>
      </c>
      <c r="M1390" t="s">
        <v>38</v>
      </c>
      <c r="Q1390" t="str">
        <f t="shared" si="64"/>
        <v>Medio ambiente</v>
      </c>
      <c r="R1390" t="str">
        <f t="shared" si="65"/>
        <v>Agro y desarrollo rural</v>
      </c>
      <c r="S1390" t="str">
        <f t="shared" si="66"/>
        <v>Empleo y emprendimiento</v>
      </c>
      <c r="T1390" t="s">
        <v>8848</v>
      </c>
    </row>
    <row r="1391" spans="1:20" x14ac:dyDescent="0.2">
      <c r="A1391" t="s">
        <v>4081</v>
      </c>
      <c r="B1391" t="s">
        <v>4082</v>
      </c>
      <c r="C1391" t="s">
        <v>4076</v>
      </c>
      <c r="D1391" t="s">
        <v>3356</v>
      </c>
      <c r="E1391" t="s">
        <v>4083</v>
      </c>
      <c r="F1391" s="4" t="s">
        <v>35</v>
      </c>
      <c r="G1391">
        <v>0</v>
      </c>
      <c r="H1391">
        <v>1</v>
      </c>
      <c r="I1391" t="s">
        <v>36</v>
      </c>
      <c r="J1391" t="s">
        <v>292</v>
      </c>
      <c r="K1391" t="s">
        <v>624</v>
      </c>
      <c r="L1391" t="s">
        <v>97</v>
      </c>
      <c r="M1391" t="s">
        <v>183</v>
      </c>
      <c r="Q1391" t="str">
        <f t="shared" si="64"/>
        <v>Paz y posconflicto</v>
      </c>
      <c r="R1391" t="str">
        <f t="shared" si="65"/>
        <v>Agua y saneamiento</v>
      </c>
      <c r="S1391" t="str">
        <f t="shared" si="66"/>
        <v>Empleo y emprendimiento</v>
      </c>
      <c r="T1391" t="s">
        <v>8849</v>
      </c>
    </row>
    <row r="1392" spans="1:20" x14ac:dyDescent="0.2">
      <c r="A1392" t="s">
        <v>4084</v>
      </c>
      <c r="B1392" t="s">
        <v>4085</v>
      </c>
      <c r="C1392" t="s">
        <v>4076</v>
      </c>
      <c r="D1392" t="s">
        <v>3356</v>
      </c>
      <c r="E1392" t="s">
        <v>4086</v>
      </c>
      <c r="F1392" s="4" t="s">
        <v>35</v>
      </c>
      <c r="G1392">
        <v>1</v>
      </c>
      <c r="H1392">
        <v>1</v>
      </c>
      <c r="I1392" t="s">
        <v>36</v>
      </c>
      <c r="J1392" t="s">
        <v>55</v>
      </c>
      <c r="K1392" t="s">
        <v>1783</v>
      </c>
      <c r="L1392" t="s">
        <v>7921</v>
      </c>
      <c r="M1392" t="s">
        <v>1349</v>
      </c>
      <c r="Q1392" t="str">
        <f t="shared" si="64"/>
        <v>Salud</v>
      </c>
      <c r="R1392" t="str">
        <f t="shared" si="65"/>
        <v>Educación</v>
      </c>
      <c r="S1392" t="str">
        <f t="shared" si="66"/>
        <v>Seguridad y convivencia</v>
      </c>
      <c r="T1392" t="s">
        <v>8850</v>
      </c>
    </row>
    <row r="1393" spans="1:20" x14ac:dyDescent="0.2">
      <c r="A1393" t="s">
        <v>4087</v>
      </c>
      <c r="B1393" t="s">
        <v>4088</v>
      </c>
      <c r="C1393" t="s">
        <v>4089</v>
      </c>
      <c r="D1393" t="s">
        <v>4090</v>
      </c>
      <c r="E1393" t="s">
        <v>4091</v>
      </c>
      <c r="F1393" s="4" t="s">
        <v>35</v>
      </c>
      <c r="G1393">
        <v>0</v>
      </c>
      <c r="H1393">
        <v>0</v>
      </c>
      <c r="I1393" t="s">
        <v>36</v>
      </c>
      <c r="J1393" t="s">
        <v>49</v>
      </c>
      <c r="K1393" t="s">
        <v>7895</v>
      </c>
      <c r="L1393" t="s">
        <v>1126</v>
      </c>
      <c r="M1393" t="s">
        <v>183</v>
      </c>
      <c r="Q1393" t="str">
        <f t="shared" si="64"/>
        <v>Participación ciudadana</v>
      </c>
      <c r="R1393" t="str">
        <f t="shared" si="65"/>
        <v>Transparencia y anticorrupcion</v>
      </c>
      <c r="S1393" t="str">
        <f t="shared" si="66"/>
        <v>Empleo y emprendimiento</v>
      </c>
      <c r="T1393" t="s">
        <v>8799</v>
      </c>
    </row>
    <row r="1394" spans="1:20" x14ac:dyDescent="0.2">
      <c r="A1394" t="s">
        <v>4092</v>
      </c>
      <c r="B1394" t="s">
        <v>4093</v>
      </c>
      <c r="C1394" t="s">
        <v>4094</v>
      </c>
      <c r="D1394" t="s">
        <v>4095</v>
      </c>
      <c r="E1394" t="s">
        <v>90</v>
      </c>
      <c r="F1394" s="4" t="s">
        <v>35</v>
      </c>
      <c r="G1394">
        <v>0</v>
      </c>
      <c r="H1394">
        <v>1</v>
      </c>
      <c r="I1394" t="s">
        <v>36</v>
      </c>
      <c r="J1394" t="s">
        <v>77</v>
      </c>
      <c r="K1394" t="s">
        <v>7893</v>
      </c>
      <c r="L1394" t="s">
        <v>56</v>
      </c>
      <c r="M1394" t="s">
        <v>7861</v>
      </c>
      <c r="Q1394" t="str">
        <f t="shared" si="64"/>
        <v>Participación ciudadana</v>
      </c>
      <c r="R1394" t="str">
        <f t="shared" si="65"/>
        <v>Empleo y emprendimiento</v>
      </c>
      <c r="S1394" t="str">
        <f t="shared" si="66"/>
        <v>Cultura, deporte y recreación</v>
      </c>
      <c r="T1394" t="s">
        <v>8152</v>
      </c>
    </row>
    <row r="1395" spans="1:20" x14ac:dyDescent="0.2">
      <c r="A1395" t="s">
        <v>4096</v>
      </c>
      <c r="B1395" t="s">
        <v>4097</v>
      </c>
      <c r="C1395" t="s">
        <v>4094</v>
      </c>
      <c r="D1395" t="s">
        <v>4095</v>
      </c>
      <c r="E1395" t="s">
        <v>129</v>
      </c>
      <c r="F1395" s="4" t="s">
        <v>35</v>
      </c>
      <c r="G1395">
        <v>1</v>
      </c>
      <c r="H1395">
        <v>0</v>
      </c>
      <c r="I1395" t="s">
        <v>36</v>
      </c>
      <c r="J1395" t="s">
        <v>37</v>
      </c>
      <c r="K1395" t="s">
        <v>794</v>
      </c>
      <c r="L1395" t="s">
        <v>7950</v>
      </c>
      <c r="M1395" t="s">
        <v>531</v>
      </c>
      <c r="Q1395" t="str">
        <f t="shared" si="64"/>
        <v>Salud</v>
      </c>
      <c r="R1395" t="str">
        <f t="shared" si="65"/>
        <v>Infraestructura y vías</v>
      </c>
      <c r="S1395" t="str">
        <f t="shared" si="66"/>
        <v>Grupos etnicos</v>
      </c>
      <c r="T1395" t="s">
        <v>8851</v>
      </c>
    </row>
    <row r="1396" spans="1:20" x14ac:dyDescent="0.2">
      <c r="A1396" t="s">
        <v>4098</v>
      </c>
      <c r="B1396" t="s">
        <v>4099</v>
      </c>
      <c r="C1396" t="s">
        <v>4094</v>
      </c>
      <c r="D1396" t="s">
        <v>4095</v>
      </c>
      <c r="E1396" t="s">
        <v>4100</v>
      </c>
      <c r="F1396" s="4" t="s">
        <v>35</v>
      </c>
      <c r="G1396">
        <v>0</v>
      </c>
      <c r="H1396">
        <v>0</v>
      </c>
      <c r="I1396" t="s">
        <v>36</v>
      </c>
      <c r="J1396" t="s">
        <v>49</v>
      </c>
      <c r="K1396" t="s">
        <v>531</v>
      </c>
      <c r="L1396" t="s">
        <v>7895</v>
      </c>
      <c r="M1396" t="s">
        <v>7830</v>
      </c>
      <c r="Q1396" t="str">
        <f t="shared" si="64"/>
        <v>Grupos etnicos</v>
      </c>
      <c r="R1396" t="str">
        <f t="shared" si="65"/>
        <v>Participación ciudadana</v>
      </c>
      <c r="S1396" t="str">
        <f t="shared" si="66"/>
        <v>Mujer, género y equidad</v>
      </c>
      <c r="T1396" t="s">
        <v>8852</v>
      </c>
    </row>
    <row r="1397" spans="1:20" x14ac:dyDescent="0.2">
      <c r="A1397" t="s">
        <v>4101</v>
      </c>
      <c r="B1397" t="s">
        <v>4102</v>
      </c>
      <c r="C1397" t="s">
        <v>4103</v>
      </c>
      <c r="D1397" t="s">
        <v>4095</v>
      </c>
      <c r="E1397" t="s">
        <v>498</v>
      </c>
      <c r="F1397" s="4" t="s">
        <v>35</v>
      </c>
      <c r="G1397">
        <v>0</v>
      </c>
      <c r="H1397">
        <v>0</v>
      </c>
      <c r="I1397" t="s">
        <v>36</v>
      </c>
      <c r="J1397" t="s">
        <v>49</v>
      </c>
      <c r="K1397" t="s">
        <v>7892</v>
      </c>
      <c r="L1397" t="s">
        <v>7957</v>
      </c>
      <c r="M1397" t="s">
        <v>2199</v>
      </c>
      <c r="Q1397" t="str">
        <f t="shared" si="64"/>
        <v>Participación ciudadana</v>
      </c>
      <c r="R1397" t="str">
        <f t="shared" si="65"/>
        <v>Infraestructura y vías</v>
      </c>
      <c r="S1397" t="str">
        <f t="shared" si="66"/>
        <v>Vivienda</v>
      </c>
      <c r="T1397" t="s">
        <v>8853</v>
      </c>
    </row>
    <row r="1398" spans="1:20" x14ac:dyDescent="0.2">
      <c r="A1398" t="s">
        <v>4104</v>
      </c>
      <c r="B1398" t="s">
        <v>4105</v>
      </c>
      <c r="C1398" t="s">
        <v>4103</v>
      </c>
      <c r="D1398" t="s">
        <v>4095</v>
      </c>
      <c r="E1398" t="s">
        <v>157</v>
      </c>
      <c r="F1398" s="4" t="s">
        <v>35</v>
      </c>
      <c r="G1398">
        <v>1</v>
      </c>
      <c r="H1398">
        <v>0</v>
      </c>
      <c r="I1398" t="s">
        <v>36</v>
      </c>
      <c r="J1398" t="s">
        <v>580</v>
      </c>
      <c r="K1398" t="s">
        <v>7909</v>
      </c>
      <c r="L1398" t="s">
        <v>7858</v>
      </c>
      <c r="M1398" t="s">
        <v>40</v>
      </c>
      <c r="Q1398" t="str">
        <f t="shared" si="64"/>
        <v>Participación ciudadana</v>
      </c>
      <c r="R1398" t="str">
        <f t="shared" si="65"/>
        <v>Cultura, deporte y recreación</v>
      </c>
      <c r="S1398" t="str">
        <f t="shared" si="66"/>
        <v>Seguridad y convivencia</v>
      </c>
      <c r="T1398" t="s">
        <v>8376</v>
      </c>
    </row>
    <row r="1399" spans="1:20" x14ac:dyDescent="0.2">
      <c r="A1399" t="s">
        <v>4106</v>
      </c>
      <c r="B1399" t="s">
        <v>4107</v>
      </c>
      <c r="C1399" t="s">
        <v>4103</v>
      </c>
      <c r="D1399" t="s">
        <v>4095</v>
      </c>
      <c r="E1399" t="s">
        <v>4108</v>
      </c>
      <c r="F1399" s="4" t="s">
        <v>35</v>
      </c>
      <c r="G1399">
        <v>0</v>
      </c>
      <c r="H1399">
        <v>0</v>
      </c>
      <c r="I1399" t="s">
        <v>36</v>
      </c>
      <c r="J1399" t="s">
        <v>49</v>
      </c>
      <c r="K1399" t="s">
        <v>3488</v>
      </c>
      <c r="L1399" t="s">
        <v>841</v>
      </c>
      <c r="M1399" t="s">
        <v>7901</v>
      </c>
      <c r="Q1399" t="str">
        <f t="shared" si="64"/>
        <v>Primera infancia y familia</v>
      </c>
      <c r="R1399" t="str">
        <f t="shared" si="65"/>
        <v>Salud</v>
      </c>
      <c r="S1399" t="str">
        <f t="shared" si="66"/>
        <v>Participación ciudadana</v>
      </c>
      <c r="T1399" t="s">
        <v>8854</v>
      </c>
    </row>
    <row r="1400" spans="1:20" x14ac:dyDescent="0.2">
      <c r="A1400" t="s">
        <v>4109</v>
      </c>
      <c r="B1400" t="s">
        <v>4110</v>
      </c>
      <c r="C1400" t="s">
        <v>4111</v>
      </c>
      <c r="D1400" t="s">
        <v>4095</v>
      </c>
      <c r="E1400" t="s">
        <v>28</v>
      </c>
      <c r="F1400" s="3" t="s">
        <v>29</v>
      </c>
      <c r="G1400">
        <v>1</v>
      </c>
      <c r="H1400">
        <v>0</v>
      </c>
      <c r="I1400" t="s">
        <v>22</v>
      </c>
      <c r="J1400" t="s">
        <v>87</v>
      </c>
      <c r="K1400" t="s">
        <v>3657</v>
      </c>
      <c r="L1400" t="s">
        <v>7961</v>
      </c>
      <c r="M1400" t="s">
        <v>134</v>
      </c>
      <c r="Q1400" t="str">
        <f t="shared" si="64"/>
        <v>Turismo</v>
      </c>
      <c r="R1400" t="str">
        <f t="shared" si="65"/>
        <v>Infraestructura y vías</v>
      </c>
      <c r="S1400" t="str">
        <f t="shared" si="66"/>
        <v>Empleo y emprendimiento</v>
      </c>
      <c r="T1400" t="s">
        <v>8855</v>
      </c>
    </row>
    <row r="1401" spans="1:20" x14ac:dyDescent="0.2">
      <c r="A1401" t="s">
        <v>4112</v>
      </c>
      <c r="B1401" t="s">
        <v>4113</v>
      </c>
      <c r="C1401" t="s">
        <v>4111</v>
      </c>
      <c r="D1401" t="s">
        <v>4095</v>
      </c>
      <c r="E1401" t="s">
        <v>157</v>
      </c>
      <c r="F1401" s="4" t="s">
        <v>35</v>
      </c>
      <c r="G1401">
        <v>0</v>
      </c>
      <c r="H1401">
        <v>1</v>
      </c>
      <c r="I1401" t="s">
        <v>36</v>
      </c>
      <c r="J1401" t="s">
        <v>77</v>
      </c>
      <c r="K1401" t="s">
        <v>7960</v>
      </c>
      <c r="L1401" t="s">
        <v>7928</v>
      </c>
      <c r="M1401" t="s">
        <v>134</v>
      </c>
      <c r="Q1401" t="str">
        <f t="shared" si="64"/>
        <v>Infraestructura y vías</v>
      </c>
      <c r="R1401" t="str">
        <f t="shared" si="65"/>
        <v>Educación</v>
      </c>
      <c r="S1401" t="str">
        <f t="shared" si="66"/>
        <v>Empleo y emprendimiento</v>
      </c>
      <c r="T1401" t="s">
        <v>8246</v>
      </c>
    </row>
    <row r="1402" spans="1:20" x14ac:dyDescent="0.2">
      <c r="A1402" t="s">
        <v>4114</v>
      </c>
      <c r="B1402" t="s">
        <v>4115</v>
      </c>
      <c r="C1402" t="s">
        <v>4111</v>
      </c>
      <c r="D1402" t="s">
        <v>4095</v>
      </c>
      <c r="E1402" t="s">
        <v>4116</v>
      </c>
      <c r="F1402" s="4" t="s">
        <v>35</v>
      </c>
      <c r="G1402">
        <v>1</v>
      </c>
      <c r="H1402">
        <v>0</v>
      </c>
      <c r="I1402" t="s">
        <v>36</v>
      </c>
      <c r="J1402" t="s">
        <v>37</v>
      </c>
      <c r="K1402" t="s">
        <v>392</v>
      </c>
      <c r="L1402" t="s">
        <v>1118</v>
      </c>
      <c r="M1402" t="s">
        <v>7858</v>
      </c>
      <c r="Q1402" t="str">
        <f t="shared" si="64"/>
        <v>Empleo y emprendimiento</v>
      </c>
      <c r="R1402" t="str">
        <f t="shared" si="65"/>
        <v>Salud</v>
      </c>
      <c r="S1402" t="str">
        <f t="shared" si="66"/>
        <v>Cultura, deporte y recreación</v>
      </c>
      <c r="T1402" t="s">
        <v>8856</v>
      </c>
    </row>
    <row r="1403" spans="1:20" x14ac:dyDescent="0.2">
      <c r="A1403" t="s">
        <v>4117</v>
      </c>
      <c r="B1403" t="s">
        <v>4118</v>
      </c>
      <c r="C1403" t="s">
        <v>4111</v>
      </c>
      <c r="D1403" t="s">
        <v>4095</v>
      </c>
      <c r="E1403" t="s">
        <v>4119</v>
      </c>
      <c r="F1403" s="4" t="s">
        <v>35</v>
      </c>
      <c r="G1403">
        <v>1</v>
      </c>
      <c r="H1403">
        <v>0</v>
      </c>
      <c r="I1403" t="s">
        <v>36</v>
      </c>
      <c r="J1403" t="s">
        <v>37</v>
      </c>
      <c r="K1403" t="s">
        <v>83</v>
      </c>
      <c r="L1403" t="s">
        <v>7917</v>
      </c>
      <c r="M1403" t="s">
        <v>159</v>
      </c>
      <c r="Q1403" t="str">
        <f t="shared" si="64"/>
        <v>Agro y desarrollo rural</v>
      </c>
      <c r="R1403" t="str">
        <f t="shared" si="65"/>
        <v>Educación</v>
      </c>
      <c r="S1403" t="str">
        <f t="shared" si="66"/>
        <v>Salud</v>
      </c>
      <c r="T1403" t="s">
        <v>8525</v>
      </c>
    </row>
    <row r="1404" spans="1:20" x14ac:dyDescent="0.2">
      <c r="A1404" t="s">
        <v>4120</v>
      </c>
      <c r="B1404" t="s">
        <v>4121</v>
      </c>
      <c r="C1404" t="s">
        <v>4122</v>
      </c>
      <c r="D1404" t="s">
        <v>4095</v>
      </c>
      <c r="E1404" t="s">
        <v>143</v>
      </c>
      <c r="F1404" s="4" t="s">
        <v>35</v>
      </c>
      <c r="G1404">
        <v>0</v>
      </c>
      <c r="H1404">
        <v>1</v>
      </c>
      <c r="I1404" t="s">
        <v>36</v>
      </c>
      <c r="J1404" t="s">
        <v>77</v>
      </c>
      <c r="K1404" t="s">
        <v>134</v>
      </c>
      <c r="L1404" t="s">
        <v>114</v>
      </c>
      <c r="M1404" t="s">
        <v>97</v>
      </c>
      <c r="Q1404" t="str">
        <f t="shared" si="64"/>
        <v>Empleo y emprendimiento</v>
      </c>
      <c r="R1404" t="str">
        <f t="shared" si="65"/>
        <v>Medio ambiente</v>
      </c>
      <c r="S1404" t="str">
        <f t="shared" si="66"/>
        <v>Agua y saneamiento</v>
      </c>
      <c r="T1404" t="s">
        <v>8857</v>
      </c>
    </row>
    <row r="1405" spans="1:20" x14ac:dyDescent="0.2">
      <c r="A1405" t="s">
        <v>4123</v>
      </c>
      <c r="B1405" t="s">
        <v>4124</v>
      </c>
      <c r="C1405" t="s">
        <v>4122</v>
      </c>
      <c r="D1405" t="s">
        <v>4095</v>
      </c>
      <c r="E1405" t="s">
        <v>129</v>
      </c>
      <c r="F1405" s="4" t="s">
        <v>35</v>
      </c>
      <c r="G1405">
        <v>0</v>
      </c>
      <c r="H1405">
        <v>0</v>
      </c>
      <c r="I1405" t="s">
        <v>36</v>
      </c>
      <c r="J1405" t="s">
        <v>49</v>
      </c>
      <c r="K1405" t="s">
        <v>7827</v>
      </c>
      <c r="L1405" t="s">
        <v>7925</v>
      </c>
      <c r="M1405" t="s">
        <v>346</v>
      </c>
      <c r="Q1405" t="str">
        <f t="shared" si="64"/>
        <v>Mujer, género y equidad</v>
      </c>
      <c r="R1405" t="str">
        <f t="shared" si="65"/>
        <v>Educación</v>
      </c>
      <c r="S1405" t="str">
        <f t="shared" si="66"/>
        <v>Medio ambiente</v>
      </c>
      <c r="T1405" t="s">
        <v>8858</v>
      </c>
    </row>
    <row r="1406" spans="1:20" x14ac:dyDescent="0.2">
      <c r="A1406" t="s">
        <v>4125</v>
      </c>
      <c r="B1406" t="s">
        <v>4126</v>
      </c>
      <c r="C1406" t="s">
        <v>4122</v>
      </c>
      <c r="D1406" t="s">
        <v>4095</v>
      </c>
      <c r="E1406" t="s">
        <v>4127</v>
      </c>
      <c r="F1406" s="4" t="s">
        <v>35</v>
      </c>
      <c r="G1406">
        <v>0</v>
      </c>
      <c r="H1406">
        <v>0</v>
      </c>
      <c r="I1406" t="s">
        <v>36</v>
      </c>
      <c r="J1406" t="s">
        <v>49</v>
      </c>
      <c r="K1406" t="s">
        <v>872</v>
      </c>
      <c r="L1406" t="s">
        <v>7895</v>
      </c>
      <c r="M1406" t="s">
        <v>359</v>
      </c>
      <c r="Q1406" t="str">
        <f t="shared" si="64"/>
        <v>Grupos etnicos</v>
      </c>
      <c r="R1406" t="str">
        <f t="shared" si="65"/>
        <v>Participación ciudadana</v>
      </c>
      <c r="S1406" t="str">
        <f t="shared" si="66"/>
        <v>Salud</v>
      </c>
      <c r="T1406" t="s">
        <v>8859</v>
      </c>
    </row>
    <row r="1407" spans="1:20" x14ac:dyDescent="0.2">
      <c r="A1407" t="s">
        <v>4128</v>
      </c>
      <c r="B1407" t="s">
        <v>4129</v>
      </c>
      <c r="C1407" t="s">
        <v>4122</v>
      </c>
      <c r="D1407" t="s">
        <v>4095</v>
      </c>
      <c r="E1407" t="s">
        <v>4130</v>
      </c>
      <c r="F1407" s="4" t="s">
        <v>35</v>
      </c>
      <c r="G1407">
        <v>0</v>
      </c>
      <c r="H1407">
        <v>0</v>
      </c>
      <c r="I1407" t="s">
        <v>36</v>
      </c>
      <c r="J1407" t="s">
        <v>49</v>
      </c>
      <c r="K1407" t="s">
        <v>7907</v>
      </c>
      <c r="L1407" t="s">
        <v>7918</v>
      </c>
      <c r="M1407" t="s">
        <v>134</v>
      </c>
      <c r="Q1407" t="str">
        <f t="shared" si="64"/>
        <v>Participación ciudadana</v>
      </c>
      <c r="R1407" t="str">
        <f t="shared" si="65"/>
        <v>Educación</v>
      </c>
      <c r="S1407" t="str">
        <f t="shared" si="66"/>
        <v>Empleo y emprendimiento</v>
      </c>
      <c r="T1407" t="s">
        <v>8141</v>
      </c>
    </row>
    <row r="1408" spans="1:20" x14ac:dyDescent="0.2">
      <c r="A1408" t="s">
        <v>4131</v>
      </c>
      <c r="B1408" t="s">
        <v>4132</v>
      </c>
      <c r="C1408" t="s">
        <v>4133</v>
      </c>
      <c r="D1408" t="s">
        <v>4095</v>
      </c>
      <c r="E1408" t="s">
        <v>143</v>
      </c>
      <c r="F1408" s="4" t="s">
        <v>35</v>
      </c>
      <c r="G1408">
        <v>1</v>
      </c>
      <c r="H1408">
        <v>1</v>
      </c>
      <c r="I1408" t="s">
        <v>36</v>
      </c>
      <c r="J1408" t="s">
        <v>965</v>
      </c>
      <c r="K1408" t="s">
        <v>7942</v>
      </c>
      <c r="L1408" t="s">
        <v>7876</v>
      </c>
      <c r="M1408" t="s">
        <v>743</v>
      </c>
      <c r="Q1408" t="str">
        <f t="shared" si="64"/>
        <v>Educación</v>
      </c>
      <c r="R1408" t="str">
        <f t="shared" si="65"/>
        <v>Cultura, deporte y recreación</v>
      </c>
      <c r="S1408" t="str">
        <f t="shared" si="66"/>
        <v>Empleo y emprendimiento</v>
      </c>
      <c r="T1408" t="s">
        <v>8630</v>
      </c>
    </row>
    <row r="1409" spans="1:20" x14ac:dyDescent="0.2">
      <c r="A1409" t="s">
        <v>4134</v>
      </c>
      <c r="B1409" t="s">
        <v>4135</v>
      </c>
      <c r="C1409" t="s">
        <v>4136</v>
      </c>
      <c r="D1409" t="s">
        <v>4095</v>
      </c>
      <c r="E1409" t="s">
        <v>157</v>
      </c>
      <c r="F1409" s="4" t="s">
        <v>35</v>
      </c>
      <c r="G1409">
        <v>0</v>
      </c>
      <c r="H1409">
        <v>0</v>
      </c>
      <c r="I1409" t="s">
        <v>36</v>
      </c>
      <c r="J1409" t="s">
        <v>49</v>
      </c>
      <c r="K1409" t="s">
        <v>7836</v>
      </c>
      <c r="L1409" t="s">
        <v>45</v>
      </c>
      <c r="M1409" t="s">
        <v>7885</v>
      </c>
      <c r="Q1409" t="str">
        <f t="shared" si="64"/>
        <v>Mujer, género y equidad</v>
      </c>
      <c r="R1409" t="str">
        <f t="shared" si="65"/>
        <v>Agro y desarrollo rural</v>
      </c>
      <c r="S1409" t="str">
        <f t="shared" si="66"/>
        <v>Participación ciudadana</v>
      </c>
      <c r="T1409" t="s">
        <v>8860</v>
      </c>
    </row>
    <row r="1410" spans="1:20" x14ac:dyDescent="0.2">
      <c r="A1410" t="s">
        <v>4137</v>
      </c>
      <c r="B1410" t="s">
        <v>4138</v>
      </c>
      <c r="C1410" t="s">
        <v>4139</v>
      </c>
      <c r="D1410" t="s">
        <v>4095</v>
      </c>
      <c r="E1410" t="s">
        <v>4140</v>
      </c>
      <c r="F1410" s="4" t="s">
        <v>35</v>
      </c>
      <c r="G1410">
        <v>0</v>
      </c>
      <c r="H1410">
        <v>0</v>
      </c>
      <c r="I1410" t="s">
        <v>36</v>
      </c>
      <c r="J1410" t="s">
        <v>49</v>
      </c>
      <c r="K1410" t="s">
        <v>630</v>
      </c>
      <c r="L1410" t="s">
        <v>1584</v>
      </c>
      <c r="M1410" t="s">
        <v>320</v>
      </c>
      <c r="Q1410" t="str">
        <f t="shared" si="64"/>
        <v>Empleo y emprendimiento</v>
      </c>
      <c r="R1410" t="str">
        <f t="shared" si="65"/>
        <v>Medio ambiente</v>
      </c>
      <c r="S1410" t="str">
        <f t="shared" si="66"/>
        <v>Agua y saneamiento</v>
      </c>
      <c r="T1410" t="s">
        <v>8857</v>
      </c>
    </row>
    <row r="1411" spans="1:20" x14ac:dyDescent="0.2">
      <c r="A1411" t="s">
        <v>4141</v>
      </c>
      <c r="B1411" t="s">
        <v>4142</v>
      </c>
      <c r="C1411" t="s">
        <v>4143</v>
      </c>
      <c r="D1411" t="s">
        <v>4095</v>
      </c>
      <c r="E1411" t="s">
        <v>73</v>
      </c>
      <c r="F1411" s="4" t="s">
        <v>35</v>
      </c>
      <c r="G1411">
        <v>0</v>
      </c>
      <c r="H1411">
        <v>0</v>
      </c>
      <c r="I1411" t="s">
        <v>36</v>
      </c>
      <c r="J1411" t="s">
        <v>49</v>
      </c>
      <c r="K1411" t="s">
        <v>7916</v>
      </c>
      <c r="L1411" t="s">
        <v>7863</v>
      </c>
      <c r="M1411" t="s">
        <v>195</v>
      </c>
      <c r="Q1411" t="str">
        <f t="shared" ref="Q1411:Q1474" si="67">LEFT(K1411,FIND("(",K1411)-2)</f>
        <v>Educación</v>
      </c>
      <c r="R1411" t="str">
        <f t="shared" ref="R1411:R1474" si="68">LEFT(L1411,FIND("(",L1411)-2)</f>
        <v>Cultura, deporte y recreación</v>
      </c>
      <c r="S1411" t="str">
        <f t="shared" ref="S1411:S1474" si="69">LEFT(M1411,FIND("(",M1411)-2)</f>
        <v>Primera infancia y familia</v>
      </c>
      <c r="T1411" t="s">
        <v>8008</v>
      </c>
    </row>
    <row r="1412" spans="1:20" x14ac:dyDescent="0.2">
      <c r="A1412" t="s">
        <v>4144</v>
      </c>
      <c r="B1412" t="s">
        <v>4145</v>
      </c>
      <c r="C1412" t="s">
        <v>4143</v>
      </c>
      <c r="D1412" t="s">
        <v>4095</v>
      </c>
      <c r="E1412" t="s">
        <v>48</v>
      </c>
      <c r="F1412" s="4" t="s">
        <v>35</v>
      </c>
      <c r="G1412">
        <v>1</v>
      </c>
      <c r="H1412">
        <v>0</v>
      </c>
      <c r="I1412" t="s">
        <v>36</v>
      </c>
      <c r="J1412" t="s">
        <v>44</v>
      </c>
      <c r="K1412" t="s">
        <v>7887</v>
      </c>
      <c r="L1412" t="s">
        <v>69</v>
      </c>
      <c r="M1412" t="s">
        <v>7871</v>
      </c>
      <c r="Q1412" t="str">
        <f t="shared" si="67"/>
        <v>Participación ciudadana</v>
      </c>
      <c r="R1412" t="str">
        <f t="shared" si="68"/>
        <v>Agro y desarrollo rural</v>
      </c>
      <c r="S1412" t="str">
        <f t="shared" si="69"/>
        <v>Cultura, deporte y recreación</v>
      </c>
      <c r="T1412" t="s">
        <v>8611</v>
      </c>
    </row>
    <row r="1413" spans="1:20" x14ac:dyDescent="0.2">
      <c r="A1413" t="s">
        <v>4146</v>
      </c>
      <c r="B1413" t="s">
        <v>4147</v>
      </c>
      <c r="C1413" t="s">
        <v>4143</v>
      </c>
      <c r="D1413" t="s">
        <v>4095</v>
      </c>
      <c r="E1413" t="s">
        <v>129</v>
      </c>
      <c r="F1413" s="4" t="s">
        <v>35</v>
      </c>
      <c r="G1413">
        <v>0</v>
      </c>
      <c r="H1413">
        <v>0</v>
      </c>
      <c r="I1413" t="s">
        <v>36</v>
      </c>
      <c r="J1413" t="s">
        <v>49</v>
      </c>
      <c r="K1413" t="s">
        <v>7916</v>
      </c>
      <c r="L1413" t="s">
        <v>92</v>
      </c>
      <c r="M1413" t="s">
        <v>38</v>
      </c>
      <c r="Q1413" t="str">
        <f t="shared" si="67"/>
        <v>Educación</v>
      </c>
      <c r="R1413" t="str">
        <f t="shared" si="68"/>
        <v>Agro y desarrollo rural</v>
      </c>
      <c r="S1413" t="str">
        <f t="shared" si="69"/>
        <v>Empleo y emprendimiento</v>
      </c>
      <c r="T1413" t="s">
        <v>8227</v>
      </c>
    </row>
    <row r="1414" spans="1:20" x14ac:dyDescent="0.2">
      <c r="A1414" t="s">
        <v>4148</v>
      </c>
      <c r="B1414" t="s">
        <v>4149</v>
      </c>
      <c r="C1414" t="s">
        <v>4143</v>
      </c>
      <c r="D1414" t="s">
        <v>4095</v>
      </c>
      <c r="E1414" t="s">
        <v>4150</v>
      </c>
      <c r="F1414" s="4" t="s">
        <v>35</v>
      </c>
      <c r="G1414">
        <v>2</v>
      </c>
      <c r="H1414">
        <v>0</v>
      </c>
      <c r="I1414" t="s">
        <v>36</v>
      </c>
      <c r="J1414" t="s">
        <v>91</v>
      </c>
      <c r="K1414" t="s">
        <v>7917</v>
      </c>
      <c r="L1414" t="s">
        <v>145</v>
      </c>
      <c r="M1414" t="s">
        <v>134</v>
      </c>
      <c r="Q1414" t="str">
        <f t="shared" si="67"/>
        <v>Educación</v>
      </c>
      <c r="R1414" t="str">
        <f t="shared" si="68"/>
        <v>Agro y desarrollo rural</v>
      </c>
      <c r="S1414" t="str">
        <f t="shared" si="69"/>
        <v>Empleo y emprendimiento</v>
      </c>
      <c r="T1414" t="s">
        <v>8227</v>
      </c>
    </row>
    <row r="1415" spans="1:20" x14ac:dyDescent="0.2">
      <c r="A1415" t="s">
        <v>4151</v>
      </c>
      <c r="B1415" t="s">
        <v>4152</v>
      </c>
      <c r="C1415" t="s">
        <v>4143</v>
      </c>
      <c r="D1415" t="s">
        <v>4095</v>
      </c>
      <c r="E1415" t="s">
        <v>4153</v>
      </c>
      <c r="F1415" s="4" t="s">
        <v>35</v>
      </c>
      <c r="G1415">
        <v>1</v>
      </c>
      <c r="H1415">
        <v>1</v>
      </c>
      <c r="I1415" t="s">
        <v>36</v>
      </c>
      <c r="J1415" t="s">
        <v>82</v>
      </c>
      <c r="K1415" t="s">
        <v>392</v>
      </c>
      <c r="L1415" t="s">
        <v>760</v>
      </c>
      <c r="M1415" t="s">
        <v>153</v>
      </c>
      <c r="Q1415" t="str">
        <f t="shared" si="67"/>
        <v>Empleo y emprendimiento</v>
      </c>
      <c r="R1415" t="str">
        <f t="shared" si="68"/>
        <v>Paz y posconflicto</v>
      </c>
      <c r="S1415" t="str">
        <f t="shared" si="69"/>
        <v>Agro y desarrollo rural</v>
      </c>
      <c r="T1415" t="s">
        <v>8861</v>
      </c>
    </row>
    <row r="1416" spans="1:20" x14ac:dyDescent="0.2">
      <c r="A1416" t="s">
        <v>4154</v>
      </c>
      <c r="B1416" t="s">
        <v>4155</v>
      </c>
      <c r="C1416" t="s">
        <v>4156</v>
      </c>
      <c r="D1416" t="s">
        <v>4095</v>
      </c>
      <c r="E1416" t="s">
        <v>143</v>
      </c>
      <c r="F1416" s="4" t="s">
        <v>35</v>
      </c>
      <c r="G1416">
        <v>0</v>
      </c>
      <c r="H1416">
        <v>1</v>
      </c>
      <c r="I1416" t="s">
        <v>36</v>
      </c>
      <c r="J1416" t="s">
        <v>77</v>
      </c>
      <c r="K1416" t="s">
        <v>7863</v>
      </c>
      <c r="L1416" t="s">
        <v>64</v>
      </c>
      <c r="M1416" t="s">
        <v>368</v>
      </c>
      <c r="Q1416" t="str">
        <f t="shared" si="67"/>
        <v>Cultura, deporte y recreación</v>
      </c>
      <c r="R1416" t="str">
        <f t="shared" si="68"/>
        <v>Empleo y emprendimiento</v>
      </c>
      <c r="S1416" t="str">
        <f t="shared" si="69"/>
        <v>Medio ambiente</v>
      </c>
      <c r="T1416" t="s">
        <v>8116</v>
      </c>
    </row>
    <row r="1417" spans="1:20" x14ac:dyDescent="0.2">
      <c r="A1417" t="s">
        <v>4157</v>
      </c>
      <c r="B1417" t="s">
        <v>4158</v>
      </c>
      <c r="C1417" t="s">
        <v>4156</v>
      </c>
      <c r="D1417" t="s">
        <v>4095</v>
      </c>
      <c r="E1417" t="s">
        <v>4159</v>
      </c>
      <c r="F1417" s="4" t="s">
        <v>35</v>
      </c>
      <c r="G1417">
        <v>0</v>
      </c>
      <c r="H1417">
        <v>0</v>
      </c>
      <c r="I1417" t="s">
        <v>36</v>
      </c>
      <c r="J1417" t="s">
        <v>49</v>
      </c>
      <c r="K1417" t="s">
        <v>7862</v>
      </c>
      <c r="L1417" t="s">
        <v>320</v>
      </c>
      <c r="M1417" t="s">
        <v>56</v>
      </c>
      <c r="Q1417" t="str">
        <f t="shared" si="67"/>
        <v>Cultura, deporte y recreación</v>
      </c>
      <c r="R1417" t="str">
        <f t="shared" si="68"/>
        <v>Agua y saneamiento</v>
      </c>
      <c r="S1417" t="str">
        <f t="shared" si="69"/>
        <v>Empleo y emprendimiento</v>
      </c>
      <c r="T1417" t="s">
        <v>8062</v>
      </c>
    </row>
    <row r="1418" spans="1:20" x14ac:dyDescent="0.2">
      <c r="A1418" t="s">
        <v>4160</v>
      </c>
      <c r="B1418" t="s">
        <v>4161</v>
      </c>
      <c r="C1418" t="s">
        <v>4162</v>
      </c>
      <c r="D1418" t="s">
        <v>4095</v>
      </c>
      <c r="E1418" t="s">
        <v>73</v>
      </c>
      <c r="F1418" s="4" t="s">
        <v>35</v>
      </c>
      <c r="G1418">
        <v>1</v>
      </c>
      <c r="H1418">
        <v>1</v>
      </c>
      <c r="I1418" t="s">
        <v>36</v>
      </c>
      <c r="J1418" t="s">
        <v>260</v>
      </c>
      <c r="K1418" t="s">
        <v>7877</v>
      </c>
      <c r="L1418" t="s">
        <v>1359</v>
      </c>
      <c r="M1418" t="s">
        <v>7898</v>
      </c>
      <c r="Q1418" t="str">
        <f t="shared" si="67"/>
        <v>Cultura, deporte y recreación</v>
      </c>
      <c r="R1418" t="str">
        <f t="shared" si="68"/>
        <v>Medio ambiente</v>
      </c>
      <c r="S1418" t="str">
        <f t="shared" si="69"/>
        <v>Participación ciudadana</v>
      </c>
      <c r="T1418" t="s">
        <v>7993</v>
      </c>
    </row>
    <row r="1419" spans="1:20" x14ac:dyDescent="0.2">
      <c r="A1419" t="s">
        <v>4163</v>
      </c>
      <c r="B1419" t="s">
        <v>4164</v>
      </c>
      <c r="C1419" t="s">
        <v>4162</v>
      </c>
      <c r="D1419" t="s">
        <v>4095</v>
      </c>
      <c r="E1419" t="s">
        <v>48</v>
      </c>
      <c r="F1419" s="4" t="s">
        <v>35</v>
      </c>
      <c r="G1419">
        <v>1</v>
      </c>
      <c r="H1419">
        <v>0</v>
      </c>
      <c r="I1419" t="s">
        <v>36</v>
      </c>
      <c r="J1419" t="s">
        <v>37</v>
      </c>
      <c r="K1419" t="s">
        <v>106</v>
      </c>
      <c r="L1419" t="s">
        <v>543</v>
      </c>
      <c r="M1419" t="s">
        <v>7962</v>
      </c>
      <c r="Q1419" t="str">
        <f t="shared" si="67"/>
        <v>Empleo y emprendimiento</v>
      </c>
      <c r="R1419" t="str">
        <f t="shared" si="68"/>
        <v>Agua y saneamiento</v>
      </c>
      <c r="S1419" t="str">
        <f t="shared" si="69"/>
        <v>Infraestructura y vías</v>
      </c>
      <c r="T1419" t="s">
        <v>8385</v>
      </c>
    </row>
    <row r="1420" spans="1:20" x14ac:dyDescent="0.2">
      <c r="A1420" t="s">
        <v>4165</v>
      </c>
      <c r="B1420" t="s">
        <v>4166</v>
      </c>
      <c r="C1420" t="s">
        <v>4162</v>
      </c>
      <c r="D1420" t="s">
        <v>4095</v>
      </c>
      <c r="E1420" t="s">
        <v>4167</v>
      </c>
      <c r="F1420" s="4" t="s">
        <v>35</v>
      </c>
      <c r="G1420">
        <v>0</v>
      </c>
      <c r="H1420">
        <v>0</v>
      </c>
      <c r="I1420" t="s">
        <v>36</v>
      </c>
      <c r="J1420" t="s">
        <v>49</v>
      </c>
      <c r="K1420" t="s">
        <v>7861</v>
      </c>
      <c r="L1420" t="s">
        <v>7930</v>
      </c>
      <c r="M1420" t="s">
        <v>164</v>
      </c>
      <c r="Q1420" t="str">
        <f t="shared" si="67"/>
        <v>Cultura, deporte y recreación</v>
      </c>
      <c r="R1420" t="str">
        <f t="shared" si="68"/>
        <v>Educación</v>
      </c>
      <c r="S1420" t="str">
        <f t="shared" si="69"/>
        <v>Agro y desarrollo rural</v>
      </c>
      <c r="T1420" t="s">
        <v>8324</v>
      </c>
    </row>
    <row r="1421" spans="1:20" x14ac:dyDescent="0.2">
      <c r="A1421" t="s">
        <v>4168</v>
      </c>
      <c r="B1421" t="s">
        <v>4169</v>
      </c>
      <c r="C1421" t="s">
        <v>4170</v>
      </c>
      <c r="D1421" t="s">
        <v>4095</v>
      </c>
      <c r="E1421" t="s">
        <v>143</v>
      </c>
      <c r="F1421" s="4" t="s">
        <v>35</v>
      </c>
      <c r="G1421">
        <v>2</v>
      </c>
      <c r="H1421">
        <v>0</v>
      </c>
      <c r="I1421" t="s">
        <v>36</v>
      </c>
      <c r="J1421" t="s">
        <v>2756</v>
      </c>
      <c r="K1421" t="s">
        <v>4171</v>
      </c>
      <c r="L1421" t="s">
        <v>106</v>
      </c>
      <c r="M1421" t="s">
        <v>7863</v>
      </c>
      <c r="Q1421" t="str">
        <f t="shared" si="67"/>
        <v>Grupos etnicos</v>
      </c>
      <c r="R1421" t="str">
        <f t="shared" si="68"/>
        <v>Empleo y emprendimiento</v>
      </c>
      <c r="S1421" t="str">
        <f t="shared" si="69"/>
        <v>Cultura, deporte y recreación</v>
      </c>
      <c r="T1421" t="s">
        <v>8862</v>
      </c>
    </row>
    <row r="1422" spans="1:20" x14ac:dyDescent="0.2">
      <c r="A1422" t="s">
        <v>4172</v>
      </c>
      <c r="B1422" t="s">
        <v>4173</v>
      </c>
      <c r="C1422" t="s">
        <v>4170</v>
      </c>
      <c r="D1422" t="s">
        <v>4095</v>
      </c>
      <c r="E1422" t="s">
        <v>211</v>
      </c>
      <c r="F1422" s="4" t="s">
        <v>35</v>
      </c>
      <c r="G1422">
        <v>1</v>
      </c>
      <c r="H1422">
        <v>0</v>
      </c>
      <c r="I1422" t="s">
        <v>36</v>
      </c>
      <c r="J1422" t="s">
        <v>44</v>
      </c>
      <c r="K1422" t="s">
        <v>1464</v>
      </c>
      <c r="L1422" t="s">
        <v>269</v>
      </c>
      <c r="M1422" t="s">
        <v>69</v>
      </c>
      <c r="Q1422" t="str">
        <f t="shared" si="67"/>
        <v>Empleo y emprendimiento</v>
      </c>
      <c r="R1422" t="str">
        <f t="shared" si="68"/>
        <v>Primera infancia y familia</v>
      </c>
      <c r="S1422" t="str">
        <f t="shared" si="69"/>
        <v>Agro y desarrollo rural</v>
      </c>
      <c r="T1422" t="s">
        <v>8863</v>
      </c>
    </row>
    <row r="1423" spans="1:20" x14ac:dyDescent="0.2">
      <c r="A1423" t="s">
        <v>4174</v>
      </c>
      <c r="B1423" t="s">
        <v>4175</v>
      </c>
      <c r="C1423" t="s">
        <v>4176</v>
      </c>
      <c r="D1423" t="s">
        <v>4095</v>
      </c>
      <c r="E1423" t="s">
        <v>73</v>
      </c>
      <c r="F1423" s="4" t="s">
        <v>35</v>
      </c>
      <c r="G1423">
        <v>1</v>
      </c>
      <c r="H1423">
        <v>0</v>
      </c>
      <c r="I1423" t="s">
        <v>36</v>
      </c>
      <c r="J1423" t="s">
        <v>37</v>
      </c>
      <c r="K1423" t="s">
        <v>4171</v>
      </c>
      <c r="L1423" t="s">
        <v>7889</v>
      </c>
      <c r="M1423" t="s">
        <v>45</v>
      </c>
      <c r="Q1423" t="str">
        <f t="shared" si="67"/>
        <v>Grupos etnicos</v>
      </c>
      <c r="R1423" t="str">
        <f t="shared" si="68"/>
        <v>Participación ciudadana</v>
      </c>
      <c r="S1423" t="str">
        <f t="shared" si="69"/>
        <v>Agro y desarrollo rural</v>
      </c>
      <c r="T1423" t="s">
        <v>8864</v>
      </c>
    </row>
    <row r="1424" spans="1:20" x14ac:dyDescent="0.2">
      <c r="A1424" t="s">
        <v>4177</v>
      </c>
      <c r="B1424" t="s">
        <v>4178</v>
      </c>
      <c r="C1424" t="s">
        <v>4176</v>
      </c>
      <c r="D1424" t="s">
        <v>4095</v>
      </c>
      <c r="E1424" t="s">
        <v>4179</v>
      </c>
      <c r="F1424" s="4" t="s">
        <v>35</v>
      </c>
      <c r="G1424">
        <v>1</v>
      </c>
      <c r="H1424">
        <v>1</v>
      </c>
      <c r="I1424" t="s">
        <v>36</v>
      </c>
      <c r="J1424" t="s">
        <v>965</v>
      </c>
      <c r="K1424" t="s">
        <v>388</v>
      </c>
      <c r="L1424" t="s">
        <v>7863</v>
      </c>
      <c r="M1424" t="s">
        <v>7892</v>
      </c>
      <c r="Q1424" t="str">
        <f t="shared" si="67"/>
        <v>Grupos etnicos</v>
      </c>
      <c r="R1424" t="str">
        <f t="shared" si="68"/>
        <v>Cultura, deporte y recreación</v>
      </c>
      <c r="S1424" t="str">
        <f t="shared" si="69"/>
        <v>Participación ciudadana</v>
      </c>
      <c r="T1424" t="s">
        <v>8715</v>
      </c>
    </row>
    <row r="1425" spans="1:20" x14ac:dyDescent="0.2">
      <c r="A1425" t="s">
        <v>4180</v>
      </c>
      <c r="B1425" t="s">
        <v>4181</v>
      </c>
      <c r="C1425" t="s">
        <v>4182</v>
      </c>
      <c r="D1425" t="s">
        <v>4095</v>
      </c>
      <c r="E1425" t="s">
        <v>157</v>
      </c>
      <c r="F1425" s="4" t="s">
        <v>35</v>
      </c>
      <c r="G1425">
        <v>0</v>
      </c>
      <c r="H1425">
        <v>0</v>
      </c>
      <c r="I1425" t="s">
        <v>36</v>
      </c>
      <c r="J1425" t="s">
        <v>49</v>
      </c>
      <c r="K1425" t="s">
        <v>794</v>
      </c>
      <c r="L1425" t="s">
        <v>7895</v>
      </c>
      <c r="M1425" t="s">
        <v>7914</v>
      </c>
      <c r="Q1425" t="str">
        <f t="shared" si="67"/>
        <v>Salud</v>
      </c>
      <c r="R1425" t="str">
        <f t="shared" si="68"/>
        <v>Participación ciudadana</v>
      </c>
      <c r="S1425" t="str">
        <f t="shared" si="69"/>
        <v>Educación</v>
      </c>
      <c r="T1425" t="s">
        <v>8865</v>
      </c>
    </row>
    <row r="1426" spans="1:20" x14ac:dyDescent="0.2">
      <c r="A1426" t="s">
        <v>4183</v>
      </c>
      <c r="B1426" t="s">
        <v>4184</v>
      </c>
      <c r="C1426" t="s">
        <v>4185</v>
      </c>
      <c r="D1426" t="s">
        <v>4095</v>
      </c>
      <c r="E1426" t="s">
        <v>90</v>
      </c>
      <c r="F1426" s="4" t="s">
        <v>35</v>
      </c>
      <c r="G1426">
        <v>0</v>
      </c>
      <c r="H1426">
        <v>0</v>
      </c>
      <c r="I1426" t="s">
        <v>36</v>
      </c>
      <c r="J1426" t="s">
        <v>49</v>
      </c>
      <c r="K1426" t="s">
        <v>105</v>
      </c>
      <c r="L1426" t="s">
        <v>826</v>
      </c>
      <c r="M1426" t="s">
        <v>7919</v>
      </c>
      <c r="Q1426" t="str">
        <f t="shared" si="67"/>
        <v>Agro y desarrollo rural</v>
      </c>
      <c r="R1426" t="str">
        <f t="shared" si="68"/>
        <v>Agua y saneamiento</v>
      </c>
      <c r="S1426" t="str">
        <f t="shared" si="69"/>
        <v>Educación</v>
      </c>
      <c r="T1426" t="s">
        <v>8866</v>
      </c>
    </row>
    <row r="1427" spans="1:20" x14ac:dyDescent="0.2">
      <c r="A1427" t="s">
        <v>4186</v>
      </c>
      <c r="B1427" t="s">
        <v>4187</v>
      </c>
      <c r="C1427" t="s">
        <v>4185</v>
      </c>
      <c r="D1427" t="s">
        <v>4095</v>
      </c>
      <c r="E1427" t="s">
        <v>129</v>
      </c>
      <c r="F1427" s="2" t="s">
        <v>21</v>
      </c>
      <c r="G1427">
        <v>3</v>
      </c>
      <c r="H1427">
        <v>0</v>
      </c>
      <c r="I1427" t="s">
        <v>36</v>
      </c>
      <c r="J1427" t="s">
        <v>4188</v>
      </c>
      <c r="K1427" t="s">
        <v>7882</v>
      </c>
      <c r="L1427" t="s">
        <v>265</v>
      </c>
      <c r="M1427" t="s">
        <v>7939</v>
      </c>
      <c r="Q1427" t="str">
        <f t="shared" si="67"/>
        <v>Cultura, deporte y recreación</v>
      </c>
      <c r="R1427" t="str">
        <f t="shared" si="68"/>
        <v>Medio ambiente</v>
      </c>
      <c r="S1427" t="str">
        <f t="shared" si="69"/>
        <v>Educación</v>
      </c>
      <c r="T1427" t="s">
        <v>8867</v>
      </c>
    </row>
    <row r="1428" spans="1:20" x14ac:dyDescent="0.2">
      <c r="A1428" t="s">
        <v>4189</v>
      </c>
      <c r="B1428" t="s">
        <v>4190</v>
      </c>
      <c r="C1428" t="s">
        <v>4185</v>
      </c>
      <c r="D1428" t="s">
        <v>4095</v>
      </c>
      <c r="E1428" t="s">
        <v>4191</v>
      </c>
      <c r="F1428" s="4" t="s">
        <v>35</v>
      </c>
      <c r="G1428">
        <v>0</v>
      </c>
      <c r="H1428">
        <v>1</v>
      </c>
      <c r="I1428" t="s">
        <v>36</v>
      </c>
      <c r="J1428" t="s">
        <v>77</v>
      </c>
      <c r="K1428" t="s">
        <v>4192</v>
      </c>
      <c r="L1428" t="s">
        <v>934</v>
      </c>
      <c r="M1428" t="s">
        <v>368</v>
      </c>
      <c r="Q1428" t="str">
        <f t="shared" si="67"/>
        <v>Agro y desarrollo rural</v>
      </c>
      <c r="R1428" t="str">
        <f t="shared" si="68"/>
        <v>Empleo y emprendimiento</v>
      </c>
      <c r="S1428" t="str">
        <f t="shared" si="69"/>
        <v>Medio ambiente</v>
      </c>
      <c r="T1428" t="s">
        <v>8071</v>
      </c>
    </row>
    <row r="1429" spans="1:20" x14ac:dyDescent="0.2">
      <c r="A1429" t="s">
        <v>4193</v>
      </c>
      <c r="B1429" t="s">
        <v>4194</v>
      </c>
      <c r="C1429" t="s">
        <v>4195</v>
      </c>
      <c r="D1429" t="s">
        <v>4095</v>
      </c>
      <c r="E1429" t="s">
        <v>143</v>
      </c>
      <c r="F1429" s="4" t="s">
        <v>35</v>
      </c>
      <c r="G1429">
        <v>1</v>
      </c>
      <c r="H1429">
        <v>0</v>
      </c>
      <c r="I1429" t="s">
        <v>36</v>
      </c>
      <c r="J1429" t="s">
        <v>44</v>
      </c>
      <c r="K1429" t="s">
        <v>7888</v>
      </c>
      <c r="L1429" t="s">
        <v>7918</v>
      </c>
      <c r="M1429" t="s">
        <v>64</v>
      </c>
      <c r="Q1429" t="str">
        <f t="shared" si="67"/>
        <v>Participación ciudadana</v>
      </c>
      <c r="R1429" t="str">
        <f t="shared" si="68"/>
        <v>Educación</v>
      </c>
      <c r="S1429" t="str">
        <f t="shared" si="69"/>
        <v>Empleo y emprendimiento</v>
      </c>
      <c r="T1429" t="s">
        <v>8141</v>
      </c>
    </row>
    <row r="1430" spans="1:20" x14ac:dyDescent="0.2">
      <c r="A1430" t="s">
        <v>4196</v>
      </c>
      <c r="B1430" t="s">
        <v>4197</v>
      </c>
      <c r="C1430" t="s">
        <v>4195</v>
      </c>
      <c r="D1430" t="s">
        <v>4095</v>
      </c>
      <c r="E1430" t="s">
        <v>73</v>
      </c>
      <c r="F1430" s="4" t="s">
        <v>35</v>
      </c>
      <c r="G1430">
        <v>1</v>
      </c>
      <c r="H1430">
        <v>1</v>
      </c>
      <c r="I1430" t="s">
        <v>36</v>
      </c>
      <c r="J1430" t="s">
        <v>82</v>
      </c>
      <c r="K1430" t="s">
        <v>7932</v>
      </c>
      <c r="L1430" t="s">
        <v>7971</v>
      </c>
      <c r="M1430" t="s">
        <v>83</v>
      </c>
      <c r="Q1430" t="str">
        <f t="shared" si="67"/>
        <v>Educación</v>
      </c>
      <c r="R1430" t="str">
        <f t="shared" si="68"/>
        <v>Infraestructura y vías</v>
      </c>
      <c r="S1430" t="str">
        <f t="shared" si="69"/>
        <v>Agro y desarrollo rural</v>
      </c>
      <c r="T1430" t="s">
        <v>8868</v>
      </c>
    </row>
    <row r="1431" spans="1:20" x14ac:dyDescent="0.2">
      <c r="A1431" t="s">
        <v>4198</v>
      </c>
      <c r="B1431" t="s">
        <v>4199</v>
      </c>
      <c r="C1431" t="s">
        <v>4195</v>
      </c>
      <c r="D1431" t="s">
        <v>4095</v>
      </c>
      <c r="E1431" t="s">
        <v>48</v>
      </c>
      <c r="F1431" s="4" t="s">
        <v>35</v>
      </c>
      <c r="G1431">
        <v>1</v>
      </c>
      <c r="H1431">
        <v>0</v>
      </c>
      <c r="I1431" t="s">
        <v>36</v>
      </c>
      <c r="J1431" t="s">
        <v>230</v>
      </c>
      <c r="K1431" t="s">
        <v>106</v>
      </c>
      <c r="L1431" t="s">
        <v>164</v>
      </c>
      <c r="M1431" t="s">
        <v>25</v>
      </c>
      <c r="Q1431" t="str">
        <f t="shared" si="67"/>
        <v>Empleo y emprendimiento</v>
      </c>
      <c r="R1431" t="str">
        <f t="shared" si="68"/>
        <v>Agro y desarrollo rural</v>
      </c>
      <c r="S1431" t="str">
        <f t="shared" si="69"/>
        <v>Agua y saneamiento</v>
      </c>
      <c r="T1431" t="s">
        <v>8683</v>
      </c>
    </row>
    <row r="1432" spans="1:20" x14ac:dyDescent="0.2">
      <c r="A1432" t="s">
        <v>4200</v>
      </c>
      <c r="B1432" t="s">
        <v>4201</v>
      </c>
      <c r="C1432" t="s">
        <v>4195</v>
      </c>
      <c r="D1432" t="s">
        <v>4095</v>
      </c>
      <c r="E1432" t="s">
        <v>4202</v>
      </c>
      <c r="F1432" s="4" t="s">
        <v>35</v>
      </c>
      <c r="G1432">
        <v>2</v>
      </c>
      <c r="H1432">
        <v>0</v>
      </c>
      <c r="I1432" t="s">
        <v>36</v>
      </c>
      <c r="J1432" t="s">
        <v>1117</v>
      </c>
      <c r="K1432" t="s">
        <v>56</v>
      </c>
      <c r="L1432" t="s">
        <v>153</v>
      </c>
      <c r="M1432" t="s">
        <v>206</v>
      </c>
      <c r="Q1432" t="str">
        <f t="shared" si="67"/>
        <v>Empleo y emprendimiento</v>
      </c>
      <c r="R1432" t="str">
        <f t="shared" si="68"/>
        <v>Agro y desarrollo rural</v>
      </c>
      <c r="S1432" t="str">
        <f t="shared" si="69"/>
        <v>Medio ambiente</v>
      </c>
      <c r="T1432" t="s">
        <v>8396</v>
      </c>
    </row>
    <row r="1433" spans="1:20" x14ac:dyDescent="0.2">
      <c r="A1433" t="s">
        <v>4203</v>
      </c>
      <c r="B1433" t="s">
        <v>4204</v>
      </c>
      <c r="C1433" t="s">
        <v>4205</v>
      </c>
      <c r="D1433" t="s">
        <v>4095</v>
      </c>
      <c r="E1433" t="s">
        <v>34</v>
      </c>
      <c r="F1433" s="4" t="s">
        <v>35</v>
      </c>
      <c r="G1433">
        <v>1</v>
      </c>
      <c r="H1433">
        <v>0</v>
      </c>
      <c r="I1433" t="s">
        <v>36</v>
      </c>
      <c r="J1433" t="s">
        <v>37</v>
      </c>
      <c r="K1433" t="s">
        <v>7888</v>
      </c>
      <c r="L1433" t="s">
        <v>531</v>
      </c>
      <c r="M1433" t="s">
        <v>336</v>
      </c>
      <c r="Q1433" t="str">
        <f t="shared" si="67"/>
        <v>Participación ciudadana</v>
      </c>
      <c r="R1433" t="str">
        <f t="shared" si="68"/>
        <v>Grupos etnicos</v>
      </c>
      <c r="S1433" t="str">
        <f t="shared" si="69"/>
        <v>Agua y saneamiento</v>
      </c>
      <c r="T1433" t="s">
        <v>8869</v>
      </c>
    </row>
    <row r="1434" spans="1:20" x14ac:dyDescent="0.2">
      <c r="A1434" t="s">
        <v>4206</v>
      </c>
      <c r="B1434" t="s">
        <v>4207</v>
      </c>
      <c r="C1434" t="s">
        <v>4205</v>
      </c>
      <c r="D1434" t="s">
        <v>4095</v>
      </c>
      <c r="E1434" t="s">
        <v>211</v>
      </c>
      <c r="F1434" s="4" t="s">
        <v>35</v>
      </c>
      <c r="G1434">
        <v>0</v>
      </c>
      <c r="H1434">
        <v>1</v>
      </c>
      <c r="I1434" t="s">
        <v>36</v>
      </c>
      <c r="J1434" t="s">
        <v>77</v>
      </c>
      <c r="K1434" t="s">
        <v>402</v>
      </c>
      <c r="L1434" t="s">
        <v>368</v>
      </c>
      <c r="M1434" t="s">
        <v>40</v>
      </c>
      <c r="Q1434" t="str">
        <f t="shared" si="67"/>
        <v>Agua y saneamiento</v>
      </c>
      <c r="R1434" t="str">
        <f t="shared" si="68"/>
        <v>Medio ambiente</v>
      </c>
      <c r="S1434" t="str">
        <f t="shared" si="69"/>
        <v>Seguridad y convivencia</v>
      </c>
      <c r="T1434" t="s">
        <v>8870</v>
      </c>
    </row>
    <row r="1435" spans="1:20" x14ac:dyDescent="0.2">
      <c r="A1435" t="s">
        <v>4208</v>
      </c>
      <c r="B1435" t="s">
        <v>4209</v>
      </c>
      <c r="C1435" t="s">
        <v>4205</v>
      </c>
      <c r="D1435" t="s">
        <v>4095</v>
      </c>
      <c r="E1435" t="s">
        <v>4210</v>
      </c>
      <c r="F1435" s="2" t="s">
        <v>21</v>
      </c>
      <c r="G1435">
        <v>3</v>
      </c>
      <c r="H1435">
        <v>0</v>
      </c>
      <c r="I1435" t="s">
        <v>36</v>
      </c>
      <c r="J1435" t="s">
        <v>4211</v>
      </c>
      <c r="K1435" t="s">
        <v>4212</v>
      </c>
      <c r="L1435" t="s">
        <v>535</v>
      </c>
      <c r="M1435" t="s">
        <v>7893</v>
      </c>
      <c r="Q1435" t="str">
        <f t="shared" si="67"/>
        <v>Grupos etnicos</v>
      </c>
      <c r="R1435" t="str">
        <f t="shared" si="68"/>
        <v>Agro y desarrollo rural</v>
      </c>
      <c r="S1435" t="str">
        <f t="shared" si="69"/>
        <v>Participación ciudadana</v>
      </c>
      <c r="T1435" t="s">
        <v>8871</v>
      </c>
    </row>
    <row r="1436" spans="1:20" x14ac:dyDescent="0.2">
      <c r="A1436" t="s">
        <v>4213</v>
      </c>
      <c r="B1436" t="s">
        <v>4214</v>
      </c>
      <c r="C1436" t="s">
        <v>4215</v>
      </c>
      <c r="D1436" t="s">
        <v>4095</v>
      </c>
      <c r="E1436" t="s">
        <v>143</v>
      </c>
      <c r="F1436" s="4" t="s">
        <v>35</v>
      </c>
      <c r="G1436">
        <v>1</v>
      </c>
      <c r="H1436">
        <v>0</v>
      </c>
      <c r="I1436" t="s">
        <v>36</v>
      </c>
      <c r="J1436" t="s">
        <v>580</v>
      </c>
      <c r="K1436" t="s">
        <v>477</v>
      </c>
      <c r="L1436" t="s">
        <v>7862</v>
      </c>
      <c r="M1436" t="s">
        <v>7928</v>
      </c>
      <c r="Q1436" t="str">
        <f t="shared" si="67"/>
        <v>Empleo y emprendimiento</v>
      </c>
      <c r="R1436" t="str">
        <f t="shared" si="68"/>
        <v>Cultura, deporte y recreación</v>
      </c>
      <c r="S1436" t="str">
        <f t="shared" si="69"/>
        <v>Educación</v>
      </c>
      <c r="T1436" t="s">
        <v>8060</v>
      </c>
    </row>
    <row r="1437" spans="1:20" x14ac:dyDescent="0.2">
      <c r="A1437" t="s">
        <v>4216</v>
      </c>
      <c r="B1437" t="s">
        <v>4217</v>
      </c>
      <c r="C1437" t="s">
        <v>4218</v>
      </c>
      <c r="D1437" t="s">
        <v>4095</v>
      </c>
      <c r="E1437" t="s">
        <v>48</v>
      </c>
      <c r="F1437" s="4" t="s">
        <v>35</v>
      </c>
      <c r="G1437">
        <v>0</v>
      </c>
      <c r="H1437">
        <v>0</v>
      </c>
      <c r="I1437" t="s">
        <v>36</v>
      </c>
      <c r="J1437" t="s">
        <v>49</v>
      </c>
      <c r="K1437" t="s">
        <v>101</v>
      </c>
      <c r="L1437" t="s">
        <v>872</v>
      </c>
      <c r="M1437" t="s">
        <v>7858</v>
      </c>
      <c r="Q1437" t="str">
        <f t="shared" si="67"/>
        <v>Agua y saneamiento</v>
      </c>
      <c r="R1437" t="str">
        <f t="shared" si="68"/>
        <v>Grupos etnicos</v>
      </c>
      <c r="S1437" t="str">
        <f t="shared" si="69"/>
        <v>Cultura, deporte y recreación</v>
      </c>
      <c r="T1437" t="s">
        <v>8872</v>
      </c>
    </row>
    <row r="1438" spans="1:20" x14ac:dyDescent="0.2">
      <c r="A1438" t="s">
        <v>4219</v>
      </c>
      <c r="B1438" t="s">
        <v>4220</v>
      </c>
      <c r="C1438" t="s">
        <v>4218</v>
      </c>
      <c r="D1438" t="s">
        <v>4095</v>
      </c>
      <c r="E1438" t="s">
        <v>4221</v>
      </c>
      <c r="F1438" s="4" t="s">
        <v>35</v>
      </c>
      <c r="G1438">
        <v>1</v>
      </c>
      <c r="H1438">
        <v>0</v>
      </c>
      <c r="I1438" t="s">
        <v>36</v>
      </c>
      <c r="J1438" t="s">
        <v>44</v>
      </c>
      <c r="K1438" t="s">
        <v>7892</v>
      </c>
      <c r="L1438" t="s">
        <v>7915</v>
      </c>
      <c r="M1438" t="s">
        <v>164</v>
      </c>
      <c r="Q1438" t="str">
        <f t="shared" si="67"/>
        <v>Participación ciudadana</v>
      </c>
      <c r="R1438" t="str">
        <f t="shared" si="68"/>
        <v>Educación</v>
      </c>
      <c r="S1438" t="str">
        <f t="shared" si="69"/>
        <v>Agro y desarrollo rural</v>
      </c>
      <c r="T1438" t="s">
        <v>8231</v>
      </c>
    </row>
    <row r="1439" spans="1:20" x14ac:dyDescent="0.2">
      <c r="A1439" t="s">
        <v>4222</v>
      </c>
      <c r="B1439" t="s">
        <v>4223</v>
      </c>
      <c r="C1439" t="s">
        <v>4224</v>
      </c>
      <c r="D1439" t="s">
        <v>4095</v>
      </c>
      <c r="E1439" t="s">
        <v>143</v>
      </c>
      <c r="F1439" s="4" t="s">
        <v>35</v>
      </c>
      <c r="G1439">
        <v>1</v>
      </c>
      <c r="H1439">
        <v>0</v>
      </c>
      <c r="I1439" t="s">
        <v>36</v>
      </c>
      <c r="J1439" t="s">
        <v>44</v>
      </c>
      <c r="K1439" t="s">
        <v>7878</v>
      </c>
      <c r="L1439" t="s">
        <v>535</v>
      </c>
      <c r="M1439" t="s">
        <v>56</v>
      </c>
      <c r="Q1439" t="str">
        <f t="shared" si="67"/>
        <v>Cultura, deporte y recreación</v>
      </c>
      <c r="R1439" t="str">
        <f t="shared" si="68"/>
        <v>Agro y desarrollo rural</v>
      </c>
      <c r="S1439" t="str">
        <f t="shared" si="69"/>
        <v>Empleo y emprendimiento</v>
      </c>
      <c r="T1439" t="s">
        <v>8585</v>
      </c>
    </row>
    <row r="1440" spans="1:20" x14ac:dyDescent="0.2">
      <c r="A1440" t="s">
        <v>4225</v>
      </c>
      <c r="B1440" t="s">
        <v>4226</v>
      </c>
      <c r="C1440" t="s">
        <v>4224</v>
      </c>
      <c r="D1440" t="s">
        <v>4095</v>
      </c>
      <c r="E1440" t="s">
        <v>28</v>
      </c>
      <c r="F1440" s="3" t="s">
        <v>29</v>
      </c>
      <c r="G1440">
        <v>0</v>
      </c>
      <c r="H1440">
        <v>0</v>
      </c>
      <c r="I1440" t="s">
        <v>22</v>
      </c>
      <c r="J1440" t="s">
        <v>234</v>
      </c>
      <c r="K1440" t="s">
        <v>83</v>
      </c>
      <c r="L1440" t="s">
        <v>7963</v>
      </c>
      <c r="M1440" t="s">
        <v>7863</v>
      </c>
      <c r="Q1440" t="str">
        <f t="shared" si="67"/>
        <v>Agro y desarrollo rural</v>
      </c>
      <c r="R1440" t="str">
        <f t="shared" si="68"/>
        <v>Infraestructura y vías</v>
      </c>
      <c r="S1440" t="str">
        <f t="shared" si="69"/>
        <v>Cultura, deporte y recreación</v>
      </c>
      <c r="T1440" t="s">
        <v>8873</v>
      </c>
    </row>
    <row r="1441" spans="1:20" x14ac:dyDescent="0.2">
      <c r="A1441" t="s">
        <v>4227</v>
      </c>
      <c r="B1441" t="s">
        <v>4228</v>
      </c>
      <c r="C1441" t="s">
        <v>4224</v>
      </c>
      <c r="D1441" t="s">
        <v>4095</v>
      </c>
      <c r="E1441" t="s">
        <v>73</v>
      </c>
      <c r="F1441" s="4" t="s">
        <v>35</v>
      </c>
      <c r="G1441">
        <v>1</v>
      </c>
      <c r="H1441">
        <v>0</v>
      </c>
      <c r="I1441" t="s">
        <v>36</v>
      </c>
      <c r="J1441" t="s">
        <v>44</v>
      </c>
      <c r="K1441" t="s">
        <v>7887</v>
      </c>
      <c r="L1441" t="s">
        <v>39</v>
      </c>
      <c r="M1441" t="s">
        <v>164</v>
      </c>
      <c r="Q1441" t="str">
        <f t="shared" si="67"/>
        <v>Participación ciudadana</v>
      </c>
      <c r="R1441" t="str">
        <f t="shared" si="68"/>
        <v>Primera infancia y familia</v>
      </c>
      <c r="S1441" t="str">
        <f t="shared" si="69"/>
        <v>Agro y desarrollo rural</v>
      </c>
      <c r="T1441" t="s">
        <v>8487</v>
      </c>
    </row>
    <row r="1442" spans="1:20" x14ac:dyDescent="0.2">
      <c r="A1442" t="s">
        <v>4229</v>
      </c>
      <c r="B1442" t="s">
        <v>4230</v>
      </c>
      <c r="C1442" t="s">
        <v>4231</v>
      </c>
      <c r="D1442" t="s">
        <v>4095</v>
      </c>
      <c r="E1442" t="s">
        <v>143</v>
      </c>
      <c r="F1442" s="4" t="s">
        <v>35</v>
      </c>
      <c r="G1442">
        <v>0</v>
      </c>
      <c r="H1442">
        <v>1</v>
      </c>
      <c r="I1442" t="s">
        <v>36</v>
      </c>
      <c r="J1442" t="s">
        <v>77</v>
      </c>
      <c r="K1442" t="s">
        <v>7889</v>
      </c>
      <c r="L1442" t="s">
        <v>134</v>
      </c>
      <c r="M1442" t="s">
        <v>799</v>
      </c>
      <c r="Q1442" t="str">
        <f t="shared" si="67"/>
        <v>Participación ciudadana</v>
      </c>
      <c r="R1442" t="str">
        <f t="shared" si="68"/>
        <v>Empleo y emprendimiento</v>
      </c>
      <c r="S1442" t="str">
        <f t="shared" si="69"/>
        <v>Primera infancia y familia</v>
      </c>
      <c r="T1442" t="s">
        <v>8330</v>
      </c>
    </row>
    <row r="1443" spans="1:20" x14ac:dyDescent="0.2">
      <c r="A1443" t="s">
        <v>4232</v>
      </c>
      <c r="B1443" t="s">
        <v>4233</v>
      </c>
      <c r="C1443" t="s">
        <v>4231</v>
      </c>
      <c r="D1443" t="s">
        <v>4095</v>
      </c>
      <c r="E1443" t="s">
        <v>73</v>
      </c>
      <c r="F1443" s="4" t="s">
        <v>35</v>
      </c>
      <c r="G1443">
        <v>0</v>
      </c>
      <c r="H1443">
        <v>0</v>
      </c>
      <c r="I1443" t="s">
        <v>36</v>
      </c>
      <c r="J1443" t="s">
        <v>49</v>
      </c>
      <c r="K1443" t="s">
        <v>7864</v>
      </c>
      <c r="L1443" t="s">
        <v>69</v>
      </c>
      <c r="M1443" t="s">
        <v>536</v>
      </c>
      <c r="Q1443" t="str">
        <f t="shared" si="67"/>
        <v>Cultura, deporte y recreación</v>
      </c>
      <c r="R1443" t="str">
        <f t="shared" si="68"/>
        <v>Agro y desarrollo rural</v>
      </c>
      <c r="S1443" t="str">
        <f t="shared" si="69"/>
        <v>Salud</v>
      </c>
      <c r="T1443" t="s">
        <v>8874</v>
      </c>
    </row>
    <row r="1444" spans="1:20" x14ac:dyDescent="0.2">
      <c r="A1444" t="s">
        <v>4234</v>
      </c>
      <c r="B1444" t="s">
        <v>4235</v>
      </c>
      <c r="C1444" t="s">
        <v>4231</v>
      </c>
      <c r="D1444" t="s">
        <v>4095</v>
      </c>
      <c r="E1444" t="s">
        <v>48</v>
      </c>
      <c r="F1444" s="4" t="s">
        <v>35</v>
      </c>
      <c r="G1444">
        <v>1</v>
      </c>
      <c r="H1444">
        <v>0</v>
      </c>
      <c r="I1444" t="s">
        <v>36</v>
      </c>
      <c r="J1444" t="s">
        <v>37</v>
      </c>
      <c r="K1444" t="s">
        <v>2704</v>
      </c>
      <c r="L1444" t="s">
        <v>7893</v>
      </c>
      <c r="M1444" t="s">
        <v>7828</v>
      </c>
      <c r="Q1444" t="str">
        <f t="shared" si="67"/>
        <v>Grupos etnicos</v>
      </c>
      <c r="R1444" t="str">
        <f t="shared" si="68"/>
        <v>Participación ciudadana</v>
      </c>
      <c r="S1444" t="str">
        <f t="shared" si="69"/>
        <v>Mujer, género y equidad</v>
      </c>
      <c r="T1444" t="s">
        <v>8852</v>
      </c>
    </row>
    <row r="1445" spans="1:20" x14ac:dyDescent="0.2">
      <c r="A1445" t="s">
        <v>4236</v>
      </c>
      <c r="B1445" t="s">
        <v>4237</v>
      </c>
      <c r="C1445" t="s">
        <v>4231</v>
      </c>
      <c r="D1445" t="s">
        <v>4095</v>
      </c>
      <c r="E1445" t="s">
        <v>129</v>
      </c>
      <c r="F1445" s="4" t="s">
        <v>35</v>
      </c>
      <c r="G1445">
        <v>1</v>
      </c>
      <c r="H1445">
        <v>0</v>
      </c>
      <c r="I1445" t="s">
        <v>36</v>
      </c>
      <c r="J1445" t="s">
        <v>44</v>
      </c>
      <c r="K1445" t="s">
        <v>2757</v>
      </c>
      <c r="L1445" t="s">
        <v>7888</v>
      </c>
      <c r="M1445" t="s">
        <v>1505</v>
      </c>
      <c r="Q1445" t="str">
        <f t="shared" si="67"/>
        <v>Grupos etnicos</v>
      </c>
      <c r="R1445" t="str">
        <f t="shared" si="68"/>
        <v>Participación ciudadana</v>
      </c>
      <c r="S1445" t="str">
        <f t="shared" si="69"/>
        <v>Agua y saneamiento</v>
      </c>
      <c r="T1445" t="s">
        <v>8875</v>
      </c>
    </row>
    <row r="1446" spans="1:20" x14ac:dyDescent="0.2">
      <c r="A1446" t="s">
        <v>4238</v>
      </c>
      <c r="B1446" t="s">
        <v>4239</v>
      </c>
      <c r="C1446" t="s">
        <v>4240</v>
      </c>
      <c r="D1446" t="s">
        <v>4095</v>
      </c>
      <c r="E1446" t="s">
        <v>73</v>
      </c>
      <c r="F1446" s="4" t="s">
        <v>35</v>
      </c>
      <c r="G1446">
        <v>0</v>
      </c>
      <c r="H1446">
        <v>0</v>
      </c>
      <c r="I1446" t="s">
        <v>36</v>
      </c>
      <c r="J1446" t="s">
        <v>49</v>
      </c>
      <c r="K1446" t="s">
        <v>7866</v>
      </c>
      <c r="L1446" t="s">
        <v>1096</v>
      </c>
      <c r="M1446" t="s">
        <v>7915</v>
      </c>
      <c r="Q1446" t="str">
        <f t="shared" si="67"/>
        <v>Cultura, deporte y recreación</v>
      </c>
      <c r="R1446" t="str">
        <f t="shared" si="68"/>
        <v>Seguridad y convivencia</v>
      </c>
      <c r="S1446" t="str">
        <f t="shared" si="69"/>
        <v>Educación</v>
      </c>
      <c r="T1446" t="s">
        <v>8876</v>
      </c>
    </row>
    <row r="1447" spans="1:20" x14ac:dyDescent="0.2">
      <c r="A1447" t="s">
        <v>4241</v>
      </c>
      <c r="B1447" t="s">
        <v>4242</v>
      </c>
      <c r="C1447" t="s">
        <v>4240</v>
      </c>
      <c r="D1447" t="s">
        <v>4095</v>
      </c>
      <c r="E1447" t="s">
        <v>157</v>
      </c>
      <c r="F1447" s="4" t="s">
        <v>35</v>
      </c>
      <c r="G1447">
        <v>1</v>
      </c>
      <c r="H1447">
        <v>1</v>
      </c>
      <c r="I1447" t="s">
        <v>36</v>
      </c>
      <c r="J1447" t="s">
        <v>82</v>
      </c>
      <c r="K1447" t="s">
        <v>7911</v>
      </c>
      <c r="L1447" t="s">
        <v>4243</v>
      </c>
      <c r="M1447" t="s">
        <v>7878</v>
      </c>
      <c r="Q1447" t="str">
        <f t="shared" si="67"/>
        <v>Participación ciudadana</v>
      </c>
      <c r="R1447" t="str">
        <f t="shared" si="68"/>
        <v>Seguridad y convivencia</v>
      </c>
      <c r="S1447" t="str">
        <f t="shared" si="69"/>
        <v>Cultura, deporte y recreación</v>
      </c>
      <c r="T1447" t="s">
        <v>8374</v>
      </c>
    </row>
    <row r="1448" spans="1:20" x14ac:dyDescent="0.2">
      <c r="A1448" t="s">
        <v>4244</v>
      </c>
      <c r="B1448" t="s">
        <v>4245</v>
      </c>
      <c r="C1448" t="s">
        <v>4246</v>
      </c>
      <c r="D1448" t="s">
        <v>4095</v>
      </c>
      <c r="E1448" t="s">
        <v>129</v>
      </c>
      <c r="F1448" s="4" t="s">
        <v>35</v>
      </c>
      <c r="G1448">
        <v>1</v>
      </c>
      <c r="H1448">
        <v>0</v>
      </c>
      <c r="I1448" t="s">
        <v>36</v>
      </c>
      <c r="J1448" t="s">
        <v>44</v>
      </c>
      <c r="K1448" t="s">
        <v>7920</v>
      </c>
      <c r="L1448" t="s">
        <v>743</v>
      </c>
      <c r="M1448" t="s">
        <v>105</v>
      </c>
      <c r="Q1448" t="str">
        <f t="shared" si="67"/>
        <v>Educación</v>
      </c>
      <c r="R1448" t="str">
        <f t="shared" si="68"/>
        <v>Empleo y emprendimiento</v>
      </c>
      <c r="S1448" t="str">
        <f t="shared" si="69"/>
        <v>Agro y desarrollo rural</v>
      </c>
      <c r="T1448" t="s">
        <v>8400</v>
      </c>
    </row>
    <row r="1449" spans="1:20" x14ac:dyDescent="0.2">
      <c r="A1449" t="s">
        <v>4247</v>
      </c>
      <c r="B1449" t="s">
        <v>4248</v>
      </c>
      <c r="C1449" t="s">
        <v>4246</v>
      </c>
      <c r="D1449" t="s">
        <v>4095</v>
      </c>
      <c r="E1449" t="s">
        <v>4249</v>
      </c>
      <c r="F1449" s="4" t="s">
        <v>35</v>
      </c>
      <c r="G1449">
        <v>1</v>
      </c>
      <c r="H1449">
        <v>1</v>
      </c>
      <c r="I1449" t="s">
        <v>36</v>
      </c>
      <c r="J1449" t="s">
        <v>298</v>
      </c>
      <c r="K1449" t="s">
        <v>4250</v>
      </c>
      <c r="L1449" t="s">
        <v>7896</v>
      </c>
      <c r="M1449" t="s">
        <v>159</v>
      </c>
      <c r="Q1449" t="str">
        <f t="shared" si="67"/>
        <v>Grupos etnicos</v>
      </c>
      <c r="R1449" t="str">
        <f t="shared" si="68"/>
        <v>Participación ciudadana</v>
      </c>
      <c r="S1449" t="str">
        <f t="shared" si="69"/>
        <v>Salud</v>
      </c>
      <c r="T1449" t="s">
        <v>8859</v>
      </c>
    </row>
    <row r="1450" spans="1:20" x14ac:dyDescent="0.2">
      <c r="A1450" t="s">
        <v>4251</v>
      </c>
      <c r="B1450" t="s">
        <v>4252</v>
      </c>
      <c r="C1450" t="s">
        <v>4253</v>
      </c>
      <c r="D1450" t="s">
        <v>4095</v>
      </c>
      <c r="E1450" t="s">
        <v>48</v>
      </c>
      <c r="F1450" s="4" t="s">
        <v>35</v>
      </c>
      <c r="G1450">
        <v>0</v>
      </c>
      <c r="H1450">
        <v>0</v>
      </c>
      <c r="I1450" t="s">
        <v>36</v>
      </c>
      <c r="J1450" t="s">
        <v>49</v>
      </c>
      <c r="K1450" t="s">
        <v>7893</v>
      </c>
      <c r="L1450" t="s">
        <v>1110</v>
      </c>
      <c r="M1450" t="s">
        <v>45</v>
      </c>
      <c r="Q1450" t="str">
        <f t="shared" si="67"/>
        <v>Participación ciudadana</v>
      </c>
      <c r="R1450" t="str">
        <f t="shared" si="68"/>
        <v>Tecnologia y conectividad</v>
      </c>
      <c r="S1450" t="str">
        <f t="shared" si="69"/>
        <v>Agro y desarrollo rural</v>
      </c>
      <c r="T1450" t="s">
        <v>8877</v>
      </c>
    </row>
    <row r="1451" spans="1:20" x14ac:dyDescent="0.2">
      <c r="A1451" t="s">
        <v>4254</v>
      </c>
      <c r="B1451" t="s">
        <v>4255</v>
      </c>
      <c r="C1451" t="s">
        <v>4253</v>
      </c>
      <c r="D1451" t="s">
        <v>4095</v>
      </c>
      <c r="E1451" t="s">
        <v>4024</v>
      </c>
      <c r="F1451" s="4" t="s">
        <v>35</v>
      </c>
      <c r="G1451">
        <v>1</v>
      </c>
      <c r="H1451">
        <v>0</v>
      </c>
      <c r="I1451" t="s">
        <v>36</v>
      </c>
      <c r="J1451" t="s">
        <v>37</v>
      </c>
      <c r="K1451" t="s">
        <v>7889</v>
      </c>
      <c r="L1451" t="s">
        <v>321</v>
      </c>
      <c r="M1451" t="s">
        <v>38</v>
      </c>
      <c r="Q1451" t="str">
        <f t="shared" si="67"/>
        <v>Participación ciudadana</v>
      </c>
      <c r="R1451" t="str">
        <f t="shared" si="68"/>
        <v>Grupos etnicos</v>
      </c>
      <c r="S1451" t="str">
        <f t="shared" si="69"/>
        <v>Empleo y emprendimiento</v>
      </c>
      <c r="T1451" t="s">
        <v>8122</v>
      </c>
    </row>
    <row r="1452" spans="1:20" x14ac:dyDescent="0.2">
      <c r="A1452" t="s">
        <v>4256</v>
      </c>
      <c r="B1452" t="s">
        <v>4257</v>
      </c>
      <c r="C1452" t="s">
        <v>4258</v>
      </c>
      <c r="D1452" t="s">
        <v>4095</v>
      </c>
      <c r="E1452" t="s">
        <v>4259</v>
      </c>
      <c r="F1452" s="4" t="s">
        <v>35</v>
      </c>
      <c r="G1452">
        <v>0</v>
      </c>
      <c r="H1452">
        <v>0</v>
      </c>
      <c r="I1452" t="s">
        <v>36</v>
      </c>
      <c r="J1452" t="s">
        <v>49</v>
      </c>
      <c r="K1452" t="s">
        <v>7870</v>
      </c>
      <c r="L1452" t="s">
        <v>2478</v>
      </c>
      <c r="M1452" t="s">
        <v>731</v>
      </c>
      <c r="Q1452" t="str">
        <f t="shared" si="67"/>
        <v>Cultura, deporte y recreación</v>
      </c>
      <c r="R1452" t="str">
        <f t="shared" si="68"/>
        <v>Agua y saneamiento</v>
      </c>
      <c r="S1452" t="str">
        <f t="shared" si="69"/>
        <v>Salud</v>
      </c>
      <c r="T1452" t="s">
        <v>8878</v>
      </c>
    </row>
    <row r="1453" spans="1:20" x14ac:dyDescent="0.2">
      <c r="A1453" t="s">
        <v>4260</v>
      </c>
      <c r="B1453" t="s">
        <v>4261</v>
      </c>
      <c r="C1453" t="s">
        <v>4262</v>
      </c>
      <c r="D1453" t="s">
        <v>4263</v>
      </c>
      <c r="E1453" t="s">
        <v>28</v>
      </c>
      <c r="F1453" s="3" t="s">
        <v>29</v>
      </c>
      <c r="G1453">
        <v>1</v>
      </c>
      <c r="H1453">
        <v>1</v>
      </c>
      <c r="I1453" t="s">
        <v>22</v>
      </c>
      <c r="J1453" t="s">
        <v>4264</v>
      </c>
      <c r="K1453" t="s">
        <v>1583</v>
      </c>
      <c r="L1453" t="s">
        <v>2845</v>
      </c>
      <c r="M1453" t="s">
        <v>7928</v>
      </c>
      <c r="Q1453" t="str">
        <f t="shared" si="67"/>
        <v>Empleo y emprendimiento</v>
      </c>
      <c r="R1453" t="str">
        <f t="shared" si="68"/>
        <v>Turismo</v>
      </c>
      <c r="S1453" t="str">
        <f t="shared" si="69"/>
        <v>Educación</v>
      </c>
      <c r="T1453" t="s">
        <v>8879</v>
      </c>
    </row>
    <row r="1454" spans="1:20" x14ac:dyDescent="0.2">
      <c r="A1454" t="s">
        <v>4265</v>
      </c>
      <c r="B1454" t="s">
        <v>4266</v>
      </c>
      <c r="C1454" t="s">
        <v>4262</v>
      </c>
      <c r="D1454" t="s">
        <v>4263</v>
      </c>
      <c r="E1454" t="s">
        <v>73</v>
      </c>
      <c r="F1454" s="4" t="s">
        <v>35</v>
      </c>
      <c r="G1454">
        <v>0</v>
      </c>
      <c r="H1454">
        <v>1</v>
      </c>
      <c r="I1454" t="s">
        <v>36</v>
      </c>
      <c r="J1454" t="s">
        <v>77</v>
      </c>
      <c r="K1454" t="s">
        <v>679</v>
      </c>
      <c r="L1454" t="s">
        <v>56</v>
      </c>
      <c r="M1454" t="s">
        <v>7961</v>
      </c>
      <c r="Q1454" t="str">
        <f t="shared" si="67"/>
        <v>Seguridad y convivencia</v>
      </c>
      <c r="R1454" t="str">
        <f t="shared" si="68"/>
        <v>Empleo y emprendimiento</v>
      </c>
      <c r="S1454" t="str">
        <f t="shared" si="69"/>
        <v>Infraestructura y vías</v>
      </c>
      <c r="T1454" t="s">
        <v>8880</v>
      </c>
    </row>
    <row r="1455" spans="1:20" x14ac:dyDescent="0.2">
      <c r="A1455" t="s">
        <v>4267</v>
      </c>
      <c r="B1455" t="s">
        <v>4268</v>
      </c>
      <c r="C1455" t="s">
        <v>4262</v>
      </c>
      <c r="D1455" t="s">
        <v>4263</v>
      </c>
      <c r="E1455" t="s">
        <v>4269</v>
      </c>
      <c r="F1455" s="4" t="s">
        <v>35</v>
      </c>
      <c r="G1455">
        <v>0</v>
      </c>
      <c r="H1455">
        <v>2</v>
      </c>
      <c r="I1455" t="s">
        <v>36</v>
      </c>
      <c r="J1455" t="s">
        <v>778</v>
      </c>
      <c r="K1455" t="s">
        <v>7899</v>
      </c>
      <c r="L1455" t="s">
        <v>743</v>
      </c>
      <c r="M1455" t="s">
        <v>1656</v>
      </c>
      <c r="Q1455" t="str">
        <f t="shared" si="67"/>
        <v>Participación ciudadana</v>
      </c>
      <c r="R1455" t="str">
        <f t="shared" si="68"/>
        <v>Empleo y emprendimiento</v>
      </c>
      <c r="S1455" t="str">
        <f t="shared" si="69"/>
        <v>Agua y saneamiento</v>
      </c>
      <c r="T1455" t="s">
        <v>8119</v>
      </c>
    </row>
    <row r="1456" spans="1:20" x14ac:dyDescent="0.2">
      <c r="A1456" t="s">
        <v>4270</v>
      </c>
      <c r="B1456" t="s">
        <v>4271</v>
      </c>
      <c r="C1456" t="s">
        <v>4262</v>
      </c>
      <c r="D1456" t="s">
        <v>4263</v>
      </c>
      <c r="E1456" t="s">
        <v>4272</v>
      </c>
      <c r="F1456" s="4" t="s">
        <v>35</v>
      </c>
      <c r="G1456">
        <v>0</v>
      </c>
      <c r="H1456">
        <v>0</v>
      </c>
      <c r="I1456" t="s">
        <v>36</v>
      </c>
      <c r="J1456" t="s">
        <v>49</v>
      </c>
      <c r="K1456" t="s">
        <v>841</v>
      </c>
      <c r="L1456" t="s">
        <v>7921</v>
      </c>
      <c r="M1456" t="s">
        <v>7830</v>
      </c>
      <c r="Q1456" t="str">
        <f t="shared" si="67"/>
        <v>Salud</v>
      </c>
      <c r="R1456" t="str">
        <f t="shared" si="68"/>
        <v>Educación</v>
      </c>
      <c r="S1456" t="str">
        <f t="shared" si="69"/>
        <v>Mujer, género y equidad</v>
      </c>
      <c r="T1456" t="s">
        <v>8881</v>
      </c>
    </row>
    <row r="1457" spans="1:20" x14ac:dyDescent="0.2">
      <c r="A1457" t="s">
        <v>4273</v>
      </c>
      <c r="B1457" t="s">
        <v>4274</v>
      </c>
      <c r="C1457" t="s">
        <v>4262</v>
      </c>
      <c r="D1457" t="s">
        <v>4263</v>
      </c>
      <c r="E1457" t="s">
        <v>4275</v>
      </c>
      <c r="F1457" s="4" t="s">
        <v>35</v>
      </c>
      <c r="G1457">
        <v>1</v>
      </c>
      <c r="H1457">
        <v>1</v>
      </c>
      <c r="I1457" t="s">
        <v>36</v>
      </c>
      <c r="J1457" t="s">
        <v>82</v>
      </c>
      <c r="K1457" t="s">
        <v>145</v>
      </c>
      <c r="L1457" t="s">
        <v>38</v>
      </c>
      <c r="M1457" t="s">
        <v>235</v>
      </c>
      <c r="Q1457" t="str">
        <f t="shared" si="67"/>
        <v>Agro y desarrollo rural</v>
      </c>
      <c r="R1457" t="str">
        <f t="shared" si="68"/>
        <v>Empleo y emprendimiento</v>
      </c>
      <c r="S1457" t="str">
        <f t="shared" si="69"/>
        <v>Medio ambiente</v>
      </c>
      <c r="T1457" t="s">
        <v>8071</v>
      </c>
    </row>
    <row r="1458" spans="1:20" x14ac:dyDescent="0.2">
      <c r="A1458" t="s">
        <v>4276</v>
      </c>
      <c r="B1458" t="s">
        <v>4277</v>
      </c>
      <c r="C1458" t="s">
        <v>4262</v>
      </c>
      <c r="D1458" t="s">
        <v>4263</v>
      </c>
      <c r="E1458" t="s">
        <v>4278</v>
      </c>
      <c r="F1458" s="4" t="s">
        <v>35</v>
      </c>
      <c r="G1458">
        <v>1</v>
      </c>
      <c r="H1458">
        <v>0</v>
      </c>
      <c r="I1458" t="s">
        <v>36</v>
      </c>
      <c r="J1458" t="s">
        <v>44</v>
      </c>
      <c r="K1458" t="s">
        <v>1344</v>
      </c>
      <c r="L1458" t="s">
        <v>7895</v>
      </c>
      <c r="M1458" t="s">
        <v>7830</v>
      </c>
      <c r="Q1458" t="str">
        <f t="shared" si="67"/>
        <v>Seguridad y convivencia</v>
      </c>
      <c r="R1458" t="str">
        <f t="shared" si="68"/>
        <v>Participación ciudadana</v>
      </c>
      <c r="S1458" t="str">
        <f t="shared" si="69"/>
        <v>Mujer, género y equidad</v>
      </c>
      <c r="T1458" t="s">
        <v>8882</v>
      </c>
    </row>
    <row r="1459" spans="1:20" x14ac:dyDescent="0.2">
      <c r="A1459" t="s">
        <v>4279</v>
      </c>
      <c r="B1459" t="s">
        <v>4280</v>
      </c>
      <c r="C1459" t="s">
        <v>4281</v>
      </c>
      <c r="D1459" t="s">
        <v>4263</v>
      </c>
      <c r="E1459" t="s">
        <v>28</v>
      </c>
      <c r="F1459" s="3" t="s">
        <v>29</v>
      </c>
      <c r="G1459">
        <v>1</v>
      </c>
      <c r="H1459">
        <v>1</v>
      </c>
      <c r="I1459" t="s">
        <v>22</v>
      </c>
      <c r="J1459" t="s">
        <v>3342</v>
      </c>
      <c r="K1459" t="s">
        <v>320</v>
      </c>
      <c r="L1459" t="s">
        <v>7863</v>
      </c>
      <c r="M1459" t="s">
        <v>153</v>
      </c>
      <c r="Q1459" t="str">
        <f t="shared" si="67"/>
        <v>Agua y saneamiento</v>
      </c>
      <c r="R1459" t="str">
        <f t="shared" si="68"/>
        <v>Cultura, deporte y recreación</v>
      </c>
      <c r="S1459" t="str">
        <f t="shared" si="69"/>
        <v>Agro y desarrollo rural</v>
      </c>
      <c r="T1459" t="s">
        <v>8264</v>
      </c>
    </row>
    <row r="1460" spans="1:20" x14ac:dyDescent="0.2">
      <c r="A1460" t="s">
        <v>4282</v>
      </c>
      <c r="B1460" t="s">
        <v>4283</v>
      </c>
      <c r="C1460" t="s">
        <v>4284</v>
      </c>
      <c r="D1460" t="s">
        <v>4263</v>
      </c>
      <c r="E1460" t="s">
        <v>143</v>
      </c>
      <c r="F1460" s="4" t="s">
        <v>35</v>
      </c>
      <c r="G1460">
        <v>0</v>
      </c>
      <c r="H1460">
        <v>0</v>
      </c>
      <c r="I1460" t="s">
        <v>36</v>
      </c>
      <c r="J1460" t="s">
        <v>49</v>
      </c>
      <c r="K1460" t="s">
        <v>7859</v>
      </c>
      <c r="L1460" t="s">
        <v>320</v>
      </c>
      <c r="M1460" t="s">
        <v>7961</v>
      </c>
      <c r="Q1460" t="str">
        <f t="shared" si="67"/>
        <v>Cultura, deporte y recreación</v>
      </c>
      <c r="R1460" t="str">
        <f t="shared" si="68"/>
        <v>Agua y saneamiento</v>
      </c>
      <c r="S1460" t="str">
        <f t="shared" si="69"/>
        <v>Infraestructura y vías</v>
      </c>
      <c r="T1460" t="s">
        <v>8740</v>
      </c>
    </row>
    <row r="1461" spans="1:20" x14ac:dyDescent="0.2">
      <c r="A1461" t="s">
        <v>4285</v>
      </c>
      <c r="B1461" t="s">
        <v>4286</v>
      </c>
      <c r="C1461" t="s">
        <v>4284</v>
      </c>
      <c r="D1461" t="s">
        <v>4263</v>
      </c>
      <c r="E1461" t="s">
        <v>73</v>
      </c>
      <c r="F1461" s="4" t="s">
        <v>35</v>
      </c>
      <c r="G1461">
        <v>2</v>
      </c>
      <c r="H1461">
        <v>0</v>
      </c>
      <c r="I1461" t="s">
        <v>36</v>
      </c>
      <c r="J1461" t="s">
        <v>91</v>
      </c>
      <c r="K1461" t="s">
        <v>261</v>
      </c>
      <c r="L1461" t="s">
        <v>38</v>
      </c>
      <c r="M1461" t="s">
        <v>7830</v>
      </c>
      <c r="Q1461" t="str">
        <f t="shared" si="67"/>
        <v>Primera infancia y familia</v>
      </c>
      <c r="R1461" t="str">
        <f t="shared" si="68"/>
        <v>Empleo y emprendimiento</v>
      </c>
      <c r="S1461" t="str">
        <f t="shared" si="69"/>
        <v>Mujer, género y equidad</v>
      </c>
      <c r="T1461" t="s">
        <v>8069</v>
      </c>
    </row>
    <row r="1462" spans="1:20" x14ac:dyDescent="0.2">
      <c r="A1462" t="s">
        <v>4287</v>
      </c>
      <c r="B1462" t="s">
        <v>4288</v>
      </c>
      <c r="C1462" t="s">
        <v>4284</v>
      </c>
      <c r="D1462" t="s">
        <v>4263</v>
      </c>
      <c r="E1462" t="s">
        <v>157</v>
      </c>
      <c r="F1462" s="4" t="s">
        <v>35</v>
      </c>
      <c r="G1462">
        <v>0</v>
      </c>
      <c r="H1462">
        <v>0</v>
      </c>
      <c r="I1462" t="s">
        <v>36</v>
      </c>
      <c r="J1462" t="s">
        <v>49</v>
      </c>
      <c r="K1462" t="s">
        <v>7893</v>
      </c>
      <c r="L1462" t="s">
        <v>64</v>
      </c>
      <c r="M1462" t="s">
        <v>420</v>
      </c>
      <c r="Q1462" t="str">
        <f t="shared" si="67"/>
        <v>Participación ciudadana</v>
      </c>
      <c r="R1462" t="str">
        <f t="shared" si="68"/>
        <v>Empleo y emprendimiento</v>
      </c>
      <c r="S1462" t="str">
        <f t="shared" si="69"/>
        <v>Agro y desarrollo rural</v>
      </c>
      <c r="T1462" t="s">
        <v>8256</v>
      </c>
    </row>
    <row r="1463" spans="1:20" x14ac:dyDescent="0.2">
      <c r="A1463" t="s">
        <v>4289</v>
      </c>
      <c r="B1463" t="s">
        <v>4290</v>
      </c>
      <c r="C1463" t="s">
        <v>4284</v>
      </c>
      <c r="D1463" t="s">
        <v>4263</v>
      </c>
      <c r="E1463" t="s">
        <v>4291</v>
      </c>
      <c r="F1463" s="4" t="s">
        <v>35</v>
      </c>
      <c r="G1463">
        <v>0</v>
      </c>
      <c r="H1463">
        <v>0</v>
      </c>
      <c r="I1463" t="s">
        <v>36</v>
      </c>
      <c r="J1463" t="s">
        <v>49</v>
      </c>
      <c r="K1463" t="s">
        <v>7915</v>
      </c>
      <c r="L1463" t="s">
        <v>7885</v>
      </c>
      <c r="M1463" t="s">
        <v>7860</v>
      </c>
      <c r="Q1463" t="str">
        <f t="shared" si="67"/>
        <v>Educación</v>
      </c>
      <c r="R1463" t="str">
        <f t="shared" si="68"/>
        <v>Participación ciudadana</v>
      </c>
      <c r="S1463" t="str">
        <f t="shared" si="69"/>
        <v>Cultura, deporte y recreación</v>
      </c>
      <c r="T1463" t="s">
        <v>8211</v>
      </c>
    </row>
    <row r="1464" spans="1:20" x14ac:dyDescent="0.2">
      <c r="A1464" t="s">
        <v>4292</v>
      </c>
      <c r="B1464" t="s">
        <v>4293</v>
      </c>
      <c r="C1464" t="s">
        <v>4294</v>
      </c>
      <c r="D1464" t="s">
        <v>4263</v>
      </c>
      <c r="E1464" t="s">
        <v>4295</v>
      </c>
      <c r="F1464" s="2" t="s">
        <v>21</v>
      </c>
      <c r="G1464">
        <v>3</v>
      </c>
      <c r="H1464">
        <v>0</v>
      </c>
      <c r="I1464" t="s">
        <v>36</v>
      </c>
      <c r="J1464" t="s">
        <v>212</v>
      </c>
      <c r="K1464" t="s">
        <v>535</v>
      </c>
      <c r="L1464" t="s">
        <v>7885</v>
      </c>
      <c r="M1464" t="s">
        <v>31</v>
      </c>
      <c r="Q1464" t="str">
        <f t="shared" si="67"/>
        <v>Agro y desarrollo rural</v>
      </c>
      <c r="R1464" t="str">
        <f t="shared" si="68"/>
        <v>Participación ciudadana</v>
      </c>
      <c r="S1464" t="str">
        <f t="shared" si="69"/>
        <v>Empleo y emprendimiento</v>
      </c>
      <c r="T1464" t="s">
        <v>8440</v>
      </c>
    </row>
    <row r="1465" spans="1:20" x14ac:dyDescent="0.2">
      <c r="A1465" t="s">
        <v>4296</v>
      </c>
      <c r="B1465" t="s">
        <v>4297</v>
      </c>
      <c r="C1465" t="s">
        <v>4298</v>
      </c>
      <c r="D1465" t="s">
        <v>4263</v>
      </c>
      <c r="E1465" t="s">
        <v>28</v>
      </c>
      <c r="F1465" s="3" t="s">
        <v>29</v>
      </c>
      <c r="G1465">
        <v>1</v>
      </c>
      <c r="H1465">
        <v>1</v>
      </c>
      <c r="I1465" t="s">
        <v>22</v>
      </c>
      <c r="J1465" t="s">
        <v>68</v>
      </c>
      <c r="K1465" t="s">
        <v>7862</v>
      </c>
      <c r="L1465" t="s">
        <v>7950</v>
      </c>
      <c r="M1465" t="s">
        <v>2542</v>
      </c>
      <c r="Q1465" t="str">
        <f t="shared" si="67"/>
        <v>Cultura, deporte y recreación</v>
      </c>
      <c r="R1465" t="str">
        <f t="shared" si="68"/>
        <v>Infraestructura y vías</v>
      </c>
      <c r="S1465" t="str">
        <f t="shared" si="69"/>
        <v>Turismo</v>
      </c>
      <c r="T1465" t="s">
        <v>8883</v>
      </c>
    </row>
    <row r="1466" spans="1:20" x14ac:dyDescent="0.2">
      <c r="A1466" t="s">
        <v>4299</v>
      </c>
      <c r="B1466" t="s">
        <v>4300</v>
      </c>
      <c r="C1466" t="s">
        <v>4298</v>
      </c>
      <c r="D1466" t="s">
        <v>4263</v>
      </c>
      <c r="E1466" t="s">
        <v>129</v>
      </c>
      <c r="F1466" s="4" t="s">
        <v>35</v>
      </c>
      <c r="G1466">
        <v>0</v>
      </c>
      <c r="H1466">
        <v>0</v>
      </c>
      <c r="I1466" t="s">
        <v>36</v>
      </c>
      <c r="J1466" t="s">
        <v>49</v>
      </c>
      <c r="K1466" t="s">
        <v>64</v>
      </c>
      <c r="L1466" t="s">
        <v>7957</v>
      </c>
      <c r="M1466" t="s">
        <v>420</v>
      </c>
      <c r="Q1466" t="str">
        <f t="shared" si="67"/>
        <v>Empleo y emprendimiento</v>
      </c>
      <c r="R1466" t="str">
        <f t="shared" si="68"/>
        <v>Infraestructura y vías</v>
      </c>
      <c r="S1466" t="str">
        <f t="shared" si="69"/>
        <v>Agro y desarrollo rural</v>
      </c>
      <c r="T1466" t="s">
        <v>8250</v>
      </c>
    </row>
    <row r="1467" spans="1:20" x14ac:dyDescent="0.2">
      <c r="A1467" t="s">
        <v>4301</v>
      </c>
      <c r="B1467" t="s">
        <v>4302</v>
      </c>
      <c r="C1467" t="s">
        <v>4303</v>
      </c>
      <c r="D1467" t="s">
        <v>4263</v>
      </c>
      <c r="E1467" t="s">
        <v>157</v>
      </c>
      <c r="F1467" s="4" t="s">
        <v>35</v>
      </c>
      <c r="G1467">
        <v>1</v>
      </c>
      <c r="H1467">
        <v>0</v>
      </c>
      <c r="I1467" t="s">
        <v>36</v>
      </c>
      <c r="J1467" t="s">
        <v>44</v>
      </c>
      <c r="K1467" t="s">
        <v>1265</v>
      </c>
      <c r="L1467" t="s">
        <v>256</v>
      </c>
      <c r="M1467" t="s">
        <v>368</v>
      </c>
      <c r="Q1467" t="str">
        <f t="shared" si="67"/>
        <v>Agro y desarrollo rural</v>
      </c>
      <c r="R1467" t="str">
        <f t="shared" si="68"/>
        <v>Empleo y emprendimiento</v>
      </c>
      <c r="S1467" t="str">
        <f t="shared" si="69"/>
        <v>Medio ambiente</v>
      </c>
      <c r="T1467" t="s">
        <v>8071</v>
      </c>
    </row>
    <row r="1468" spans="1:20" x14ac:dyDescent="0.2">
      <c r="A1468" t="s">
        <v>4304</v>
      </c>
      <c r="B1468" t="s">
        <v>4305</v>
      </c>
      <c r="C1468" t="s">
        <v>4306</v>
      </c>
      <c r="D1468" t="s">
        <v>4263</v>
      </c>
      <c r="E1468" t="s">
        <v>157</v>
      </c>
      <c r="F1468" s="4" t="s">
        <v>35</v>
      </c>
      <c r="G1468">
        <v>0</v>
      </c>
      <c r="H1468">
        <v>0</v>
      </c>
      <c r="I1468" t="s">
        <v>36</v>
      </c>
      <c r="J1468" t="s">
        <v>49</v>
      </c>
      <c r="K1468" t="s">
        <v>3658</v>
      </c>
      <c r="L1468" t="s">
        <v>7862</v>
      </c>
      <c r="M1468" t="s">
        <v>195</v>
      </c>
      <c r="Q1468" t="str">
        <f t="shared" si="67"/>
        <v>Agro y desarrollo rural</v>
      </c>
      <c r="R1468" t="str">
        <f t="shared" si="68"/>
        <v>Cultura, deporte y recreación</v>
      </c>
      <c r="S1468" t="str">
        <f t="shared" si="69"/>
        <v>Primera infancia y familia</v>
      </c>
      <c r="T1468" t="s">
        <v>8884</v>
      </c>
    </row>
    <row r="1469" spans="1:20" x14ac:dyDescent="0.2">
      <c r="A1469" t="s">
        <v>4307</v>
      </c>
      <c r="B1469" t="s">
        <v>4308</v>
      </c>
      <c r="C1469" t="s">
        <v>4306</v>
      </c>
      <c r="D1469" t="s">
        <v>4263</v>
      </c>
      <c r="E1469" t="s">
        <v>4309</v>
      </c>
      <c r="F1469" s="4" t="s">
        <v>35</v>
      </c>
      <c r="G1469">
        <v>0</v>
      </c>
      <c r="H1469">
        <v>0</v>
      </c>
      <c r="I1469" t="s">
        <v>36</v>
      </c>
      <c r="J1469" t="s">
        <v>49</v>
      </c>
      <c r="K1469" t="s">
        <v>766</v>
      </c>
      <c r="L1469" t="s">
        <v>7893</v>
      </c>
      <c r="M1469" t="s">
        <v>7863</v>
      </c>
      <c r="Q1469" t="str">
        <f t="shared" si="67"/>
        <v>Agro y desarrollo rural</v>
      </c>
      <c r="R1469" t="str">
        <f t="shared" si="68"/>
        <v>Participación ciudadana</v>
      </c>
      <c r="S1469" t="str">
        <f t="shared" si="69"/>
        <v>Cultura, deporte y recreación</v>
      </c>
      <c r="T1469" t="s">
        <v>8321</v>
      </c>
    </row>
    <row r="1470" spans="1:20" x14ac:dyDescent="0.2">
      <c r="A1470" t="s">
        <v>4310</v>
      </c>
      <c r="B1470" t="s">
        <v>4311</v>
      </c>
      <c r="C1470" t="s">
        <v>4312</v>
      </c>
      <c r="D1470" t="s">
        <v>4263</v>
      </c>
      <c r="E1470" t="s">
        <v>143</v>
      </c>
      <c r="F1470" s="4" t="s">
        <v>35</v>
      </c>
      <c r="G1470">
        <v>0</v>
      </c>
      <c r="H1470">
        <v>0</v>
      </c>
      <c r="I1470" t="s">
        <v>36</v>
      </c>
      <c r="J1470" t="s">
        <v>49</v>
      </c>
      <c r="K1470" t="s">
        <v>826</v>
      </c>
      <c r="L1470" t="s">
        <v>7919</v>
      </c>
      <c r="M1470" t="s">
        <v>7863</v>
      </c>
      <c r="Q1470" t="str">
        <f t="shared" si="67"/>
        <v>Agua y saneamiento</v>
      </c>
      <c r="R1470" t="str">
        <f t="shared" si="68"/>
        <v>Educación</v>
      </c>
      <c r="S1470" t="str">
        <f t="shared" si="69"/>
        <v>Cultura, deporte y recreación</v>
      </c>
      <c r="T1470" t="s">
        <v>8809</v>
      </c>
    </row>
    <row r="1471" spans="1:20" x14ac:dyDescent="0.2">
      <c r="A1471" t="s">
        <v>4313</v>
      </c>
      <c r="B1471" t="s">
        <v>4314</v>
      </c>
      <c r="C1471" t="s">
        <v>4312</v>
      </c>
      <c r="D1471" t="s">
        <v>4263</v>
      </c>
      <c r="E1471" t="s">
        <v>73</v>
      </c>
      <c r="F1471" s="4" t="s">
        <v>35</v>
      </c>
      <c r="G1471">
        <v>0</v>
      </c>
      <c r="H1471">
        <v>1</v>
      </c>
      <c r="I1471" t="s">
        <v>36</v>
      </c>
      <c r="J1471" t="s">
        <v>77</v>
      </c>
      <c r="K1471" t="s">
        <v>4315</v>
      </c>
      <c r="L1471" t="s">
        <v>7924</v>
      </c>
      <c r="M1471" t="s">
        <v>7893</v>
      </c>
      <c r="Q1471" t="str">
        <f t="shared" si="67"/>
        <v>Empleo y emprendimiento</v>
      </c>
      <c r="R1471" t="str">
        <f t="shared" si="68"/>
        <v>Educación</v>
      </c>
      <c r="S1471" t="str">
        <f t="shared" si="69"/>
        <v>Participación ciudadana</v>
      </c>
      <c r="T1471" t="s">
        <v>8352</v>
      </c>
    </row>
    <row r="1472" spans="1:20" x14ac:dyDescent="0.2">
      <c r="A1472" t="s">
        <v>4316</v>
      </c>
      <c r="B1472" t="s">
        <v>4317</v>
      </c>
      <c r="C1472" t="s">
        <v>4312</v>
      </c>
      <c r="D1472" t="s">
        <v>4263</v>
      </c>
      <c r="E1472" t="s">
        <v>157</v>
      </c>
      <c r="F1472" s="4" t="s">
        <v>35</v>
      </c>
      <c r="G1472">
        <v>1</v>
      </c>
      <c r="H1472">
        <v>0</v>
      </c>
      <c r="I1472" t="s">
        <v>36</v>
      </c>
      <c r="J1472" t="s">
        <v>44</v>
      </c>
      <c r="K1472" t="s">
        <v>7901</v>
      </c>
      <c r="L1472" t="s">
        <v>256</v>
      </c>
      <c r="M1472" t="s">
        <v>7866</v>
      </c>
      <c r="Q1472" t="str">
        <f t="shared" si="67"/>
        <v>Participación ciudadana</v>
      </c>
      <c r="R1472" t="str">
        <f t="shared" si="68"/>
        <v>Empleo y emprendimiento</v>
      </c>
      <c r="S1472" t="str">
        <f t="shared" si="69"/>
        <v>Cultura, deporte y recreación</v>
      </c>
      <c r="T1472" t="s">
        <v>8152</v>
      </c>
    </row>
    <row r="1473" spans="1:20" x14ac:dyDescent="0.2">
      <c r="A1473" t="s">
        <v>4318</v>
      </c>
      <c r="B1473" t="s">
        <v>4319</v>
      </c>
      <c r="C1473" t="s">
        <v>4312</v>
      </c>
      <c r="D1473" t="s">
        <v>4263</v>
      </c>
      <c r="E1473" t="s">
        <v>4320</v>
      </c>
      <c r="F1473" s="4" t="s">
        <v>35</v>
      </c>
      <c r="G1473">
        <v>1</v>
      </c>
      <c r="H1473">
        <v>1</v>
      </c>
      <c r="I1473" t="s">
        <v>36</v>
      </c>
      <c r="J1473" t="s">
        <v>82</v>
      </c>
      <c r="K1473" t="s">
        <v>934</v>
      </c>
      <c r="L1473" t="s">
        <v>7863</v>
      </c>
      <c r="M1473" t="s">
        <v>7915</v>
      </c>
      <c r="Q1473" t="str">
        <f t="shared" si="67"/>
        <v>Empleo y emprendimiento</v>
      </c>
      <c r="R1473" t="str">
        <f t="shared" si="68"/>
        <v>Cultura, deporte y recreación</v>
      </c>
      <c r="S1473" t="str">
        <f t="shared" si="69"/>
        <v>Educación</v>
      </c>
      <c r="T1473" t="s">
        <v>8060</v>
      </c>
    </row>
    <row r="1474" spans="1:20" x14ac:dyDescent="0.2">
      <c r="A1474" t="s">
        <v>4321</v>
      </c>
      <c r="B1474" t="s">
        <v>4322</v>
      </c>
      <c r="C1474" t="s">
        <v>4312</v>
      </c>
      <c r="D1474" t="s">
        <v>4263</v>
      </c>
      <c r="E1474" t="s">
        <v>4323</v>
      </c>
      <c r="F1474" s="4" t="s">
        <v>35</v>
      </c>
      <c r="G1474">
        <v>1</v>
      </c>
      <c r="H1474">
        <v>0</v>
      </c>
      <c r="I1474" t="s">
        <v>36</v>
      </c>
      <c r="J1474" t="s">
        <v>37</v>
      </c>
      <c r="K1474" t="s">
        <v>164</v>
      </c>
      <c r="L1474" t="s">
        <v>97</v>
      </c>
      <c r="M1474" t="s">
        <v>7860</v>
      </c>
      <c r="Q1474" t="str">
        <f t="shared" si="67"/>
        <v>Agro y desarrollo rural</v>
      </c>
      <c r="R1474" t="str">
        <f t="shared" si="68"/>
        <v>Agua y saneamiento</v>
      </c>
      <c r="S1474" t="str">
        <f t="shared" si="69"/>
        <v>Cultura, deporte y recreación</v>
      </c>
      <c r="T1474" t="s">
        <v>8082</v>
      </c>
    </row>
    <row r="1475" spans="1:20" x14ac:dyDescent="0.2">
      <c r="A1475" t="s">
        <v>4324</v>
      </c>
      <c r="B1475" t="s">
        <v>4325</v>
      </c>
      <c r="C1475" t="s">
        <v>4326</v>
      </c>
      <c r="D1475" t="s">
        <v>4263</v>
      </c>
      <c r="E1475" t="s">
        <v>143</v>
      </c>
      <c r="F1475" s="4" t="s">
        <v>35</v>
      </c>
      <c r="G1475">
        <v>0</v>
      </c>
      <c r="H1475">
        <v>0</v>
      </c>
      <c r="I1475" t="s">
        <v>36</v>
      </c>
      <c r="J1475" t="s">
        <v>49</v>
      </c>
      <c r="K1475" t="s">
        <v>551</v>
      </c>
      <c r="L1475" t="s">
        <v>183</v>
      </c>
      <c r="M1475" t="s">
        <v>7828</v>
      </c>
      <c r="Q1475" t="str">
        <f t="shared" ref="Q1475:Q1538" si="70">LEFT(K1475,FIND("(",K1475)-2)</f>
        <v>Primera infancia y familia</v>
      </c>
      <c r="R1475" t="str">
        <f t="shared" ref="R1475:R1538" si="71">LEFT(L1475,FIND("(",L1475)-2)</f>
        <v>Empleo y emprendimiento</v>
      </c>
      <c r="S1475" t="str">
        <f t="shared" ref="S1475:S1538" si="72">LEFT(M1475,FIND("(",M1475)-2)</f>
        <v>Mujer, género y equidad</v>
      </c>
      <c r="T1475" t="s">
        <v>8069</v>
      </c>
    </row>
    <row r="1476" spans="1:20" x14ac:dyDescent="0.2">
      <c r="A1476" t="s">
        <v>4327</v>
      </c>
      <c r="B1476" t="s">
        <v>4328</v>
      </c>
      <c r="C1476" t="s">
        <v>4326</v>
      </c>
      <c r="D1476" t="s">
        <v>4263</v>
      </c>
      <c r="E1476" t="s">
        <v>4329</v>
      </c>
      <c r="F1476" s="4" t="s">
        <v>35</v>
      </c>
      <c r="G1476">
        <v>0</v>
      </c>
      <c r="H1476">
        <v>0</v>
      </c>
      <c r="I1476" t="s">
        <v>36</v>
      </c>
      <c r="J1476" t="s">
        <v>49</v>
      </c>
      <c r="K1476" t="s">
        <v>180</v>
      </c>
      <c r="L1476" t="s">
        <v>7858</v>
      </c>
      <c r="M1476" t="s">
        <v>7885</v>
      </c>
      <c r="Q1476" t="str">
        <f t="shared" si="70"/>
        <v>Primera infancia y familia</v>
      </c>
      <c r="R1476" t="str">
        <f t="shared" si="71"/>
        <v>Cultura, deporte y recreación</v>
      </c>
      <c r="S1476" t="str">
        <f t="shared" si="72"/>
        <v>Participación ciudadana</v>
      </c>
      <c r="T1476" t="s">
        <v>8885</v>
      </c>
    </row>
    <row r="1477" spans="1:20" x14ac:dyDescent="0.2">
      <c r="A1477" t="s">
        <v>4330</v>
      </c>
      <c r="B1477" t="s">
        <v>4331</v>
      </c>
      <c r="C1477" t="s">
        <v>4332</v>
      </c>
      <c r="D1477" t="s">
        <v>4263</v>
      </c>
      <c r="E1477" t="s">
        <v>73</v>
      </c>
      <c r="F1477" s="4" t="s">
        <v>35</v>
      </c>
      <c r="G1477">
        <v>0</v>
      </c>
      <c r="H1477">
        <v>1</v>
      </c>
      <c r="I1477" t="s">
        <v>36</v>
      </c>
      <c r="J1477" t="s">
        <v>77</v>
      </c>
      <c r="K1477" t="s">
        <v>7966</v>
      </c>
      <c r="L1477" t="s">
        <v>256</v>
      </c>
      <c r="M1477" t="s">
        <v>738</v>
      </c>
      <c r="Q1477" t="str">
        <f t="shared" si="70"/>
        <v>Infraestructura y vías</v>
      </c>
      <c r="R1477" t="str">
        <f t="shared" si="71"/>
        <v>Empleo y emprendimiento</v>
      </c>
      <c r="S1477" t="str">
        <f t="shared" si="72"/>
        <v>Medio ambiente</v>
      </c>
      <c r="T1477" t="s">
        <v>8886</v>
      </c>
    </row>
    <row r="1478" spans="1:20" x14ac:dyDescent="0.2">
      <c r="A1478" t="s">
        <v>4333</v>
      </c>
      <c r="B1478" t="s">
        <v>4334</v>
      </c>
      <c r="C1478" t="s">
        <v>4335</v>
      </c>
      <c r="D1478" t="s">
        <v>4263</v>
      </c>
      <c r="E1478" t="s">
        <v>28</v>
      </c>
      <c r="F1478" s="3" t="s">
        <v>29</v>
      </c>
      <c r="G1478">
        <v>0</v>
      </c>
      <c r="H1478">
        <v>2</v>
      </c>
      <c r="I1478" t="s">
        <v>22</v>
      </c>
      <c r="J1478" t="s">
        <v>168</v>
      </c>
      <c r="K1478" t="s">
        <v>7865</v>
      </c>
      <c r="L1478" t="s">
        <v>92</v>
      </c>
      <c r="M1478" t="s">
        <v>7962</v>
      </c>
      <c r="Q1478" t="str">
        <f t="shared" si="70"/>
        <v>Cultura, deporte y recreación</v>
      </c>
      <c r="R1478" t="str">
        <f t="shared" si="71"/>
        <v>Agro y desarrollo rural</v>
      </c>
      <c r="S1478" t="str">
        <f t="shared" si="72"/>
        <v>Infraestructura y vías</v>
      </c>
      <c r="T1478" t="s">
        <v>8887</v>
      </c>
    </row>
    <row r="1479" spans="1:20" x14ac:dyDescent="0.2">
      <c r="A1479" t="s">
        <v>4336</v>
      </c>
      <c r="B1479" t="s">
        <v>4337</v>
      </c>
      <c r="C1479" t="s">
        <v>4335</v>
      </c>
      <c r="D1479" t="s">
        <v>4263</v>
      </c>
      <c r="E1479" t="s">
        <v>117</v>
      </c>
      <c r="F1479" s="2" t="s">
        <v>21</v>
      </c>
      <c r="G1479">
        <v>0</v>
      </c>
      <c r="H1479">
        <v>0</v>
      </c>
      <c r="I1479" t="s">
        <v>22</v>
      </c>
      <c r="J1479" t="s">
        <v>110</v>
      </c>
      <c r="K1479" t="s">
        <v>38</v>
      </c>
      <c r="L1479" t="s">
        <v>588</v>
      </c>
      <c r="M1479" t="s">
        <v>7891</v>
      </c>
      <c r="Q1479" t="str">
        <f t="shared" si="70"/>
        <v>Empleo y emprendimiento</v>
      </c>
      <c r="R1479" t="str">
        <f t="shared" si="71"/>
        <v>Grupos etnicos</v>
      </c>
      <c r="S1479" t="str">
        <f t="shared" si="72"/>
        <v>Participación ciudadana</v>
      </c>
      <c r="T1479" t="s">
        <v>8888</v>
      </c>
    </row>
    <row r="1480" spans="1:20" x14ac:dyDescent="0.2">
      <c r="A1480" t="s">
        <v>4338</v>
      </c>
      <c r="B1480" t="s">
        <v>4339</v>
      </c>
      <c r="C1480" t="s">
        <v>4335</v>
      </c>
      <c r="D1480" t="s">
        <v>4263</v>
      </c>
      <c r="E1480" t="s">
        <v>48</v>
      </c>
      <c r="F1480" s="4" t="s">
        <v>35</v>
      </c>
      <c r="G1480">
        <v>1</v>
      </c>
      <c r="H1480">
        <v>0</v>
      </c>
      <c r="I1480" t="s">
        <v>36</v>
      </c>
      <c r="J1480" t="s">
        <v>44</v>
      </c>
      <c r="K1480" t="s">
        <v>7909</v>
      </c>
      <c r="L1480" t="s">
        <v>7871</v>
      </c>
      <c r="M1480" t="s">
        <v>145</v>
      </c>
      <c r="Q1480" t="str">
        <f t="shared" si="70"/>
        <v>Participación ciudadana</v>
      </c>
      <c r="R1480" t="str">
        <f t="shared" si="71"/>
        <v>Cultura, deporte y recreación</v>
      </c>
      <c r="S1480" t="str">
        <f t="shared" si="72"/>
        <v>Agro y desarrollo rural</v>
      </c>
      <c r="T1480" t="s">
        <v>8247</v>
      </c>
    </row>
    <row r="1481" spans="1:20" x14ac:dyDescent="0.2">
      <c r="A1481" t="s">
        <v>4340</v>
      </c>
      <c r="B1481" t="s">
        <v>4341</v>
      </c>
      <c r="C1481" t="s">
        <v>4335</v>
      </c>
      <c r="D1481" t="s">
        <v>4263</v>
      </c>
      <c r="E1481" t="s">
        <v>90</v>
      </c>
      <c r="F1481" s="4" t="s">
        <v>35</v>
      </c>
      <c r="G1481">
        <v>1</v>
      </c>
      <c r="H1481">
        <v>0</v>
      </c>
      <c r="I1481" t="s">
        <v>36</v>
      </c>
      <c r="J1481" t="s">
        <v>44</v>
      </c>
      <c r="K1481" t="s">
        <v>190</v>
      </c>
      <c r="L1481" t="s">
        <v>547</v>
      </c>
      <c r="M1481" t="s">
        <v>7864</v>
      </c>
      <c r="Q1481" t="str">
        <f t="shared" si="70"/>
        <v>Empleo y emprendimiento</v>
      </c>
      <c r="R1481" t="str">
        <f t="shared" si="71"/>
        <v>Agro y desarrollo rural</v>
      </c>
      <c r="S1481" t="str">
        <f t="shared" si="72"/>
        <v>Cultura, deporte y recreación</v>
      </c>
      <c r="T1481" t="s">
        <v>8230</v>
      </c>
    </row>
    <row r="1482" spans="1:20" x14ac:dyDescent="0.2">
      <c r="A1482" t="s">
        <v>4342</v>
      </c>
      <c r="B1482" t="s">
        <v>4343</v>
      </c>
      <c r="C1482" t="s">
        <v>4335</v>
      </c>
      <c r="D1482" t="s">
        <v>4263</v>
      </c>
      <c r="E1482" t="s">
        <v>211</v>
      </c>
      <c r="F1482" s="4" t="s">
        <v>35</v>
      </c>
      <c r="G1482">
        <v>1</v>
      </c>
      <c r="H1482">
        <v>0</v>
      </c>
      <c r="I1482" t="s">
        <v>36</v>
      </c>
      <c r="J1482" t="s">
        <v>44</v>
      </c>
      <c r="K1482" t="s">
        <v>74</v>
      </c>
      <c r="L1482" t="s">
        <v>7950</v>
      </c>
      <c r="M1482" t="s">
        <v>145</v>
      </c>
      <c r="Q1482" t="str">
        <f t="shared" si="70"/>
        <v>Seguridad y convivencia</v>
      </c>
      <c r="R1482" t="str">
        <f t="shared" si="71"/>
        <v>Infraestructura y vías</v>
      </c>
      <c r="S1482" t="str">
        <f t="shared" si="72"/>
        <v>Agro y desarrollo rural</v>
      </c>
      <c r="T1482" t="s">
        <v>8889</v>
      </c>
    </row>
    <row r="1483" spans="1:20" x14ac:dyDescent="0.2">
      <c r="A1483" t="s">
        <v>4344</v>
      </c>
      <c r="B1483" t="s">
        <v>4345</v>
      </c>
      <c r="C1483" t="s">
        <v>4346</v>
      </c>
      <c r="D1483" t="s">
        <v>4263</v>
      </c>
      <c r="E1483" t="s">
        <v>143</v>
      </c>
      <c r="F1483" s="4" t="s">
        <v>35</v>
      </c>
      <c r="G1483">
        <v>1</v>
      </c>
      <c r="H1483">
        <v>0</v>
      </c>
      <c r="I1483" t="s">
        <v>36</v>
      </c>
      <c r="J1483" t="s">
        <v>44</v>
      </c>
      <c r="K1483" t="s">
        <v>7967</v>
      </c>
      <c r="L1483" t="s">
        <v>547</v>
      </c>
      <c r="M1483" t="s">
        <v>1783</v>
      </c>
      <c r="Q1483" t="str">
        <f t="shared" si="70"/>
        <v>Infraestructura y vías</v>
      </c>
      <c r="R1483" t="str">
        <f t="shared" si="71"/>
        <v>Agro y desarrollo rural</v>
      </c>
      <c r="S1483" t="str">
        <f t="shared" si="72"/>
        <v>Salud</v>
      </c>
      <c r="T1483" t="s">
        <v>8123</v>
      </c>
    </row>
    <row r="1484" spans="1:20" x14ac:dyDescent="0.2">
      <c r="A1484" t="s">
        <v>4347</v>
      </c>
      <c r="B1484" t="s">
        <v>4348</v>
      </c>
      <c r="C1484" t="s">
        <v>4346</v>
      </c>
      <c r="D1484" t="s">
        <v>4263</v>
      </c>
      <c r="E1484" t="s">
        <v>34</v>
      </c>
      <c r="F1484" s="4" t="s">
        <v>35</v>
      </c>
      <c r="G1484">
        <v>0</v>
      </c>
      <c r="H1484">
        <v>0</v>
      </c>
      <c r="I1484" t="s">
        <v>36</v>
      </c>
      <c r="J1484" t="s">
        <v>49</v>
      </c>
      <c r="K1484" t="s">
        <v>7922</v>
      </c>
      <c r="L1484" t="s">
        <v>145</v>
      </c>
      <c r="M1484" t="s">
        <v>56</v>
      </c>
      <c r="Q1484" t="str">
        <f t="shared" si="70"/>
        <v>Educación</v>
      </c>
      <c r="R1484" t="str">
        <f t="shared" si="71"/>
        <v>Agro y desarrollo rural</v>
      </c>
      <c r="S1484" t="str">
        <f t="shared" si="72"/>
        <v>Empleo y emprendimiento</v>
      </c>
      <c r="T1484" t="s">
        <v>8227</v>
      </c>
    </row>
    <row r="1485" spans="1:20" x14ac:dyDescent="0.2">
      <c r="A1485" t="s">
        <v>4349</v>
      </c>
      <c r="B1485" t="s">
        <v>4350</v>
      </c>
      <c r="C1485" t="s">
        <v>4346</v>
      </c>
      <c r="D1485" t="s">
        <v>4263</v>
      </c>
      <c r="E1485" t="s">
        <v>157</v>
      </c>
      <c r="F1485" s="4" t="s">
        <v>35</v>
      </c>
      <c r="G1485">
        <v>1</v>
      </c>
      <c r="H1485">
        <v>0</v>
      </c>
      <c r="I1485" t="s">
        <v>36</v>
      </c>
      <c r="J1485" t="s">
        <v>44</v>
      </c>
      <c r="K1485" t="s">
        <v>92</v>
      </c>
      <c r="L1485" t="s">
        <v>180</v>
      </c>
      <c r="M1485" t="s">
        <v>38</v>
      </c>
      <c r="Q1485" t="str">
        <f t="shared" si="70"/>
        <v>Agro y desarrollo rural</v>
      </c>
      <c r="R1485" t="str">
        <f t="shared" si="71"/>
        <v>Primera infancia y familia</v>
      </c>
      <c r="S1485" t="str">
        <f t="shared" si="72"/>
        <v>Empleo y emprendimiento</v>
      </c>
      <c r="T1485" t="s">
        <v>8890</v>
      </c>
    </row>
    <row r="1486" spans="1:20" x14ac:dyDescent="0.2">
      <c r="A1486" t="s">
        <v>4351</v>
      </c>
      <c r="B1486" t="s">
        <v>4352</v>
      </c>
      <c r="C1486" t="s">
        <v>4346</v>
      </c>
      <c r="D1486" t="s">
        <v>4263</v>
      </c>
      <c r="E1486" t="s">
        <v>48</v>
      </c>
      <c r="F1486" s="4" t="s">
        <v>35</v>
      </c>
      <c r="G1486">
        <v>2</v>
      </c>
      <c r="H1486">
        <v>0</v>
      </c>
      <c r="I1486" t="s">
        <v>36</v>
      </c>
      <c r="J1486" t="s">
        <v>4353</v>
      </c>
      <c r="K1486" t="s">
        <v>731</v>
      </c>
      <c r="L1486" t="s">
        <v>1715</v>
      </c>
      <c r="M1486" t="s">
        <v>7892</v>
      </c>
      <c r="Q1486" t="str">
        <f t="shared" si="70"/>
        <v>Salud</v>
      </c>
      <c r="R1486" t="str">
        <f t="shared" si="71"/>
        <v>Medio ambiente</v>
      </c>
      <c r="S1486" t="str">
        <f t="shared" si="72"/>
        <v>Participación ciudadana</v>
      </c>
      <c r="T1486" t="s">
        <v>8891</v>
      </c>
    </row>
    <row r="1487" spans="1:20" x14ac:dyDescent="0.2">
      <c r="A1487" t="s">
        <v>4354</v>
      </c>
      <c r="B1487" t="s">
        <v>4355</v>
      </c>
      <c r="C1487" t="s">
        <v>4346</v>
      </c>
      <c r="D1487" t="s">
        <v>4263</v>
      </c>
      <c r="E1487" t="s">
        <v>4356</v>
      </c>
      <c r="F1487" s="4" t="s">
        <v>35</v>
      </c>
      <c r="G1487">
        <v>0</v>
      </c>
      <c r="H1487">
        <v>1</v>
      </c>
      <c r="I1487" t="s">
        <v>36</v>
      </c>
      <c r="J1487" t="s">
        <v>292</v>
      </c>
      <c r="K1487" t="s">
        <v>7829</v>
      </c>
      <c r="L1487" t="s">
        <v>64</v>
      </c>
      <c r="M1487" t="s">
        <v>164</v>
      </c>
      <c r="Q1487" t="str">
        <f t="shared" si="70"/>
        <v>Mujer, género y equidad</v>
      </c>
      <c r="R1487" t="str">
        <f t="shared" si="71"/>
        <v>Empleo y emprendimiento</v>
      </c>
      <c r="S1487" t="str">
        <f t="shared" si="72"/>
        <v>Agro y desarrollo rural</v>
      </c>
      <c r="T1487" t="s">
        <v>8704</v>
      </c>
    </row>
    <row r="1488" spans="1:20" x14ac:dyDescent="0.2">
      <c r="A1488" t="s">
        <v>4357</v>
      </c>
      <c r="B1488" t="s">
        <v>4358</v>
      </c>
      <c r="C1488" t="s">
        <v>4359</v>
      </c>
      <c r="D1488" t="s">
        <v>4263</v>
      </c>
      <c r="E1488" t="s">
        <v>143</v>
      </c>
      <c r="F1488" s="4" t="s">
        <v>35</v>
      </c>
      <c r="G1488">
        <v>0</v>
      </c>
      <c r="H1488">
        <v>1</v>
      </c>
      <c r="I1488" t="s">
        <v>36</v>
      </c>
      <c r="J1488" t="s">
        <v>77</v>
      </c>
      <c r="K1488" t="s">
        <v>7970</v>
      </c>
      <c r="L1488" t="s">
        <v>7870</v>
      </c>
      <c r="M1488" t="s">
        <v>7939</v>
      </c>
      <c r="Q1488" t="str">
        <f t="shared" si="70"/>
        <v>Infraestructura y vías</v>
      </c>
      <c r="R1488" t="str">
        <f t="shared" si="71"/>
        <v>Cultura, deporte y recreación</v>
      </c>
      <c r="S1488" t="str">
        <f t="shared" si="72"/>
        <v>Educación</v>
      </c>
      <c r="T1488" t="s">
        <v>8209</v>
      </c>
    </row>
    <row r="1489" spans="1:20" x14ac:dyDescent="0.2">
      <c r="A1489" t="s">
        <v>4360</v>
      </c>
      <c r="B1489" t="s">
        <v>4361</v>
      </c>
      <c r="C1489" t="s">
        <v>4359</v>
      </c>
      <c r="D1489" t="s">
        <v>4263</v>
      </c>
      <c r="E1489" t="s">
        <v>117</v>
      </c>
      <c r="F1489" s="2" t="s">
        <v>21</v>
      </c>
      <c r="G1489">
        <v>1</v>
      </c>
      <c r="H1489">
        <v>1</v>
      </c>
      <c r="I1489" t="s">
        <v>22</v>
      </c>
      <c r="J1489" t="s">
        <v>685</v>
      </c>
      <c r="K1489" t="s">
        <v>547</v>
      </c>
      <c r="L1489" t="s">
        <v>7893</v>
      </c>
      <c r="M1489" t="s">
        <v>64</v>
      </c>
      <c r="Q1489" t="str">
        <f t="shared" si="70"/>
        <v>Agro y desarrollo rural</v>
      </c>
      <c r="R1489" t="str">
        <f t="shared" si="71"/>
        <v>Participación ciudadana</v>
      </c>
      <c r="S1489" t="str">
        <f t="shared" si="72"/>
        <v>Empleo y emprendimiento</v>
      </c>
      <c r="T1489" t="s">
        <v>8440</v>
      </c>
    </row>
    <row r="1490" spans="1:20" x14ac:dyDescent="0.2">
      <c r="A1490" t="s">
        <v>4362</v>
      </c>
      <c r="B1490" t="s">
        <v>4363</v>
      </c>
      <c r="C1490" t="s">
        <v>4359</v>
      </c>
      <c r="D1490" t="s">
        <v>4263</v>
      </c>
      <c r="E1490" t="s">
        <v>73</v>
      </c>
      <c r="F1490" s="4" t="s">
        <v>35</v>
      </c>
      <c r="G1490">
        <v>0</v>
      </c>
      <c r="H1490">
        <v>0</v>
      </c>
      <c r="I1490" t="s">
        <v>36</v>
      </c>
      <c r="J1490" t="s">
        <v>49</v>
      </c>
      <c r="K1490" t="s">
        <v>7892</v>
      </c>
      <c r="L1490" t="s">
        <v>7930</v>
      </c>
      <c r="M1490" t="s">
        <v>7867</v>
      </c>
      <c r="Q1490" t="str">
        <f t="shared" si="70"/>
        <v>Participación ciudadana</v>
      </c>
      <c r="R1490" t="str">
        <f t="shared" si="71"/>
        <v>Educación</v>
      </c>
      <c r="S1490" t="str">
        <f t="shared" si="72"/>
        <v>Cultura, deporte y recreación</v>
      </c>
      <c r="T1490" t="s">
        <v>8322</v>
      </c>
    </row>
    <row r="1491" spans="1:20" x14ac:dyDescent="0.2">
      <c r="A1491" t="s">
        <v>4364</v>
      </c>
      <c r="B1491" t="s">
        <v>4365</v>
      </c>
      <c r="C1491" t="s">
        <v>4359</v>
      </c>
      <c r="D1491" t="s">
        <v>4263</v>
      </c>
      <c r="E1491" t="s">
        <v>48</v>
      </c>
      <c r="F1491" s="4" t="s">
        <v>35</v>
      </c>
      <c r="G1491">
        <v>0</v>
      </c>
      <c r="H1491">
        <v>0</v>
      </c>
      <c r="I1491" t="s">
        <v>36</v>
      </c>
      <c r="J1491" t="s">
        <v>49</v>
      </c>
      <c r="K1491" t="s">
        <v>543</v>
      </c>
      <c r="L1491" t="s">
        <v>7930</v>
      </c>
      <c r="M1491" t="s">
        <v>7962</v>
      </c>
      <c r="Q1491" t="str">
        <f t="shared" si="70"/>
        <v>Agua y saneamiento</v>
      </c>
      <c r="R1491" t="str">
        <f t="shared" si="71"/>
        <v>Educación</v>
      </c>
      <c r="S1491" t="str">
        <f t="shared" si="72"/>
        <v>Infraestructura y vías</v>
      </c>
      <c r="T1491" t="s">
        <v>8735</v>
      </c>
    </row>
    <row r="1492" spans="1:20" x14ac:dyDescent="0.2">
      <c r="A1492" t="s">
        <v>4366</v>
      </c>
      <c r="B1492" t="s">
        <v>4367</v>
      </c>
      <c r="C1492" t="s">
        <v>4359</v>
      </c>
      <c r="D1492" t="s">
        <v>4263</v>
      </c>
      <c r="E1492" t="s">
        <v>4368</v>
      </c>
      <c r="F1492" s="4" t="s">
        <v>35</v>
      </c>
      <c r="G1492">
        <v>1</v>
      </c>
      <c r="H1492">
        <v>0</v>
      </c>
      <c r="I1492" t="s">
        <v>36</v>
      </c>
      <c r="J1492" t="s">
        <v>44</v>
      </c>
      <c r="K1492" t="s">
        <v>190</v>
      </c>
      <c r="L1492" t="s">
        <v>105</v>
      </c>
      <c r="M1492" t="s">
        <v>7858</v>
      </c>
      <c r="Q1492" t="str">
        <f t="shared" si="70"/>
        <v>Empleo y emprendimiento</v>
      </c>
      <c r="R1492" t="str">
        <f t="shared" si="71"/>
        <v>Agro y desarrollo rural</v>
      </c>
      <c r="S1492" t="str">
        <f t="shared" si="72"/>
        <v>Cultura, deporte y recreación</v>
      </c>
      <c r="T1492" t="s">
        <v>8230</v>
      </c>
    </row>
    <row r="1493" spans="1:20" x14ac:dyDescent="0.2">
      <c r="A1493" t="s">
        <v>4369</v>
      </c>
      <c r="B1493" t="s">
        <v>4370</v>
      </c>
      <c r="C1493" t="s">
        <v>4371</v>
      </c>
      <c r="D1493" t="s">
        <v>4263</v>
      </c>
      <c r="E1493" t="s">
        <v>143</v>
      </c>
      <c r="F1493" s="4" t="s">
        <v>35</v>
      </c>
      <c r="G1493">
        <v>0</v>
      </c>
      <c r="H1493">
        <v>1</v>
      </c>
      <c r="I1493" t="s">
        <v>36</v>
      </c>
      <c r="J1493" t="s">
        <v>77</v>
      </c>
      <c r="K1493" t="s">
        <v>731</v>
      </c>
      <c r="L1493" t="s">
        <v>64</v>
      </c>
      <c r="M1493" t="s">
        <v>368</v>
      </c>
      <c r="Q1493" t="str">
        <f t="shared" si="70"/>
        <v>Salud</v>
      </c>
      <c r="R1493" t="str">
        <f t="shared" si="71"/>
        <v>Empleo y emprendimiento</v>
      </c>
      <c r="S1493" t="str">
        <f t="shared" si="72"/>
        <v>Medio ambiente</v>
      </c>
      <c r="T1493" t="s">
        <v>8892</v>
      </c>
    </row>
    <row r="1494" spans="1:20" x14ac:dyDescent="0.2">
      <c r="A1494" t="s">
        <v>4372</v>
      </c>
      <c r="B1494" t="s">
        <v>4373</v>
      </c>
      <c r="C1494" t="s">
        <v>4371</v>
      </c>
      <c r="D1494" t="s">
        <v>4263</v>
      </c>
      <c r="E1494" t="s">
        <v>20</v>
      </c>
      <c r="F1494" s="2" t="s">
        <v>21</v>
      </c>
      <c r="G1494">
        <v>0</v>
      </c>
      <c r="H1494">
        <v>1</v>
      </c>
      <c r="I1494" t="s">
        <v>22</v>
      </c>
      <c r="J1494" t="s">
        <v>118</v>
      </c>
      <c r="K1494" t="s">
        <v>7935</v>
      </c>
      <c r="L1494" t="s">
        <v>287</v>
      </c>
      <c r="M1494" t="s">
        <v>7901</v>
      </c>
      <c r="Q1494" t="str">
        <f t="shared" si="70"/>
        <v>Educación</v>
      </c>
      <c r="R1494" t="str">
        <f t="shared" si="71"/>
        <v>Empleo y emprendimiento</v>
      </c>
      <c r="S1494" t="str">
        <f t="shared" si="72"/>
        <v>Participación ciudadana</v>
      </c>
      <c r="T1494" t="s">
        <v>8893</v>
      </c>
    </row>
    <row r="1495" spans="1:20" x14ac:dyDescent="0.2">
      <c r="A1495" t="s">
        <v>4374</v>
      </c>
      <c r="B1495" t="s">
        <v>4375</v>
      </c>
      <c r="C1495" t="s">
        <v>4371</v>
      </c>
      <c r="D1495" t="s">
        <v>4263</v>
      </c>
      <c r="E1495" t="s">
        <v>28</v>
      </c>
      <c r="F1495" s="3" t="s">
        <v>29</v>
      </c>
      <c r="G1495">
        <v>1</v>
      </c>
      <c r="H1495">
        <v>0</v>
      </c>
      <c r="I1495" t="s">
        <v>22</v>
      </c>
      <c r="J1495" t="s">
        <v>87</v>
      </c>
      <c r="K1495" t="s">
        <v>191</v>
      </c>
      <c r="L1495" t="s">
        <v>7917</v>
      </c>
      <c r="M1495" t="s">
        <v>7866</v>
      </c>
      <c r="Q1495" t="str">
        <f t="shared" si="70"/>
        <v>Salud</v>
      </c>
      <c r="R1495" t="str">
        <f t="shared" si="71"/>
        <v>Educación</v>
      </c>
      <c r="S1495" t="str">
        <f t="shared" si="72"/>
        <v>Cultura, deporte y recreación</v>
      </c>
      <c r="T1495" t="s">
        <v>8894</v>
      </c>
    </row>
    <row r="1496" spans="1:20" x14ac:dyDescent="0.2">
      <c r="A1496" t="s">
        <v>4376</v>
      </c>
      <c r="B1496" t="s">
        <v>4377</v>
      </c>
      <c r="C1496" t="s">
        <v>4378</v>
      </c>
      <c r="D1496" t="s">
        <v>4263</v>
      </c>
      <c r="E1496" t="s">
        <v>157</v>
      </c>
      <c r="F1496" s="4" t="s">
        <v>35</v>
      </c>
      <c r="G1496">
        <v>0</v>
      </c>
      <c r="H1496">
        <v>0</v>
      </c>
      <c r="I1496" t="s">
        <v>36</v>
      </c>
      <c r="J1496" t="s">
        <v>49</v>
      </c>
      <c r="K1496" t="s">
        <v>92</v>
      </c>
      <c r="L1496" t="s">
        <v>7895</v>
      </c>
      <c r="M1496" t="s">
        <v>180</v>
      </c>
      <c r="Q1496" t="str">
        <f t="shared" si="70"/>
        <v>Agro y desarrollo rural</v>
      </c>
      <c r="R1496" t="str">
        <f t="shared" si="71"/>
        <v>Participación ciudadana</v>
      </c>
      <c r="S1496" t="str">
        <f t="shared" si="72"/>
        <v>Primera infancia y familia</v>
      </c>
      <c r="T1496" t="s">
        <v>8895</v>
      </c>
    </row>
    <row r="1497" spans="1:20" x14ac:dyDescent="0.2">
      <c r="A1497" t="s">
        <v>4379</v>
      </c>
      <c r="B1497" t="s">
        <v>4380</v>
      </c>
      <c r="C1497" t="s">
        <v>4378</v>
      </c>
      <c r="D1497" t="s">
        <v>4263</v>
      </c>
      <c r="E1497" t="s">
        <v>4381</v>
      </c>
      <c r="F1497" s="4" t="s">
        <v>35</v>
      </c>
      <c r="G1497">
        <v>1</v>
      </c>
      <c r="H1497">
        <v>1</v>
      </c>
      <c r="I1497" t="s">
        <v>36</v>
      </c>
      <c r="J1497" t="s">
        <v>965</v>
      </c>
      <c r="K1497" t="s">
        <v>7872</v>
      </c>
      <c r="L1497" t="s">
        <v>477</v>
      </c>
      <c r="M1497" t="s">
        <v>320</v>
      </c>
      <c r="Q1497" t="str">
        <f t="shared" si="70"/>
        <v>Cultura, deporte y recreación</v>
      </c>
      <c r="R1497" t="str">
        <f t="shared" si="71"/>
        <v>Empleo y emprendimiento</v>
      </c>
      <c r="S1497" t="str">
        <f t="shared" si="72"/>
        <v>Agua y saneamiento</v>
      </c>
      <c r="T1497" t="s">
        <v>8896</v>
      </c>
    </row>
    <row r="1498" spans="1:20" x14ac:dyDescent="0.2">
      <c r="A1498" t="s">
        <v>4382</v>
      </c>
      <c r="B1498" t="s">
        <v>4383</v>
      </c>
      <c r="C1498" t="s">
        <v>4384</v>
      </c>
      <c r="D1498" t="s">
        <v>4263</v>
      </c>
      <c r="E1498" t="s">
        <v>28</v>
      </c>
      <c r="F1498" s="3" t="s">
        <v>29</v>
      </c>
      <c r="G1498">
        <v>0</v>
      </c>
      <c r="H1498">
        <v>1</v>
      </c>
      <c r="I1498" t="s">
        <v>22</v>
      </c>
      <c r="J1498" t="s">
        <v>96</v>
      </c>
      <c r="K1498" t="s">
        <v>7890</v>
      </c>
      <c r="L1498" t="s">
        <v>64</v>
      </c>
      <c r="M1498" t="s">
        <v>98</v>
      </c>
      <c r="Q1498" t="str">
        <f t="shared" si="70"/>
        <v>Participación ciudadana</v>
      </c>
      <c r="R1498" t="str">
        <f t="shared" si="71"/>
        <v>Empleo y emprendimiento</v>
      </c>
      <c r="S1498" t="str">
        <f t="shared" si="72"/>
        <v>Agro y desarrollo rural</v>
      </c>
      <c r="T1498" t="s">
        <v>8897</v>
      </c>
    </row>
    <row r="1499" spans="1:20" x14ac:dyDescent="0.2">
      <c r="A1499" t="s">
        <v>4385</v>
      </c>
      <c r="B1499" t="s">
        <v>4386</v>
      </c>
      <c r="C1499" t="s">
        <v>4384</v>
      </c>
      <c r="D1499" t="s">
        <v>4263</v>
      </c>
      <c r="E1499" t="s">
        <v>73</v>
      </c>
      <c r="F1499" s="4" t="s">
        <v>35</v>
      </c>
      <c r="G1499">
        <v>2</v>
      </c>
      <c r="H1499">
        <v>0</v>
      </c>
      <c r="I1499" t="s">
        <v>36</v>
      </c>
      <c r="J1499" t="s">
        <v>91</v>
      </c>
      <c r="K1499" t="s">
        <v>7965</v>
      </c>
      <c r="L1499" t="s">
        <v>7866</v>
      </c>
      <c r="M1499" t="s">
        <v>535</v>
      </c>
      <c r="Q1499" t="str">
        <f t="shared" si="70"/>
        <v>Infraestructura y vías</v>
      </c>
      <c r="R1499" t="str">
        <f t="shared" si="71"/>
        <v>Cultura, deporte y recreación</v>
      </c>
      <c r="S1499" t="str">
        <f t="shared" si="72"/>
        <v>Agro y desarrollo rural</v>
      </c>
      <c r="T1499" t="s">
        <v>8537</v>
      </c>
    </row>
    <row r="1500" spans="1:20" x14ac:dyDescent="0.2">
      <c r="A1500" t="s">
        <v>4387</v>
      </c>
      <c r="B1500" t="s">
        <v>4388</v>
      </c>
      <c r="C1500" t="s">
        <v>4384</v>
      </c>
      <c r="D1500" t="s">
        <v>4263</v>
      </c>
      <c r="E1500" t="s">
        <v>157</v>
      </c>
      <c r="F1500" s="4" t="s">
        <v>35</v>
      </c>
      <c r="G1500">
        <v>1</v>
      </c>
      <c r="H1500">
        <v>0</v>
      </c>
      <c r="I1500" t="s">
        <v>36</v>
      </c>
      <c r="J1500" t="s">
        <v>230</v>
      </c>
      <c r="K1500" t="s">
        <v>1715</v>
      </c>
      <c r="L1500" t="s">
        <v>134</v>
      </c>
      <c r="M1500" t="s">
        <v>7895</v>
      </c>
      <c r="Q1500" t="str">
        <f t="shared" si="70"/>
        <v>Medio ambiente</v>
      </c>
      <c r="R1500" t="str">
        <f t="shared" si="71"/>
        <v>Empleo y emprendimiento</v>
      </c>
      <c r="S1500" t="str">
        <f t="shared" si="72"/>
        <v>Participación ciudadana</v>
      </c>
      <c r="T1500" t="s">
        <v>8613</v>
      </c>
    </row>
    <row r="1501" spans="1:20" x14ac:dyDescent="0.2">
      <c r="A1501" t="s">
        <v>4389</v>
      </c>
      <c r="B1501" t="s">
        <v>4390</v>
      </c>
      <c r="C1501" t="s">
        <v>4391</v>
      </c>
      <c r="D1501" t="s">
        <v>4263</v>
      </c>
      <c r="E1501" t="s">
        <v>73</v>
      </c>
      <c r="F1501" s="4" t="s">
        <v>35</v>
      </c>
      <c r="G1501">
        <v>0</v>
      </c>
      <c r="H1501">
        <v>0</v>
      </c>
      <c r="I1501" t="s">
        <v>36</v>
      </c>
      <c r="J1501" t="s">
        <v>49</v>
      </c>
      <c r="K1501" t="s">
        <v>69</v>
      </c>
      <c r="L1501" t="s">
        <v>106</v>
      </c>
      <c r="M1501" t="s">
        <v>7895</v>
      </c>
      <c r="Q1501" t="str">
        <f t="shared" si="70"/>
        <v>Agro y desarrollo rural</v>
      </c>
      <c r="R1501" t="str">
        <f t="shared" si="71"/>
        <v>Empleo y emprendimiento</v>
      </c>
      <c r="S1501" t="str">
        <f t="shared" si="72"/>
        <v>Participación ciudadana</v>
      </c>
      <c r="T1501" t="s">
        <v>8041</v>
      </c>
    </row>
    <row r="1502" spans="1:20" x14ac:dyDescent="0.2">
      <c r="A1502" t="s">
        <v>4392</v>
      </c>
      <c r="B1502" t="s">
        <v>4393</v>
      </c>
      <c r="C1502" t="s">
        <v>4391</v>
      </c>
      <c r="D1502" t="s">
        <v>4263</v>
      </c>
      <c r="E1502" t="s">
        <v>157</v>
      </c>
      <c r="F1502" s="4" t="s">
        <v>35</v>
      </c>
      <c r="G1502">
        <v>0</v>
      </c>
      <c r="H1502">
        <v>0</v>
      </c>
      <c r="I1502" t="s">
        <v>36</v>
      </c>
      <c r="J1502" t="s">
        <v>49</v>
      </c>
      <c r="K1502" t="s">
        <v>7887</v>
      </c>
      <c r="L1502" t="s">
        <v>101</v>
      </c>
      <c r="M1502" t="s">
        <v>7861</v>
      </c>
      <c r="Q1502" t="str">
        <f t="shared" si="70"/>
        <v>Participación ciudadana</v>
      </c>
      <c r="R1502" t="str">
        <f t="shared" si="71"/>
        <v>Agua y saneamiento</v>
      </c>
      <c r="S1502" t="str">
        <f t="shared" si="72"/>
        <v>Cultura, deporte y recreación</v>
      </c>
      <c r="T1502" t="s">
        <v>8112</v>
      </c>
    </row>
    <row r="1503" spans="1:20" x14ac:dyDescent="0.2">
      <c r="A1503" t="s">
        <v>4394</v>
      </c>
      <c r="B1503" t="s">
        <v>4395</v>
      </c>
      <c r="C1503" t="s">
        <v>4396</v>
      </c>
      <c r="D1503" t="s">
        <v>4263</v>
      </c>
      <c r="E1503" t="s">
        <v>952</v>
      </c>
      <c r="F1503" s="4" t="s">
        <v>35</v>
      </c>
      <c r="G1503">
        <v>1</v>
      </c>
      <c r="H1503">
        <v>1</v>
      </c>
      <c r="I1503" t="s">
        <v>36</v>
      </c>
      <c r="J1503" t="s">
        <v>55</v>
      </c>
      <c r="K1503" t="s">
        <v>7839</v>
      </c>
      <c r="L1503" t="s">
        <v>1656</v>
      </c>
      <c r="M1503" t="s">
        <v>256</v>
      </c>
      <c r="Q1503" t="str">
        <f t="shared" si="70"/>
        <v>Mujer, género y equidad</v>
      </c>
      <c r="R1503" t="str">
        <f t="shared" si="71"/>
        <v>Agua y saneamiento</v>
      </c>
      <c r="S1503" t="str">
        <f t="shared" si="72"/>
        <v>Empleo y emprendimiento</v>
      </c>
      <c r="T1503" t="s">
        <v>8898</v>
      </c>
    </row>
    <row r="1504" spans="1:20" x14ac:dyDescent="0.2">
      <c r="A1504" t="s">
        <v>4397</v>
      </c>
      <c r="B1504" t="s">
        <v>4398</v>
      </c>
      <c r="C1504" t="s">
        <v>4399</v>
      </c>
      <c r="D1504" t="s">
        <v>4263</v>
      </c>
      <c r="E1504" t="s">
        <v>4400</v>
      </c>
      <c r="F1504" s="4" t="s">
        <v>35</v>
      </c>
      <c r="G1504">
        <v>1</v>
      </c>
      <c r="H1504">
        <v>0</v>
      </c>
      <c r="I1504" t="s">
        <v>36</v>
      </c>
      <c r="J1504" t="s">
        <v>44</v>
      </c>
      <c r="K1504" t="s">
        <v>134</v>
      </c>
      <c r="L1504" t="s">
        <v>45</v>
      </c>
      <c r="M1504" t="s">
        <v>7930</v>
      </c>
      <c r="Q1504" t="str">
        <f t="shared" si="70"/>
        <v>Empleo y emprendimiento</v>
      </c>
      <c r="R1504" t="str">
        <f t="shared" si="71"/>
        <v>Agro y desarrollo rural</v>
      </c>
      <c r="S1504" t="str">
        <f t="shared" si="72"/>
        <v>Educación</v>
      </c>
      <c r="T1504" t="s">
        <v>8351</v>
      </c>
    </row>
    <row r="1505" spans="1:20" x14ac:dyDescent="0.2">
      <c r="A1505" t="s">
        <v>4401</v>
      </c>
      <c r="B1505" t="s">
        <v>4402</v>
      </c>
      <c r="C1505" t="s">
        <v>4403</v>
      </c>
      <c r="D1505" t="s">
        <v>4263</v>
      </c>
      <c r="E1505" t="s">
        <v>73</v>
      </c>
      <c r="F1505" s="4" t="s">
        <v>35</v>
      </c>
      <c r="G1505">
        <v>0</v>
      </c>
      <c r="H1505">
        <v>1</v>
      </c>
      <c r="I1505" t="s">
        <v>36</v>
      </c>
      <c r="J1505" t="s">
        <v>77</v>
      </c>
      <c r="K1505" t="s">
        <v>7899</v>
      </c>
      <c r="L1505" t="s">
        <v>106</v>
      </c>
      <c r="M1505" t="s">
        <v>98</v>
      </c>
      <c r="Q1505" t="str">
        <f t="shared" si="70"/>
        <v>Participación ciudadana</v>
      </c>
      <c r="R1505" t="str">
        <f t="shared" si="71"/>
        <v>Empleo y emprendimiento</v>
      </c>
      <c r="S1505" t="str">
        <f t="shared" si="72"/>
        <v>Agro y desarrollo rural</v>
      </c>
      <c r="T1505" t="s">
        <v>8256</v>
      </c>
    </row>
    <row r="1506" spans="1:20" x14ac:dyDescent="0.2">
      <c r="A1506" t="s">
        <v>4404</v>
      </c>
      <c r="B1506" t="s">
        <v>4405</v>
      </c>
      <c r="C1506" t="s">
        <v>4406</v>
      </c>
      <c r="D1506" t="s">
        <v>4263</v>
      </c>
      <c r="E1506" t="s">
        <v>73</v>
      </c>
      <c r="F1506" s="4" t="s">
        <v>35</v>
      </c>
      <c r="G1506">
        <v>0</v>
      </c>
      <c r="H1506">
        <v>0</v>
      </c>
      <c r="I1506" t="s">
        <v>36</v>
      </c>
      <c r="J1506" t="s">
        <v>49</v>
      </c>
      <c r="K1506" t="s">
        <v>7890</v>
      </c>
      <c r="L1506" t="s">
        <v>56</v>
      </c>
      <c r="M1506" t="s">
        <v>7858</v>
      </c>
      <c r="Q1506" t="str">
        <f t="shared" si="70"/>
        <v>Participación ciudadana</v>
      </c>
      <c r="R1506" t="str">
        <f t="shared" si="71"/>
        <v>Empleo y emprendimiento</v>
      </c>
      <c r="S1506" t="str">
        <f t="shared" si="72"/>
        <v>Cultura, deporte y recreación</v>
      </c>
      <c r="T1506" t="s">
        <v>8152</v>
      </c>
    </row>
    <row r="1507" spans="1:20" x14ac:dyDescent="0.2">
      <c r="A1507" t="s">
        <v>4407</v>
      </c>
      <c r="B1507" t="s">
        <v>4408</v>
      </c>
      <c r="C1507" t="s">
        <v>4409</v>
      </c>
      <c r="D1507" t="s">
        <v>4263</v>
      </c>
      <c r="E1507" t="s">
        <v>34</v>
      </c>
      <c r="F1507" s="4" t="s">
        <v>35</v>
      </c>
      <c r="G1507">
        <v>0</v>
      </c>
      <c r="H1507">
        <v>0</v>
      </c>
      <c r="I1507" t="s">
        <v>36</v>
      </c>
      <c r="J1507" t="s">
        <v>49</v>
      </c>
      <c r="K1507" t="s">
        <v>7878</v>
      </c>
      <c r="L1507" t="s">
        <v>7833</v>
      </c>
      <c r="M1507" t="s">
        <v>114</v>
      </c>
      <c r="Q1507" t="str">
        <f t="shared" si="70"/>
        <v>Cultura, deporte y recreación</v>
      </c>
      <c r="R1507" t="str">
        <f t="shared" si="71"/>
        <v>Mujer, género y equidad</v>
      </c>
      <c r="S1507" t="str">
        <f t="shared" si="72"/>
        <v>Medio ambiente</v>
      </c>
      <c r="T1507" t="s">
        <v>8491</v>
      </c>
    </row>
    <row r="1508" spans="1:20" x14ac:dyDescent="0.2">
      <c r="A1508" t="s">
        <v>4410</v>
      </c>
      <c r="B1508" t="s">
        <v>4411</v>
      </c>
      <c r="C1508" t="s">
        <v>4409</v>
      </c>
      <c r="D1508" t="s">
        <v>4263</v>
      </c>
      <c r="E1508" t="s">
        <v>4412</v>
      </c>
      <c r="F1508" s="4" t="s">
        <v>35</v>
      </c>
      <c r="G1508">
        <v>0</v>
      </c>
      <c r="H1508">
        <v>0</v>
      </c>
      <c r="I1508" t="s">
        <v>36</v>
      </c>
      <c r="J1508" t="s">
        <v>49</v>
      </c>
      <c r="K1508" t="s">
        <v>7828</v>
      </c>
      <c r="L1508" t="s">
        <v>909</v>
      </c>
      <c r="M1508" t="s">
        <v>1304</v>
      </c>
      <c r="Q1508" t="str">
        <f t="shared" si="70"/>
        <v>Mujer, género y equidad</v>
      </c>
      <c r="R1508" t="str">
        <f t="shared" si="71"/>
        <v>Primera infancia y familia</v>
      </c>
      <c r="S1508" t="str">
        <f t="shared" si="72"/>
        <v>Empleo y emprendimiento</v>
      </c>
      <c r="T1508" t="s">
        <v>8899</v>
      </c>
    </row>
    <row r="1509" spans="1:20" x14ac:dyDescent="0.2">
      <c r="A1509" t="s">
        <v>4413</v>
      </c>
      <c r="B1509" t="s">
        <v>4414</v>
      </c>
      <c r="C1509" t="s">
        <v>2645</v>
      </c>
      <c r="D1509" t="s">
        <v>4263</v>
      </c>
      <c r="E1509" t="s">
        <v>143</v>
      </c>
      <c r="F1509" s="4" t="s">
        <v>35</v>
      </c>
      <c r="G1509">
        <v>0</v>
      </c>
      <c r="H1509">
        <v>0</v>
      </c>
      <c r="I1509" t="s">
        <v>36</v>
      </c>
      <c r="J1509" t="s">
        <v>49</v>
      </c>
      <c r="K1509" t="s">
        <v>7865</v>
      </c>
      <c r="L1509" t="s">
        <v>7959</v>
      </c>
      <c r="M1509" t="s">
        <v>7895</v>
      </c>
      <c r="Q1509" t="str">
        <f t="shared" si="70"/>
        <v>Cultura, deporte y recreación</v>
      </c>
      <c r="R1509" t="str">
        <f t="shared" si="71"/>
        <v>Infraestructura y vías</v>
      </c>
      <c r="S1509" t="str">
        <f t="shared" si="72"/>
        <v>Participación ciudadana</v>
      </c>
      <c r="T1509" t="s">
        <v>8495</v>
      </c>
    </row>
    <row r="1510" spans="1:20" x14ac:dyDescent="0.2">
      <c r="A1510" t="s">
        <v>4415</v>
      </c>
      <c r="B1510" t="s">
        <v>4416</v>
      </c>
      <c r="C1510" t="s">
        <v>2645</v>
      </c>
      <c r="D1510" t="s">
        <v>4263</v>
      </c>
      <c r="E1510" t="s">
        <v>73</v>
      </c>
      <c r="F1510" s="4" t="s">
        <v>35</v>
      </c>
      <c r="G1510">
        <v>1</v>
      </c>
      <c r="H1510">
        <v>0</v>
      </c>
      <c r="I1510" t="s">
        <v>36</v>
      </c>
      <c r="J1510" t="s">
        <v>44</v>
      </c>
      <c r="K1510" t="s">
        <v>7903</v>
      </c>
      <c r="L1510" t="s">
        <v>934</v>
      </c>
      <c r="M1510" t="s">
        <v>164</v>
      </c>
      <c r="Q1510" t="str">
        <f t="shared" si="70"/>
        <v>Participación ciudadana</v>
      </c>
      <c r="R1510" t="str">
        <f t="shared" si="71"/>
        <v>Empleo y emprendimiento</v>
      </c>
      <c r="S1510" t="str">
        <f t="shared" si="72"/>
        <v>Agro y desarrollo rural</v>
      </c>
      <c r="T1510" t="s">
        <v>8256</v>
      </c>
    </row>
    <row r="1511" spans="1:20" x14ac:dyDescent="0.2">
      <c r="A1511" t="s">
        <v>4417</v>
      </c>
      <c r="B1511" t="s">
        <v>4418</v>
      </c>
      <c r="C1511" t="s">
        <v>2645</v>
      </c>
      <c r="D1511" t="s">
        <v>4263</v>
      </c>
      <c r="E1511" t="s">
        <v>157</v>
      </c>
      <c r="F1511" s="4" t="s">
        <v>35</v>
      </c>
      <c r="G1511">
        <v>0</v>
      </c>
      <c r="H1511">
        <v>0</v>
      </c>
      <c r="I1511" t="s">
        <v>36</v>
      </c>
      <c r="J1511" t="s">
        <v>49</v>
      </c>
      <c r="K1511" t="s">
        <v>105</v>
      </c>
      <c r="L1511" t="s">
        <v>7889</v>
      </c>
      <c r="M1511" t="s">
        <v>1118</v>
      </c>
      <c r="Q1511" t="str">
        <f t="shared" si="70"/>
        <v>Agro y desarrollo rural</v>
      </c>
      <c r="R1511" t="str">
        <f t="shared" si="71"/>
        <v>Participación ciudadana</v>
      </c>
      <c r="S1511" t="str">
        <f t="shared" si="72"/>
        <v>Salud</v>
      </c>
      <c r="T1511" t="s">
        <v>8509</v>
      </c>
    </row>
    <row r="1512" spans="1:20" x14ac:dyDescent="0.2">
      <c r="A1512" t="s">
        <v>4419</v>
      </c>
      <c r="B1512" t="s">
        <v>4420</v>
      </c>
      <c r="C1512" t="s">
        <v>2645</v>
      </c>
      <c r="D1512" t="s">
        <v>4263</v>
      </c>
      <c r="E1512" t="s">
        <v>129</v>
      </c>
      <c r="F1512" s="4" t="s">
        <v>35</v>
      </c>
      <c r="G1512">
        <v>0</v>
      </c>
      <c r="H1512">
        <v>0</v>
      </c>
      <c r="I1512" t="s">
        <v>36</v>
      </c>
      <c r="J1512" t="s">
        <v>49</v>
      </c>
      <c r="K1512" t="s">
        <v>7902</v>
      </c>
      <c r="L1512" t="s">
        <v>56</v>
      </c>
      <c r="M1512" t="s">
        <v>1340</v>
      </c>
      <c r="Q1512" t="str">
        <f t="shared" si="70"/>
        <v>Participación ciudadana</v>
      </c>
      <c r="R1512" t="str">
        <f t="shared" si="71"/>
        <v>Empleo y emprendimiento</v>
      </c>
      <c r="S1512" t="str">
        <f t="shared" si="72"/>
        <v>Transparencia y anticorrupcion</v>
      </c>
      <c r="T1512" t="s">
        <v>8402</v>
      </c>
    </row>
    <row r="1513" spans="1:20" x14ac:dyDescent="0.2">
      <c r="A1513" t="s">
        <v>4421</v>
      </c>
      <c r="B1513" t="s">
        <v>4422</v>
      </c>
      <c r="C1513" t="s">
        <v>4423</v>
      </c>
      <c r="D1513" t="s">
        <v>4263</v>
      </c>
      <c r="E1513" t="s">
        <v>143</v>
      </c>
      <c r="F1513" s="4" t="s">
        <v>35</v>
      </c>
      <c r="G1513">
        <v>0</v>
      </c>
      <c r="H1513">
        <v>1</v>
      </c>
      <c r="I1513" t="s">
        <v>36</v>
      </c>
      <c r="J1513" t="s">
        <v>77</v>
      </c>
      <c r="K1513" t="s">
        <v>7876</v>
      </c>
      <c r="L1513" t="s">
        <v>7917</v>
      </c>
      <c r="M1513" t="s">
        <v>551</v>
      </c>
      <c r="Q1513" t="str">
        <f t="shared" si="70"/>
        <v>Cultura, deporte y recreación</v>
      </c>
      <c r="R1513" t="str">
        <f t="shared" si="71"/>
        <v>Educación</v>
      </c>
      <c r="S1513" t="str">
        <f t="shared" si="72"/>
        <v>Primera infancia y familia</v>
      </c>
      <c r="T1513" t="s">
        <v>8748</v>
      </c>
    </row>
    <row r="1514" spans="1:20" x14ac:dyDescent="0.2">
      <c r="A1514" t="s">
        <v>4424</v>
      </c>
      <c r="B1514" t="s">
        <v>4425</v>
      </c>
      <c r="C1514" t="s">
        <v>4423</v>
      </c>
      <c r="D1514" t="s">
        <v>4263</v>
      </c>
      <c r="E1514" t="s">
        <v>28</v>
      </c>
      <c r="F1514" s="3" t="s">
        <v>29</v>
      </c>
      <c r="G1514">
        <v>0</v>
      </c>
      <c r="H1514">
        <v>1</v>
      </c>
      <c r="I1514" t="s">
        <v>22</v>
      </c>
      <c r="J1514" t="s">
        <v>113</v>
      </c>
      <c r="K1514" t="s">
        <v>7961</v>
      </c>
      <c r="L1514" t="s">
        <v>64</v>
      </c>
      <c r="M1514" t="s">
        <v>7833</v>
      </c>
      <c r="Q1514" t="str">
        <f t="shared" si="70"/>
        <v>Infraestructura y vías</v>
      </c>
      <c r="R1514" t="str">
        <f t="shared" si="71"/>
        <v>Empleo y emprendimiento</v>
      </c>
      <c r="S1514" t="str">
        <f t="shared" si="72"/>
        <v>Mujer, género y equidad</v>
      </c>
      <c r="T1514" t="s">
        <v>8900</v>
      </c>
    </row>
    <row r="1515" spans="1:20" x14ac:dyDescent="0.2">
      <c r="A1515" t="s">
        <v>4426</v>
      </c>
      <c r="B1515" t="s">
        <v>4427</v>
      </c>
      <c r="C1515" t="s">
        <v>4423</v>
      </c>
      <c r="D1515" t="s">
        <v>4263</v>
      </c>
      <c r="E1515" t="s">
        <v>73</v>
      </c>
      <c r="F1515" s="4" t="s">
        <v>35</v>
      </c>
      <c r="G1515">
        <v>0</v>
      </c>
      <c r="H1515">
        <v>1</v>
      </c>
      <c r="I1515" t="s">
        <v>36</v>
      </c>
      <c r="J1515" t="s">
        <v>125</v>
      </c>
      <c r="K1515" t="s">
        <v>1328</v>
      </c>
      <c r="L1515" t="s">
        <v>7887</v>
      </c>
      <c r="M1515" t="s">
        <v>7919</v>
      </c>
      <c r="Q1515" t="str">
        <f t="shared" si="70"/>
        <v>Salud</v>
      </c>
      <c r="R1515" t="str">
        <f t="shared" si="71"/>
        <v>Participación ciudadana</v>
      </c>
      <c r="S1515" t="str">
        <f t="shared" si="72"/>
        <v>Educación</v>
      </c>
      <c r="T1515" t="s">
        <v>8865</v>
      </c>
    </row>
    <row r="1516" spans="1:20" x14ac:dyDescent="0.2">
      <c r="A1516" t="s">
        <v>4428</v>
      </c>
      <c r="B1516" t="s">
        <v>4429</v>
      </c>
      <c r="C1516" t="s">
        <v>4430</v>
      </c>
      <c r="D1516" t="s">
        <v>4263</v>
      </c>
      <c r="E1516" t="s">
        <v>28</v>
      </c>
      <c r="F1516" s="3" t="s">
        <v>29</v>
      </c>
      <c r="G1516">
        <v>0</v>
      </c>
      <c r="H1516">
        <v>0</v>
      </c>
      <c r="I1516" t="s">
        <v>22</v>
      </c>
      <c r="J1516" t="s">
        <v>234</v>
      </c>
      <c r="K1516" t="s">
        <v>134</v>
      </c>
      <c r="L1516" t="s">
        <v>7953</v>
      </c>
      <c r="M1516" t="s">
        <v>7885</v>
      </c>
      <c r="Q1516" t="str">
        <f t="shared" si="70"/>
        <v>Empleo y emprendimiento</v>
      </c>
      <c r="R1516" t="str">
        <f t="shared" si="71"/>
        <v>Infraestructura y vías</v>
      </c>
      <c r="S1516" t="str">
        <f t="shared" si="72"/>
        <v>Participación ciudadana</v>
      </c>
      <c r="T1516" t="s">
        <v>8751</v>
      </c>
    </row>
    <row r="1517" spans="1:20" x14ac:dyDescent="0.2">
      <c r="A1517" t="s">
        <v>4431</v>
      </c>
      <c r="B1517" t="s">
        <v>4432</v>
      </c>
      <c r="C1517" t="s">
        <v>4430</v>
      </c>
      <c r="D1517" t="s">
        <v>4263</v>
      </c>
      <c r="E1517" t="s">
        <v>117</v>
      </c>
      <c r="F1517" s="2" t="s">
        <v>21</v>
      </c>
      <c r="G1517">
        <v>0</v>
      </c>
      <c r="H1517">
        <v>1</v>
      </c>
      <c r="I1517" t="s">
        <v>22</v>
      </c>
      <c r="J1517" t="s">
        <v>118</v>
      </c>
      <c r="K1517" t="s">
        <v>4433</v>
      </c>
      <c r="L1517" t="s">
        <v>7920</v>
      </c>
      <c r="M1517" t="s">
        <v>7901</v>
      </c>
      <c r="Q1517" t="str">
        <f t="shared" si="70"/>
        <v>Seguridad y convivencia</v>
      </c>
      <c r="R1517" t="str">
        <f t="shared" si="71"/>
        <v>Educación</v>
      </c>
      <c r="S1517" t="str">
        <f t="shared" si="72"/>
        <v>Participación ciudadana</v>
      </c>
      <c r="T1517" t="s">
        <v>8901</v>
      </c>
    </row>
    <row r="1518" spans="1:20" x14ac:dyDescent="0.2">
      <c r="A1518" t="s">
        <v>4434</v>
      </c>
      <c r="B1518" t="s">
        <v>4435</v>
      </c>
      <c r="C1518" t="s">
        <v>4430</v>
      </c>
      <c r="D1518" t="s">
        <v>4263</v>
      </c>
      <c r="E1518" t="s">
        <v>4436</v>
      </c>
      <c r="F1518" s="4" t="s">
        <v>35</v>
      </c>
      <c r="G1518">
        <v>0</v>
      </c>
      <c r="H1518">
        <v>0</v>
      </c>
      <c r="I1518" t="s">
        <v>36</v>
      </c>
      <c r="J1518" t="s">
        <v>49</v>
      </c>
      <c r="K1518" t="s">
        <v>799</v>
      </c>
      <c r="L1518" t="s">
        <v>7833</v>
      </c>
      <c r="M1518" t="s">
        <v>7858</v>
      </c>
      <c r="Q1518" t="str">
        <f t="shared" si="70"/>
        <v>Primera infancia y familia</v>
      </c>
      <c r="R1518" t="str">
        <f t="shared" si="71"/>
        <v>Mujer, género y equidad</v>
      </c>
      <c r="S1518" t="str">
        <f t="shared" si="72"/>
        <v>Cultura, deporte y recreación</v>
      </c>
      <c r="T1518" t="s">
        <v>8553</v>
      </c>
    </row>
    <row r="1519" spans="1:20" x14ac:dyDescent="0.2">
      <c r="A1519" t="s">
        <v>4437</v>
      </c>
      <c r="B1519" t="s">
        <v>4438</v>
      </c>
      <c r="C1519" t="s">
        <v>4439</v>
      </c>
      <c r="D1519" t="s">
        <v>4263</v>
      </c>
      <c r="E1519" t="s">
        <v>28</v>
      </c>
      <c r="F1519" s="3" t="s">
        <v>29</v>
      </c>
      <c r="G1519">
        <v>0</v>
      </c>
      <c r="H1519">
        <v>0</v>
      </c>
      <c r="I1519" t="s">
        <v>22</v>
      </c>
      <c r="J1519" t="s">
        <v>234</v>
      </c>
      <c r="K1519" t="s">
        <v>7922</v>
      </c>
      <c r="L1519" t="s">
        <v>1783</v>
      </c>
      <c r="M1519" t="s">
        <v>759</v>
      </c>
      <c r="Q1519" t="str">
        <f t="shared" si="70"/>
        <v>Educación</v>
      </c>
      <c r="R1519" t="str">
        <f t="shared" si="71"/>
        <v>Salud</v>
      </c>
      <c r="S1519" t="str">
        <f t="shared" si="72"/>
        <v>Seguridad y convivencia</v>
      </c>
      <c r="T1519" t="s">
        <v>8902</v>
      </c>
    </row>
    <row r="1520" spans="1:20" x14ac:dyDescent="0.2">
      <c r="A1520" t="s">
        <v>4440</v>
      </c>
      <c r="B1520" t="s">
        <v>4441</v>
      </c>
      <c r="C1520" t="s">
        <v>4439</v>
      </c>
      <c r="D1520" t="s">
        <v>4263</v>
      </c>
      <c r="E1520" t="s">
        <v>34</v>
      </c>
      <c r="F1520" s="4" t="s">
        <v>35</v>
      </c>
      <c r="G1520">
        <v>0</v>
      </c>
      <c r="H1520">
        <v>0</v>
      </c>
      <c r="I1520" t="s">
        <v>36</v>
      </c>
      <c r="J1520" t="s">
        <v>49</v>
      </c>
      <c r="K1520" t="s">
        <v>69</v>
      </c>
      <c r="L1520" t="s">
        <v>7953</v>
      </c>
      <c r="M1520" t="s">
        <v>78</v>
      </c>
      <c r="Q1520" t="str">
        <f t="shared" si="70"/>
        <v>Agro y desarrollo rural</v>
      </c>
      <c r="R1520" t="str">
        <f t="shared" si="71"/>
        <v>Infraestructura y vías</v>
      </c>
      <c r="S1520" t="str">
        <f t="shared" si="72"/>
        <v>Vivienda</v>
      </c>
      <c r="T1520" t="s">
        <v>8903</v>
      </c>
    </row>
    <row r="1521" spans="1:20" x14ac:dyDescent="0.2">
      <c r="A1521" t="s">
        <v>4442</v>
      </c>
      <c r="B1521" t="s">
        <v>4443</v>
      </c>
      <c r="C1521" t="s">
        <v>4439</v>
      </c>
      <c r="D1521" t="s">
        <v>4263</v>
      </c>
      <c r="E1521" t="s">
        <v>43</v>
      </c>
      <c r="F1521" s="4" t="s">
        <v>35</v>
      </c>
      <c r="G1521">
        <v>1</v>
      </c>
      <c r="H1521">
        <v>1</v>
      </c>
      <c r="I1521" t="s">
        <v>36</v>
      </c>
      <c r="J1521" t="s">
        <v>4444</v>
      </c>
      <c r="K1521" t="s">
        <v>56</v>
      </c>
      <c r="L1521" t="s">
        <v>7961</v>
      </c>
      <c r="M1521" t="s">
        <v>336</v>
      </c>
      <c r="Q1521" t="str">
        <f t="shared" si="70"/>
        <v>Empleo y emprendimiento</v>
      </c>
      <c r="R1521" t="str">
        <f t="shared" si="71"/>
        <v>Infraestructura y vías</v>
      </c>
      <c r="S1521" t="str">
        <f t="shared" si="72"/>
        <v>Agua y saneamiento</v>
      </c>
      <c r="T1521" t="s">
        <v>8904</v>
      </c>
    </row>
    <row r="1522" spans="1:20" x14ac:dyDescent="0.2">
      <c r="A1522" t="s">
        <v>4445</v>
      </c>
      <c r="B1522" t="s">
        <v>4446</v>
      </c>
      <c r="C1522" t="s">
        <v>4439</v>
      </c>
      <c r="D1522" t="s">
        <v>4263</v>
      </c>
      <c r="E1522" t="s">
        <v>4447</v>
      </c>
      <c r="F1522" s="5" t="s">
        <v>813</v>
      </c>
      <c r="G1522">
        <v>0</v>
      </c>
      <c r="H1522">
        <v>0</v>
      </c>
      <c r="I1522" t="s">
        <v>814</v>
      </c>
      <c r="J1522" t="s">
        <v>815</v>
      </c>
      <c r="P1522" t="s">
        <v>816</v>
      </c>
      <c r="Q1522" t="e">
        <f t="shared" si="70"/>
        <v>#VALUE!</v>
      </c>
      <c r="R1522" t="e">
        <f t="shared" si="71"/>
        <v>#VALUE!</v>
      </c>
      <c r="S1522" t="e">
        <f t="shared" si="72"/>
        <v>#VALUE!</v>
      </c>
      <c r="T1522" t="e">
        <v>#VALUE!</v>
      </c>
    </row>
    <row r="1523" spans="1:20" x14ac:dyDescent="0.2">
      <c r="A1523" t="s">
        <v>4448</v>
      </c>
      <c r="B1523" t="s">
        <v>4449</v>
      </c>
      <c r="C1523" t="s">
        <v>4439</v>
      </c>
      <c r="D1523" t="s">
        <v>4263</v>
      </c>
      <c r="E1523" t="s">
        <v>4450</v>
      </c>
      <c r="F1523" s="4" t="s">
        <v>35</v>
      </c>
      <c r="G1523">
        <v>0</v>
      </c>
      <c r="H1523">
        <v>0</v>
      </c>
      <c r="I1523" t="s">
        <v>36</v>
      </c>
      <c r="J1523" t="s">
        <v>49</v>
      </c>
      <c r="K1523" t="s">
        <v>7887</v>
      </c>
      <c r="L1523" t="s">
        <v>38</v>
      </c>
      <c r="M1523" t="s">
        <v>7860</v>
      </c>
      <c r="Q1523" t="str">
        <f t="shared" si="70"/>
        <v>Participación ciudadana</v>
      </c>
      <c r="R1523" t="str">
        <f t="shared" si="71"/>
        <v>Empleo y emprendimiento</v>
      </c>
      <c r="S1523" t="str">
        <f t="shared" si="72"/>
        <v>Cultura, deporte y recreación</v>
      </c>
      <c r="T1523" t="s">
        <v>8152</v>
      </c>
    </row>
    <row r="1524" spans="1:20" x14ac:dyDescent="0.2">
      <c r="A1524" t="s">
        <v>4451</v>
      </c>
      <c r="B1524" t="s">
        <v>4452</v>
      </c>
      <c r="C1524" t="s">
        <v>4439</v>
      </c>
      <c r="D1524" t="s">
        <v>4263</v>
      </c>
      <c r="E1524" t="s">
        <v>4453</v>
      </c>
      <c r="F1524" s="4" t="s">
        <v>35</v>
      </c>
      <c r="G1524">
        <v>1</v>
      </c>
      <c r="H1524">
        <v>1</v>
      </c>
      <c r="I1524" t="s">
        <v>36</v>
      </c>
      <c r="J1524" t="s">
        <v>82</v>
      </c>
      <c r="K1524" t="s">
        <v>794</v>
      </c>
      <c r="L1524" t="s">
        <v>7892</v>
      </c>
      <c r="M1524" t="s">
        <v>64</v>
      </c>
      <c r="Q1524" t="str">
        <f t="shared" si="70"/>
        <v>Salud</v>
      </c>
      <c r="R1524" t="str">
        <f t="shared" si="71"/>
        <v>Participación ciudadana</v>
      </c>
      <c r="S1524" t="str">
        <f t="shared" si="72"/>
        <v>Empleo y emprendimiento</v>
      </c>
      <c r="T1524" t="s">
        <v>8678</v>
      </c>
    </row>
    <row r="1525" spans="1:20" x14ac:dyDescent="0.2">
      <c r="A1525" t="s">
        <v>4454</v>
      </c>
      <c r="B1525" t="s">
        <v>4455</v>
      </c>
      <c r="C1525" t="s">
        <v>4456</v>
      </c>
      <c r="D1525" t="s">
        <v>4263</v>
      </c>
      <c r="E1525" t="s">
        <v>90</v>
      </c>
      <c r="F1525" s="4" t="s">
        <v>35</v>
      </c>
      <c r="G1525">
        <v>1</v>
      </c>
      <c r="H1525">
        <v>0</v>
      </c>
      <c r="I1525" t="s">
        <v>36</v>
      </c>
      <c r="J1525" t="s">
        <v>44</v>
      </c>
      <c r="K1525" t="s">
        <v>841</v>
      </c>
      <c r="L1525" t="s">
        <v>1465</v>
      </c>
      <c r="M1525" t="s">
        <v>160</v>
      </c>
      <c r="Q1525" t="str">
        <f t="shared" si="70"/>
        <v>Salud</v>
      </c>
      <c r="R1525" t="str">
        <f t="shared" si="71"/>
        <v>Transparencia y anticorrupcion</v>
      </c>
      <c r="S1525" t="str">
        <f t="shared" si="72"/>
        <v>Primera infancia y familia</v>
      </c>
      <c r="T1525" t="s">
        <v>8905</v>
      </c>
    </row>
    <row r="1526" spans="1:20" x14ac:dyDescent="0.2">
      <c r="A1526" t="s">
        <v>4457</v>
      </c>
      <c r="B1526" t="s">
        <v>4458</v>
      </c>
      <c r="C1526" t="s">
        <v>4456</v>
      </c>
      <c r="D1526" t="s">
        <v>4263</v>
      </c>
      <c r="E1526" t="s">
        <v>211</v>
      </c>
      <c r="F1526" s="4" t="s">
        <v>35</v>
      </c>
      <c r="G1526">
        <v>0</v>
      </c>
      <c r="H1526">
        <v>1</v>
      </c>
      <c r="I1526" t="s">
        <v>36</v>
      </c>
      <c r="J1526" t="s">
        <v>77</v>
      </c>
      <c r="K1526" t="s">
        <v>7888</v>
      </c>
      <c r="L1526" t="s">
        <v>38</v>
      </c>
      <c r="M1526" t="s">
        <v>164</v>
      </c>
      <c r="Q1526" t="str">
        <f t="shared" si="70"/>
        <v>Participación ciudadana</v>
      </c>
      <c r="R1526" t="str">
        <f t="shared" si="71"/>
        <v>Empleo y emprendimiento</v>
      </c>
      <c r="S1526" t="str">
        <f t="shared" si="72"/>
        <v>Agro y desarrollo rural</v>
      </c>
      <c r="T1526" t="s">
        <v>8256</v>
      </c>
    </row>
    <row r="1527" spans="1:20" x14ac:dyDescent="0.2">
      <c r="A1527" t="s">
        <v>4459</v>
      </c>
      <c r="B1527" t="s">
        <v>4460</v>
      </c>
      <c r="C1527" t="s">
        <v>4456</v>
      </c>
      <c r="D1527" t="s">
        <v>4263</v>
      </c>
      <c r="E1527" t="s">
        <v>4461</v>
      </c>
      <c r="F1527" s="4" t="s">
        <v>35</v>
      </c>
      <c r="G1527">
        <v>0</v>
      </c>
      <c r="H1527">
        <v>2</v>
      </c>
      <c r="I1527" t="s">
        <v>36</v>
      </c>
      <c r="J1527" t="s">
        <v>861</v>
      </c>
      <c r="K1527" t="s">
        <v>256</v>
      </c>
      <c r="L1527" t="s">
        <v>712</v>
      </c>
      <c r="M1527" t="s">
        <v>536</v>
      </c>
      <c r="Q1527" t="str">
        <f t="shared" si="70"/>
        <v>Empleo y emprendimiento</v>
      </c>
      <c r="R1527" t="str">
        <f t="shared" si="71"/>
        <v>Turismo</v>
      </c>
      <c r="S1527" t="str">
        <f t="shared" si="72"/>
        <v>Salud</v>
      </c>
      <c r="T1527" t="s">
        <v>8906</v>
      </c>
    </row>
    <row r="1528" spans="1:20" x14ac:dyDescent="0.2">
      <c r="A1528" t="s">
        <v>4462</v>
      </c>
      <c r="B1528" t="s">
        <v>4463</v>
      </c>
      <c r="C1528" t="s">
        <v>4464</v>
      </c>
      <c r="D1528" t="s">
        <v>4263</v>
      </c>
      <c r="E1528" t="s">
        <v>143</v>
      </c>
      <c r="F1528" s="4" t="s">
        <v>35</v>
      </c>
      <c r="G1528">
        <v>0</v>
      </c>
      <c r="H1528">
        <v>0</v>
      </c>
      <c r="I1528" t="s">
        <v>36</v>
      </c>
      <c r="J1528" t="s">
        <v>49</v>
      </c>
      <c r="K1528" t="s">
        <v>7959</v>
      </c>
      <c r="L1528" t="s">
        <v>1100</v>
      </c>
      <c r="M1528" t="s">
        <v>101</v>
      </c>
      <c r="Q1528" t="str">
        <f t="shared" si="70"/>
        <v>Infraestructura y vías</v>
      </c>
      <c r="R1528" t="str">
        <f t="shared" si="71"/>
        <v>Vivienda</v>
      </c>
      <c r="S1528" t="str">
        <f t="shared" si="72"/>
        <v>Agua y saneamiento</v>
      </c>
      <c r="T1528" t="s">
        <v>8907</v>
      </c>
    </row>
    <row r="1529" spans="1:20" x14ac:dyDescent="0.2">
      <c r="A1529" t="s">
        <v>4465</v>
      </c>
      <c r="B1529" t="s">
        <v>4466</v>
      </c>
      <c r="C1529" t="s">
        <v>4464</v>
      </c>
      <c r="D1529" t="s">
        <v>4263</v>
      </c>
      <c r="E1529" t="s">
        <v>28</v>
      </c>
      <c r="F1529" s="3" t="s">
        <v>29</v>
      </c>
      <c r="G1529">
        <v>2</v>
      </c>
      <c r="H1529">
        <v>0</v>
      </c>
      <c r="I1529" t="s">
        <v>22</v>
      </c>
      <c r="J1529" t="s">
        <v>669</v>
      </c>
      <c r="K1529" t="s">
        <v>627</v>
      </c>
      <c r="L1529" t="s">
        <v>306</v>
      </c>
      <c r="M1529" t="s">
        <v>1656</v>
      </c>
      <c r="Q1529" t="str">
        <f t="shared" si="70"/>
        <v>Agro y desarrollo rural</v>
      </c>
      <c r="R1529" t="str">
        <f t="shared" si="71"/>
        <v>Empleo y emprendimiento</v>
      </c>
      <c r="S1529" t="str">
        <f t="shared" si="72"/>
        <v>Agua y saneamiento</v>
      </c>
      <c r="T1529" t="s">
        <v>8908</v>
      </c>
    </row>
    <row r="1530" spans="1:20" x14ac:dyDescent="0.2">
      <c r="A1530" t="s">
        <v>4467</v>
      </c>
      <c r="B1530" t="s">
        <v>4468</v>
      </c>
      <c r="C1530" t="s">
        <v>4464</v>
      </c>
      <c r="D1530" t="s">
        <v>4263</v>
      </c>
      <c r="E1530" t="s">
        <v>34</v>
      </c>
      <c r="F1530" s="4" t="s">
        <v>35</v>
      </c>
      <c r="G1530">
        <v>0</v>
      </c>
      <c r="H1530">
        <v>0</v>
      </c>
      <c r="I1530" t="s">
        <v>36</v>
      </c>
      <c r="J1530" t="s">
        <v>49</v>
      </c>
      <c r="K1530" t="s">
        <v>7877</v>
      </c>
      <c r="L1530" t="s">
        <v>7921</v>
      </c>
      <c r="M1530" t="s">
        <v>794</v>
      </c>
      <c r="Q1530" t="str">
        <f t="shared" si="70"/>
        <v>Cultura, deporte y recreación</v>
      </c>
      <c r="R1530" t="str">
        <f t="shared" si="71"/>
        <v>Educación</v>
      </c>
      <c r="S1530" t="str">
        <f t="shared" si="72"/>
        <v>Salud</v>
      </c>
      <c r="T1530" t="s">
        <v>8292</v>
      </c>
    </row>
    <row r="1531" spans="1:20" x14ac:dyDescent="0.2">
      <c r="A1531" t="s">
        <v>4469</v>
      </c>
      <c r="B1531" t="s">
        <v>4470</v>
      </c>
      <c r="C1531" t="s">
        <v>4464</v>
      </c>
      <c r="D1531" t="s">
        <v>4263</v>
      </c>
      <c r="E1531" t="s">
        <v>129</v>
      </c>
      <c r="F1531" s="4" t="s">
        <v>35</v>
      </c>
      <c r="G1531">
        <v>1</v>
      </c>
      <c r="H1531">
        <v>0</v>
      </c>
      <c r="I1531" t="s">
        <v>36</v>
      </c>
      <c r="J1531" t="s">
        <v>44</v>
      </c>
      <c r="K1531" t="s">
        <v>7909</v>
      </c>
      <c r="L1531" t="s">
        <v>7878</v>
      </c>
      <c r="M1531" t="s">
        <v>160</v>
      </c>
      <c r="Q1531" t="str">
        <f t="shared" si="70"/>
        <v>Participación ciudadana</v>
      </c>
      <c r="R1531" t="str">
        <f t="shared" si="71"/>
        <v>Cultura, deporte y recreación</v>
      </c>
      <c r="S1531" t="str">
        <f t="shared" si="72"/>
        <v>Primera infancia y familia</v>
      </c>
      <c r="T1531" t="s">
        <v>8479</v>
      </c>
    </row>
    <row r="1532" spans="1:20" x14ac:dyDescent="0.2">
      <c r="A1532" t="s">
        <v>4471</v>
      </c>
      <c r="B1532" t="s">
        <v>4472</v>
      </c>
      <c r="C1532" t="s">
        <v>4464</v>
      </c>
      <c r="D1532" t="s">
        <v>4263</v>
      </c>
      <c r="E1532" t="s">
        <v>250</v>
      </c>
      <c r="F1532" s="4" t="s">
        <v>35</v>
      </c>
      <c r="G1532">
        <v>1</v>
      </c>
      <c r="H1532">
        <v>1</v>
      </c>
      <c r="I1532" t="s">
        <v>36</v>
      </c>
      <c r="J1532" t="s">
        <v>55</v>
      </c>
      <c r="K1532" t="s">
        <v>1715</v>
      </c>
      <c r="L1532" t="s">
        <v>7892</v>
      </c>
      <c r="M1532" t="s">
        <v>92</v>
      </c>
      <c r="Q1532" t="str">
        <f t="shared" si="70"/>
        <v>Medio ambiente</v>
      </c>
      <c r="R1532" t="str">
        <f t="shared" si="71"/>
        <v>Participación ciudadana</v>
      </c>
      <c r="S1532" t="str">
        <f t="shared" si="72"/>
        <v>Agro y desarrollo rural</v>
      </c>
      <c r="T1532" t="s">
        <v>8627</v>
      </c>
    </row>
    <row r="1533" spans="1:20" x14ac:dyDescent="0.2">
      <c r="A1533" t="s">
        <v>4473</v>
      </c>
      <c r="B1533" t="s">
        <v>4474</v>
      </c>
      <c r="C1533" t="s">
        <v>2077</v>
      </c>
      <c r="D1533" t="s">
        <v>4263</v>
      </c>
      <c r="E1533" t="s">
        <v>28</v>
      </c>
      <c r="F1533" s="3" t="s">
        <v>29</v>
      </c>
      <c r="G1533">
        <v>0</v>
      </c>
      <c r="H1533">
        <v>0</v>
      </c>
      <c r="I1533" t="s">
        <v>22</v>
      </c>
      <c r="J1533" t="s">
        <v>234</v>
      </c>
      <c r="K1533" t="s">
        <v>145</v>
      </c>
      <c r="L1533" t="s">
        <v>872</v>
      </c>
      <c r="M1533" t="s">
        <v>7833</v>
      </c>
      <c r="Q1533" t="str">
        <f t="shared" si="70"/>
        <v>Agro y desarrollo rural</v>
      </c>
      <c r="R1533" t="str">
        <f t="shared" si="71"/>
        <v>Grupos etnicos</v>
      </c>
      <c r="S1533" t="str">
        <f t="shared" si="72"/>
        <v>Mujer, género y equidad</v>
      </c>
      <c r="T1533" t="s">
        <v>8909</v>
      </c>
    </row>
    <row r="1534" spans="1:20" x14ac:dyDescent="0.2">
      <c r="A1534" t="s">
        <v>4475</v>
      </c>
      <c r="B1534" t="s">
        <v>4476</v>
      </c>
      <c r="C1534" t="s">
        <v>2077</v>
      </c>
      <c r="D1534" t="s">
        <v>4263</v>
      </c>
      <c r="E1534" t="s">
        <v>48</v>
      </c>
      <c r="F1534" s="4" t="s">
        <v>35</v>
      </c>
      <c r="G1534">
        <v>1</v>
      </c>
      <c r="H1534">
        <v>0</v>
      </c>
      <c r="I1534" t="s">
        <v>36</v>
      </c>
      <c r="J1534" t="s">
        <v>44</v>
      </c>
      <c r="K1534" t="s">
        <v>7968</v>
      </c>
      <c r="L1534" t="s">
        <v>7841</v>
      </c>
      <c r="M1534" t="s">
        <v>83</v>
      </c>
      <c r="Q1534" t="str">
        <f t="shared" si="70"/>
        <v>Infraestructura y vías</v>
      </c>
      <c r="R1534" t="str">
        <f t="shared" si="71"/>
        <v>Mujer, género y equidad</v>
      </c>
      <c r="S1534" t="str">
        <f t="shared" si="72"/>
        <v>Agro y desarrollo rural</v>
      </c>
      <c r="T1534" t="s">
        <v>8673</v>
      </c>
    </row>
    <row r="1535" spans="1:20" x14ac:dyDescent="0.2">
      <c r="A1535" t="s">
        <v>4477</v>
      </c>
      <c r="B1535" t="s">
        <v>4478</v>
      </c>
      <c r="C1535" t="s">
        <v>2077</v>
      </c>
      <c r="D1535" t="s">
        <v>4263</v>
      </c>
      <c r="E1535" t="s">
        <v>4479</v>
      </c>
      <c r="F1535" s="4" t="s">
        <v>35</v>
      </c>
      <c r="G1535">
        <v>1</v>
      </c>
      <c r="H1535">
        <v>0</v>
      </c>
      <c r="I1535" t="s">
        <v>36</v>
      </c>
      <c r="J1535" t="s">
        <v>44</v>
      </c>
      <c r="K1535" t="s">
        <v>581</v>
      </c>
      <c r="L1535" t="s">
        <v>106</v>
      </c>
      <c r="M1535" t="s">
        <v>7860</v>
      </c>
      <c r="Q1535" t="str">
        <f t="shared" si="70"/>
        <v>Agro y desarrollo rural</v>
      </c>
      <c r="R1535" t="str">
        <f t="shared" si="71"/>
        <v>Empleo y emprendimiento</v>
      </c>
      <c r="S1535" t="str">
        <f t="shared" si="72"/>
        <v>Cultura, deporte y recreación</v>
      </c>
      <c r="T1535" t="s">
        <v>8162</v>
      </c>
    </row>
    <row r="1536" spans="1:20" x14ac:dyDescent="0.2">
      <c r="A1536" t="s">
        <v>4480</v>
      </c>
      <c r="B1536" t="s">
        <v>4481</v>
      </c>
      <c r="C1536" t="s">
        <v>4482</v>
      </c>
      <c r="D1536" t="s">
        <v>4263</v>
      </c>
      <c r="E1536" t="s">
        <v>157</v>
      </c>
      <c r="F1536" s="4" t="s">
        <v>35</v>
      </c>
      <c r="G1536">
        <v>0</v>
      </c>
      <c r="H1536">
        <v>0</v>
      </c>
      <c r="I1536" t="s">
        <v>36</v>
      </c>
      <c r="J1536" t="s">
        <v>49</v>
      </c>
      <c r="K1536" t="s">
        <v>83</v>
      </c>
      <c r="L1536" t="s">
        <v>134</v>
      </c>
      <c r="M1536" t="s">
        <v>7858</v>
      </c>
      <c r="Q1536" t="str">
        <f t="shared" si="70"/>
        <v>Agro y desarrollo rural</v>
      </c>
      <c r="R1536" t="str">
        <f t="shared" si="71"/>
        <v>Empleo y emprendimiento</v>
      </c>
      <c r="S1536" t="str">
        <f t="shared" si="72"/>
        <v>Cultura, deporte y recreación</v>
      </c>
      <c r="T1536" t="s">
        <v>8162</v>
      </c>
    </row>
    <row r="1537" spans="1:20" x14ac:dyDescent="0.2">
      <c r="A1537" t="s">
        <v>4483</v>
      </c>
      <c r="B1537" t="s">
        <v>4484</v>
      </c>
      <c r="C1537" t="s">
        <v>4485</v>
      </c>
      <c r="D1537" t="s">
        <v>4263</v>
      </c>
      <c r="E1537" t="s">
        <v>48</v>
      </c>
      <c r="F1537" s="4" t="s">
        <v>35</v>
      </c>
      <c r="G1537">
        <v>0</v>
      </c>
      <c r="H1537">
        <v>0</v>
      </c>
      <c r="I1537" t="s">
        <v>36</v>
      </c>
      <c r="J1537" t="s">
        <v>49</v>
      </c>
      <c r="K1537" t="s">
        <v>45</v>
      </c>
      <c r="L1537" t="s">
        <v>7914</v>
      </c>
      <c r="M1537" t="s">
        <v>235</v>
      </c>
      <c r="Q1537" t="str">
        <f t="shared" si="70"/>
        <v>Agro y desarrollo rural</v>
      </c>
      <c r="R1537" t="str">
        <f t="shared" si="71"/>
        <v>Educación</v>
      </c>
      <c r="S1537" t="str">
        <f t="shared" si="72"/>
        <v>Medio ambiente</v>
      </c>
      <c r="T1537" t="s">
        <v>8807</v>
      </c>
    </row>
    <row r="1538" spans="1:20" x14ac:dyDescent="0.2">
      <c r="A1538" t="s">
        <v>4486</v>
      </c>
      <c r="B1538" t="s">
        <v>4487</v>
      </c>
      <c r="C1538" t="s">
        <v>4485</v>
      </c>
      <c r="D1538" t="s">
        <v>4263</v>
      </c>
      <c r="E1538" t="s">
        <v>4488</v>
      </c>
      <c r="F1538" s="4" t="s">
        <v>35</v>
      </c>
      <c r="G1538">
        <v>0</v>
      </c>
      <c r="H1538">
        <v>0</v>
      </c>
      <c r="I1538" t="s">
        <v>36</v>
      </c>
      <c r="J1538" t="s">
        <v>49</v>
      </c>
      <c r="K1538" t="s">
        <v>7887</v>
      </c>
      <c r="L1538" t="s">
        <v>7861</v>
      </c>
      <c r="M1538" t="s">
        <v>427</v>
      </c>
      <c r="Q1538" t="str">
        <f t="shared" si="70"/>
        <v>Participación ciudadana</v>
      </c>
      <c r="R1538" t="str">
        <f t="shared" si="71"/>
        <v>Cultura, deporte y recreación</v>
      </c>
      <c r="S1538" t="str">
        <f t="shared" si="72"/>
        <v>Seguridad y convivencia</v>
      </c>
      <c r="T1538" t="s">
        <v>8376</v>
      </c>
    </row>
    <row r="1539" spans="1:20" x14ac:dyDescent="0.2">
      <c r="A1539" t="s">
        <v>4489</v>
      </c>
      <c r="B1539" t="s">
        <v>4490</v>
      </c>
      <c r="C1539" t="s">
        <v>4485</v>
      </c>
      <c r="D1539" t="s">
        <v>4263</v>
      </c>
      <c r="E1539" t="s">
        <v>4491</v>
      </c>
      <c r="F1539" s="4" t="s">
        <v>35</v>
      </c>
      <c r="G1539">
        <v>0</v>
      </c>
      <c r="H1539">
        <v>0</v>
      </c>
      <c r="I1539" t="s">
        <v>36</v>
      </c>
      <c r="J1539" t="s">
        <v>49</v>
      </c>
      <c r="K1539" t="s">
        <v>7932</v>
      </c>
      <c r="L1539" t="s">
        <v>826</v>
      </c>
      <c r="M1539" t="s">
        <v>7961</v>
      </c>
      <c r="Q1539" t="str">
        <f t="shared" ref="Q1539:Q1602" si="73">LEFT(K1539,FIND("(",K1539)-2)</f>
        <v>Educación</v>
      </c>
      <c r="R1539" t="str">
        <f t="shared" ref="R1539:R1602" si="74">LEFT(L1539,FIND("(",L1539)-2)</f>
        <v>Agua y saneamiento</v>
      </c>
      <c r="S1539" t="str">
        <f t="shared" ref="S1539:S1602" si="75">LEFT(M1539,FIND("(",M1539)-2)</f>
        <v>Infraestructura y vías</v>
      </c>
      <c r="T1539" t="s">
        <v>8910</v>
      </c>
    </row>
    <row r="1540" spans="1:20" x14ac:dyDescent="0.2">
      <c r="A1540" t="s">
        <v>4492</v>
      </c>
      <c r="B1540" t="s">
        <v>4493</v>
      </c>
      <c r="C1540" t="s">
        <v>4494</v>
      </c>
      <c r="D1540" t="s">
        <v>4263</v>
      </c>
      <c r="E1540" t="s">
        <v>4495</v>
      </c>
      <c r="F1540" s="4" t="s">
        <v>35</v>
      </c>
      <c r="G1540">
        <v>1</v>
      </c>
      <c r="H1540">
        <v>0</v>
      </c>
      <c r="I1540" t="s">
        <v>36</v>
      </c>
      <c r="J1540" t="s">
        <v>37</v>
      </c>
      <c r="K1540" t="s">
        <v>934</v>
      </c>
      <c r="L1540" t="s">
        <v>7865</v>
      </c>
      <c r="M1540" t="s">
        <v>97</v>
      </c>
      <c r="Q1540" t="str">
        <f t="shared" si="73"/>
        <v>Empleo y emprendimiento</v>
      </c>
      <c r="R1540" t="str">
        <f t="shared" si="74"/>
        <v>Cultura, deporte y recreación</v>
      </c>
      <c r="S1540" t="str">
        <f t="shared" si="75"/>
        <v>Agua y saneamiento</v>
      </c>
      <c r="T1540" t="s">
        <v>8381</v>
      </c>
    </row>
    <row r="1541" spans="1:20" x14ac:dyDescent="0.2">
      <c r="A1541" t="s">
        <v>4496</v>
      </c>
      <c r="B1541" t="s">
        <v>4497</v>
      </c>
      <c r="C1541" t="s">
        <v>4498</v>
      </c>
      <c r="D1541" t="s">
        <v>4263</v>
      </c>
      <c r="E1541" t="s">
        <v>90</v>
      </c>
      <c r="F1541" s="4" t="s">
        <v>35</v>
      </c>
      <c r="G1541">
        <v>0</v>
      </c>
      <c r="H1541">
        <v>1</v>
      </c>
      <c r="I1541" t="s">
        <v>36</v>
      </c>
      <c r="J1541" t="s">
        <v>77</v>
      </c>
      <c r="K1541" t="s">
        <v>7892</v>
      </c>
      <c r="L1541" t="s">
        <v>64</v>
      </c>
      <c r="M1541" t="s">
        <v>1126</v>
      </c>
      <c r="Q1541" t="str">
        <f t="shared" si="73"/>
        <v>Participación ciudadana</v>
      </c>
      <c r="R1541" t="str">
        <f t="shared" si="74"/>
        <v>Empleo y emprendimiento</v>
      </c>
      <c r="S1541" t="str">
        <f t="shared" si="75"/>
        <v>Transparencia y anticorrupcion</v>
      </c>
      <c r="T1541" t="s">
        <v>8402</v>
      </c>
    </row>
    <row r="1542" spans="1:20" x14ac:dyDescent="0.2">
      <c r="A1542" t="s">
        <v>4499</v>
      </c>
      <c r="B1542" t="s">
        <v>4500</v>
      </c>
      <c r="C1542" t="s">
        <v>4501</v>
      </c>
      <c r="D1542" t="s">
        <v>4263</v>
      </c>
      <c r="E1542" t="s">
        <v>28</v>
      </c>
      <c r="F1542" s="3" t="s">
        <v>29</v>
      </c>
      <c r="G1542">
        <v>0</v>
      </c>
      <c r="H1542">
        <v>1</v>
      </c>
      <c r="I1542" t="s">
        <v>22</v>
      </c>
      <c r="J1542" t="s">
        <v>113</v>
      </c>
      <c r="K1542" t="s">
        <v>7862</v>
      </c>
      <c r="L1542" t="s">
        <v>7916</v>
      </c>
      <c r="M1542" t="s">
        <v>427</v>
      </c>
      <c r="Q1542" t="str">
        <f t="shared" si="73"/>
        <v>Cultura, deporte y recreación</v>
      </c>
      <c r="R1542" t="str">
        <f t="shared" si="74"/>
        <v>Educación</v>
      </c>
      <c r="S1542" t="str">
        <f t="shared" si="75"/>
        <v>Seguridad y convivencia</v>
      </c>
      <c r="T1542" t="s">
        <v>8911</v>
      </c>
    </row>
    <row r="1543" spans="1:20" x14ac:dyDescent="0.2">
      <c r="A1543" t="s">
        <v>4502</v>
      </c>
      <c r="B1543" t="s">
        <v>4503</v>
      </c>
      <c r="C1543" t="s">
        <v>4501</v>
      </c>
      <c r="D1543" t="s">
        <v>4263</v>
      </c>
      <c r="E1543" t="s">
        <v>122</v>
      </c>
      <c r="F1543" s="3" t="s">
        <v>29</v>
      </c>
      <c r="G1543">
        <v>0</v>
      </c>
      <c r="H1543">
        <v>0</v>
      </c>
      <c r="I1543" t="s">
        <v>22</v>
      </c>
      <c r="J1543" t="s">
        <v>234</v>
      </c>
      <c r="K1543" t="s">
        <v>134</v>
      </c>
      <c r="L1543" t="s">
        <v>7895</v>
      </c>
      <c r="M1543" t="s">
        <v>686</v>
      </c>
      <c r="Q1543" t="str">
        <f t="shared" si="73"/>
        <v>Empleo y emprendimiento</v>
      </c>
      <c r="R1543" t="str">
        <f t="shared" si="74"/>
        <v>Participación ciudadana</v>
      </c>
      <c r="S1543" t="str">
        <f t="shared" si="75"/>
        <v>Transparencia y anticorrupcion</v>
      </c>
      <c r="T1543" t="s">
        <v>8912</v>
      </c>
    </row>
    <row r="1544" spans="1:20" x14ac:dyDescent="0.2">
      <c r="A1544" t="s">
        <v>4504</v>
      </c>
      <c r="B1544" t="s">
        <v>4505</v>
      </c>
      <c r="C1544" t="s">
        <v>4501</v>
      </c>
      <c r="D1544" t="s">
        <v>4263</v>
      </c>
      <c r="E1544" t="s">
        <v>211</v>
      </c>
      <c r="F1544" s="4" t="s">
        <v>35</v>
      </c>
      <c r="G1544">
        <v>1</v>
      </c>
      <c r="H1544">
        <v>0</v>
      </c>
      <c r="I1544" t="s">
        <v>36</v>
      </c>
      <c r="J1544" t="s">
        <v>44</v>
      </c>
      <c r="K1544" t="s">
        <v>31</v>
      </c>
      <c r="L1544" t="s">
        <v>98</v>
      </c>
      <c r="M1544" t="s">
        <v>7894</v>
      </c>
      <c r="Q1544" t="str">
        <f t="shared" si="73"/>
        <v>Empleo y emprendimiento</v>
      </c>
      <c r="R1544" t="str">
        <f t="shared" si="74"/>
        <v>Agro y desarrollo rural</v>
      </c>
      <c r="S1544" t="str">
        <f t="shared" si="75"/>
        <v>Participación ciudadana</v>
      </c>
      <c r="T1544" t="s">
        <v>8167</v>
      </c>
    </row>
    <row r="1545" spans="1:20" x14ac:dyDescent="0.2">
      <c r="A1545" t="s">
        <v>4506</v>
      </c>
      <c r="B1545" t="s">
        <v>4507</v>
      </c>
      <c r="C1545" t="s">
        <v>4508</v>
      </c>
      <c r="D1545" t="s">
        <v>4263</v>
      </c>
      <c r="E1545" t="s">
        <v>28</v>
      </c>
      <c r="F1545" s="3" t="s">
        <v>29</v>
      </c>
      <c r="G1545">
        <v>1</v>
      </c>
      <c r="H1545">
        <v>0</v>
      </c>
      <c r="I1545" t="s">
        <v>22</v>
      </c>
      <c r="J1545" t="s">
        <v>3535</v>
      </c>
      <c r="K1545" t="s">
        <v>106</v>
      </c>
      <c r="L1545" t="s">
        <v>1715</v>
      </c>
      <c r="M1545" t="s">
        <v>7891</v>
      </c>
      <c r="Q1545" t="str">
        <f t="shared" si="73"/>
        <v>Empleo y emprendimiento</v>
      </c>
      <c r="R1545" t="str">
        <f t="shared" si="74"/>
        <v>Medio ambiente</v>
      </c>
      <c r="S1545" t="str">
        <f t="shared" si="75"/>
        <v>Participación ciudadana</v>
      </c>
      <c r="T1545" t="s">
        <v>8913</v>
      </c>
    </row>
    <row r="1546" spans="1:20" x14ac:dyDescent="0.2">
      <c r="A1546" t="s">
        <v>4509</v>
      </c>
      <c r="B1546" t="s">
        <v>4510</v>
      </c>
      <c r="C1546" t="s">
        <v>4508</v>
      </c>
      <c r="D1546" t="s">
        <v>4263</v>
      </c>
      <c r="E1546" t="s">
        <v>122</v>
      </c>
      <c r="F1546" s="3" t="s">
        <v>29</v>
      </c>
      <c r="G1546">
        <v>0</v>
      </c>
      <c r="H1546">
        <v>1</v>
      </c>
      <c r="I1546" t="s">
        <v>22</v>
      </c>
      <c r="J1546" t="s">
        <v>113</v>
      </c>
      <c r="K1546" t="s">
        <v>2352</v>
      </c>
      <c r="L1546" t="s">
        <v>134</v>
      </c>
      <c r="M1546" t="s">
        <v>7858</v>
      </c>
      <c r="Q1546" t="str">
        <f t="shared" si="73"/>
        <v>Turismo</v>
      </c>
      <c r="R1546" t="str">
        <f t="shared" si="74"/>
        <v>Empleo y emprendimiento</v>
      </c>
      <c r="S1546" t="str">
        <f t="shared" si="75"/>
        <v>Cultura, deporte y recreación</v>
      </c>
      <c r="T1546" t="s">
        <v>8914</v>
      </c>
    </row>
    <row r="1547" spans="1:20" x14ac:dyDescent="0.2">
      <c r="A1547" t="s">
        <v>4511</v>
      </c>
      <c r="B1547" t="s">
        <v>4512</v>
      </c>
      <c r="C1547" t="s">
        <v>4508</v>
      </c>
      <c r="D1547" t="s">
        <v>4263</v>
      </c>
      <c r="E1547" t="s">
        <v>4513</v>
      </c>
      <c r="F1547" s="4" t="s">
        <v>35</v>
      </c>
      <c r="G1547">
        <v>0</v>
      </c>
      <c r="H1547">
        <v>0</v>
      </c>
      <c r="I1547" t="s">
        <v>36</v>
      </c>
      <c r="J1547" t="s">
        <v>49</v>
      </c>
      <c r="K1547" t="s">
        <v>101</v>
      </c>
      <c r="L1547" t="s">
        <v>7930</v>
      </c>
      <c r="M1547" t="s">
        <v>7860</v>
      </c>
      <c r="Q1547" t="str">
        <f t="shared" si="73"/>
        <v>Agua y saneamiento</v>
      </c>
      <c r="R1547" t="str">
        <f t="shared" si="74"/>
        <v>Educación</v>
      </c>
      <c r="S1547" t="str">
        <f t="shared" si="75"/>
        <v>Cultura, deporte y recreación</v>
      </c>
      <c r="T1547" t="s">
        <v>8809</v>
      </c>
    </row>
    <row r="1548" spans="1:20" x14ac:dyDescent="0.2">
      <c r="A1548" t="s">
        <v>4514</v>
      </c>
      <c r="B1548" t="s">
        <v>4515</v>
      </c>
      <c r="C1548" t="s">
        <v>4516</v>
      </c>
      <c r="D1548" t="s">
        <v>4263</v>
      </c>
      <c r="E1548" t="s">
        <v>157</v>
      </c>
      <c r="F1548" s="4" t="s">
        <v>35</v>
      </c>
      <c r="G1548">
        <v>0</v>
      </c>
      <c r="H1548">
        <v>1</v>
      </c>
      <c r="I1548" t="s">
        <v>36</v>
      </c>
      <c r="J1548" t="s">
        <v>77</v>
      </c>
      <c r="K1548" t="s">
        <v>1447</v>
      </c>
      <c r="L1548" t="s">
        <v>7915</v>
      </c>
      <c r="M1548" t="s">
        <v>7833</v>
      </c>
      <c r="Q1548" t="str">
        <f t="shared" si="73"/>
        <v>Agua y saneamiento</v>
      </c>
      <c r="R1548" t="str">
        <f t="shared" si="74"/>
        <v>Educación</v>
      </c>
      <c r="S1548" t="str">
        <f t="shared" si="75"/>
        <v>Mujer, género y equidad</v>
      </c>
      <c r="T1548" t="s">
        <v>8663</v>
      </c>
    </row>
    <row r="1549" spans="1:20" x14ac:dyDescent="0.2">
      <c r="A1549" t="s">
        <v>4517</v>
      </c>
      <c r="B1549" t="s">
        <v>4518</v>
      </c>
      <c r="C1549" t="s">
        <v>4516</v>
      </c>
      <c r="D1549" t="s">
        <v>4263</v>
      </c>
      <c r="E1549" t="s">
        <v>129</v>
      </c>
      <c r="F1549" s="4" t="s">
        <v>35</v>
      </c>
      <c r="G1549">
        <v>1</v>
      </c>
      <c r="H1549">
        <v>0</v>
      </c>
      <c r="I1549" t="s">
        <v>36</v>
      </c>
      <c r="J1549" t="s">
        <v>44</v>
      </c>
      <c r="K1549" t="s">
        <v>7980</v>
      </c>
      <c r="L1549" t="s">
        <v>158</v>
      </c>
      <c r="M1549" t="s">
        <v>1072</v>
      </c>
      <c r="Q1549" t="str">
        <f t="shared" si="73"/>
        <v>Infraestructura y vías</v>
      </c>
      <c r="R1549" t="str">
        <f t="shared" si="74"/>
        <v>Agua y saneamiento</v>
      </c>
      <c r="S1549" t="str">
        <f t="shared" si="75"/>
        <v>Agro y desarrollo rural</v>
      </c>
      <c r="T1549" t="s">
        <v>8677</v>
      </c>
    </row>
    <row r="1550" spans="1:20" x14ac:dyDescent="0.2">
      <c r="A1550" t="s">
        <v>4519</v>
      </c>
      <c r="B1550" t="s">
        <v>4520</v>
      </c>
      <c r="C1550" t="s">
        <v>4521</v>
      </c>
      <c r="D1550" t="s">
        <v>4522</v>
      </c>
      <c r="E1550" t="s">
        <v>4523</v>
      </c>
      <c r="F1550" s="4" t="s">
        <v>35</v>
      </c>
      <c r="G1550">
        <v>0</v>
      </c>
      <c r="H1550">
        <v>0</v>
      </c>
      <c r="I1550" t="s">
        <v>36</v>
      </c>
      <c r="J1550" t="s">
        <v>49</v>
      </c>
      <c r="K1550" t="s">
        <v>970</v>
      </c>
      <c r="L1550" t="s">
        <v>7892</v>
      </c>
      <c r="M1550" t="s">
        <v>7861</v>
      </c>
      <c r="Q1550" t="str">
        <f t="shared" si="73"/>
        <v>Seguridad y convivencia</v>
      </c>
      <c r="R1550" t="str">
        <f t="shared" si="74"/>
        <v>Participación ciudadana</v>
      </c>
      <c r="S1550" t="str">
        <f t="shared" si="75"/>
        <v>Cultura, deporte y recreación</v>
      </c>
      <c r="T1550" t="s">
        <v>8915</v>
      </c>
    </row>
    <row r="1551" spans="1:20" x14ac:dyDescent="0.2">
      <c r="A1551" t="s">
        <v>4524</v>
      </c>
      <c r="B1551" t="s">
        <v>4525</v>
      </c>
      <c r="C1551" t="s">
        <v>4526</v>
      </c>
      <c r="D1551" t="s">
        <v>4522</v>
      </c>
      <c r="E1551" t="s">
        <v>34</v>
      </c>
      <c r="F1551" s="4" t="s">
        <v>35</v>
      </c>
      <c r="G1551">
        <v>0</v>
      </c>
      <c r="H1551">
        <v>0</v>
      </c>
      <c r="I1551" t="s">
        <v>36</v>
      </c>
      <c r="J1551" t="s">
        <v>49</v>
      </c>
      <c r="K1551" t="s">
        <v>145</v>
      </c>
      <c r="L1551" t="s">
        <v>7860</v>
      </c>
      <c r="M1551" t="s">
        <v>4527</v>
      </c>
      <c r="Q1551" t="str">
        <f t="shared" si="73"/>
        <v>Agro y desarrollo rural</v>
      </c>
      <c r="R1551" t="str">
        <f t="shared" si="74"/>
        <v>Cultura, deporte y recreación</v>
      </c>
      <c r="S1551" t="str">
        <f t="shared" si="75"/>
        <v>Turismo</v>
      </c>
      <c r="T1551" t="s">
        <v>8916</v>
      </c>
    </row>
    <row r="1552" spans="1:20" x14ac:dyDescent="0.2">
      <c r="A1552" t="s">
        <v>4528</v>
      </c>
      <c r="B1552" t="s">
        <v>4529</v>
      </c>
      <c r="C1552" t="s">
        <v>4526</v>
      </c>
      <c r="D1552" t="s">
        <v>4522</v>
      </c>
      <c r="E1552" t="s">
        <v>4530</v>
      </c>
      <c r="F1552" s="4" t="s">
        <v>35</v>
      </c>
      <c r="G1552">
        <v>2</v>
      </c>
      <c r="H1552">
        <v>0</v>
      </c>
      <c r="I1552" t="s">
        <v>36</v>
      </c>
      <c r="J1552" t="s">
        <v>194</v>
      </c>
      <c r="K1552" t="s">
        <v>7831</v>
      </c>
      <c r="L1552" t="s">
        <v>7928</v>
      </c>
      <c r="M1552" t="s">
        <v>7959</v>
      </c>
      <c r="Q1552" t="str">
        <f t="shared" si="73"/>
        <v>Mujer, género y equidad</v>
      </c>
      <c r="R1552" t="str">
        <f t="shared" si="74"/>
        <v>Educación</v>
      </c>
      <c r="S1552" t="str">
        <f t="shared" si="75"/>
        <v>Infraestructura y vías</v>
      </c>
      <c r="T1552" t="s">
        <v>8917</v>
      </c>
    </row>
    <row r="1553" spans="1:20" x14ac:dyDescent="0.2">
      <c r="A1553" t="s">
        <v>4531</v>
      </c>
      <c r="B1553" t="s">
        <v>4532</v>
      </c>
      <c r="C1553" t="s">
        <v>4526</v>
      </c>
      <c r="D1553" t="s">
        <v>4522</v>
      </c>
      <c r="E1553" t="s">
        <v>4533</v>
      </c>
      <c r="F1553" s="4" t="s">
        <v>35</v>
      </c>
      <c r="G1553">
        <v>0</v>
      </c>
      <c r="H1553">
        <v>1</v>
      </c>
      <c r="I1553" t="s">
        <v>36</v>
      </c>
      <c r="J1553" t="s">
        <v>292</v>
      </c>
      <c r="K1553" t="s">
        <v>7955</v>
      </c>
      <c r="L1553" t="s">
        <v>7863</v>
      </c>
      <c r="M1553" t="s">
        <v>153</v>
      </c>
      <c r="Q1553" t="str">
        <f t="shared" si="73"/>
        <v>Infraestructura y vías</v>
      </c>
      <c r="R1553" t="str">
        <f t="shared" si="74"/>
        <v>Cultura, deporte y recreación</v>
      </c>
      <c r="S1553" t="str">
        <f t="shared" si="75"/>
        <v>Agro y desarrollo rural</v>
      </c>
      <c r="T1553" t="s">
        <v>8537</v>
      </c>
    </row>
    <row r="1554" spans="1:20" x14ac:dyDescent="0.2">
      <c r="A1554" t="s">
        <v>4534</v>
      </c>
      <c r="B1554" t="s">
        <v>4535</v>
      </c>
      <c r="C1554" t="s">
        <v>4536</v>
      </c>
      <c r="D1554" t="s">
        <v>4522</v>
      </c>
      <c r="E1554" t="s">
        <v>28</v>
      </c>
      <c r="F1554" s="3" t="s">
        <v>29</v>
      </c>
      <c r="G1554">
        <v>1</v>
      </c>
      <c r="H1554">
        <v>1</v>
      </c>
      <c r="I1554" t="s">
        <v>22</v>
      </c>
      <c r="J1554" t="s">
        <v>68</v>
      </c>
      <c r="K1554" t="s">
        <v>3940</v>
      </c>
      <c r="L1554" t="s">
        <v>477</v>
      </c>
      <c r="M1554" t="s">
        <v>7871</v>
      </c>
      <c r="Q1554" t="str">
        <f t="shared" si="73"/>
        <v>Turismo</v>
      </c>
      <c r="R1554" t="str">
        <f t="shared" si="74"/>
        <v>Empleo y emprendimiento</v>
      </c>
      <c r="S1554" t="str">
        <f t="shared" si="75"/>
        <v>Cultura, deporte y recreación</v>
      </c>
      <c r="T1554" t="s">
        <v>8914</v>
      </c>
    </row>
    <row r="1555" spans="1:20" x14ac:dyDescent="0.2">
      <c r="A1555" t="s">
        <v>4537</v>
      </c>
      <c r="B1555" t="s">
        <v>4538</v>
      </c>
      <c r="C1555" t="s">
        <v>4536</v>
      </c>
      <c r="D1555" t="s">
        <v>4522</v>
      </c>
      <c r="E1555" t="s">
        <v>48</v>
      </c>
      <c r="F1555" s="4" t="s">
        <v>35</v>
      </c>
      <c r="G1555">
        <v>0</v>
      </c>
      <c r="H1555">
        <v>0</v>
      </c>
      <c r="I1555" t="s">
        <v>36</v>
      </c>
      <c r="J1555" t="s">
        <v>49</v>
      </c>
      <c r="K1555" t="s">
        <v>7924</v>
      </c>
      <c r="L1555" t="s">
        <v>7865</v>
      </c>
      <c r="M1555" t="s">
        <v>1118</v>
      </c>
      <c r="Q1555" t="str">
        <f t="shared" si="73"/>
        <v>Educación</v>
      </c>
      <c r="R1555" t="str">
        <f t="shared" si="74"/>
        <v>Cultura, deporte y recreación</v>
      </c>
      <c r="S1555" t="str">
        <f t="shared" si="75"/>
        <v>Salud</v>
      </c>
      <c r="T1555" t="s">
        <v>8378</v>
      </c>
    </row>
    <row r="1556" spans="1:20" x14ac:dyDescent="0.2">
      <c r="A1556" t="s">
        <v>4539</v>
      </c>
      <c r="B1556" t="s">
        <v>4540</v>
      </c>
      <c r="C1556" t="s">
        <v>4541</v>
      </c>
      <c r="D1556" t="s">
        <v>4522</v>
      </c>
      <c r="E1556" t="s">
        <v>20</v>
      </c>
      <c r="F1556" s="2" t="s">
        <v>21</v>
      </c>
      <c r="G1556">
        <v>1</v>
      </c>
      <c r="H1556">
        <v>1</v>
      </c>
      <c r="I1556" t="s">
        <v>22</v>
      </c>
      <c r="J1556" t="s">
        <v>685</v>
      </c>
      <c r="K1556" t="s">
        <v>1615</v>
      </c>
      <c r="L1556" t="s">
        <v>7875</v>
      </c>
      <c r="M1556" t="s">
        <v>306</v>
      </c>
      <c r="Q1556" t="str">
        <f t="shared" si="73"/>
        <v>Salud</v>
      </c>
      <c r="R1556" t="str">
        <f t="shared" si="74"/>
        <v>Cultura, deporte y recreación</v>
      </c>
      <c r="S1556" t="str">
        <f t="shared" si="75"/>
        <v>Empleo y emprendimiento</v>
      </c>
      <c r="T1556" t="s">
        <v>8918</v>
      </c>
    </row>
    <row r="1557" spans="1:20" x14ac:dyDescent="0.2">
      <c r="A1557" t="s">
        <v>4542</v>
      </c>
      <c r="B1557" t="s">
        <v>4543</v>
      </c>
      <c r="C1557" t="s">
        <v>4541</v>
      </c>
      <c r="D1557" t="s">
        <v>4522</v>
      </c>
      <c r="E1557" t="s">
        <v>34</v>
      </c>
      <c r="F1557" s="4" t="s">
        <v>35</v>
      </c>
      <c r="G1557">
        <v>0</v>
      </c>
      <c r="H1557">
        <v>0</v>
      </c>
      <c r="I1557" t="s">
        <v>36</v>
      </c>
      <c r="J1557" t="s">
        <v>49</v>
      </c>
      <c r="K1557" t="s">
        <v>195</v>
      </c>
      <c r="L1557" t="s">
        <v>1118</v>
      </c>
      <c r="M1557" t="s">
        <v>7930</v>
      </c>
      <c r="Q1557" t="str">
        <f t="shared" si="73"/>
        <v>Primera infancia y familia</v>
      </c>
      <c r="R1557" t="str">
        <f t="shared" si="74"/>
        <v>Salud</v>
      </c>
      <c r="S1557" t="str">
        <f t="shared" si="75"/>
        <v>Educación</v>
      </c>
      <c r="T1557" t="s">
        <v>8058</v>
      </c>
    </row>
    <row r="1558" spans="1:20" x14ac:dyDescent="0.2">
      <c r="A1558" t="s">
        <v>4544</v>
      </c>
      <c r="B1558" t="s">
        <v>4545</v>
      </c>
      <c r="C1558" t="s">
        <v>4541</v>
      </c>
      <c r="D1558" t="s">
        <v>4522</v>
      </c>
      <c r="E1558" t="s">
        <v>48</v>
      </c>
      <c r="F1558" s="4" t="s">
        <v>35</v>
      </c>
      <c r="G1558">
        <v>0</v>
      </c>
      <c r="H1558">
        <v>1</v>
      </c>
      <c r="I1558" t="s">
        <v>36</v>
      </c>
      <c r="J1558" t="s">
        <v>77</v>
      </c>
      <c r="K1558" t="s">
        <v>7888</v>
      </c>
      <c r="L1558" t="s">
        <v>794</v>
      </c>
      <c r="M1558" t="s">
        <v>482</v>
      </c>
      <c r="Q1558" t="str">
        <f t="shared" si="73"/>
        <v>Participación ciudadana</v>
      </c>
      <c r="R1558" t="str">
        <f t="shared" si="74"/>
        <v>Salud</v>
      </c>
      <c r="S1558" t="str">
        <f t="shared" si="75"/>
        <v>Primera infancia y familia</v>
      </c>
      <c r="T1558" t="s">
        <v>8919</v>
      </c>
    </row>
    <row r="1559" spans="1:20" x14ac:dyDescent="0.2">
      <c r="A1559" t="s">
        <v>4546</v>
      </c>
      <c r="B1559" t="s">
        <v>4547</v>
      </c>
      <c r="C1559" t="s">
        <v>4541</v>
      </c>
      <c r="D1559" t="s">
        <v>4522</v>
      </c>
      <c r="E1559" t="s">
        <v>4548</v>
      </c>
      <c r="F1559" s="4" t="s">
        <v>35</v>
      </c>
      <c r="G1559">
        <v>0</v>
      </c>
      <c r="H1559">
        <v>0</v>
      </c>
      <c r="I1559" t="s">
        <v>36</v>
      </c>
      <c r="J1559" t="s">
        <v>49</v>
      </c>
      <c r="K1559" t="s">
        <v>7904</v>
      </c>
      <c r="L1559" t="s">
        <v>1744</v>
      </c>
      <c r="M1559" t="s">
        <v>459</v>
      </c>
      <c r="Q1559" t="str">
        <f t="shared" si="73"/>
        <v>Participación ciudadana</v>
      </c>
      <c r="R1559" t="str">
        <f t="shared" si="74"/>
        <v>Paz y posconflicto</v>
      </c>
      <c r="S1559" t="str">
        <f t="shared" si="75"/>
        <v>Transparencia y anticorrupcion</v>
      </c>
      <c r="T1559" t="s">
        <v>8920</v>
      </c>
    </row>
    <row r="1560" spans="1:20" x14ac:dyDescent="0.2">
      <c r="A1560" t="s">
        <v>4549</v>
      </c>
      <c r="B1560" t="s">
        <v>4550</v>
      </c>
      <c r="C1560" t="s">
        <v>4541</v>
      </c>
      <c r="D1560" t="s">
        <v>4522</v>
      </c>
      <c r="E1560" t="s">
        <v>4551</v>
      </c>
      <c r="F1560" s="4" t="s">
        <v>35</v>
      </c>
      <c r="G1560">
        <v>0</v>
      </c>
      <c r="H1560">
        <v>0</v>
      </c>
      <c r="I1560" t="s">
        <v>36</v>
      </c>
      <c r="J1560" t="s">
        <v>49</v>
      </c>
      <c r="K1560" t="s">
        <v>7903</v>
      </c>
      <c r="L1560" t="s">
        <v>134</v>
      </c>
      <c r="M1560" t="s">
        <v>7861</v>
      </c>
      <c r="Q1560" t="str">
        <f t="shared" si="73"/>
        <v>Participación ciudadana</v>
      </c>
      <c r="R1560" t="str">
        <f t="shared" si="74"/>
        <v>Empleo y emprendimiento</v>
      </c>
      <c r="S1560" t="str">
        <f t="shared" si="75"/>
        <v>Cultura, deporte y recreación</v>
      </c>
      <c r="T1560" t="s">
        <v>8152</v>
      </c>
    </row>
    <row r="1561" spans="1:20" x14ac:dyDescent="0.2">
      <c r="A1561" t="s">
        <v>4552</v>
      </c>
      <c r="B1561" t="s">
        <v>4553</v>
      </c>
      <c r="C1561" t="s">
        <v>4554</v>
      </c>
      <c r="D1561" t="s">
        <v>4522</v>
      </c>
      <c r="E1561" t="s">
        <v>143</v>
      </c>
      <c r="F1561" s="4" t="s">
        <v>35</v>
      </c>
      <c r="G1561">
        <v>0</v>
      </c>
      <c r="H1561">
        <v>0</v>
      </c>
      <c r="I1561" t="s">
        <v>36</v>
      </c>
      <c r="J1561" t="s">
        <v>49</v>
      </c>
      <c r="K1561" t="s">
        <v>7921</v>
      </c>
      <c r="L1561" t="s">
        <v>7861</v>
      </c>
      <c r="M1561" t="s">
        <v>38</v>
      </c>
      <c r="Q1561" t="str">
        <f t="shared" si="73"/>
        <v>Educación</v>
      </c>
      <c r="R1561" t="str">
        <f t="shared" si="74"/>
        <v>Cultura, deporte y recreación</v>
      </c>
      <c r="S1561" t="str">
        <f t="shared" si="75"/>
        <v>Empleo y emprendimiento</v>
      </c>
      <c r="T1561" t="s">
        <v>8630</v>
      </c>
    </row>
    <row r="1562" spans="1:20" x14ac:dyDescent="0.2">
      <c r="A1562" t="s">
        <v>4555</v>
      </c>
      <c r="B1562" t="s">
        <v>4556</v>
      </c>
      <c r="C1562" t="s">
        <v>4554</v>
      </c>
      <c r="D1562" t="s">
        <v>4522</v>
      </c>
      <c r="E1562" t="s">
        <v>157</v>
      </c>
      <c r="F1562" s="4" t="s">
        <v>35</v>
      </c>
      <c r="G1562">
        <v>1</v>
      </c>
      <c r="H1562">
        <v>0</v>
      </c>
      <c r="I1562" t="s">
        <v>36</v>
      </c>
      <c r="J1562" t="s">
        <v>44</v>
      </c>
      <c r="K1562" t="s">
        <v>7932</v>
      </c>
      <c r="L1562" t="s">
        <v>7878</v>
      </c>
      <c r="M1562" t="s">
        <v>581</v>
      </c>
      <c r="Q1562" t="str">
        <f t="shared" si="73"/>
        <v>Educación</v>
      </c>
      <c r="R1562" t="str">
        <f t="shared" si="74"/>
        <v>Cultura, deporte y recreación</v>
      </c>
      <c r="S1562" t="str">
        <f t="shared" si="75"/>
        <v>Agro y desarrollo rural</v>
      </c>
      <c r="T1562" t="s">
        <v>8186</v>
      </c>
    </row>
    <row r="1563" spans="1:20" x14ac:dyDescent="0.2">
      <c r="A1563" t="s">
        <v>4557</v>
      </c>
      <c r="B1563" t="s">
        <v>4558</v>
      </c>
      <c r="C1563" t="s">
        <v>4559</v>
      </c>
      <c r="D1563" t="s">
        <v>4522</v>
      </c>
      <c r="E1563" t="s">
        <v>20</v>
      </c>
      <c r="F1563" s="2" t="s">
        <v>21</v>
      </c>
      <c r="G1563">
        <v>2</v>
      </c>
      <c r="H1563">
        <v>0</v>
      </c>
      <c r="I1563" t="s">
        <v>22</v>
      </c>
      <c r="J1563" t="s">
        <v>4560</v>
      </c>
      <c r="K1563" t="s">
        <v>774</v>
      </c>
      <c r="L1563" t="s">
        <v>826</v>
      </c>
      <c r="M1563" t="s">
        <v>738</v>
      </c>
      <c r="Q1563" t="str">
        <f t="shared" si="73"/>
        <v>Agro y desarrollo rural</v>
      </c>
      <c r="R1563" t="str">
        <f t="shared" si="74"/>
        <v>Agua y saneamiento</v>
      </c>
      <c r="S1563" t="str">
        <f t="shared" si="75"/>
        <v>Medio ambiente</v>
      </c>
      <c r="T1563" t="s">
        <v>8921</v>
      </c>
    </row>
    <row r="1564" spans="1:20" x14ac:dyDescent="0.2">
      <c r="A1564" t="s">
        <v>4561</v>
      </c>
      <c r="B1564" t="s">
        <v>4562</v>
      </c>
      <c r="C1564" t="s">
        <v>4559</v>
      </c>
      <c r="D1564" t="s">
        <v>4522</v>
      </c>
      <c r="E1564" t="s">
        <v>34</v>
      </c>
      <c r="F1564" s="4" t="s">
        <v>35</v>
      </c>
      <c r="G1564">
        <v>2</v>
      </c>
      <c r="H1564">
        <v>0</v>
      </c>
      <c r="I1564" t="s">
        <v>36</v>
      </c>
      <c r="J1564" t="s">
        <v>91</v>
      </c>
      <c r="K1564" t="s">
        <v>7878</v>
      </c>
      <c r="L1564" t="s">
        <v>535</v>
      </c>
      <c r="M1564" t="s">
        <v>7951</v>
      </c>
      <c r="Q1564" t="str">
        <f t="shared" si="73"/>
        <v>Cultura, deporte y recreación</v>
      </c>
      <c r="R1564" t="str">
        <f t="shared" si="74"/>
        <v>Agro y desarrollo rural</v>
      </c>
      <c r="S1564" t="str">
        <f t="shared" si="75"/>
        <v>Infraestructura y vías</v>
      </c>
      <c r="T1564" t="s">
        <v>8604</v>
      </c>
    </row>
    <row r="1565" spans="1:20" x14ac:dyDescent="0.2">
      <c r="A1565" t="s">
        <v>4563</v>
      </c>
      <c r="B1565" t="s">
        <v>4564</v>
      </c>
      <c r="C1565" t="s">
        <v>4559</v>
      </c>
      <c r="D1565" t="s">
        <v>4522</v>
      </c>
      <c r="E1565" t="s">
        <v>157</v>
      </c>
      <c r="F1565" s="4" t="s">
        <v>35</v>
      </c>
      <c r="G1565">
        <v>0</v>
      </c>
      <c r="H1565">
        <v>0</v>
      </c>
      <c r="I1565" t="s">
        <v>36</v>
      </c>
      <c r="J1565" t="s">
        <v>49</v>
      </c>
      <c r="K1565" t="s">
        <v>7871</v>
      </c>
      <c r="L1565" t="s">
        <v>7930</v>
      </c>
      <c r="M1565" t="s">
        <v>40</v>
      </c>
      <c r="Q1565" t="str">
        <f t="shared" si="73"/>
        <v>Cultura, deporte y recreación</v>
      </c>
      <c r="R1565" t="str">
        <f t="shared" si="74"/>
        <v>Educación</v>
      </c>
      <c r="S1565" t="str">
        <f t="shared" si="75"/>
        <v>Seguridad y convivencia</v>
      </c>
      <c r="T1565" t="s">
        <v>8341</v>
      </c>
    </row>
    <row r="1566" spans="1:20" x14ac:dyDescent="0.2">
      <c r="A1566" t="s">
        <v>4565</v>
      </c>
      <c r="B1566" t="s">
        <v>4566</v>
      </c>
      <c r="C1566" t="s">
        <v>4559</v>
      </c>
      <c r="D1566" t="s">
        <v>4522</v>
      </c>
      <c r="E1566" t="s">
        <v>129</v>
      </c>
      <c r="F1566" s="4" t="s">
        <v>35</v>
      </c>
      <c r="G1566">
        <v>0</v>
      </c>
      <c r="H1566">
        <v>0</v>
      </c>
      <c r="I1566" t="s">
        <v>36</v>
      </c>
      <c r="J1566" t="s">
        <v>49</v>
      </c>
      <c r="K1566" t="s">
        <v>7871</v>
      </c>
      <c r="L1566" t="s">
        <v>7930</v>
      </c>
      <c r="M1566" t="s">
        <v>40</v>
      </c>
      <c r="Q1566" t="str">
        <f t="shared" si="73"/>
        <v>Cultura, deporte y recreación</v>
      </c>
      <c r="R1566" t="str">
        <f t="shared" si="74"/>
        <v>Educación</v>
      </c>
      <c r="S1566" t="str">
        <f t="shared" si="75"/>
        <v>Seguridad y convivencia</v>
      </c>
      <c r="T1566" t="s">
        <v>8341</v>
      </c>
    </row>
    <row r="1567" spans="1:20" x14ac:dyDescent="0.2">
      <c r="A1567" t="s">
        <v>4567</v>
      </c>
      <c r="B1567" t="s">
        <v>4568</v>
      </c>
      <c r="C1567" t="s">
        <v>4559</v>
      </c>
      <c r="D1567" t="s">
        <v>4522</v>
      </c>
      <c r="E1567" t="s">
        <v>4569</v>
      </c>
      <c r="F1567" s="4" t="s">
        <v>35</v>
      </c>
      <c r="G1567">
        <v>0</v>
      </c>
      <c r="H1567">
        <v>1</v>
      </c>
      <c r="I1567" t="s">
        <v>36</v>
      </c>
      <c r="J1567" t="s">
        <v>77</v>
      </c>
      <c r="K1567" t="s">
        <v>477</v>
      </c>
      <c r="L1567" t="s">
        <v>45</v>
      </c>
      <c r="M1567" t="s">
        <v>7885</v>
      </c>
      <c r="Q1567" t="str">
        <f t="shared" si="73"/>
        <v>Empleo y emprendimiento</v>
      </c>
      <c r="R1567" t="str">
        <f t="shared" si="74"/>
        <v>Agro y desarrollo rural</v>
      </c>
      <c r="S1567" t="str">
        <f t="shared" si="75"/>
        <v>Participación ciudadana</v>
      </c>
      <c r="T1567" t="s">
        <v>8167</v>
      </c>
    </row>
    <row r="1568" spans="1:20" x14ac:dyDescent="0.2">
      <c r="A1568" t="s">
        <v>4570</v>
      </c>
      <c r="B1568" t="s">
        <v>4571</v>
      </c>
      <c r="C1568" t="s">
        <v>86</v>
      </c>
      <c r="D1568" t="s">
        <v>4522</v>
      </c>
      <c r="E1568" t="s">
        <v>73</v>
      </c>
      <c r="F1568" s="4" t="s">
        <v>35</v>
      </c>
      <c r="G1568">
        <v>0</v>
      </c>
      <c r="H1568">
        <v>1</v>
      </c>
      <c r="I1568" t="s">
        <v>36</v>
      </c>
      <c r="J1568" t="s">
        <v>77</v>
      </c>
      <c r="K1568" t="s">
        <v>535</v>
      </c>
      <c r="L1568" t="s">
        <v>134</v>
      </c>
      <c r="M1568" t="s">
        <v>114</v>
      </c>
      <c r="Q1568" t="str">
        <f t="shared" si="73"/>
        <v>Agro y desarrollo rural</v>
      </c>
      <c r="R1568" t="str">
        <f t="shared" si="74"/>
        <v>Empleo y emprendimiento</v>
      </c>
      <c r="S1568" t="str">
        <f t="shared" si="75"/>
        <v>Medio ambiente</v>
      </c>
      <c r="T1568" t="s">
        <v>8071</v>
      </c>
    </row>
    <row r="1569" spans="1:20" x14ac:dyDescent="0.2">
      <c r="A1569" t="s">
        <v>4572</v>
      </c>
      <c r="B1569" t="s">
        <v>4573</v>
      </c>
      <c r="C1569" t="s">
        <v>86</v>
      </c>
      <c r="D1569" t="s">
        <v>4522</v>
      </c>
      <c r="E1569" t="s">
        <v>157</v>
      </c>
      <c r="F1569" s="4" t="s">
        <v>35</v>
      </c>
      <c r="G1569">
        <v>0</v>
      </c>
      <c r="H1569">
        <v>0</v>
      </c>
      <c r="I1569" t="s">
        <v>36</v>
      </c>
      <c r="J1569" t="s">
        <v>49</v>
      </c>
      <c r="K1569" t="s">
        <v>7938</v>
      </c>
      <c r="L1569" t="s">
        <v>581</v>
      </c>
      <c r="M1569" t="s">
        <v>134</v>
      </c>
      <c r="Q1569" t="str">
        <f t="shared" si="73"/>
        <v>Educación</v>
      </c>
      <c r="R1569" t="str">
        <f t="shared" si="74"/>
        <v>Agro y desarrollo rural</v>
      </c>
      <c r="S1569" t="str">
        <f t="shared" si="75"/>
        <v>Empleo y emprendimiento</v>
      </c>
      <c r="T1569" t="s">
        <v>8227</v>
      </c>
    </row>
    <row r="1570" spans="1:20" x14ac:dyDescent="0.2">
      <c r="A1570" t="s">
        <v>4574</v>
      </c>
      <c r="B1570" t="s">
        <v>4575</v>
      </c>
      <c r="C1570" t="s">
        <v>4576</v>
      </c>
      <c r="D1570" t="s">
        <v>4522</v>
      </c>
      <c r="E1570" t="s">
        <v>129</v>
      </c>
      <c r="F1570" s="4" t="s">
        <v>35</v>
      </c>
      <c r="G1570">
        <v>0</v>
      </c>
      <c r="H1570">
        <v>0</v>
      </c>
      <c r="I1570" t="s">
        <v>36</v>
      </c>
      <c r="J1570" t="s">
        <v>49</v>
      </c>
      <c r="K1570" t="s">
        <v>379</v>
      </c>
      <c r="L1570" t="s">
        <v>7963</v>
      </c>
      <c r="M1570" t="s">
        <v>106</v>
      </c>
      <c r="Q1570" t="str">
        <f t="shared" si="73"/>
        <v>Agua y saneamiento</v>
      </c>
      <c r="R1570" t="str">
        <f t="shared" si="74"/>
        <v>Infraestructura y vías</v>
      </c>
      <c r="S1570" t="str">
        <f t="shared" si="75"/>
        <v>Empleo y emprendimiento</v>
      </c>
      <c r="T1570" t="s">
        <v>8922</v>
      </c>
    </row>
    <row r="1571" spans="1:20" x14ac:dyDescent="0.2">
      <c r="A1571" t="s">
        <v>4577</v>
      </c>
      <c r="B1571" t="s">
        <v>4578</v>
      </c>
      <c r="C1571" t="s">
        <v>4579</v>
      </c>
      <c r="D1571" t="s">
        <v>4522</v>
      </c>
      <c r="E1571" t="s">
        <v>143</v>
      </c>
      <c r="F1571" s="4" t="s">
        <v>35</v>
      </c>
      <c r="G1571">
        <v>0</v>
      </c>
      <c r="H1571">
        <v>0</v>
      </c>
      <c r="I1571" t="s">
        <v>36</v>
      </c>
      <c r="J1571" t="s">
        <v>49</v>
      </c>
      <c r="K1571" t="s">
        <v>7918</v>
      </c>
      <c r="L1571" t="s">
        <v>7865</v>
      </c>
      <c r="M1571" t="s">
        <v>7895</v>
      </c>
      <c r="Q1571" t="str">
        <f t="shared" si="73"/>
        <v>Educación</v>
      </c>
      <c r="R1571" t="str">
        <f t="shared" si="74"/>
        <v>Cultura, deporte y recreación</v>
      </c>
      <c r="S1571" t="str">
        <f t="shared" si="75"/>
        <v>Participación ciudadana</v>
      </c>
      <c r="T1571" t="s">
        <v>8052</v>
      </c>
    </row>
    <row r="1572" spans="1:20" x14ac:dyDescent="0.2">
      <c r="A1572" t="s">
        <v>4580</v>
      </c>
      <c r="B1572" t="s">
        <v>4581</v>
      </c>
      <c r="C1572" t="s">
        <v>4579</v>
      </c>
      <c r="D1572" t="s">
        <v>4522</v>
      </c>
      <c r="E1572" t="s">
        <v>117</v>
      </c>
      <c r="F1572" s="2" t="s">
        <v>21</v>
      </c>
      <c r="G1572">
        <v>0</v>
      </c>
      <c r="H1572">
        <v>0</v>
      </c>
      <c r="I1572" t="s">
        <v>22</v>
      </c>
      <c r="J1572" t="s">
        <v>110</v>
      </c>
      <c r="K1572" t="s">
        <v>7901</v>
      </c>
      <c r="L1572" t="s">
        <v>164</v>
      </c>
      <c r="M1572" t="s">
        <v>119</v>
      </c>
      <c r="Q1572" t="str">
        <f t="shared" si="73"/>
        <v>Participación ciudadana</v>
      </c>
      <c r="R1572" t="str">
        <f t="shared" si="74"/>
        <v>Agro y desarrollo rural</v>
      </c>
      <c r="S1572" t="str">
        <f t="shared" si="75"/>
        <v>Salud</v>
      </c>
      <c r="T1572" t="s">
        <v>8923</v>
      </c>
    </row>
    <row r="1573" spans="1:20" x14ac:dyDescent="0.2">
      <c r="A1573" t="s">
        <v>4582</v>
      </c>
      <c r="B1573" t="s">
        <v>4583</v>
      </c>
      <c r="C1573" t="s">
        <v>4579</v>
      </c>
      <c r="D1573" t="s">
        <v>4522</v>
      </c>
      <c r="E1573" t="s">
        <v>48</v>
      </c>
      <c r="F1573" s="4" t="s">
        <v>35</v>
      </c>
      <c r="G1573">
        <v>0</v>
      </c>
      <c r="H1573">
        <v>0</v>
      </c>
      <c r="I1573" t="s">
        <v>36</v>
      </c>
      <c r="J1573" t="s">
        <v>49</v>
      </c>
      <c r="K1573" t="s">
        <v>7923</v>
      </c>
      <c r="L1573" t="s">
        <v>1304</v>
      </c>
      <c r="M1573" t="s">
        <v>7958</v>
      </c>
      <c r="Q1573" t="str">
        <f t="shared" si="73"/>
        <v>Educación</v>
      </c>
      <c r="R1573" t="str">
        <f t="shared" si="74"/>
        <v>Empleo y emprendimiento</v>
      </c>
      <c r="S1573" t="str">
        <f t="shared" si="75"/>
        <v>Infraestructura y vías</v>
      </c>
      <c r="T1573" t="s">
        <v>8395</v>
      </c>
    </row>
    <row r="1574" spans="1:20" x14ac:dyDescent="0.2">
      <c r="A1574" t="s">
        <v>4584</v>
      </c>
      <c r="B1574" t="s">
        <v>4585</v>
      </c>
      <c r="C1574" t="s">
        <v>4579</v>
      </c>
      <c r="D1574" t="s">
        <v>4522</v>
      </c>
      <c r="E1574" t="s">
        <v>4586</v>
      </c>
      <c r="F1574" s="4" t="s">
        <v>35</v>
      </c>
      <c r="G1574">
        <v>0</v>
      </c>
      <c r="H1574">
        <v>1</v>
      </c>
      <c r="I1574" t="s">
        <v>36</v>
      </c>
      <c r="J1574" t="s">
        <v>77</v>
      </c>
      <c r="K1574" t="s">
        <v>4587</v>
      </c>
      <c r="L1574" t="s">
        <v>7950</v>
      </c>
      <c r="M1574" t="s">
        <v>7863</v>
      </c>
      <c r="Q1574" t="str">
        <f t="shared" si="73"/>
        <v>Vivienda</v>
      </c>
      <c r="R1574" t="str">
        <f t="shared" si="74"/>
        <v>Infraestructura y vías</v>
      </c>
      <c r="S1574" t="str">
        <f t="shared" si="75"/>
        <v>Cultura, deporte y recreación</v>
      </c>
      <c r="T1574" t="s">
        <v>8924</v>
      </c>
    </row>
    <row r="1575" spans="1:20" x14ac:dyDescent="0.2">
      <c r="A1575" t="s">
        <v>4588</v>
      </c>
      <c r="B1575" t="s">
        <v>4589</v>
      </c>
      <c r="C1575" t="s">
        <v>4590</v>
      </c>
      <c r="D1575" t="s">
        <v>4522</v>
      </c>
      <c r="E1575" t="s">
        <v>143</v>
      </c>
      <c r="F1575" s="4" t="s">
        <v>35</v>
      </c>
      <c r="G1575">
        <v>1</v>
      </c>
      <c r="H1575">
        <v>0</v>
      </c>
      <c r="I1575" t="s">
        <v>36</v>
      </c>
      <c r="J1575" t="s">
        <v>44</v>
      </c>
      <c r="K1575" t="s">
        <v>92</v>
      </c>
      <c r="L1575" t="s">
        <v>64</v>
      </c>
      <c r="M1575" t="s">
        <v>7895</v>
      </c>
      <c r="Q1575" t="str">
        <f t="shared" si="73"/>
        <v>Agro y desarrollo rural</v>
      </c>
      <c r="R1575" t="str">
        <f t="shared" si="74"/>
        <v>Empleo y emprendimiento</v>
      </c>
      <c r="S1575" t="str">
        <f t="shared" si="75"/>
        <v>Participación ciudadana</v>
      </c>
      <c r="T1575" t="s">
        <v>8041</v>
      </c>
    </row>
    <row r="1576" spans="1:20" x14ac:dyDescent="0.2">
      <c r="A1576" t="s">
        <v>4591</v>
      </c>
      <c r="B1576" t="s">
        <v>4592</v>
      </c>
      <c r="C1576" t="s">
        <v>4590</v>
      </c>
      <c r="D1576" t="s">
        <v>4522</v>
      </c>
      <c r="E1576" t="s">
        <v>28</v>
      </c>
      <c r="F1576" s="3" t="s">
        <v>29</v>
      </c>
      <c r="G1576">
        <v>1</v>
      </c>
      <c r="H1576">
        <v>1</v>
      </c>
      <c r="I1576" t="s">
        <v>22</v>
      </c>
      <c r="J1576" t="s">
        <v>830</v>
      </c>
      <c r="K1576" t="s">
        <v>7859</v>
      </c>
      <c r="L1576" t="s">
        <v>7915</v>
      </c>
      <c r="M1576" t="s">
        <v>64</v>
      </c>
      <c r="Q1576" t="str">
        <f t="shared" si="73"/>
        <v>Cultura, deporte y recreación</v>
      </c>
      <c r="R1576" t="str">
        <f t="shared" si="74"/>
        <v>Educación</v>
      </c>
      <c r="S1576" t="str">
        <f t="shared" si="75"/>
        <v>Empleo y emprendimiento</v>
      </c>
      <c r="T1576" t="s">
        <v>8925</v>
      </c>
    </row>
    <row r="1577" spans="1:20" x14ac:dyDescent="0.2">
      <c r="A1577" t="s">
        <v>4593</v>
      </c>
      <c r="B1577" t="s">
        <v>4594</v>
      </c>
      <c r="C1577" t="s">
        <v>4590</v>
      </c>
      <c r="D1577" t="s">
        <v>4522</v>
      </c>
      <c r="E1577" t="s">
        <v>43</v>
      </c>
      <c r="F1577" s="4" t="s">
        <v>35</v>
      </c>
      <c r="G1577">
        <v>0</v>
      </c>
      <c r="H1577">
        <v>0</v>
      </c>
      <c r="I1577" t="s">
        <v>36</v>
      </c>
      <c r="J1577" t="s">
        <v>49</v>
      </c>
      <c r="K1577" t="s">
        <v>7887</v>
      </c>
      <c r="L1577" t="s">
        <v>7840</v>
      </c>
      <c r="M1577" t="s">
        <v>134</v>
      </c>
      <c r="Q1577" t="str">
        <f t="shared" si="73"/>
        <v>Participación ciudadana</v>
      </c>
      <c r="R1577" t="str">
        <f t="shared" si="74"/>
        <v>Mujer, género y equidad</v>
      </c>
      <c r="S1577" t="str">
        <f t="shared" si="75"/>
        <v>Empleo y emprendimiento</v>
      </c>
      <c r="T1577" t="s">
        <v>8389</v>
      </c>
    </row>
    <row r="1578" spans="1:20" x14ac:dyDescent="0.2">
      <c r="A1578" t="s">
        <v>4595</v>
      </c>
      <c r="B1578" t="s">
        <v>4596</v>
      </c>
      <c r="C1578" t="s">
        <v>4590</v>
      </c>
      <c r="D1578" t="s">
        <v>4522</v>
      </c>
      <c r="E1578" t="s">
        <v>4597</v>
      </c>
      <c r="F1578" s="4" t="s">
        <v>35</v>
      </c>
      <c r="G1578">
        <v>0</v>
      </c>
      <c r="H1578">
        <v>1</v>
      </c>
      <c r="I1578" t="s">
        <v>36</v>
      </c>
      <c r="J1578" t="s">
        <v>292</v>
      </c>
      <c r="K1578" t="s">
        <v>7921</v>
      </c>
      <c r="L1578" t="s">
        <v>731</v>
      </c>
      <c r="M1578" t="s">
        <v>7961</v>
      </c>
      <c r="Q1578" t="str">
        <f t="shared" si="73"/>
        <v>Educación</v>
      </c>
      <c r="R1578" t="str">
        <f t="shared" si="74"/>
        <v>Salud</v>
      </c>
      <c r="S1578" t="str">
        <f t="shared" si="75"/>
        <v>Infraestructura y vías</v>
      </c>
      <c r="T1578" t="s">
        <v>8229</v>
      </c>
    </row>
    <row r="1579" spans="1:20" x14ac:dyDescent="0.2">
      <c r="A1579" t="s">
        <v>4598</v>
      </c>
      <c r="B1579" t="s">
        <v>4599</v>
      </c>
      <c r="C1579" t="s">
        <v>4600</v>
      </c>
      <c r="D1579" t="s">
        <v>4522</v>
      </c>
      <c r="E1579" t="s">
        <v>901</v>
      </c>
      <c r="F1579" s="2" t="s">
        <v>21</v>
      </c>
      <c r="G1579">
        <v>0</v>
      </c>
      <c r="H1579">
        <v>0</v>
      </c>
      <c r="I1579" t="s">
        <v>22</v>
      </c>
      <c r="J1579" t="s">
        <v>110</v>
      </c>
      <c r="K1579" t="s">
        <v>114</v>
      </c>
      <c r="L1579" t="s">
        <v>7860</v>
      </c>
      <c r="M1579" t="s">
        <v>119</v>
      </c>
      <c r="Q1579" t="str">
        <f t="shared" si="73"/>
        <v>Medio ambiente</v>
      </c>
      <c r="R1579" t="str">
        <f t="shared" si="74"/>
        <v>Cultura, deporte y recreación</v>
      </c>
      <c r="S1579" t="str">
        <f t="shared" si="75"/>
        <v>Salud</v>
      </c>
      <c r="T1579" t="s">
        <v>8926</v>
      </c>
    </row>
    <row r="1580" spans="1:20" x14ac:dyDescent="0.2">
      <c r="A1580" t="s">
        <v>4601</v>
      </c>
      <c r="B1580" t="s">
        <v>4602</v>
      </c>
      <c r="C1580" t="s">
        <v>4600</v>
      </c>
      <c r="D1580" t="s">
        <v>4522</v>
      </c>
      <c r="E1580" t="s">
        <v>73</v>
      </c>
      <c r="F1580" s="4" t="s">
        <v>35</v>
      </c>
      <c r="G1580">
        <v>1</v>
      </c>
      <c r="H1580">
        <v>1</v>
      </c>
      <c r="I1580" t="s">
        <v>36</v>
      </c>
      <c r="J1580" t="s">
        <v>82</v>
      </c>
      <c r="K1580" t="s">
        <v>7939</v>
      </c>
      <c r="L1580" t="s">
        <v>7878</v>
      </c>
      <c r="M1580" t="s">
        <v>1349</v>
      </c>
      <c r="Q1580" t="str">
        <f t="shared" si="73"/>
        <v>Educación</v>
      </c>
      <c r="R1580" t="str">
        <f t="shared" si="74"/>
        <v>Cultura, deporte y recreación</v>
      </c>
      <c r="S1580" t="str">
        <f t="shared" si="75"/>
        <v>Seguridad y convivencia</v>
      </c>
      <c r="T1580" t="s">
        <v>8927</v>
      </c>
    </row>
    <row r="1581" spans="1:20" x14ac:dyDescent="0.2">
      <c r="A1581" t="s">
        <v>4603</v>
      </c>
      <c r="B1581" t="s">
        <v>4604</v>
      </c>
      <c r="C1581" t="s">
        <v>4605</v>
      </c>
      <c r="D1581" t="s">
        <v>4522</v>
      </c>
      <c r="E1581" t="s">
        <v>34</v>
      </c>
      <c r="F1581" s="4" t="s">
        <v>35</v>
      </c>
      <c r="G1581">
        <v>0</v>
      </c>
      <c r="H1581">
        <v>0</v>
      </c>
      <c r="I1581" t="s">
        <v>36</v>
      </c>
      <c r="J1581" t="s">
        <v>49</v>
      </c>
      <c r="K1581" t="s">
        <v>38</v>
      </c>
      <c r="L1581" t="s">
        <v>164</v>
      </c>
      <c r="M1581" t="s">
        <v>7891</v>
      </c>
      <c r="Q1581" t="str">
        <f t="shared" si="73"/>
        <v>Empleo y emprendimiento</v>
      </c>
      <c r="R1581" t="str">
        <f t="shared" si="74"/>
        <v>Agro y desarrollo rural</v>
      </c>
      <c r="S1581" t="str">
        <f t="shared" si="75"/>
        <v>Participación ciudadana</v>
      </c>
      <c r="T1581" t="s">
        <v>8167</v>
      </c>
    </row>
    <row r="1582" spans="1:20" x14ac:dyDescent="0.2">
      <c r="A1582" t="s">
        <v>4606</v>
      </c>
      <c r="B1582" t="s">
        <v>4607</v>
      </c>
      <c r="C1582" t="s">
        <v>4605</v>
      </c>
      <c r="D1582" t="s">
        <v>4522</v>
      </c>
      <c r="E1582" t="s">
        <v>73</v>
      </c>
      <c r="F1582" s="4" t="s">
        <v>35</v>
      </c>
      <c r="G1582">
        <v>0</v>
      </c>
      <c r="H1582">
        <v>1</v>
      </c>
      <c r="I1582" t="s">
        <v>36</v>
      </c>
      <c r="J1582" t="s">
        <v>77</v>
      </c>
      <c r="K1582" t="s">
        <v>7862</v>
      </c>
      <c r="L1582" t="s">
        <v>7890</v>
      </c>
      <c r="M1582" t="s">
        <v>536</v>
      </c>
      <c r="Q1582" t="str">
        <f t="shared" si="73"/>
        <v>Cultura, deporte y recreación</v>
      </c>
      <c r="R1582" t="str">
        <f t="shared" si="74"/>
        <v>Participación ciudadana</v>
      </c>
      <c r="S1582" t="str">
        <f t="shared" si="75"/>
        <v>Salud</v>
      </c>
      <c r="T1582" t="s">
        <v>8145</v>
      </c>
    </row>
    <row r="1583" spans="1:20" x14ac:dyDescent="0.2">
      <c r="A1583" t="s">
        <v>4608</v>
      </c>
      <c r="B1583" t="s">
        <v>4609</v>
      </c>
      <c r="C1583" t="s">
        <v>4605</v>
      </c>
      <c r="D1583" t="s">
        <v>4522</v>
      </c>
      <c r="E1583" t="s">
        <v>157</v>
      </c>
      <c r="F1583" s="4" t="s">
        <v>35</v>
      </c>
      <c r="G1583">
        <v>1</v>
      </c>
      <c r="H1583">
        <v>0</v>
      </c>
      <c r="I1583" t="s">
        <v>36</v>
      </c>
      <c r="J1583" t="s">
        <v>44</v>
      </c>
      <c r="K1583" t="s">
        <v>7907</v>
      </c>
      <c r="L1583" t="s">
        <v>213</v>
      </c>
      <c r="M1583" t="s">
        <v>7835</v>
      </c>
      <c r="Q1583" t="str">
        <f t="shared" si="73"/>
        <v>Participación ciudadana</v>
      </c>
      <c r="R1583" t="str">
        <f t="shared" si="74"/>
        <v>Salud</v>
      </c>
      <c r="S1583" t="str">
        <f t="shared" si="75"/>
        <v>Mujer, género y equidad</v>
      </c>
      <c r="T1583" t="s">
        <v>8354</v>
      </c>
    </row>
    <row r="1584" spans="1:20" x14ac:dyDescent="0.2">
      <c r="A1584" t="s">
        <v>4610</v>
      </c>
      <c r="B1584" t="s">
        <v>4611</v>
      </c>
      <c r="C1584" t="s">
        <v>4612</v>
      </c>
      <c r="D1584" t="s">
        <v>4522</v>
      </c>
      <c r="E1584" t="s">
        <v>43</v>
      </c>
      <c r="F1584" s="4" t="s">
        <v>35</v>
      </c>
      <c r="G1584">
        <v>0</v>
      </c>
      <c r="H1584">
        <v>0</v>
      </c>
      <c r="I1584" t="s">
        <v>36</v>
      </c>
      <c r="J1584" t="s">
        <v>49</v>
      </c>
      <c r="K1584" t="s">
        <v>7871</v>
      </c>
      <c r="L1584" t="s">
        <v>349</v>
      </c>
      <c r="M1584" t="s">
        <v>799</v>
      </c>
      <c r="Q1584" t="str">
        <f t="shared" si="73"/>
        <v>Cultura, deporte y recreación</v>
      </c>
      <c r="R1584" t="str">
        <f t="shared" si="74"/>
        <v>Salud</v>
      </c>
      <c r="S1584" t="str">
        <f t="shared" si="75"/>
        <v>Primera infancia y familia</v>
      </c>
      <c r="T1584" t="s">
        <v>8928</v>
      </c>
    </row>
    <row r="1585" spans="1:20" x14ac:dyDescent="0.2">
      <c r="A1585" t="s">
        <v>4613</v>
      </c>
      <c r="B1585" t="s">
        <v>4614</v>
      </c>
      <c r="C1585" t="s">
        <v>4612</v>
      </c>
      <c r="D1585" t="s">
        <v>4522</v>
      </c>
      <c r="E1585" t="s">
        <v>73</v>
      </c>
      <c r="F1585" s="4" t="s">
        <v>35</v>
      </c>
      <c r="G1585">
        <v>0</v>
      </c>
      <c r="H1585">
        <v>0</v>
      </c>
      <c r="I1585" t="s">
        <v>36</v>
      </c>
      <c r="J1585" t="s">
        <v>49</v>
      </c>
      <c r="K1585" t="s">
        <v>7885</v>
      </c>
      <c r="L1585" t="s">
        <v>97</v>
      </c>
      <c r="M1585" t="s">
        <v>31</v>
      </c>
      <c r="Q1585" t="str">
        <f t="shared" si="73"/>
        <v>Participación ciudadana</v>
      </c>
      <c r="R1585" t="str">
        <f t="shared" si="74"/>
        <v>Agua y saneamiento</v>
      </c>
      <c r="S1585" t="str">
        <f t="shared" si="75"/>
        <v>Empleo y emprendimiento</v>
      </c>
      <c r="T1585" t="s">
        <v>8363</v>
      </c>
    </row>
    <row r="1586" spans="1:20" x14ac:dyDescent="0.2">
      <c r="A1586" t="s">
        <v>4615</v>
      </c>
      <c r="B1586" t="s">
        <v>4616</v>
      </c>
      <c r="C1586" t="s">
        <v>4612</v>
      </c>
      <c r="D1586" t="s">
        <v>4522</v>
      </c>
      <c r="E1586" t="s">
        <v>48</v>
      </c>
      <c r="F1586" s="4" t="s">
        <v>35</v>
      </c>
      <c r="G1586">
        <v>0</v>
      </c>
      <c r="H1586">
        <v>0</v>
      </c>
      <c r="I1586" t="s">
        <v>36</v>
      </c>
      <c r="J1586" t="s">
        <v>49</v>
      </c>
      <c r="K1586" t="s">
        <v>7921</v>
      </c>
      <c r="L1586" t="s">
        <v>2794</v>
      </c>
      <c r="M1586" t="s">
        <v>551</v>
      </c>
      <c r="Q1586" t="str">
        <f t="shared" si="73"/>
        <v>Educación</v>
      </c>
      <c r="R1586" t="str">
        <f t="shared" si="74"/>
        <v>Paz y posconflicto</v>
      </c>
      <c r="S1586" t="str">
        <f t="shared" si="75"/>
        <v>Primera infancia y familia</v>
      </c>
      <c r="T1586" t="s">
        <v>8929</v>
      </c>
    </row>
    <row r="1587" spans="1:20" x14ac:dyDescent="0.2">
      <c r="A1587" t="s">
        <v>4617</v>
      </c>
      <c r="B1587" t="s">
        <v>4618</v>
      </c>
      <c r="C1587" t="s">
        <v>4612</v>
      </c>
      <c r="D1587" t="s">
        <v>4522</v>
      </c>
      <c r="E1587" t="s">
        <v>129</v>
      </c>
      <c r="F1587" s="4" t="s">
        <v>35</v>
      </c>
      <c r="G1587">
        <v>0</v>
      </c>
      <c r="H1587">
        <v>0</v>
      </c>
      <c r="I1587" t="s">
        <v>36</v>
      </c>
      <c r="J1587" t="s">
        <v>49</v>
      </c>
      <c r="K1587" t="s">
        <v>743</v>
      </c>
      <c r="L1587" t="s">
        <v>7888</v>
      </c>
      <c r="M1587" t="s">
        <v>7871</v>
      </c>
      <c r="Q1587" t="str">
        <f t="shared" si="73"/>
        <v>Empleo y emprendimiento</v>
      </c>
      <c r="R1587" t="str">
        <f t="shared" si="74"/>
        <v>Participación ciudadana</v>
      </c>
      <c r="S1587" t="str">
        <f t="shared" si="75"/>
        <v>Cultura, deporte y recreación</v>
      </c>
      <c r="T1587" t="s">
        <v>8314</v>
      </c>
    </row>
    <row r="1588" spans="1:20" x14ac:dyDescent="0.2">
      <c r="A1588" t="s">
        <v>4619</v>
      </c>
      <c r="B1588" t="s">
        <v>4620</v>
      </c>
      <c r="C1588" t="s">
        <v>4612</v>
      </c>
      <c r="D1588" t="s">
        <v>4522</v>
      </c>
      <c r="E1588" t="s">
        <v>211</v>
      </c>
      <c r="F1588" s="4" t="s">
        <v>35</v>
      </c>
      <c r="G1588">
        <v>0</v>
      </c>
      <c r="H1588">
        <v>0</v>
      </c>
      <c r="I1588" t="s">
        <v>36</v>
      </c>
      <c r="J1588" t="s">
        <v>49</v>
      </c>
      <c r="K1588" t="s">
        <v>7861</v>
      </c>
      <c r="L1588" t="s">
        <v>64</v>
      </c>
      <c r="M1588" t="s">
        <v>427</v>
      </c>
      <c r="Q1588" t="str">
        <f t="shared" si="73"/>
        <v>Cultura, deporte y recreación</v>
      </c>
      <c r="R1588" t="str">
        <f t="shared" si="74"/>
        <v>Empleo y emprendimiento</v>
      </c>
      <c r="S1588" t="str">
        <f t="shared" si="75"/>
        <v>Seguridad y convivencia</v>
      </c>
      <c r="T1588" t="s">
        <v>8930</v>
      </c>
    </row>
    <row r="1589" spans="1:20" x14ac:dyDescent="0.2">
      <c r="A1589" t="s">
        <v>4621</v>
      </c>
      <c r="B1589" t="s">
        <v>4622</v>
      </c>
      <c r="C1589" t="s">
        <v>4623</v>
      </c>
      <c r="D1589" t="s">
        <v>4522</v>
      </c>
      <c r="E1589" t="s">
        <v>143</v>
      </c>
      <c r="F1589" s="4" t="s">
        <v>35</v>
      </c>
      <c r="G1589">
        <v>0</v>
      </c>
      <c r="H1589">
        <v>0</v>
      </c>
      <c r="I1589" t="s">
        <v>36</v>
      </c>
      <c r="J1589" t="s">
        <v>49</v>
      </c>
      <c r="K1589" t="s">
        <v>7961</v>
      </c>
      <c r="L1589" t="s">
        <v>38</v>
      </c>
      <c r="M1589" t="s">
        <v>7827</v>
      </c>
      <c r="Q1589" t="str">
        <f t="shared" si="73"/>
        <v>Infraestructura y vías</v>
      </c>
      <c r="R1589" t="str">
        <f t="shared" si="74"/>
        <v>Empleo y emprendimiento</v>
      </c>
      <c r="S1589" t="str">
        <f t="shared" si="75"/>
        <v>Mujer, género y equidad</v>
      </c>
      <c r="T1589" t="s">
        <v>8931</v>
      </c>
    </row>
    <row r="1590" spans="1:20" x14ac:dyDescent="0.2">
      <c r="A1590" t="s">
        <v>4624</v>
      </c>
      <c r="B1590" t="s">
        <v>4625</v>
      </c>
      <c r="C1590" t="s">
        <v>4626</v>
      </c>
      <c r="D1590" t="s">
        <v>4522</v>
      </c>
      <c r="E1590" t="s">
        <v>73</v>
      </c>
      <c r="F1590" s="4" t="s">
        <v>35</v>
      </c>
      <c r="G1590">
        <v>1</v>
      </c>
      <c r="H1590">
        <v>0</v>
      </c>
      <c r="I1590" t="s">
        <v>36</v>
      </c>
      <c r="J1590" t="s">
        <v>230</v>
      </c>
      <c r="K1590" t="s">
        <v>7899</v>
      </c>
      <c r="L1590" t="s">
        <v>7867</v>
      </c>
      <c r="M1590" t="s">
        <v>7848</v>
      </c>
      <c r="Q1590" t="str">
        <f t="shared" si="73"/>
        <v>Participación ciudadana</v>
      </c>
      <c r="R1590" t="str">
        <f t="shared" si="74"/>
        <v>Cultura, deporte y recreación</v>
      </c>
      <c r="S1590" t="str">
        <f t="shared" si="75"/>
        <v>Mujer, género y equidad</v>
      </c>
      <c r="T1590" t="s">
        <v>8932</v>
      </c>
    </row>
    <row r="1591" spans="1:20" x14ac:dyDescent="0.2">
      <c r="A1591" t="s">
        <v>4627</v>
      </c>
      <c r="B1591" t="s">
        <v>4628</v>
      </c>
      <c r="C1591" t="s">
        <v>4626</v>
      </c>
      <c r="D1591" t="s">
        <v>4522</v>
      </c>
      <c r="E1591" t="s">
        <v>157</v>
      </c>
      <c r="F1591" s="4" t="s">
        <v>35</v>
      </c>
      <c r="G1591">
        <v>0</v>
      </c>
      <c r="H1591">
        <v>0</v>
      </c>
      <c r="I1591" t="s">
        <v>36</v>
      </c>
      <c r="J1591" t="s">
        <v>49</v>
      </c>
      <c r="K1591" t="s">
        <v>473</v>
      </c>
      <c r="L1591" t="s">
        <v>477</v>
      </c>
      <c r="M1591" t="s">
        <v>7889</v>
      </c>
      <c r="Q1591" t="str">
        <f t="shared" si="73"/>
        <v>Salud</v>
      </c>
      <c r="R1591" t="str">
        <f t="shared" si="74"/>
        <v>Empleo y emprendimiento</v>
      </c>
      <c r="S1591" t="str">
        <f t="shared" si="75"/>
        <v>Participación ciudadana</v>
      </c>
      <c r="T1591" t="s">
        <v>8103</v>
      </c>
    </row>
    <row r="1592" spans="1:20" x14ac:dyDescent="0.2">
      <c r="A1592" t="s">
        <v>4629</v>
      </c>
      <c r="B1592" t="s">
        <v>4630</v>
      </c>
      <c r="C1592" t="s">
        <v>4631</v>
      </c>
      <c r="D1592" t="s">
        <v>4522</v>
      </c>
      <c r="E1592" t="s">
        <v>157</v>
      </c>
      <c r="F1592" s="4" t="s">
        <v>35</v>
      </c>
      <c r="G1592">
        <v>0</v>
      </c>
      <c r="H1592">
        <v>0</v>
      </c>
      <c r="I1592" t="s">
        <v>36</v>
      </c>
      <c r="J1592" t="s">
        <v>49</v>
      </c>
      <c r="K1592" t="s">
        <v>134</v>
      </c>
      <c r="L1592" t="s">
        <v>7892</v>
      </c>
      <c r="M1592" t="s">
        <v>114</v>
      </c>
      <c r="Q1592" t="str">
        <f t="shared" si="73"/>
        <v>Empleo y emprendimiento</v>
      </c>
      <c r="R1592" t="str">
        <f t="shared" si="74"/>
        <v>Participación ciudadana</v>
      </c>
      <c r="S1592" t="str">
        <f t="shared" si="75"/>
        <v>Medio ambiente</v>
      </c>
      <c r="T1592" t="s">
        <v>8628</v>
      </c>
    </row>
    <row r="1593" spans="1:20" x14ac:dyDescent="0.2">
      <c r="A1593" t="s">
        <v>4632</v>
      </c>
      <c r="B1593" t="s">
        <v>4633</v>
      </c>
      <c r="C1593" t="s">
        <v>4634</v>
      </c>
      <c r="D1593" t="s">
        <v>4522</v>
      </c>
      <c r="E1593" t="s">
        <v>4635</v>
      </c>
      <c r="F1593" s="4" t="s">
        <v>35</v>
      </c>
      <c r="G1593">
        <v>1</v>
      </c>
      <c r="H1593">
        <v>0</v>
      </c>
      <c r="I1593" t="s">
        <v>36</v>
      </c>
      <c r="J1593" t="s">
        <v>44</v>
      </c>
      <c r="K1593" t="s">
        <v>256</v>
      </c>
      <c r="L1593" t="s">
        <v>482</v>
      </c>
      <c r="M1593" t="s">
        <v>69</v>
      </c>
      <c r="Q1593" t="str">
        <f t="shared" si="73"/>
        <v>Empleo y emprendimiento</v>
      </c>
      <c r="R1593" t="str">
        <f t="shared" si="74"/>
        <v>Primera infancia y familia</v>
      </c>
      <c r="S1593" t="str">
        <f t="shared" si="75"/>
        <v>Agro y desarrollo rural</v>
      </c>
      <c r="T1593" t="s">
        <v>8863</v>
      </c>
    </row>
    <row r="1594" spans="1:20" x14ac:dyDescent="0.2">
      <c r="A1594" t="s">
        <v>4636</v>
      </c>
      <c r="B1594" t="s">
        <v>4637</v>
      </c>
      <c r="C1594" t="s">
        <v>4634</v>
      </c>
      <c r="D1594" t="s">
        <v>4522</v>
      </c>
      <c r="E1594" t="s">
        <v>4638</v>
      </c>
      <c r="F1594" s="4" t="s">
        <v>35</v>
      </c>
      <c r="G1594">
        <v>0</v>
      </c>
      <c r="H1594">
        <v>1</v>
      </c>
      <c r="I1594" t="s">
        <v>36</v>
      </c>
      <c r="J1594" t="s">
        <v>77</v>
      </c>
      <c r="K1594" t="s">
        <v>392</v>
      </c>
      <c r="L1594" t="s">
        <v>69</v>
      </c>
      <c r="M1594" t="s">
        <v>7916</v>
      </c>
      <c r="Q1594" t="str">
        <f t="shared" si="73"/>
        <v>Empleo y emprendimiento</v>
      </c>
      <c r="R1594" t="str">
        <f t="shared" si="74"/>
        <v>Agro y desarrollo rural</v>
      </c>
      <c r="S1594" t="str">
        <f t="shared" si="75"/>
        <v>Educación</v>
      </c>
      <c r="T1594" t="s">
        <v>8351</v>
      </c>
    </row>
    <row r="1595" spans="1:20" x14ac:dyDescent="0.2">
      <c r="A1595" t="s">
        <v>4639</v>
      </c>
      <c r="B1595" t="s">
        <v>4640</v>
      </c>
      <c r="C1595" t="s">
        <v>4641</v>
      </c>
      <c r="D1595" t="s">
        <v>4522</v>
      </c>
      <c r="E1595" t="s">
        <v>117</v>
      </c>
      <c r="F1595" s="2" t="s">
        <v>21</v>
      </c>
      <c r="G1595">
        <v>0</v>
      </c>
      <c r="H1595">
        <v>0</v>
      </c>
      <c r="I1595" t="s">
        <v>22</v>
      </c>
      <c r="J1595" t="s">
        <v>110</v>
      </c>
      <c r="K1595" t="s">
        <v>7867</v>
      </c>
      <c r="L1595" t="s">
        <v>7828</v>
      </c>
      <c r="Q1595" t="str">
        <f t="shared" si="73"/>
        <v>Cultura, deporte y recreación</v>
      </c>
      <c r="R1595" t="str">
        <f t="shared" si="74"/>
        <v>Mujer, género y equidad</v>
      </c>
      <c r="S1595" t="e">
        <f t="shared" si="75"/>
        <v>#VALUE!</v>
      </c>
      <c r="T1595" t="e">
        <v>#VALUE!</v>
      </c>
    </row>
    <row r="1596" spans="1:20" x14ac:dyDescent="0.2">
      <c r="A1596" t="s">
        <v>4642</v>
      </c>
      <c r="B1596" t="s">
        <v>4643</v>
      </c>
      <c r="C1596" t="s">
        <v>4641</v>
      </c>
      <c r="D1596" t="s">
        <v>4522</v>
      </c>
      <c r="E1596" t="s">
        <v>157</v>
      </c>
      <c r="F1596" s="4" t="s">
        <v>35</v>
      </c>
      <c r="G1596">
        <v>1</v>
      </c>
      <c r="H1596">
        <v>1</v>
      </c>
      <c r="I1596" t="s">
        <v>36</v>
      </c>
      <c r="J1596" t="s">
        <v>82</v>
      </c>
      <c r="K1596" t="s">
        <v>7878</v>
      </c>
      <c r="L1596" t="s">
        <v>56</v>
      </c>
      <c r="M1596" t="s">
        <v>2463</v>
      </c>
      <c r="Q1596" t="str">
        <f t="shared" si="73"/>
        <v>Cultura, deporte y recreación</v>
      </c>
      <c r="R1596" t="str">
        <f t="shared" si="74"/>
        <v>Empleo y emprendimiento</v>
      </c>
      <c r="S1596" t="str">
        <f t="shared" si="75"/>
        <v>Tecnologia y conectividad</v>
      </c>
      <c r="T1596" t="s">
        <v>8933</v>
      </c>
    </row>
    <row r="1597" spans="1:20" x14ac:dyDescent="0.2">
      <c r="A1597" t="s">
        <v>4644</v>
      </c>
      <c r="B1597" t="s">
        <v>4645</v>
      </c>
      <c r="C1597" t="s">
        <v>4646</v>
      </c>
      <c r="D1597" t="s">
        <v>4522</v>
      </c>
      <c r="E1597" t="s">
        <v>157</v>
      </c>
      <c r="F1597" s="4" t="s">
        <v>35</v>
      </c>
      <c r="G1597">
        <v>1</v>
      </c>
      <c r="H1597">
        <v>0</v>
      </c>
      <c r="I1597" t="s">
        <v>36</v>
      </c>
      <c r="J1597" t="s">
        <v>44</v>
      </c>
      <c r="K1597" t="s">
        <v>7899</v>
      </c>
      <c r="L1597" t="s">
        <v>164</v>
      </c>
      <c r="M1597" t="s">
        <v>31</v>
      </c>
      <c r="Q1597" t="str">
        <f t="shared" si="73"/>
        <v>Participación ciudadana</v>
      </c>
      <c r="R1597" t="str">
        <f t="shared" si="74"/>
        <v>Agro y desarrollo rural</v>
      </c>
      <c r="S1597" t="str">
        <f t="shared" si="75"/>
        <v>Empleo y emprendimiento</v>
      </c>
      <c r="T1597" t="s">
        <v>8067</v>
      </c>
    </row>
    <row r="1598" spans="1:20" x14ac:dyDescent="0.2">
      <c r="A1598" t="s">
        <v>4647</v>
      </c>
      <c r="B1598" t="s">
        <v>4648</v>
      </c>
      <c r="C1598" t="s">
        <v>2492</v>
      </c>
      <c r="D1598" t="s">
        <v>4522</v>
      </c>
      <c r="E1598" t="s">
        <v>143</v>
      </c>
      <c r="F1598" s="4" t="s">
        <v>35</v>
      </c>
      <c r="G1598">
        <v>0</v>
      </c>
      <c r="H1598">
        <v>1</v>
      </c>
      <c r="I1598" t="s">
        <v>36</v>
      </c>
      <c r="J1598" t="s">
        <v>77</v>
      </c>
      <c r="K1598" t="s">
        <v>7924</v>
      </c>
      <c r="L1598" t="s">
        <v>83</v>
      </c>
      <c r="M1598" t="s">
        <v>738</v>
      </c>
      <c r="Q1598" t="str">
        <f t="shared" si="73"/>
        <v>Educación</v>
      </c>
      <c r="R1598" t="str">
        <f t="shared" si="74"/>
        <v>Agro y desarrollo rural</v>
      </c>
      <c r="S1598" t="str">
        <f t="shared" si="75"/>
        <v>Medio ambiente</v>
      </c>
      <c r="T1598" t="s">
        <v>8934</v>
      </c>
    </row>
    <row r="1599" spans="1:20" x14ac:dyDescent="0.2">
      <c r="A1599" t="s">
        <v>4649</v>
      </c>
      <c r="B1599" t="s">
        <v>4650</v>
      </c>
      <c r="C1599" t="s">
        <v>2492</v>
      </c>
      <c r="D1599" t="s">
        <v>4522</v>
      </c>
      <c r="E1599" t="s">
        <v>157</v>
      </c>
      <c r="F1599" s="4" t="s">
        <v>35</v>
      </c>
      <c r="G1599">
        <v>0</v>
      </c>
      <c r="H1599">
        <v>0</v>
      </c>
      <c r="I1599" t="s">
        <v>36</v>
      </c>
      <c r="J1599" t="s">
        <v>49</v>
      </c>
      <c r="K1599" t="s">
        <v>7873</v>
      </c>
      <c r="L1599" t="s">
        <v>3109</v>
      </c>
      <c r="M1599" t="s">
        <v>7907</v>
      </c>
      <c r="Q1599" t="str">
        <f t="shared" si="73"/>
        <v>Cultura, deporte y recreación</v>
      </c>
      <c r="R1599" t="str">
        <f t="shared" si="74"/>
        <v>Paz y posconflicto</v>
      </c>
      <c r="S1599" t="str">
        <f t="shared" si="75"/>
        <v>Participación ciudadana</v>
      </c>
      <c r="T1599" t="s">
        <v>8935</v>
      </c>
    </row>
    <row r="1600" spans="1:20" x14ac:dyDescent="0.2">
      <c r="A1600" t="s">
        <v>4651</v>
      </c>
      <c r="B1600" t="s">
        <v>4652</v>
      </c>
      <c r="C1600" t="s">
        <v>4653</v>
      </c>
      <c r="D1600" t="s">
        <v>4522</v>
      </c>
      <c r="E1600" t="s">
        <v>157</v>
      </c>
      <c r="F1600" s="4" t="s">
        <v>35</v>
      </c>
      <c r="G1600">
        <v>0</v>
      </c>
      <c r="H1600">
        <v>0</v>
      </c>
      <c r="I1600" t="s">
        <v>36</v>
      </c>
      <c r="J1600" t="s">
        <v>49</v>
      </c>
      <c r="K1600" t="s">
        <v>7939</v>
      </c>
      <c r="L1600" t="s">
        <v>666</v>
      </c>
      <c r="M1600" t="s">
        <v>402</v>
      </c>
      <c r="Q1600" t="str">
        <f t="shared" si="73"/>
        <v>Educación</v>
      </c>
      <c r="R1600" t="str">
        <f t="shared" si="74"/>
        <v>Salud</v>
      </c>
      <c r="S1600" t="str">
        <f t="shared" si="75"/>
        <v>Agua y saneamiento</v>
      </c>
      <c r="T1600" t="s">
        <v>8510</v>
      </c>
    </row>
    <row r="1601" spans="1:20" x14ac:dyDescent="0.2">
      <c r="A1601" t="s">
        <v>4654</v>
      </c>
      <c r="B1601" t="s">
        <v>4655</v>
      </c>
      <c r="C1601" t="s">
        <v>4653</v>
      </c>
      <c r="D1601" t="s">
        <v>4522</v>
      </c>
      <c r="E1601" t="s">
        <v>48</v>
      </c>
      <c r="F1601" s="4" t="s">
        <v>35</v>
      </c>
      <c r="G1601">
        <v>1</v>
      </c>
      <c r="H1601">
        <v>0</v>
      </c>
      <c r="I1601" t="s">
        <v>36</v>
      </c>
      <c r="J1601" t="s">
        <v>37</v>
      </c>
      <c r="K1601" t="s">
        <v>7918</v>
      </c>
      <c r="L1601" t="s">
        <v>7858</v>
      </c>
      <c r="M1601" t="s">
        <v>1126</v>
      </c>
      <c r="Q1601" t="str">
        <f t="shared" si="73"/>
        <v>Educación</v>
      </c>
      <c r="R1601" t="str">
        <f t="shared" si="74"/>
        <v>Cultura, deporte y recreación</v>
      </c>
      <c r="S1601" t="str">
        <f t="shared" si="75"/>
        <v>Transparencia y anticorrupcion</v>
      </c>
      <c r="T1601" t="s">
        <v>8936</v>
      </c>
    </row>
    <row r="1602" spans="1:20" x14ac:dyDescent="0.2">
      <c r="A1602" t="s">
        <v>4656</v>
      </c>
      <c r="B1602" t="s">
        <v>4657</v>
      </c>
      <c r="C1602" t="s">
        <v>4653</v>
      </c>
      <c r="D1602" t="s">
        <v>4522</v>
      </c>
      <c r="E1602" t="s">
        <v>1672</v>
      </c>
      <c r="F1602" s="4" t="s">
        <v>35</v>
      </c>
      <c r="G1602">
        <v>0</v>
      </c>
      <c r="H1602">
        <v>0</v>
      </c>
      <c r="I1602" t="s">
        <v>36</v>
      </c>
      <c r="J1602" t="s">
        <v>49</v>
      </c>
      <c r="K1602" t="s">
        <v>7836</v>
      </c>
      <c r="L1602" t="s">
        <v>7892</v>
      </c>
      <c r="M1602" t="s">
        <v>7915</v>
      </c>
      <c r="Q1602" t="str">
        <f t="shared" si="73"/>
        <v>Mujer, género y equidad</v>
      </c>
      <c r="R1602" t="str">
        <f t="shared" si="74"/>
        <v>Participación ciudadana</v>
      </c>
      <c r="S1602" t="str">
        <f t="shared" si="75"/>
        <v>Educación</v>
      </c>
      <c r="T1602" t="s">
        <v>8937</v>
      </c>
    </row>
    <row r="1603" spans="1:20" x14ac:dyDescent="0.2">
      <c r="A1603" t="s">
        <v>4658</v>
      </c>
      <c r="B1603" t="s">
        <v>4659</v>
      </c>
      <c r="C1603" t="s">
        <v>4660</v>
      </c>
      <c r="D1603" t="s">
        <v>4522</v>
      </c>
      <c r="E1603" t="s">
        <v>73</v>
      </c>
      <c r="F1603" s="4" t="s">
        <v>35</v>
      </c>
      <c r="G1603">
        <v>0</v>
      </c>
      <c r="H1603">
        <v>0</v>
      </c>
      <c r="I1603" t="s">
        <v>36</v>
      </c>
      <c r="J1603" t="s">
        <v>49</v>
      </c>
      <c r="K1603" t="s">
        <v>7918</v>
      </c>
      <c r="L1603" t="s">
        <v>7889</v>
      </c>
      <c r="M1603" t="s">
        <v>7865</v>
      </c>
      <c r="Q1603" t="str">
        <f t="shared" ref="Q1603:Q1666" si="76">LEFT(K1603,FIND("(",K1603)-2)</f>
        <v>Educación</v>
      </c>
      <c r="R1603" t="str">
        <f t="shared" ref="R1603:R1666" si="77">LEFT(L1603,FIND("(",L1603)-2)</f>
        <v>Participación ciudadana</v>
      </c>
      <c r="S1603" t="str">
        <f t="shared" ref="S1603:S1666" si="78">LEFT(M1603,FIND("(",M1603)-2)</f>
        <v>Cultura, deporte y recreación</v>
      </c>
      <c r="T1603" t="s">
        <v>8211</v>
      </c>
    </row>
    <row r="1604" spans="1:20" x14ac:dyDescent="0.2">
      <c r="A1604" t="s">
        <v>4661</v>
      </c>
      <c r="B1604" t="s">
        <v>4662</v>
      </c>
      <c r="C1604" t="s">
        <v>4663</v>
      </c>
      <c r="D1604" t="s">
        <v>4522</v>
      </c>
      <c r="E1604" t="s">
        <v>73</v>
      </c>
      <c r="F1604" s="4" t="s">
        <v>35</v>
      </c>
      <c r="G1604">
        <v>1</v>
      </c>
      <c r="H1604">
        <v>0</v>
      </c>
      <c r="I1604" t="s">
        <v>36</v>
      </c>
      <c r="J1604" t="s">
        <v>44</v>
      </c>
      <c r="K1604" t="s">
        <v>7971</v>
      </c>
      <c r="L1604" t="s">
        <v>7889</v>
      </c>
      <c r="M1604" t="s">
        <v>7860</v>
      </c>
      <c r="Q1604" t="str">
        <f t="shared" si="76"/>
        <v>Infraestructura y vías</v>
      </c>
      <c r="R1604" t="str">
        <f t="shared" si="77"/>
        <v>Participación ciudadana</v>
      </c>
      <c r="S1604" t="str">
        <f t="shared" si="78"/>
        <v>Cultura, deporte y recreación</v>
      </c>
      <c r="T1604" t="s">
        <v>8180</v>
      </c>
    </row>
    <row r="1605" spans="1:20" x14ac:dyDescent="0.2">
      <c r="A1605" t="s">
        <v>4664</v>
      </c>
      <c r="B1605" t="s">
        <v>4665</v>
      </c>
      <c r="C1605" t="s">
        <v>4666</v>
      </c>
      <c r="D1605" t="s">
        <v>4522</v>
      </c>
      <c r="E1605" t="s">
        <v>143</v>
      </c>
      <c r="F1605" s="4" t="s">
        <v>35</v>
      </c>
      <c r="G1605">
        <v>1</v>
      </c>
      <c r="H1605">
        <v>0</v>
      </c>
      <c r="I1605" t="s">
        <v>36</v>
      </c>
      <c r="J1605" t="s">
        <v>44</v>
      </c>
      <c r="K1605" t="s">
        <v>7888</v>
      </c>
      <c r="L1605" t="s">
        <v>7863</v>
      </c>
      <c r="M1605" t="s">
        <v>349</v>
      </c>
      <c r="Q1605" t="str">
        <f t="shared" si="76"/>
        <v>Participación ciudadana</v>
      </c>
      <c r="R1605" t="str">
        <f t="shared" si="77"/>
        <v>Cultura, deporte y recreación</v>
      </c>
      <c r="S1605" t="str">
        <f t="shared" si="78"/>
        <v>Salud</v>
      </c>
      <c r="T1605" t="s">
        <v>8938</v>
      </c>
    </row>
    <row r="1606" spans="1:20" x14ac:dyDescent="0.2">
      <c r="A1606" t="s">
        <v>4667</v>
      </c>
      <c r="B1606" t="s">
        <v>4668</v>
      </c>
      <c r="C1606" t="s">
        <v>4666</v>
      </c>
      <c r="D1606" t="s">
        <v>4522</v>
      </c>
      <c r="E1606" t="s">
        <v>157</v>
      </c>
      <c r="F1606" s="4" t="s">
        <v>35</v>
      </c>
      <c r="G1606">
        <v>0</v>
      </c>
      <c r="H1606">
        <v>2</v>
      </c>
      <c r="I1606" t="s">
        <v>36</v>
      </c>
      <c r="J1606" t="s">
        <v>778</v>
      </c>
      <c r="K1606" t="s">
        <v>4669</v>
      </c>
      <c r="L1606" t="s">
        <v>7935</v>
      </c>
      <c r="M1606" t="s">
        <v>391</v>
      </c>
      <c r="Q1606" t="str">
        <f t="shared" si="76"/>
        <v>Primera infancia y familia</v>
      </c>
      <c r="R1606" t="str">
        <f t="shared" si="77"/>
        <v>Educación</v>
      </c>
      <c r="S1606" t="str">
        <f t="shared" si="78"/>
        <v>Seguridad y convivencia</v>
      </c>
      <c r="T1606" t="s">
        <v>8939</v>
      </c>
    </row>
    <row r="1607" spans="1:20" x14ac:dyDescent="0.2">
      <c r="A1607" t="s">
        <v>4670</v>
      </c>
      <c r="B1607" t="s">
        <v>4671</v>
      </c>
      <c r="C1607" t="s">
        <v>4672</v>
      </c>
      <c r="D1607" t="s">
        <v>4522</v>
      </c>
      <c r="E1607" t="s">
        <v>143</v>
      </c>
      <c r="F1607" s="4" t="s">
        <v>35</v>
      </c>
      <c r="G1607">
        <v>1</v>
      </c>
      <c r="H1607">
        <v>0</v>
      </c>
      <c r="I1607" t="s">
        <v>36</v>
      </c>
      <c r="J1607" t="s">
        <v>44</v>
      </c>
      <c r="K1607" t="s">
        <v>320</v>
      </c>
      <c r="L1607" t="s">
        <v>126</v>
      </c>
      <c r="M1607" t="s">
        <v>7961</v>
      </c>
      <c r="Q1607" t="str">
        <f t="shared" si="76"/>
        <v>Agua y saneamiento</v>
      </c>
      <c r="R1607" t="str">
        <f t="shared" si="77"/>
        <v>Primera infancia y familia</v>
      </c>
      <c r="S1607" t="str">
        <f t="shared" si="78"/>
        <v>Infraestructura y vías</v>
      </c>
      <c r="T1607" t="s">
        <v>8940</v>
      </c>
    </row>
    <row r="1608" spans="1:20" x14ac:dyDescent="0.2">
      <c r="A1608" t="s">
        <v>4673</v>
      </c>
      <c r="B1608" t="s">
        <v>4674</v>
      </c>
      <c r="C1608" t="s">
        <v>4672</v>
      </c>
      <c r="D1608" t="s">
        <v>4522</v>
      </c>
      <c r="E1608" t="s">
        <v>157</v>
      </c>
      <c r="F1608" s="4" t="s">
        <v>35</v>
      </c>
      <c r="G1608">
        <v>1</v>
      </c>
      <c r="H1608">
        <v>0</v>
      </c>
      <c r="I1608" t="s">
        <v>36</v>
      </c>
      <c r="J1608" t="s">
        <v>44</v>
      </c>
      <c r="K1608" t="s">
        <v>7903</v>
      </c>
      <c r="L1608" t="s">
        <v>45</v>
      </c>
      <c r="M1608" t="s">
        <v>7914</v>
      </c>
      <c r="Q1608" t="str">
        <f t="shared" si="76"/>
        <v>Participación ciudadana</v>
      </c>
      <c r="R1608" t="str">
        <f t="shared" si="77"/>
        <v>Agro y desarrollo rural</v>
      </c>
      <c r="S1608" t="str">
        <f t="shared" si="78"/>
        <v>Educación</v>
      </c>
      <c r="T1608" t="s">
        <v>8050</v>
      </c>
    </row>
    <row r="1609" spans="1:20" x14ac:dyDescent="0.2">
      <c r="A1609" t="s">
        <v>4675</v>
      </c>
      <c r="B1609" t="s">
        <v>4676</v>
      </c>
      <c r="C1609" t="s">
        <v>4672</v>
      </c>
      <c r="D1609" t="s">
        <v>4522</v>
      </c>
      <c r="E1609" t="s">
        <v>211</v>
      </c>
      <c r="F1609" s="4" t="s">
        <v>35</v>
      </c>
      <c r="G1609">
        <v>0</v>
      </c>
      <c r="H1609">
        <v>1</v>
      </c>
      <c r="I1609" t="s">
        <v>36</v>
      </c>
      <c r="J1609" t="s">
        <v>77</v>
      </c>
      <c r="K1609" t="s">
        <v>7888</v>
      </c>
      <c r="L1609" t="s">
        <v>368</v>
      </c>
      <c r="M1609" t="s">
        <v>7858</v>
      </c>
      <c r="Q1609" t="str">
        <f t="shared" si="76"/>
        <v>Participación ciudadana</v>
      </c>
      <c r="R1609" t="str">
        <f t="shared" si="77"/>
        <v>Medio ambiente</v>
      </c>
      <c r="S1609" t="str">
        <f t="shared" si="78"/>
        <v>Cultura, deporte y recreación</v>
      </c>
      <c r="T1609" t="s">
        <v>8176</v>
      </c>
    </row>
    <row r="1610" spans="1:20" x14ac:dyDescent="0.2">
      <c r="A1610" t="s">
        <v>4677</v>
      </c>
      <c r="B1610" t="s">
        <v>4678</v>
      </c>
      <c r="C1610" t="s">
        <v>4679</v>
      </c>
      <c r="D1610" t="s">
        <v>4522</v>
      </c>
      <c r="E1610" t="s">
        <v>143</v>
      </c>
      <c r="F1610" s="4" t="s">
        <v>35</v>
      </c>
      <c r="G1610">
        <v>0</v>
      </c>
      <c r="H1610">
        <v>0</v>
      </c>
      <c r="I1610" t="s">
        <v>36</v>
      </c>
      <c r="J1610" t="s">
        <v>49</v>
      </c>
      <c r="K1610" t="s">
        <v>7836</v>
      </c>
      <c r="L1610" t="s">
        <v>7921</v>
      </c>
      <c r="M1610" t="s">
        <v>577</v>
      </c>
      <c r="Q1610" t="str">
        <f t="shared" si="76"/>
        <v>Mujer, género y equidad</v>
      </c>
      <c r="R1610" t="str">
        <f t="shared" si="77"/>
        <v>Educación</v>
      </c>
      <c r="S1610" t="str">
        <f t="shared" si="78"/>
        <v>Paz y posconflicto</v>
      </c>
      <c r="T1610" t="s">
        <v>8941</v>
      </c>
    </row>
    <row r="1611" spans="1:20" x14ac:dyDescent="0.2">
      <c r="A1611" t="s">
        <v>4680</v>
      </c>
      <c r="B1611" t="s">
        <v>4681</v>
      </c>
      <c r="C1611" t="s">
        <v>4679</v>
      </c>
      <c r="D1611" t="s">
        <v>4522</v>
      </c>
      <c r="E1611" t="s">
        <v>73</v>
      </c>
      <c r="F1611" s="4" t="s">
        <v>35</v>
      </c>
      <c r="G1611">
        <v>1</v>
      </c>
      <c r="H1611">
        <v>0</v>
      </c>
      <c r="I1611" t="s">
        <v>36</v>
      </c>
      <c r="J1611" t="s">
        <v>44</v>
      </c>
      <c r="K1611" t="s">
        <v>7903</v>
      </c>
      <c r="L1611" t="s">
        <v>64</v>
      </c>
      <c r="M1611" t="s">
        <v>7827</v>
      </c>
      <c r="Q1611" t="str">
        <f t="shared" si="76"/>
        <v>Participación ciudadana</v>
      </c>
      <c r="R1611" t="str">
        <f t="shared" si="77"/>
        <v>Empleo y emprendimiento</v>
      </c>
      <c r="S1611" t="str">
        <f t="shared" si="78"/>
        <v>Mujer, género y equidad</v>
      </c>
      <c r="T1611" t="s">
        <v>8226</v>
      </c>
    </row>
    <row r="1612" spans="1:20" x14ac:dyDescent="0.2">
      <c r="A1612" t="s">
        <v>4682</v>
      </c>
      <c r="B1612" t="s">
        <v>4683</v>
      </c>
      <c r="C1612" t="s">
        <v>4684</v>
      </c>
      <c r="D1612" t="s">
        <v>534</v>
      </c>
      <c r="E1612" t="s">
        <v>143</v>
      </c>
      <c r="F1612" s="4" t="s">
        <v>35</v>
      </c>
      <c r="G1612">
        <v>0</v>
      </c>
      <c r="H1612">
        <v>0</v>
      </c>
      <c r="I1612" t="s">
        <v>36</v>
      </c>
      <c r="J1612" t="s">
        <v>49</v>
      </c>
      <c r="K1612" t="s">
        <v>679</v>
      </c>
      <c r="L1612" t="s">
        <v>3940</v>
      </c>
      <c r="M1612" t="s">
        <v>7971</v>
      </c>
      <c r="Q1612" t="str">
        <f t="shared" si="76"/>
        <v>Seguridad y convivencia</v>
      </c>
      <c r="R1612" t="str">
        <f t="shared" si="77"/>
        <v>Turismo</v>
      </c>
      <c r="S1612" t="str">
        <f t="shared" si="78"/>
        <v>Infraestructura y vías</v>
      </c>
      <c r="T1612" t="s">
        <v>8942</v>
      </c>
    </row>
    <row r="1613" spans="1:20" x14ac:dyDescent="0.2">
      <c r="A1613" t="s">
        <v>4685</v>
      </c>
      <c r="B1613" t="s">
        <v>4686</v>
      </c>
      <c r="C1613" t="s">
        <v>4684</v>
      </c>
      <c r="D1613" t="s">
        <v>534</v>
      </c>
      <c r="E1613" t="s">
        <v>122</v>
      </c>
      <c r="F1613" s="3" t="s">
        <v>29</v>
      </c>
      <c r="G1613">
        <v>0</v>
      </c>
      <c r="H1613">
        <v>0</v>
      </c>
      <c r="I1613" t="s">
        <v>22</v>
      </c>
      <c r="J1613" t="s">
        <v>234</v>
      </c>
      <c r="K1613" t="s">
        <v>7861</v>
      </c>
      <c r="L1613" t="s">
        <v>7833</v>
      </c>
      <c r="M1613" t="s">
        <v>1046</v>
      </c>
      <c r="Q1613" t="str">
        <f t="shared" si="76"/>
        <v>Cultura, deporte y recreación</v>
      </c>
      <c r="R1613" t="str">
        <f t="shared" si="77"/>
        <v>Mujer, género y equidad</v>
      </c>
      <c r="S1613" t="str">
        <f t="shared" si="78"/>
        <v>Paz y posconflicto</v>
      </c>
      <c r="T1613" t="s">
        <v>8943</v>
      </c>
    </row>
    <row r="1614" spans="1:20" x14ac:dyDescent="0.2">
      <c r="A1614" t="s">
        <v>4687</v>
      </c>
      <c r="B1614" t="s">
        <v>4688</v>
      </c>
      <c r="C1614" t="s">
        <v>4684</v>
      </c>
      <c r="D1614" t="s">
        <v>534</v>
      </c>
      <c r="E1614" t="s">
        <v>4689</v>
      </c>
      <c r="F1614" s="4" t="s">
        <v>35</v>
      </c>
      <c r="G1614">
        <v>0</v>
      </c>
      <c r="H1614">
        <v>0</v>
      </c>
      <c r="I1614" t="s">
        <v>36</v>
      </c>
      <c r="J1614" t="s">
        <v>49</v>
      </c>
      <c r="K1614" t="s">
        <v>368</v>
      </c>
      <c r="L1614" t="s">
        <v>359</v>
      </c>
      <c r="M1614" t="s">
        <v>39</v>
      </c>
      <c r="Q1614" t="str">
        <f t="shared" si="76"/>
        <v>Medio ambiente</v>
      </c>
      <c r="R1614" t="str">
        <f t="shared" si="77"/>
        <v>Salud</v>
      </c>
      <c r="S1614" t="str">
        <f t="shared" si="78"/>
        <v>Primera infancia y familia</v>
      </c>
      <c r="T1614" t="s">
        <v>8944</v>
      </c>
    </row>
    <row r="1615" spans="1:20" x14ac:dyDescent="0.2">
      <c r="A1615" t="s">
        <v>4690</v>
      </c>
      <c r="B1615" t="s">
        <v>4691</v>
      </c>
      <c r="C1615" t="s">
        <v>4692</v>
      </c>
      <c r="D1615" t="s">
        <v>534</v>
      </c>
      <c r="E1615" t="s">
        <v>73</v>
      </c>
      <c r="F1615" s="4" t="s">
        <v>35</v>
      </c>
      <c r="G1615">
        <v>0</v>
      </c>
      <c r="H1615">
        <v>0</v>
      </c>
      <c r="I1615" t="s">
        <v>36</v>
      </c>
      <c r="J1615" t="s">
        <v>49</v>
      </c>
      <c r="K1615" t="s">
        <v>7827</v>
      </c>
      <c r="L1615" t="s">
        <v>31</v>
      </c>
      <c r="M1615" t="s">
        <v>98</v>
      </c>
      <c r="Q1615" t="str">
        <f t="shared" si="76"/>
        <v>Mujer, género y equidad</v>
      </c>
      <c r="R1615" t="str">
        <f t="shared" si="77"/>
        <v>Empleo y emprendimiento</v>
      </c>
      <c r="S1615" t="str">
        <f t="shared" si="78"/>
        <v>Agro y desarrollo rural</v>
      </c>
      <c r="T1615" t="s">
        <v>8704</v>
      </c>
    </row>
    <row r="1616" spans="1:20" x14ac:dyDescent="0.2">
      <c r="A1616" t="s">
        <v>4693</v>
      </c>
      <c r="B1616" t="s">
        <v>4694</v>
      </c>
      <c r="C1616" t="s">
        <v>4692</v>
      </c>
      <c r="D1616" t="s">
        <v>534</v>
      </c>
      <c r="E1616" t="s">
        <v>157</v>
      </c>
      <c r="F1616" s="4" t="s">
        <v>35</v>
      </c>
      <c r="G1616">
        <v>1</v>
      </c>
      <c r="H1616">
        <v>0</v>
      </c>
      <c r="I1616" t="s">
        <v>36</v>
      </c>
      <c r="J1616" t="s">
        <v>44</v>
      </c>
      <c r="K1616" t="s">
        <v>7932</v>
      </c>
      <c r="L1616" t="s">
        <v>126</v>
      </c>
      <c r="M1616" t="s">
        <v>7831</v>
      </c>
      <c r="Q1616" t="str">
        <f t="shared" si="76"/>
        <v>Educación</v>
      </c>
      <c r="R1616" t="str">
        <f t="shared" si="77"/>
        <v>Primera infancia y familia</v>
      </c>
      <c r="S1616" t="str">
        <f t="shared" si="78"/>
        <v>Mujer, género y equidad</v>
      </c>
      <c r="T1616" t="s">
        <v>8945</v>
      </c>
    </row>
    <row r="1617" spans="1:20" x14ac:dyDescent="0.2">
      <c r="A1617" t="s">
        <v>4695</v>
      </c>
      <c r="B1617" t="s">
        <v>4696</v>
      </c>
      <c r="C1617" t="s">
        <v>4692</v>
      </c>
      <c r="D1617" t="s">
        <v>534</v>
      </c>
      <c r="E1617" t="s">
        <v>132</v>
      </c>
      <c r="F1617" s="2" t="s">
        <v>21</v>
      </c>
      <c r="G1617">
        <v>1</v>
      </c>
      <c r="H1617">
        <v>0</v>
      </c>
      <c r="I1617" t="s">
        <v>22</v>
      </c>
      <c r="J1617" t="s">
        <v>371</v>
      </c>
      <c r="K1617" t="s">
        <v>83</v>
      </c>
      <c r="L1617" t="s">
        <v>7866</v>
      </c>
      <c r="M1617" t="s">
        <v>477</v>
      </c>
      <c r="Q1617" t="str">
        <f t="shared" si="76"/>
        <v>Agro y desarrollo rural</v>
      </c>
      <c r="R1617" t="str">
        <f t="shared" si="77"/>
        <v>Cultura, deporte y recreación</v>
      </c>
      <c r="S1617" t="str">
        <f t="shared" si="78"/>
        <v>Empleo y emprendimiento</v>
      </c>
      <c r="T1617" t="s">
        <v>8946</v>
      </c>
    </row>
    <row r="1618" spans="1:20" x14ac:dyDescent="0.2">
      <c r="A1618" t="s">
        <v>4697</v>
      </c>
      <c r="B1618" t="s">
        <v>4698</v>
      </c>
      <c r="C1618" t="s">
        <v>4699</v>
      </c>
      <c r="D1618" t="s">
        <v>534</v>
      </c>
      <c r="E1618" t="s">
        <v>48</v>
      </c>
      <c r="F1618" s="4" t="s">
        <v>35</v>
      </c>
      <c r="G1618">
        <v>1</v>
      </c>
      <c r="H1618">
        <v>0</v>
      </c>
      <c r="I1618" t="s">
        <v>36</v>
      </c>
      <c r="J1618" t="s">
        <v>44</v>
      </c>
      <c r="K1618" t="s">
        <v>7966</v>
      </c>
      <c r="L1618" t="s">
        <v>7869</v>
      </c>
      <c r="M1618" t="s">
        <v>307</v>
      </c>
      <c r="Q1618" t="str">
        <f t="shared" si="76"/>
        <v>Infraestructura y vías</v>
      </c>
      <c r="R1618" t="str">
        <f t="shared" si="77"/>
        <v>Cultura, deporte y recreación</v>
      </c>
      <c r="S1618" t="str">
        <f t="shared" si="78"/>
        <v>Agro y desarrollo rural</v>
      </c>
      <c r="T1618" t="s">
        <v>8537</v>
      </c>
    </row>
    <row r="1619" spans="1:20" x14ac:dyDescent="0.2">
      <c r="A1619" t="s">
        <v>4700</v>
      </c>
      <c r="B1619" t="s">
        <v>4701</v>
      </c>
      <c r="C1619" t="s">
        <v>4702</v>
      </c>
      <c r="D1619" t="s">
        <v>534</v>
      </c>
      <c r="E1619" t="s">
        <v>73</v>
      </c>
      <c r="F1619" s="4" t="s">
        <v>35</v>
      </c>
      <c r="G1619">
        <v>2</v>
      </c>
      <c r="H1619">
        <v>1</v>
      </c>
      <c r="I1619" t="s">
        <v>36</v>
      </c>
      <c r="J1619" t="s">
        <v>4703</v>
      </c>
      <c r="K1619" t="s">
        <v>1615</v>
      </c>
      <c r="L1619" t="s">
        <v>7890</v>
      </c>
      <c r="M1619" t="s">
        <v>7865</v>
      </c>
      <c r="Q1619" t="str">
        <f t="shared" si="76"/>
        <v>Salud</v>
      </c>
      <c r="R1619" t="str">
        <f t="shared" si="77"/>
        <v>Participación ciudadana</v>
      </c>
      <c r="S1619" t="str">
        <f t="shared" si="78"/>
        <v>Cultura, deporte y recreación</v>
      </c>
      <c r="T1619" t="s">
        <v>8644</v>
      </c>
    </row>
    <row r="1620" spans="1:20" x14ac:dyDescent="0.2">
      <c r="A1620" t="s">
        <v>4704</v>
      </c>
      <c r="B1620" t="s">
        <v>4705</v>
      </c>
      <c r="C1620" t="s">
        <v>4702</v>
      </c>
      <c r="D1620" t="s">
        <v>534</v>
      </c>
      <c r="E1620" t="s">
        <v>129</v>
      </c>
      <c r="F1620" s="4" t="s">
        <v>35</v>
      </c>
      <c r="G1620">
        <v>1</v>
      </c>
      <c r="H1620">
        <v>1</v>
      </c>
      <c r="I1620" t="s">
        <v>36</v>
      </c>
      <c r="J1620" t="s">
        <v>82</v>
      </c>
      <c r="K1620" t="s">
        <v>7920</v>
      </c>
      <c r="L1620" t="s">
        <v>190</v>
      </c>
      <c r="M1620" t="s">
        <v>774</v>
      </c>
      <c r="Q1620" t="str">
        <f t="shared" si="76"/>
        <v>Educación</v>
      </c>
      <c r="R1620" t="str">
        <f t="shared" si="77"/>
        <v>Empleo y emprendimiento</v>
      </c>
      <c r="S1620" t="str">
        <f t="shared" si="78"/>
        <v>Agro y desarrollo rural</v>
      </c>
      <c r="T1620" t="s">
        <v>8400</v>
      </c>
    </row>
    <row r="1621" spans="1:20" x14ac:dyDescent="0.2">
      <c r="A1621" t="s">
        <v>4706</v>
      </c>
      <c r="B1621" t="s">
        <v>4707</v>
      </c>
      <c r="C1621" t="s">
        <v>4702</v>
      </c>
      <c r="D1621" t="s">
        <v>534</v>
      </c>
      <c r="E1621" t="s">
        <v>211</v>
      </c>
      <c r="F1621" s="4" t="s">
        <v>35</v>
      </c>
      <c r="G1621">
        <v>1</v>
      </c>
      <c r="H1621">
        <v>0</v>
      </c>
      <c r="I1621" t="s">
        <v>36</v>
      </c>
      <c r="J1621" t="s">
        <v>44</v>
      </c>
      <c r="K1621" t="s">
        <v>1584</v>
      </c>
      <c r="L1621" t="s">
        <v>7888</v>
      </c>
      <c r="M1621" t="s">
        <v>69</v>
      </c>
      <c r="Q1621" t="str">
        <f t="shared" si="76"/>
        <v>Medio ambiente</v>
      </c>
      <c r="R1621" t="str">
        <f t="shared" si="77"/>
        <v>Participación ciudadana</v>
      </c>
      <c r="S1621" t="str">
        <f t="shared" si="78"/>
        <v>Agro y desarrollo rural</v>
      </c>
      <c r="T1621" t="s">
        <v>8627</v>
      </c>
    </row>
    <row r="1622" spans="1:20" x14ac:dyDescent="0.2">
      <c r="A1622" t="s">
        <v>4708</v>
      </c>
      <c r="B1622" t="s">
        <v>4709</v>
      </c>
      <c r="C1622" t="s">
        <v>4710</v>
      </c>
      <c r="D1622" t="s">
        <v>534</v>
      </c>
      <c r="E1622" t="s">
        <v>73</v>
      </c>
      <c r="F1622" s="4" t="s">
        <v>35</v>
      </c>
      <c r="G1622">
        <v>1</v>
      </c>
      <c r="H1622">
        <v>0</v>
      </c>
      <c r="I1622" t="s">
        <v>36</v>
      </c>
      <c r="J1622" t="s">
        <v>44</v>
      </c>
      <c r="K1622" t="s">
        <v>7934</v>
      </c>
      <c r="L1622" t="s">
        <v>265</v>
      </c>
      <c r="M1622" t="s">
        <v>307</v>
      </c>
      <c r="Q1622" t="str">
        <f t="shared" si="76"/>
        <v>Educación</v>
      </c>
      <c r="R1622" t="str">
        <f t="shared" si="77"/>
        <v>Medio ambiente</v>
      </c>
      <c r="S1622" t="str">
        <f t="shared" si="78"/>
        <v>Agro y desarrollo rural</v>
      </c>
      <c r="T1622" t="s">
        <v>8710</v>
      </c>
    </row>
    <row r="1623" spans="1:20" x14ac:dyDescent="0.2">
      <c r="A1623" t="s">
        <v>4711</v>
      </c>
      <c r="B1623" t="s">
        <v>4712</v>
      </c>
      <c r="C1623" t="s">
        <v>4710</v>
      </c>
      <c r="D1623" t="s">
        <v>534</v>
      </c>
      <c r="E1623" t="s">
        <v>157</v>
      </c>
      <c r="F1623" s="4" t="s">
        <v>35</v>
      </c>
      <c r="G1623">
        <v>0</v>
      </c>
      <c r="H1623">
        <v>0</v>
      </c>
      <c r="I1623" t="s">
        <v>36</v>
      </c>
      <c r="J1623" t="s">
        <v>49</v>
      </c>
      <c r="K1623" t="s">
        <v>7891</v>
      </c>
      <c r="L1623" t="s">
        <v>98</v>
      </c>
      <c r="M1623" t="s">
        <v>7867</v>
      </c>
      <c r="Q1623" t="str">
        <f t="shared" si="76"/>
        <v>Participación ciudadana</v>
      </c>
      <c r="R1623" t="str">
        <f t="shared" si="77"/>
        <v>Agro y desarrollo rural</v>
      </c>
      <c r="S1623" t="str">
        <f t="shared" si="78"/>
        <v>Cultura, deporte y recreación</v>
      </c>
      <c r="T1623" t="s">
        <v>8611</v>
      </c>
    </row>
    <row r="1624" spans="1:20" x14ac:dyDescent="0.2">
      <c r="A1624" t="s">
        <v>4713</v>
      </c>
      <c r="B1624" t="s">
        <v>4714</v>
      </c>
      <c r="C1624" t="s">
        <v>4710</v>
      </c>
      <c r="D1624" t="s">
        <v>534</v>
      </c>
      <c r="E1624" t="s">
        <v>48</v>
      </c>
      <c r="F1624" s="4" t="s">
        <v>35</v>
      </c>
      <c r="G1624">
        <v>2</v>
      </c>
      <c r="H1624">
        <v>0</v>
      </c>
      <c r="I1624" t="s">
        <v>36</v>
      </c>
      <c r="J1624" t="s">
        <v>194</v>
      </c>
      <c r="K1624" t="s">
        <v>7904</v>
      </c>
      <c r="L1624" t="s">
        <v>214</v>
      </c>
      <c r="M1624" t="s">
        <v>7878</v>
      </c>
      <c r="Q1624" t="str">
        <f t="shared" si="76"/>
        <v>Participación ciudadana</v>
      </c>
      <c r="R1624" t="str">
        <f t="shared" si="77"/>
        <v>Seguridad y convivencia</v>
      </c>
      <c r="S1624" t="str">
        <f t="shared" si="78"/>
        <v>Cultura, deporte y recreación</v>
      </c>
      <c r="T1624" t="s">
        <v>8374</v>
      </c>
    </row>
    <row r="1625" spans="1:20" x14ac:dyDescent="0.2">
      <c r="A1625" t="s">
        <v>4715</v>
      </c>
      <c r="B1625" t="s">
        <v>4716</v>
      </c>
      <c r="C1625" t="s">
        <v>3629</v>
      </c>
      <c r="D1625" t="s">
        <v>534</v>
      </c>
      <c r="E1625" t="s">
        <v>117</v>
      </c>
      <c r="F1625" s="2" t="s">
        <v>21</v>
      </c>
      <c r="G1625">
        <v>1</v>
      </c>
      <c r="H1625">
        <v>0</v>
      </c>
      <c r="I1625" t="s">
        <v>22</v>
      </c>
      <c r="J1625" t="s">
        <v>371</v>
      </c>
      <c r="K1625" t="s">
        <v>1783</v>
      </c>
      <c r="L1625" t="s">
        <v>4171</v>
      </c>
      <c r="M1625" t="s">
        <v>7901</v>
      </c>
      <c r="Q1625" t="str">
        <f t="shared" si="76"/>
        <v>Salud</v>
      </c>
      <c r="R1625" t="str">
        <f t="shared" si="77"/>
        <v>Grupos etnicos</v>
      </c>
      <c r="S1625" t="str">
        <f t="shared" si="78"/>
        <v>Participación ciudadana</v>
      </c>
      <c r="T1625" t="s">
        <v>8947</v>
      </c>
    </row>
    <row r="1626" spans="1:20" x14ac:dyDescent="0.2">
      <c r="A1626" t="s">
        <v>4717</v>
      </c>
      <c r="B1626" t="s">
        <v>4718</v>
      </c>
      <c r="C1626" t="s">
        <v>3629</v>
      </c>
      <c r="D1626" t="s">
        <v>534</v>
      </c>
      <c r="E1626" t="s">
        <v>34</v>
      </c>
      <c r="F1626" s="4" t="s">
        <v>35</v>
      </c>
      <c r="G1626">
        <v>2</v>
      </c>
      <c r="H1626">
        <v>1</v>
      </c>
      <c r="I1626" t="s">
        <v>36</v>
      </c>
      <c r="J1626" t="s">
        <v>1869</v>
      </c>
      <c r="K1626" t="s">
        <v>2757</v>
      </c>
      <c r="L1626" t="s">
        <v>7840</v>
      </c>
      <c r="M1626" t="s">
        <v>2794</v>
      </c>
      <c r="Q1626" t="str">
        <f t="shared" si="76"/>
        <v>Grupos etnicos</v>
      </c>
      <c r="R1626" t="str">
        <f t="shared" si="77"/>
        <v>Mujer, género y equidad</v>
      </c>
      <c r="S1626" t="str">
        <f t="shared" si="78"/>
        <v>Paz y posconflicto</v>
      </c>
      <c r="T1626" t="s">
        <v>8948</v>
      </c>
    </row>
    <row r="1627" spans="1:20" x14ac:dyDescent="0.2">
      <c r="A1627" t="s">
        <v>4719</v>
      </c>
      <c r="B1627" t="s">
        <v>4720</v>
      </c>
      <c r="C1627" t="s">
        <v>3629</v>
      </c>
      <c r="D1627" t="s">
        <v>534</v>
      </c>
      <c r="E1627" t="s">
        <v>157</v>
      </c>
      <c r="F1627" s="4" t="s">
        <v>35</v>
      </c>
      <c r="G1627">
        <v>1</v>
      </c>
      <c r="H1627">
        <v>0</v>
      </c>
      <c r="I1627" t="s">
        <v>36</v>
      </c>
      <c r="J1627" t="s">
        <v>44</v>
      </c>
      <c r="K1627" t="s">
        <v>4721</v>
      </c>
      <c r="L1627" t="s">
        <v>409</v>
      </c>
      <c r="M1627" t="s">
        <v>7916</v>
      </c>
      <c r="Q1627" t="str">
        <f t="shared" si="76"/>
        <v>Empleo y emprendimiento</v>
      </c>
      <c r="R1627" t="str">
        <f t="shared" si="77"/>
        <v>Primera infancia y familia</v>
      </c>
      <c r="S1627" t="str">
        <f t="shared" si="78"/>
        <v>Educación</v>
      </c>
      <c r="T1627" t="s">
        <v>8949</v>
      </c>
    </row>
    <row r="1628" spans="1:20" x14ac:dyDescent="0.2">
      <c r="A1628" t="s">
        <v>4722</v>
      </c>
      <c r="B1628" t="s">
        <v>4723</v>
      </c>
      <c r="C1628" t="s">
        <v>3629</v>
      </c>
      <c r="D1628" t="s">
        <v>534</v>
      </c>
      <c r="E1628" t="s">
        <v>48</v>
      </c>
      <c r="F1628" s="4" t="s">
        <v>35</v>
      </c>
      <c r="G1628">
        <v>0</v>
      </c>
      <c r="H1628">
        <v>0</v>
      </c>
      <c r="I1628" t="s">
        <v>36</v>
      </c>
      <c r="J1628" t="s">
        <v>49</v>
      </c>
      <c r="K1628" t="s">
        <v>7862</v>
      </c>
      <c r="L1628" t="s">
        <v>153</v>
      </c>
      <c r="M1628" t="s">
        <v>7928</v>
      </c>
      <c r="Q1628" t="str">
        <f t="shared" si="76"/>
        <v>Cultura, deporte y recreación</v>
      </c>
      <c r="R1628" t="str">
        <f t="shared" si="77"/>
        <v>Agro y desarrollo rural</v>
      </c>
      <c r="S1628" t="str">
        <f t="shared" si="78"/>
        <v>Educación</v>
      </c>
      <c r="T1628" t="s">
        <v>8647</v>
      </c>
    </row>
    <row r="1629" spans="1:20" x14ac:dyDescent="0.2">
      <c r="A1629" t="s">
        <v>4724</v>
      </c>
      <c r="B1629" t="s">
        <v>4725</v>
      </c>
      <c r="C1629" t="s">
        <v>3629</v>
      </c>
      <c r="D1629" t="s">
        <v>534</v>
      </c>
      <c r="E1629" t="s">
        <v>90</v>
      </c>
      <c r="F1629" s="4" t="s">
        <v>35</v>
      </c>
      <c r="G1629">
        <v>2</v>
      </c>
      <c r="H1629">
        <v>0</v>
      </c>
      <c r="I1629" t="s">
        <v>36</v>
      </c>
      <c r="J1629" t="s">
        <v>91</v>
      </c>
      <c r="K1629" t="s">
        <v>4726</v>
      </c>
      <c r="L1629" t="s">
        <v>56</v>
      </c>
      <c r="M1629" t="s">
        <v>1715</v>
      </c>
      <c r="Q1629" t="str">
        <f t="shared" si="76"/>
        <v>Grupos etnicos</v>
      </c>
      <c r="R1629" t="str">
        <f t="shared" si="77"/>
        <v>Empleo y emprendimiento</v>
      </c>
      <c r="S1629" t="str">
        <f t="shared" si="78"/>
        <v>Medio ambiente</v>
      </c>
      <c r="T1629" t="s">
        <v>8950</v>
      </c>
    </row>
    <row r="1630" spans="1:20" x14ac:dyDescent="0.2">
      <c r="A1630" t="s">
        <v>4727</v>
      </c>
      <c r="B1630" t="s">
        <v>4728</v>
      </c>
      <c r="C1630" t="s">
        <v>3629</v>
      </c>
      <c r="D1630" t="s">
        <v>534</v>
      </c>
      <c r="E1630" t="s">
        <v>129</v>
      </c>
      <c r="F1630" s="4" t="s">
        <v>35</v>
      </c>
      <c r="G1630">
        <v>2</v>
      </c>
      <c r="H1630">
        <v>0</v>
      </c>
      <c r="I1630" t="s">
        <v>36</v>
      </c>
      <c r="J1630" t="s">
        <v>91</v>
      </c>
      <c r="K1630" t="s">
        <v>7938</v>
      </c>
      <c r="L1630" t="s">
        <v>7852</v>
      </c>
      <c r="M1630" t="s">
        <v>7864</v>
      </c>
      <c r="Q1630" t="str">
        <f t="shared" si="76"/>
        <v>Educación</v>
      </c>
      <c r="R1630" t="str">
        <f t="shared" si="77"/>
        <v>Mujer, género y equidad</v>
      </c>
      <c r="S1630" t="str">
        <f t="shared" si="78"/>
        <v>Cultura, deporte y recreación</v>
      </c>
      <c r="T1630" t="s">
        <v>8951</v>
      </c>
    </row>
    <row r="1631" spans="1:20" x14ac:dyDescent="0.2">
      <c r="A1631" t="s">
        <v>4729</v>
      </c>
      <c r="B1631" t="s">
        <v>4730</v>
      </c>
      <c r="C1631" t="s">
        <v>4731</v>
      </c>
      <c r="D1631" t="s">
        <v>534</v>
      </c>
      <c r="E1631" t="s">
        <v>73</v>
      </c>
      <c r="F1631" s="4" t="s">
        <v>35</v>
      </c>
      <c r="G1631">
        <v>0</v>
      </c>
      <c r="H1631">
        <v>0</v>
      </c>
      <c r="I1631" t="s">
        <v>36</v>
      </c>
      <c r="J1631" t="s">
        <v>49</v>
      </c>
      <c r="K1631" t="s">
        <v>97</v>
      </c>
      <c r="L1631" t="s">
        <v>661</v>
      </c>
      <c r="M1631" t="s">
        <v>7957</v>
      </c>
      <c r="Q1631" t="str">
        <f t="shared" si="76"/>
        <v>Agua y saneamiento</v>
      </c>
      <c r="R1631" t="str">
        <f t="shared" si="77"/>
        <v>Grupos etnicos</v>
      </c>
      <c r="S1631" t="str">
        <f t="shared" si="78"/>
        <v>Infraestructura y vías</v>
      </c>
      <c r="T1631" t="s">
        <v>8952</v>
      </c>
    </row>
    <row r="1632" spans="1:20" x14ac:dyDescent="0.2">
      <c r="A1632" t="s">
        <v>4732</v>
      </c>
      <c r="B1632" t="s">
        <v>4733</v>
      </c>
      <c r="C1632" t="s">
        <v>4731</v>
      </c>
      <c r="D1632" t="s">
        <v>534</v>
      </c>
      <c r="E1632" t="s">
        <v>211</v>
      </c>
      <c r="F1632" s="4" t="s">
        <v>35</v>
      </c>
      <c r="G1632">
        <v>1</v>
      </c>
      <c r="H1632">
        <v>0</v>
      </c>
      <c r="I1632" t="s">
        <v>36</v>
      </c>
      <c r="J1632" t="s">
        <v>44</v>
      </c>
      <c r="K1632" t="s">
        <v>164</v>
      </c>
      <c r="L1632" t="s">
        <v>551</v>
      </c>
      <c r="M1632" t="s">
        <v>119</v>
      </c>
      <c r="Q1632" t="str">
        <f t="shared" si="76"/>
        <v>Agro y desarrollo rural</v>
      </c>
      <c r="R1632" t="str">
        <f t="shared" si="77"/>
        <v>Primera infancia y familia</v>
      </c>
      <c r="S1632" t="str">
        <f t="shared" si="78"/>
        <v>Salud</v>
      </c>
      <c r="T1632" t="s">
        <v>8524</v>
      </c>
    </row>
    <row r="1633" spans="1:20" x14ac:dyDescent="0.2">
      <c r="A1633" t="s">
        <v>4734</v>
      </c>
      <c r="B1633" t="s">
        <v>4735</v>
      </c>
      <c r="C1633" t="s">
        <v>4736</v>
      </c>
      <c r="D1633" t="s">
        <v>534</v>
      </c>
      <c r="E1633" t="s">
        <v>2198</v>
      </c>
      <c r="F1633" s="4" t="s">
        <v>35</v>
      </c>
      <c r="G1633">
        <v>2</v>
      </c>
      <c r="H1633">
        <v>0</v>
      </c>
      <c r="I1633" t="s">
        <v>36</v>
      </c>
      <c r="J1633" t="s">
        <v>194</v>
      </c>
      <c r="K1633" t="s">
        <v>7866</v>
      </c>
      <c r="L1633" t="s">
        <v>7893</v>
      </c>
      <c r="M1633" t="s">
        <v>145</v>
      </c>
      <c r="Q1633" t="str">
        <f t="shared" si="76"/>
        <v>Cultura, deporte y recreación</v>
      </c>
      <c r="R1633" t="str">
        <f t="shared" si="77"/>
        <v>Participación ciudadana</v>
      </c>
      <c r="S1633" t="str">
        <f t="shared" si="78"/>
        <v>Agro y desarrollo rural</v>
      </c>
      <c r="T1633" t="s">
        <v>8014</v>
      </c>
    </row>
    <row r="1634" spans="1:20" x14ac:dyDescent="0.2">
      <c r="A1634" t="s">
        <v>4737</v>
      </c>
      <c r="B1634" t="s">
        <v>4738</v>
      </c>
      <c r="C1634" t="s">
        <v>4739</v>
      </c>
      <c r="D1634" t="s">
        <v>534</v>
      </c>
      <c r="E1634" t="s">
        <v>28</v>
      </c>
      <c r="F1634" s="3" t="s">
        <v>29</v>
      </c>
      <c r="G1634">
        <v>0</v>
      </c>
      <c r="H1634">
        <v>1</v>
      </c>
      <c r="I1634" t="s">
        <v>22</v>
      </c>
      <c r="J1634" t="s">
        <v>96</v>
      </c>
      <c r="K1634" t="s">
        <v>7885</v>
      </c>
      <c r="L1634" t="s">
        <v>7867</v>
      </c>
      <c r="M1634" t="s">
        <v>7925</v>
      </c>
      <c r="Q1634" t="str">
        <f t="shared" si="76"/>
        <v>Participación ciudadana</v>
      </c>
      <c r="R1634" t="str">
        <f t="shared" si="77"/>
        <v>Cultura, deporte y recreación</v>
      </c>
      <c r="S1634" t="str">
        <f t="shared" si="78"/>
        <v>Educación</v>
      </c>
      <c r="T1634" t="s">
        <v>8734</v>
      </c>
    </row>
    <row r="1635" spans="1:20" x14ac:dyDescent="0.2">
      <c r="A1635" t="s">
        <v>4740</v>
      </c>
      <c r="B1635" t="s">
        <v>4741</v>
      </c>
      <c r="C1635" t="s">
        <v>3642</v>
      </c>
      <c r="D1635" t="s">
        <v>534</v>
      </c>
      <c r="E1635" t="s">
        <v>143</v>
      </c>
      <c r="F1635" s="4" t="s">
        <v>35</v>
      </c>
      <c r="G1635">
        <v>0</v>
      </c>
      <c r="H1635">
        <v>0</v>
      </c>
      <c r="I1635" t="s">
        <v>36</v>
      </c>
      <c r="J1635" t="s">
        <v>49</v>
      </c>
      <c r="K1635" t="s">
        <v>7890</v>
      </c>
      <c r="L1635" t="s">
        <v>7863</v>
      </c>
      <c r="M1635" t="s">
        <v>114</v>
      </c>
      <c r="Q1635" t="str">
        <f t="shared" si="76"/>
        <v>Participación ciudadana</v>
      </c>
      <c r="R1635" t="str">
        <f t="shared" si="77"/>
        <v>Cultura, deporte y recreación</v>
      </c>
      <c r="S1635" t="str">
        <f t="shared" si="78"/>
        <v>Medio ambiente</v>
      </c>
      <c r="T1635" t="s">
        <v>8224</v>
      </c>
    </row>
    <row r="1636" spans="1:20" x14ac:dyDescent="0.2">
      <c r="A1636" t="s">
        <v>4742</v>
      </c>
      <c r="B1636" t="s">
        <v>4743</v>
      </c>
      <c r="C1636" t="s">
        <v>3642</v>
      </c>
      <c r="D1636" t="s">
        <v>534</v>
      </c>
      <c r="E1636" t="s">
        <v>28</v>
      </c>
      <c r="F1636" s="3" t="s">
        <v>29</v>
      </c>
      <c r="G1636">
        <v>0</v>
      </c>
      <c r="H1636">
        <v>1</v>
      </c>
      <c r="I1636" t="s">
        <v>22</v>
      </c>
      <c r="J1636" t="s">
        <v>96</v>
      </c>
      <c r="K1636" t="s">
        <v>841</v>
      </c>
      <c r="L1636" t="s">
        <v>7928</v>
      </c>
      <c r="M1636" t="s">
        <v>97</v>
      </c>
      <c r="Q1636" t="str">
        <f t="shared" si="76"/>
        <v>Salud</v>
      </c>
      <c r="R1636" t="str">
        <f t="shared" si="77"/>
        <v>Educación</v>
      </c>
      <c r="S1636" t="str">
        <f t="shared" si="78"/>
        <v>Agua y saneamiento</v>
      </c>
      <c r="T1636" t="s">
        <v>8953</v>
      </c>
    </row>
    <row r="1637" spans="1:20" x14ac:dyDescent="0.2">
      <c r="A1637" t="s">
        <v>4744</v>
      </c>
      <c r="B1637" t="s">
        <v>4745</v>
      </c>
      <c r="C1637" t="s">
        <v>3642</v>
      </c>
      <c r="D1637" t="s">
        <v>534</v>
      </c>
      <c r="E1637" t="s">
        <v>73</v>
      </c>
      <c r="F1637" s="4" t="s">
        <v>35</v>
      </c>
      <c r="G1637">
        <v>1</v>
      </c>
      <c r="H1637">
        <v>1</v>
      </c>
      <c r="I1637" t="s">
        <v>36</v>
      </c>
      <c r="J1637" t="s">
        <v>82</v>
      </c>
      <c r="K1637" t="s">
        <v>56</v>
      </c>
      <c r="L1637" t="s">
        <v>7833</v>
      </c>
      <c r="M1637" t="s">
        <v>7885</v>
      </c>
      <c r="Q1637" t="str">
        <f t="shared" si="76"/>
        <v>Empleo y emprendimiento</v>
      </c>
      <c r="R1637" t="str">
        <f t="shared" si="77"/>
        <v>Mujer, género y equidad</v>
      </c>
      <c r="S1637" t="str">
        <f t="shared" si="78"/>
        <v>Participación ciudadana</v>
      </c>
      <c r="T1637" t="s">
        <v>8523</v>
      </c>
    </row>
    <row r="1638" spans="1:20" x14ac:dyDescent="0.2">
      <c r="A1638" t="s">
        <v>4746</v>
      </c>
      <c r="B1638" t="s">
        <v>4747</v>
      </c>
      <c r="C1638" t="s">
        <v>3642</v>
      </c>
      <c r="D1638" t="s">
        <v>534</v>
      </c>
      <c r="E1638" t="s">
        <v>157</v>
      </c>
      <c r="F1638" s="4" t="s">
        <v>35</v>
      </c>
      <c r="G1638">
        <v>1</v>
      </c>
      <c r="H1638">
        <v>0</v>
      </c>
      <c r="I1638" t="s">
        <v>36</v>
      </c>
      <c r="J1638" t="s">
        <v>44</v>
      </c>
      <c r="K1638" t="s">
        <v>7887</v>
      </c>
      <c r="L1638" t="s">
        <v>38</v>
      </c>
      <c r="M1638" t="s">
        <v>164</v>
      </c>
      <c r="Q1638" t="str">
        <f t="shared" si="76"/>
        <v>Participación ciudadana</v>
      </c>
      <c r="R1638" t="str">
        <f t="shared" si="77"/>
        <v>Empleo y emprendimiento</v>
      </c>
      <c r="S1638" t="str">
        <f t="shared" si="78"/>
        <v>Agro y desarrollo rural</v>
      </c>
      <c r="T1638" t="s">
        <v>8256</v>
      </c>
    </row>
    <row r="1639" spans="1:20" x14ac:dyDescent="0.2">
      <c r="A1639" t="s">
        <v>4748</v>
      </c>
      <c r="B1639" t="s">
        <v>4749</v>
      </c>
      <c r="C1639" t="s">
        <v>4750</v>
      </c>
      <c r="D1639" t="s">
        <v>534</v>
      </c>
      <c r="E1639" t="s">
        <v>34</v>
      </c>
      <c r="F1639" s="4" t="s">
        <v>35</v>
      </c>
      <c r="G1639">
        <v>0</v>
      </c>
      <c r="H1639">
        <v>1</v>
      </c>
      <c r="I1639" t="s">
        <v>36</v>
      </c>
      <c r="J1639" t="s">
        <v>292</v>
      </c>
      <c r="K1639" t="s">
        <v>7839</v>
      </c>
      <c r="L1639" t="s">
        <v>307</v>
      </c>
      <c r="M1639" t="s">
        <v>159</v>
      </c>
      <c r="Q1639" t="str">
        <f t="shared" si="76"/>
        <v>Mujer, género y equidad</v>
      </c>
      <c r="R1639" t="str">
        <f t="shared" si="77"/>
        <v>Agro y desarrollo rural</v>
      </c>
      <c r="S1639" t="str">
        <f t="shared" si="78"/>
        <v>Salud</v>
      </c>
      <c r="T1639" t="s">
        <v>8954</v>
      </c>
    </row>
    <row r="1640" spans="1:20" x14ac:dyDescent="0.2">
      <c r="A1640" t="s">
        <v>4751</v>
      </c>
      <c r="B1640" t="s">
        <v>4752</v>
      </c>
      <c r="C1640" t="s">
        <v>4750</v>
      </c>
      <c r="D1640" t="s">
        <v>534</v>
      </c>
      <c r="E1640" t="s">
        <v>73</v>
      </c>
      <c r="F1640" s="4" t="s">
        <v>35</v>
      </c>
      <c r="G1640">
        <v>1</v>
      </c>
      <c r="H1640">
        <v>1</v>
      </c>
      <c r="I1640" t="s">
        <v>36</v>
      </c>
      <c r="J1640" t="s">
        <v>82</v>
      </c>
      <c r="K1640" t="s">
        <v>7877</v>
      </c>
      <c r="L1640" t="s">
        <v>1328</v>
      </c>
      <c r="M1640" t="s">
        <v>7935</v>
      </c>
      <c r="Q1640" t="str">
        <f t="shared" si="76"/>
        <v>Cultura, deporte y recreación</v>
      </c>
      <c r="R1640" t="str">
        <f t="shared" si="77"/>
        <v>Salud</v>
      </c>
      <c r="S1640" t="str">
        <f t="shared" si="78"/>
        <v>Educación</v>
      </c>
      <c r="T1640" t="s">
        <v>8836</v>
      </c>
    </row>
    <row r="1641" spans="1:20" x14ac:dyDescent="0.2">
      <c r="A1641" t="s">
        <v>4753</v>
      </c>
      <c r="B1641" t="s">
        <v>4754</v>
      </c>
      <c r="C1641" t="s">
        <v>4750</v>
      </c>
      <c r="D1641" t="s">
        <v>534</v>
      </c>
      <c r="E1641" t="s">
        <v>157</v>
      </c>
      <c r="F1641" s="4" t="s">
        <v>35</v>
      </c>
      <c r="G1641">
        <v>1</v>
      </c>
      <c r="H1641">
        <v>0</v>
      </c>
      <c r="I1641" t="s">
        <v>36</v>
      </c>
      <c r="J1641" t="s">
        <v>44</v>
      </c>
      <c r="K1641" t="s">
        <v>7892</v>
      </c>
      <c r="L1641" t="s">
        <v>45</v>
      </c>
      <c r="M1641" t="s">
        <v>39</v>
      </c>
      <c r="Q1641" t="str">
        <f t="shared" si="76"/>
        <v>Participación ciudadana</v>
      </c>
      <c r="R1641" t="str">
        <f t="shared" si="77"/>
        <v>Agro y desarrollo rural</v>
      </c>
      <c r="S1641" t="str">
        <f t="shared" si="78"/>
        <v>Primera infancia y familia</v>
      </c>
      <c r="T1641" t="s">
        <v>8955</v>
      </c>
    </row>
    <row r="1642" spans="1:20" x14ac:dyDescent="0.2">
      <c r="A1642" t="s">
        <v>4755</v>
      </c>
      <c r="B1642" t="s">
        <v>4756</v>
      </c>
      <c r="C1642" t="s">
        <v>4750</v>
      </c>
      <c r="D1642" t="s">
        <v>534</v>
      </c>
      <c r="E1642" t="s">
        <v>129</v>
      </c>
      <c r="F1642" s="4" t="s">
        <v>35</v>
      </c>
      <c r="G1642">
        <v>1</v>
      </c>
      <c r="H1642">
        <v>1</v>
      </c>
      <c r="I1642" t="s">
        <v>36</v>
      </c>
      <c r="J1642" t="s">
        <v>1148</v>
      </c>
      <c r="K1642" t="s">
        <v>7903</v>
      </c>
      <c r="L1642" t="s">
        <v>7871</v>
      </c>
      <c r="M1642" t="s">
        <v>7832</v>
      </c>
      <c r="Q1642" t="str">
        <f t="shared" si="76"/>
        <v>Participación ciudadana</v>
      </c>
      <c r="R1642" t="str">
        <f t="shared" si="77"/>
        <v>Cultura, deporte y recreación</v>
      </c>
      <c r="S1642" t="str">
        <f t="shared" si="78"/>
        <v>Mujer, género y equidad</v>
      </c>
      <c r="T1642" t="s">
        <v>8932</v>
      </c>
    </row>
    <row r="1643" spans="1:20" x14ac:dyDescent="0.2">
      <c r="A1643" t="s">
        <v>4757</v>
      </c>
      <c r="B1643" t="s">
        <v>4758</v>
      </c>
      <c r="C1643" t="s">
        <v>4759</v>
      </c>
      <c r="D1643" t="s">
        <v>534</v>
      </c>
      <c r="E1643" t="s">
        <v>211</v>
      </c>
      <c r="F1643" s="4" t="s">
        <v>35</v>
      </c>
      <c r="G1643">
        <v>0</v>
      </c>
      <c r="H1643">
        <v>1</v>
      </c>
      <c r="I1643" t="s">
        <v>36</v>
      </c>
      <c r="J1643" t="s">
        <v>77</v>
      </c>
      <c r="K1643" t="s">
        <v>134</v>
      </c>
      <c r="L1643" t="s">
        <v>7892</v>
      </c>
      <c r="M1643" t="s">
        <v>7861</v>
      </c>
      <c r="Q1643" t="str">
        <f t="shared" si="76"/>
        <v>Empleo y emprendimiento</v>
      </c>
      <c r="R1643" t="str">
        <f t="shared" si="77"/>
        <v>Participación ciudadana</v>
      </c>
      <c r="S1643" t="str">
        <f t="shared" si="78"/>
        <v>Cultura, deporte y recreación</v>
      </c>
      <c r="T1643" t="s">
        <v>8314</v>
      </c>
    </row>
    <row r="1644" spans="1:20" x14ac:dyDescent="0.2">
      <c r="A1644" t="s">
        <v>4760</v>
      </c>
      <c r="B1644" t="s">
        <v>4761</v>
      </c>
      <c r="C1644" t="s">
        <v>1693</v>
      </c>
      <c r="D1644" t="s">
        <v>534</v>
      </c>
      <c r="E1644" t="s">
        <v>48</v>
      </c>
      <c r="F1644" s="4" t="s">
        <v>35</v>
      </c>
      <c r="G1644">
        <v>0</v>
      </c>
      <c r="H1644">
        <v>1</v>
      </c>
      <c r="I1644" t="s">
        <v>36</v>
      </c>
      <c r="J1644" t="s">
        <v>77</v>
      </c>
      <c r="K1644" t="s">
        <v>368</v>
      </c>
      <c r="L1644" t="s">
        <v>97</v>
      </c>
      <c r="M1644" t="s">
        <v>183</v>
      </c>
      <c r="Q1644" t="str">
        <f t="shared" si="76"/>
        <v>Medio ambiente</v>
      </c>
      <c r="R1644" t="str">
        <f t="shared" si="77"/>
        <v>Agua y saneamiento</v>
      </c>
      <c r="S1644" t="str">
        <f t="shared" si="78"/>
        <v>Empleo y emprendimiento</v>
      </c>
      <c r="T1644" t="s">
        <v>8956</v>
      </c>
    </row>
    <row r="1645" spans="1:20" x14ac:dyDescent="0.2">
      <c r="A1645" t="s">
        <v>4762</v>
      </c>
      <c r="B1645" t="s">
        <v>4763</v>
      </c>
      <c r="C1645" t="s">
        <v>1693</v>
      </c>
      <c r="D1645" t="s">
        <v>534</v>
      </c>
      <c r="E1645" t="s">
        <v>129</v>
      </c>
      <c r="F1645" s="4" t="s">
        <v>35</v>
      </c>
      <c r="G1645">
        <v>1</v>
      </c>
      <c r="H1645">
        <v>0</v>
      </c>
      <c r="I1645" t="s">
        <v>36</v>
      </c>
      <c r="J1645" t="s">
        <v>44</v>
      </c>
      <c r="K1645" t="s">
        <v>774</v>
      </c>
      <c r="L1645" t="s">
        <v>7895</v>
      </c>
      <c r="M1645" t="s">
        <v>1126</v>
      </c>
      <c r="Q1645" t="str">
        <f t="shared" si="76"/>
        <v>Agro y desarrollo rural</v>
      </c>
      <c r="R1645" t="str">
        <f t="shared" si="77"/>
        <v>Participación ciudadana</v>
      </c>
      <c r="S1645" t="str">
        <f t="shared" si="78"/>
        <v>Transparencia y anticorrupcion</v>
      </c>
      <c r="T1645" t="s">
        <v>8957</v>
      </c>
    </row>
    <row r="1646" spans="1:20" x14ac:dyDescent="0.2">
      <c r="A1646" t="s">
        <v>4764</v>
      </c>
      <c r="B1646" t="s">
        <v>4765</v>
      </c>
      <c r="C1646" t="s">
        <v>1693</v>
      </c>
      <c r="D1646" t="s">
        <v>534</v>
      </c>
      <c r="E1646" t="s">
        <v>4766</v>
      </c>
      <c r="F1646" s="4" t="s">
        <v>35</v>
      </c>
      <c r="G1646">
        <v>0</v>
      </c>
      <c r="H1646">
        <v>0</v>
      </c>
      <c r="I1646" t="s">
        <v>36</v>
      </c>
      <c r="J1646" t="s">
        <v>49</v>
      </c>
      <c r="K1646" t="s">
        <v>7943</v>
      </c>
      <c r="L1646" t="s">
        <v>7859</v>
      </c>
      <c r="M1646" t="s">
        <v>731</v>
      </c>
      <c r="Q1646" t="str">
        <f t="shared" si="76"/>
        <v>Educación</v>
      </c>
      <c r="R1646" t="str">
        <f t="shared" si="77"/>
        <v>Cultura, deporte y recreación</v>
      </c>
      <c r="S1646" t="str">
        <f t="shared" si="78"/>
        <v>Salud</v>
      </c>
      <c r="T1646" t="s">
        <v>8378</v>
      </c>
    </row>
    <row r="1647" spans="1:20" x14ac:dyDescent="0.2">
      <c r="A1647" t="s">
        <v>4767</v>
      </c>
      <c r="B1647" t="s">
        <v>4768</v>
      </c>
      <c r="C1647" t="s">
        <v>4769</v>
      </c>
      <c r="D1647" t="s">
        <v>534</v>
      </c>
      <c r="E1647" t="s">
        <v>90</v>
      </c>
      <c r="F1647" s="2" t="s">
        <v>21</v>
      </c>
      <c r="G1647">
        <v>3</v>
      </c>
      <c r="H1647">
        <v>0</v>
      </c>
      <c r="I1647" t="s">
        <v>36</v>
      </c>
      <c r="J1647" t="s">
        <v>4211</v>
      </c>
      <c r="K1647" t="s">
        <v>4212</v>
      </c>
      <c r="L1647" t="s">
        <v>7859</v>
      </c>
      <c r="M1647" t="s">
        <v>1656</v>
      </c>
      <c r="Q1647" t="str">
        <f t="shared" si="76"/>
        <v>Grupos etnicos</v>
      </c>
      <c r="R1647" t="str">
        <f t="shared" si="77"/>
        <v>Cultura, deporte y recreación</v>
      </c>
      <c r="S1647" t="str">
        <f t="shared" si="78"/>
        <v>Agua y saneamiento</v>
      </c>
      <c r="T1647" t="s">
        <v>8958</v>
      </c>
    </row>
    <row r="1648" spans="1:20" x14ac:dyDescent="0.2">
      <c r="A1648" t="s">
        <v>4770</v>
      </c>
      <c r="B1648" t="s">
        <v>4771</v>
      </c>
      <c r="C1648" t="s">
        <v>4772</v>
      </c>
      <c r="D1648" t="s">
        <v>534</v>
      </c>
      <c r="E1648" t="s">
        <v>143</v>
      </c>
      <c r="F1648" s="4" t="s">
        <v>35</v>
      </c>
      <c r="G1648">
        <v>0</v>
      </c>
      <c r="H1648">
        <v>0</v>
      </c>
      <c r="I1648" t="s">
        <v>36</v>
      </c>
      <c r="J1648" t="s">
        <v>49</v>
      </c>
      <c r="K1648" t="s">
        <v>7860</v>
      </c>
      <c r="L1648" t="s">
        <v>98</v>
      </c>
      <c r="M1648" t="s">
        <v>25</v>
      </c>
      <c r="Q1648" t="str">
        <f t="shared" si="76"/>
        <v>Cultura, deporte y recreación</v>
      </c>
      <c r="R1648" t="str">
        <f t="shared" si="77"/>
        <v>Agro y desarrollo rural</v>
      </c>
      <c r="S1648" t="str">
        <f t="shared" si="78"/>
        <v>Agua y saneamiento</v>
      </c>
      <c r="T1648" t="s">
        <v>8158</v>
      </c>
    </row>
    <row r="1649" spans="1:20" x14ac:dyDescent="0.2">
      <c r="A1649" t="s">
        <v>4773</v>
      </c>
      <c r="B1649" t="s">
        <v>4774</v>
      </c>
      <c r="C1649" t="s">
        <v>4772</v>
      </c>
      <c r="D1649" t="s">
        <v>534</v>
      </c>
      <c r="E1649" t="s">
        <v>34</v>
      </c>
      <c r="F1649" s="4" t="s">
        <v>35</v>
      </c>
      <c r="G1649">
        <v>0</v>
      </c>
      <c r="H1649">
        <v>0</v>
      </c>
      <c r="I1649" t="s">
        <v>36</v>
      </c>
      <c r="J1649" t="s">
        <v>49</v>
      </c>
      <c r="K1649" t="s">
        <v>666</v>
      </c>
      <c r="L1649" t="s">
        <v>7921</v>
      </c>
      <c r="M1649" t="s">
        <v>7862</v>
      </c>
      <c r="Q1649" t="str">
        <f t="shared" si="76"/>
        <v>Salud</v>
      </c>
      <c r="R1649" t="str">
        <f t="shared" si="77"/>
        <v>Educación</v>
      </c>
      <c r="S1649" t="str">
        <f t="shared" si="78"/>
        <v>Cultura, deporte y recreación</v>
      </c>
      <c r="T1649" t="s">
        <v>8265</v>
      </c>
    </row>
    <row r="1650" spans="1:20" x14ac:dyDescent="0.2">
      <c r="A1650" t="s">
        <v>4775</v>
      </c>
      <c r="B1650" t="s">
        <v>4776</v>
      </c>
      <c r="C1650" t="s">
        <v>4772</v>
      </c>
      <c r="D1650" t="s">
        <v>534</v>
      </c>
      <c r="E1650" t="s">
        <v>4777</v>
      </c>
      <c r="F1650" s="4" t="s">
        <v>35</v>
      </c>
      <c r="G1650">
        <v>1</v>
      </c>
      <c r="H1650">
        <v>0</v>
      </c>
      <c r="I1650" t="s">
        <v>36</v>
      </c>
      <c r="J1650" t="s">
        <v>44</v>
      </c>
      <c r="K1650" t="s">
        <v>1072</v>
      </c>
      <c r="L1650" t="s">
        <v>7968</v>
      </c>
      <c r="M1650" t="s">
        <v>794</v>
      </c>
      <c r="Q1650" t="str">
        <f t="shared" si="76"/>
        <v>Agro y desarrollo rural</v>
      </c>
      <c r="R1650" t="str">
        <f t="shared" si="77"/>
        <v>Infraestructura y vías</v>
      </c>
      <c r="S1650" t="str">
        <f t="shared" si="78"/>
        <v>Salud</v>
      </c>
      <c r="T1650" t="s">
        <v>8318</v>
      </c>
    </row>
    <row r="1651" spans="1:20" x14ac:dyDescent="0.2">
      <c r="A1651" t="s">
        <v>4778</v>
      </c>
      <c r="B1651" t="s">
        <v>4779</v>
      </c>
      <c r="C1651" t="s">
        <v>4780</v>
      </c>
      <c r="D1651" t="s">
        <v>534</v>
      </c>
      <c r="E1651" t="s">
        <v>28</v>
      </c>
      <c r="F1651" s="3" t="s">
        <v>29</v>
      </c>
      <c r="G1651">
        <v>1</v>
      </c>
      <c r="H1651">
        <v>1</v>
      </c>
      <c r="I1651" t="s">
        <v>22</v>
      </c>
      <c r="J1651" t="s">
        <v>830</v>
      </c>
      <c r="K1651" t="s">
        <v>235</v>
      </c>
      <c r="L1651" t="s">
        <v>7828</v>
      </c>
      <c r="M1651" t="s">
        <v>1744</v>
      </c>
      <c r="Q1651" t="str">
        <f t="shared" si="76"/>
        <v>Medio ambiente</v>
      </c>
      <c r="R1651" t="str">
        <f t="shared" si="77"/>
        <v>Mujer, género y equidad</v>
      </c>
      <c r="S1651" t="str">
        <f t="shared" si="78"/>
        <v>Paz y posconflicto</v>
      </c>
      <c r="T1651" t="s">
        <v>8959</v>
      </c>
    </row>
    <row r="1652" spans="1:20" x14ac:dyDescent="0.2">
      <c r="A1652" t="s">
        <v>4781</v>
      </c>
      <c r="B1652" t="s">
        <v>4782</v>
      </c>
      <c r="C1652" t="s">
        <v>4780</v>
      </c>
      <c r="D1652" t="s">
        <v>534</v>
      </c>
      <c r="E1652" t="s">
        <v>117</v>
      </c>
      <c r="F1652" s="2" t="s">
        <v>21</v>
      </c>
      <c r="G1652">
        <v>0</v>
      </c>
      <c r="H1652">
        <v>0</v>
      </c>
      <c r="I1652" t="s">
        <v>22</v>
      </c>
      <c r="J1652" t="s">
        <v>110</v>
      </c>
      <c r="K1652" t="s">
        <v>69</v>
      </c>
      <c r="L1652" t="s">
        <v>7865</v>
      </c>
      <c r="M1652" t="s">
        <v>39</v>
      </c>
      <c r="Q1652" t="str">
        <f t="shared" si="76"/>
        <v>Agro y desarrollo rural</v>
      </c>
      <c r="R1652" t="str">
        <f t="shared" si="77"/>
        <v>Cultura, deporte y recreación</v>
      </c>
      <c r="S1652" t="str">
        <f t="shared" si="78"/>
        <v>Primera infancia y familia</v>
      </c>
      <c r="T1652" t="s">
        <v>8216</v>
      </c>
    </row>
    <row r="1653" spans="1:20" x14ac:dyDescent="0.2">
      <c r="A1653" t="s">
        <v>4783</v>
      </c>
      <c r="B1653" t="s">
        <v>4784</v>
      </c>
      <c r="C1653" t="s">
        <v>4785</v>
      </c>
      <c r="D1653" t="s">
        <v>534</v>
      </c>
      <c r="E1653" t="s">
        <v>143</v>
      </c>
      <c r="F1653" s="4" t="s">
        <v>35</v>
      </c>
      <c r="G1653">
        <v>1</v>
      </c>
      <c r="H1653">
        <v>0</v>
      </c>
      <c r="I1653" t="s">
        <v>36</v>
      </c>
      <c r="J1653" t="s">
        <v>44</v>
      </c>
      <c r="K1653" t="s">
        <v>402</v>
      </c>
      <c r="L1653" t="s">
        <v>7863</v>
      </c>
      <c r="M1653" t="s">
        <v>7928</v>
      </c>
      <c r="Q1653" t="str">
        <f t="shared" si="76"/>
        <v>Agua y saneamiento</v>
      </c>
      <c r="R1653" t="str">
        <f t="shared" si="77"/>
        <v>Cultura, deporte y recreación</v>
      </c>
      <c r="S1653" t="str">
        <f t="shared" si="78"/>
        <v>Educación</v>
      </c>
      <c r="T1653" t="s">
        <v>8097</v>
      </c>
    </row>
    <row r="1654" spans="1:20" x14ac:dyDescent="0.2">
      <c r="A1654" t="s">
        <v>4786</v>
      </c>
      <c r="B1654" t="s">
        <v>4787</v>
      </c>
      <c r="C1654" t="s">
        <v>4785</v>
      </c>
      <c r="D1654" t="s">
        <v>534</v>
      </c>
      <c r="E1654" t="s">
        <v>117</v>
      </c>
      <c r="F1654" s="2" t="s">
        <v>21</v>
      </c>
      <c r="G1654">
        <v>1</v>
      </c>
      <c r="H1654">
        <v>0</v>
      </c>
      <c r="I1654" t="s">
        <v>22</v>
      </c>
      <c r="J1654" t="s">
        <v>371</v>
      </c>
      <c r="K1654" t="s">
        <v>307</v>
      </c>
      <c r="L1654" t="s">
        <v>1715</v>
      </c>
      <c r="M1654" t="s">
        <v>101</v>
      </c>
      <c r="Q1654" t="str">
        <f t="shared" si="76"/>
        <v>Agro y desarrollo rural</v>
      </c>
      <c r="R1654" t="str">
        <f t="shared" si="77"/>
        <v>Medio ambiente</v>
      </c>
      <c r="S1654" t="str">
        <f t="shared" si="78"/>
        <v>Agua y saneamiento</v>
      </c>
      <c r="T1654" t="s">
        <v>8960</v>
      </c>
    </row>
    <row r="1655" spans="1:20" x14ac:dyDescent="0.2">
      <c r="A1655" t="s">
        <v>4788</v>
      </c>
      <c r="B1655" t="s">
        <v>4789</v>
      </c>
      <c r="C1655" t="s">
        <v>4785</v>
      </c>
      <c r="D1655" t="s">
        <v>534</v>
      </c>
      <c r="E1655" t="s">
        <v>73</v>
      </c>
      <c r="F1655" s="4" t="s">
        <v>35</v>
      </c>
      <c r="G1655">
        <v>0</v>
      </c>
      <c r="H1655">
        <v>0</v>
      </c>
      <c r="I1655" t="s">
        <v>36</v>
      </c>
      <c r="J1655" t="s">
        <v>49</v>
      </c>
      <c r="K1655" t="s">
        <v>7858</v>
      </c>
      <c r="L1655" t="s">
        <v>164</v>
      </c>
      <c r="M1655" t="s">
        <v>7914</v>
      </c>
      <c r="Q1655" t="str">
        <f t="shared" si="76"/>
        <v>Cultura, deporte y recreación</v>
      </c>
      <c r="R1655" t="str">
        <f t="shared" si="77"/>
        <v>Agro y desarrollo rural</v>
      </c>
      <c r="S1655" t="str">
        <f t="shared" si="78"/>
        <v>Educación</v>
      </c>
      <c r="T1655" t="s">
        <v>8647</v>
      </c>
    </row>
    <row r="1656" spans="1:20" x14ac:dyDescent="0.2">
      <c r="A1656" t="s">
        <v>4790</v>
      </c>
      <c r="B1656" t="s">
        <v>4791</v>
      </c>
      <c r="C1656" t="s">
        <v>4785</v>
      </c>
      <c r="D1656" t="s">
        <v>534</v>
      </c>
      <c r="E1656" t="s">
        <v>157</v>
      </c>
      <c r="F1656" s="4" t="s">
        <v>35</v>
      </c>
      <c r="G1656">
        <v>0</v>
      </c>
      <c r="H1656">
        <v>0</v>
      </c>
      <c r="I1656" t="s">
        <v>36</v>
      </c>
      <c r="J1656" t="s">
        <v>49</v>
      </c>
      <c r="K1656" t="s">
        <v>7901</v>
      </c>
      <c r="L1656" t="s">
        <v>7950</v>
      </c>
      <c r="M1656" t="s">
        <v>78</v>
      </c>
      <c r="Q1656" t="str">
        <f t="shared" si="76"/>
        <v>Participación ciudadana</v>
      </c>
      <c r="R1656" t="str">
        <f t="shared" si="77"/>
        <v>Infraestructura y vías</v>
      </c>
      <c r="S1656" t="str">
        <f t="shared" si="78"/>
        <v>Vivienda</v>
      </c>
      <c r="T1656" t="s">
        <v>8853</v>
      </c>
    </row>
    <row r="1657" spans="1:20" x14ac:dyDescent="0.2">
      <c r="A1657" t="s">
        <v>4792</v>
      </c>
      <c r="B1657" t="s">
        <v>4793</v>
      </c>
      <c r="C1657" t="s">
        <v>4785</v>
      </c>
      <c r="D1657" t="s">
        <v>534</v>
      </c>
      <c r="E1657" t="s">
        <v>211</v>
      </c>
      <c r="F1657" s="4" t="s">
        <v>35</v>
      </c>
      <c r="G1657">
        <v>0</v>
      </c>
      <c r="H1657">
        <v>1</v>
      </c>
      <c r="I1657" t="s">
        <v>36</v>
      </c>
      <c r="J1657" t="s">
        <v>77</v>
      </c>
      <c r="K1657" t="s">
        <v>581</v>
      </c>
      <c r="L1657" t="s">
        <v>7915</v>
      </c>
      <c r="M1657" t="s">
        <v>336</v>
      </c>
      <c r="Q1657" t="str">
        <f t="shared" si="76"/>
        <v>Agro y desarrollo rural</v>
      </c>
      <c r="R1657" t="str">
        <f t="shared" si="77"/>
        <v>Educación</v>
      </c>
      <c r="S1657" t="str">
        <f t="shared" si="78"/>
        <v>Agua y saneamiento</v>
      </c>
      <c r="T1657" t="s">
        <v>8961</v>
      </c>
    </row>
    <row r="1658" spans="1:20" x14ac:dyDescent="0.2">
      <c r="A1658" t="s">
        <v>4794</v>
      </c>
      <c r="B1658" t="s">
        <v>4795</v>
      </c>
      <c r="C1658" t="s">
        <v>4785</v>
      </c>
      <c r="D1658" t="s">
        <v>534</v>
      </c>
      <c r="E1658" t="s">
        <v>4796</v>
      </c>
      <c r="F1658" s="2" t="s">
        <v>21</v>
      </c>
      <c r="G1658">
        <v>0</v>
      </c>
      <c r="H1658">
        <v>0</v>
      </c>
      <c r="I1658" t="s">
        <v>22</v>
      </c>
      <c r="J1658" t="s">
        <v>110</v>
      </c>
      <c r="K1658" t="s">
        <v>56</v>
      </c>
      <c r="L1658" t="s">
        <v>1715</v>
      </c>
      <c r="M1658" t="s">
        <v>543</v>
      </c>
      <c r="Q1658" t="str">
        <f t="shared" si="76"/>
        <v>Empleo y emprendimiento</v>
      </c>
      <c r="R1658" t="str">
        <f t="shared" si="77"/>
        <v>Medio ambiente</v>
      </c>
      <c r="S1658" t="str">
        <f t="shared" si="78"/>
        <v>Agua y saneamiento</v>
      </c>
      <c r="T1658" t="s">
        <v>8962</v>
      </c>
    </row>
    <row r="1659" spans="1:20" x14ac:dyDescent="0.2">
      <c r="A1659" t="s">
        <v>4797</v>
      </c>
      <c r="B1659" t="s">
        <v>4798</v>
      </c>
      <c r="C1659" t="s">
        <v>4785</v>
      </c>
      <c r="D1659" t="s">
        <v>534</v>
      </c>
      <c r="E1659" t="s">
        <v>4799</v>
      </c>
      <c r="F1659" s="4" t="s">
        <v>35</v>
      </c>
      <c r="G1659">
        <v>0</v>
      </c>
      <c r="H1659">
        <v>1</v>
      </c>
      <c r="I1659" t="s">
        <v>36</v>
      </c>
      <c r="J1659" t="s">
        <v>77</v>
      </c>
      <c r="K1659" t="s">
        <v>7928</v>
      </c>
      <c r="L1659" t="s">
        <v>7892</v>
      </c>
      <c r="M1659" t="s">
        <v>31</v>
      </c>
      <c r="Q1659" t="str">
        <f t="shared" si="76"/>
        <v>Educación</v>
      </c>
      <c r="R1659" t="str">
        <f t="shared" si="77"/>
        <v>Participación ciudadana</v>
      </c>
      <c r="S1659" t="str">
        <f t="shared" si="78"/>
        <v>Empleo y emprendimiento</v>
      </c>
      <c r="T1659" t="s">
        <v>8310</v>
      </c>
    </row>
    <row r="1660" spans="1:20" x14ac:dyDescent="0.2">
      <c r="A1660" t="s">
        <v>4800</v>
      </c>
      <c r="B1660" t="s">
        <v>4801</v>
      </c>
      <c r="C1660" t="s">
        <v>4802</v>
      </c>
      <c r="D1660" t="s">
        <v>534</v>
      </c>
      <c r="E1660" t="s">
        <v>211</v>
      </c>
      <c r="F1660" s="4" t="s">
        <v>35</v>
      </c>
      <c r="G1660">
        <v>0</v>
      </c>
      <c r="H1660">
        <v>0</v>
      </c>
      <c r="I1660" t="s">
        <v>36</v>
      </c>
      <c r="J1660" t="s">
        <v>49</v>
      </c>
      <c r="K1660" t="s">
        <v>7885</v>
      </c>
      <c r="L1660" t="s">
        <v>164</v>
      </c>
      <c r="M1660" t="s">
        <v>31</v>
      </c>
      <c r="Q1660" t="str">
        <f t="shared" si="76"/>
        <v>Participación ciudadana</v>
      </c>
      <c r="R1660" t="str">
        <f t="shared" si="77"/>
        <v>Agro y desarrollo rural</v>
      </c>
      <c r="S1660" t="str">
        <f t="shared" si="78"/>
        <v>Empleo y emprendimiento</v>
      </c>
      <c r="T1660" t="s">
        <v>8067</v>
      </c>
    </row>
    <row r="1661" spans="1:20" x14ac:dyDescent="0.2">
      <c r="A1661" t="s">
        <v>4803</v>
      </c>
      <c r="B1661" t="s">
        <v>4804</v>
      </c>
      <c r="C1661" t="s">
        <v>4802</v>
      </c>
      <c r="D1661" t="s">
        <v>534</v>
      </c>
      <c r="E1661" t="s">
        <v>3565</v>
      </c>
      <c r="F1661" s="4" t="s">
        <v>35</v>
      </c>
      <c r="G1661">
        <v>1</v>
      </c>
      <c r="H1661">
        <v>0</v>
      </c>
      <c r="I1661" t="s">
        <v>36</v>
      </c>
      <c r="J1661" t="s">
        <v>44</v>
      </c>
      <c r="K1661" t="s">
        <v>7917</v>
      </c>
      <c r="L1661" t="s">
        <v>349</v>
      </c>
      <c r="M1661" t="s">
        <v>7829</v>
      </c>
      <c r="Q1661" t="str">
        <f t="shared" si="76"/>
        <v>Educación</v>
      </c>
      <c r="R1661" t="str">
        <f t="shared" si="77"/>
        <v>Salud</v>
      </c>
      <c r="S1661" t="str">
        <f t="shared" si="78"/>
        <v>Mujer, género y equidad</v>
      </c>
      <c r="T1661" t="s">
        <v>8963</v>
      </c>
    </row>
    <row r="1662" spans="1:20" x14ac:dyDescent="0.2">
      <c r="A1662" t="s">
        <v>4805</v>
      </c>
      <c r="B1662" t="s">
        <v>4806</v>
      </c>
      <c r="C1662" t="s">
        <v>4807</v>
      </c>
      <c r="D1662" t="s">
        <v>534</v>
      </c>
      <c r="E1662" t="s">
        <v>143</v>
      </c>
      <c r="F1662" s="4" t="s">
        <v>35</v>
      </c>
      <c r="G1662">
        <v>0</v>
      </c>
      <c r="H1662">
        <v>0</v>
      </c>
      <c r="I1662" t="s">
        <v>36</v>
      </c>
      <c r="J1662" t="s">
        <v>49</v>
      </c>
      <c r="K1662" t="s">
        <v>7898</v>
      </c>
      <c r="L1662" t="s">
        <v>307</v>
      </c>
      <c r="M1662" t="s">
        <v>7864</v>
      </c>
      <c r="Q1662" t="str">
        <f t="shared" si="76"/>
        <v>Participación ciudadana</v>
      </c>
      <c r="R1662" t="str">
        <f t="shared" si="77"/>
        <v>Agro y desarrollo rural</v>
      </c>
      <c r="S1662" t="str">
        <f t="shared" si="78"/>
        <v>Cultura, deporte y recreación</v>
      </c>
      <c r="T1662" t="s">
        <v>8611</v>
      </c>
    </row>
    <row r="1663" spans="1:20" x14ac:dyDescent="0.2">
      <c r="A1663" t="s">
        <v>4808</v>
      </c>
      <c r="B1663" t="s">
        <v>4809</v>
      </c>
      <c r="C1663" t="s">
        <v>4807</v>
      </c>
      <c r="D1663" t="s">
        <v>534</v>
      </c>
      <c r="E1663" t="s">
        <v>28</v>
      </c>
      <c r="F1663" s="3" t="s">
        <v>29</v>
      </c>
      <c r="G1663">
        <v>0</v>
      </c>
      <c r="H1663">
        <v>3</v>
      </c>
      <c r="I1663" t="s">
        <v>22</v>
      </c>
      <c r="J1663" t="s">
        <v>4810</v>
      </c>
      <c r="K1663" t="s">
        <v>2021</v>
      </c>
      <c r="L1663" t="s">
        <v>38</v>
      </c>
      <c r="M1663" t="s">
        <v>114</v>
      </c>
      <c r="Q1663" t="str">
        <f t="shared" si="76"/>
        <v>Transparencia y anticorrupcion</v>
      </c>
      <c r="R1663" t="str">
        <f t="shared" si="77"/>
        <v>Empleo y emprendimiento</v>
      </c>
      <c r="S1663" t="str">
        <f t="shared" si="78"/>
        <v>Medio ambiente</v>
      </c>
      <c r="T1663" t="s">
        <v>8964</v>
      </c>
    </row>
    <row r="1664" spans="1:20" x14ac:dyDescent="0.2">
      <c r="A1664" t="s">
        <v>4811</v>
      </c>
      <c r="B1664" t="s">
        <v>4812</v>
      </c>
      <c r="C1664" t="s">
        <v>4807</v>
      </c>
      <c r="D1664" t="s">
        <v>534</v>
      </c>
      <c r="E1664" t="s">
        <v>122</v>
      </c>
      <c r="F1664" s="3" t="s">
        <v>29</v>
      </c>
      <c r="G1664">
        <v>1</v>
      </c>
      <c r="H1664">
        <v>0</v>
      </c>
      <c r="I1664" t="s">
        <v>22</v>
      </c>
      <c r="J1664" t="s">
        <v>87</v>
      </c>
      <c r="K1664" t="s">
        <v>679</v>
      </c>
      <c r="L1664" t="s">
        <v>7921</v>
      </c>
      <c r="M1664" t="s">
        <v>7955</v>
      </c>
      <c r="Q1664" t="str">
        <f t="shared" si="76"/>
        <v>Seguridad y convivencia</v>
      </c>
      <c r="R1664" t="str">
        <f t="shared" si="77"/>
        <v>Educación</v>
      </c>
      <c r="S1664" t="str">
        <f t="shared" si="78"/>
        <v>Infraestructura y vías</v>
      </c>
      <c r="T1664" t="s">
        <v>8965</v>
      </c>
    </row>
    <row r="1665" spans="1:20" x14ac:dyDescent="0.2">
      <c r="A1665" t="s">
        <v>4813</v>
      </c>
      <c r="B1665" t="s">
        <v>4814</v>
      </c>
      <c r="C1665" t="s">
        <v>4807</v>
      </c>
      <c r="D1665" t="s">
        <v>534</v>
      </c>
      <c r="E1665" t="s">
        <v>73</v>
      </c>
      <c r="F1665" s="4" t="s">
        <v>35</v>
      </c>
      <c r="G1665">
        <v>0</v>
      </c>
      <c r="H1665">
        <v>1</v>
      </c>
      <c r="I1665" t="s">
        <v>36</v>
      </c>
      <c r="J1665" t="s">
        <v>292</v>
      </c>
      <c r="K1665" t="s">
        <v>7863</v>
      </c>
      <c r="L1665" t="s">
        <v>315</v>
      </c>
      <c r="M1665" t="s">
        <v>31</v>
      </c>
      <c r="Q1665" t="str">
        <f t="shared" si="76"/>
        <v>Cultura, deporte y recreación</v>
      </c>
      <c r="R1665" t="str">
        <f t="shared" si="77"/>
        <v>Turismo</v>
      </c>
      <c r="S1665" t="str">
        <f t="shared" si="78"/>
        <v>Empleo y emprendimiento</v>
      </c>
      <c r="T1665" t="s">
        <v>8966</v>
      </c>
    </row>
    <row r="1666" spans="1:20" x14ac:dyDescent="0.2">
      <c r="A1666" t="s">
        <v>4815</v>
      </c>
      <c r="B1666" t="s">
        <v>4816</v>
      </c>
      <c r="C1666" t="s">
        <v>4807</v>
      </c>
      <c r="D1666" t="s">
        <v>534</v>
      </c>
      <c r="E1666" t="s">
        <v>48</v>
      </c>
      <c r="F1666" s="4" t="s">
        <v>35</v>
      </c>
      <c r="G1666">
        <v>0</v>
      </c>
      <c r="H1666">
        <v>0</v>
      </c>
      <c r="I1666" t="s">
        <v>36</v>
      </c>
      <c r="J1666" t="s">
        <v>49</v>
      </c>
      <c r="K1666" t="s">
        <v>7888</v>
      </c>
      <c r="L1666" t="s">
        <v>7871</v>
      </c>
      <c r="M1666" t="s">
        <v>56</v>
      </c>
      <c r="Q1666" t="str">
        <f t="shared" si="76"/>
        <v>Participación ciudadana</v>
      </c>
      <c r="R1666" t="str">
        <f t="shared" si="77"/>
        <v>Cultura, deporte y recreación</v>
      </c>
      <c r="S1666" t="str">
        <f t="shared" si="78"/>
        <v>Empleo y emprendimiento</v>
      </c>
      <c r="T1666" t="s">
        <v>8325</v>
      </c>
    </row>
    <row r="1667" spans="1:20" x14ac:dyDescent="0.2">
      <c r="A1667" t="s">
        <v>4817</v>
      </c>
      <c r="B1667" t="s">
        <v>4818</v>
      </c>
      <c r="C1667" t="s">
        <v>4807</v>
      </c>
      <c r="D1667" t="s">
        <v>534</v>
      </c>
      <c r="E1667" t="s">
        <v>90</v>
      </c>
      <c r="F1667" s="4" t="s">
        <v>35</v>
      </c>
      <c r="G1667">
        <v>0</v>
      </c>
      <c r="H1667">
        <v>0</v>
      </c>
      <c r="I1667" t="s">
        <v>36</v>
      </c>
      <c r="J1667" t="s">
        <v>49</v>
      </c>
      <c r="K1667" t="s">
        <v>251</v>
      </c>
      <c r="L1667" t="s">
        <v>7922</v>
      </c>
      <c r="M1667" t="s">
        <v>126</v>
      </c>
      <c r="Q1667" t="str">
        <f t="shared" ref="Q1667:Q1730" si="79">LEFT(K1667,FIND("(",K1667)-2)</f>
        <v>Salud</v>
      </c>
      <c r="R1667" t="str">
        <f t="shared" ref="R1667:R1730" si="80">LEFT(L1667,FIND("(",L1667)-2)</f>
        <v>Educación</v>
      </c>
      <c r="S1667" t="str">
        <f t="shared" ref="S1667:S1730" si="81">LEFT(M1667,FIND("(",M1667)-2)</f>
        <v>Primera infancia y familia</v>
      </c>
      <c r="T1667" t="s">
        <v>8967</v>
      </c>
    </row>
    <row r="1668" spans="1:20" x14ac:dyDescent="0.2">
      <c r="A1668" t="s">
        <v>4819</v>
      </c>
      <c r="B1668" t="s">
        <v>4820</v>
      </c>
      <c r="C1668" t="s">
        <v>4807</v>
      </c>
      <c r="D1668" t="s">
        <v>534</v>
      </c>
      <c r="E1668" t="s">
        <v>129</v>
      </c>
      <c r="F1668" s="4" t="s">
        <v>35</v>
      </c>
      <c r="G1668">
        <v>0</v>
      </c>
      <c r="H1668">
        <v>1</v>
      </c>
      <c r="I1668" t="s">
        <v>36</v>
      </c>
      <c r="J1668" t="s">
        <v>77</v>
      </c>
      <c r="K1668" t="s">
        <v>7916</v>
      </c>
      <c r="L1668" t="s">
        <v>7858</v>
      </c>
      <c r="M1668" t="s">
        <v>38</v>
      </c>
      <c r="Q1668" t="str">
        <f t="shared" si="79"/>
        <v>Educación</v>
      </c>
      <c r="R1668" t="str">
        <f t="shared" si="80"/>
        <v>Cultura, deporte y recreación</v>
      </c>
      <c r="S1668" t="str">
        <f t="shared" si="81"/>
        <v>Empleo y emprendimiento</v>
      </c>
      <c r="T1668" t="s">
        <v>8630</v>
      </c>
    </row>
    <row r="1669" spans="1:20" x14ac:dyDescent="0.2">
      <c r="A1669" t="s">
        <v>4821</v>
      </c>
      <c r="B1669" t="s">
        <v>4822</v>
      </c>
      <c r="C1669" t="s">
        <v>4807</v>
      </c>
      <c r="D1669" t="s">
        <v>534</v>
      </c>
      <c r="E1669" t="s">
        <v>4823</v>
      </c>
      <c r="F1669" s="5" t="s">
        <v>813</v>
      </c>
      <c r="G1669">
        <v>0</v>
      </c>
      <c r="H1669">
        <v>0</v>
      </c>
      <c r="I1669" t="s">
        <v>814</v>
      </c>
      <c r="J1669" t="s">
        <v>815</v>
      </c>
      <c r="P1669" t="s">
        <v>816</v>
      </c>
      <c r="Q1669" t="e">
        <f t="shared" si="79"/>
        <v>#VALUE!</v>
      </c>
      <c r="R1669" t="e">
        <f t="shared" si="80"/>
        <v>#VALUE!</v>
      </c>
      <c r="S1669" t="e">
        <f t="shared" si="81"/>
        <v>#VALUE!</v>
      </c>
      <c r="T1669" t="e">
        <v>#VALUE!</v>
      </c>
    </row>
    <row r="1670" spans="1:20" x14ac:dyDescent="0.2">
      <c r="A1670" t="s">
        <v>4824</v>
      </c>
      <c r="B1670" t="s">
        <v>4825</v>
      </c>
      <c r="C1670" t="s">
        <v>4826</v>
      </c>
      <c r="D1670" t="s">
        <v>534</v>
      </c>
      <c r="E1670" t="s">
        <v>498</v>
      </c>
      <c r="F1670" s="4" t="s">
        <v>35</v>
      </c>
      <c r="G1670">
        <v>1</v>
      </c>
      <c r="H1670">
        <v>0</v>
      </c>
      <c r="I1670" t="s">
        <v>36</v>
      </c>
      <c r="J1670" t="s">
        <v>44</v>
      </c>
      <c r="K1670" t="s">
        <v>7834</v>
      </c>
      <c r="L1670" t="s">
        <v>7888</v>
      </c>
      <c r="M1670" t="s">
        <v>64</v>
      </c>
      <c r="Q1670" t="str">
        <f t="shared" si="79"/>
        <v>Mujer, género y equidad</v>
      </c>
      <c r="R1670" t="str">
        <f t="shared" si="80"/>
        <v>Participación ciudadana</v>
      </c>
      <c r="S1670" t="str">
        <f t="shared" si="81"/>
        <v>Empleo y emprendimiento</v>
      </c>
      <c r="T1670" t="s">
        <v>8446</v>
      </c>
    </row>
    <row r="1671" spans="1:20" x14ac:dyDescent="0.2">
      <c r="A1671" t="s">
        <v>4827</v>
      </c>
      <c r="B1671" t="s">
        <v>4828</v>
      </c>
      <c r="C1671" t="s">
        <v>4826</v>
      </c>
      <c r="D1671" t="s">
        <v>534</v>
      </c>
      <c r="E1671" t="s">
        <v>4829</v>
      </c>
      <c r="F1671" s="2" t="s">
        <v>21</v>
      </c>
      <c r="G1671">
        <v>3</v>
      </c>
      <c r="H1671">
        <v>2</v>
      </c>
      <c r="I1671" t="s">
        <v>36</v>
      </c>
      <c r="J1671" t="s">
        <v>4830</v>
      </c>
      <c r="K1671" t="s">
        <v>1265</v>
      </c>
      <c r="L1671" t="s">
        <v>7859</v>
      </c>
      <c r="M1671" t="s">
        <v>731</v>
      </c>
      <c r="Q1671" t="str">
        <f t="shared" si="79"/>
        <v>Agro y desarrollo rural</v>
      </c>
      <c r="R1671" t="str">
        <f t="shared" si="80"/>
        <v>Cultura, deporte y recreación</v>
      </c>
      <c r="S1671" t="str">
        <f t="shared" si="81"/>
        <v>Salud</v>
      </c>
      <c r="T1671" t="s">
        <v>8623</v>
      </c>
    </row>
    <row r="1672" spans="1:20" x14ac:dyDescent="0.2">
      <c r="A1672" t="s">
        <v>4831</v>
      </c>
      <c r="B1672" t="s">
        <v>4832</v>
      </c>
      <c r="C1672" t="s">
        <v>4833</v>
      </c>
      <c r="D1672" t="s">
        <v>534</v>
      </c>
      <c r="E1672" t="s">
        <v>90</v>
      </c>
      <c r="F1672" s="4" t="s">
        <v>35</v>
      </c>
      <c r="G1672">
        <v>1</v>
      </c>
      <c r="H1672">
        <v>0</v>
      </c>
      <c r="I1672" t="s">
        <v>36</v>
      </c>
      <c r="J1672" t="s">
        <v>44</v>
      </c>
      <c r="K1672" t="s">
        <v>4834</v>
      </c>
      <c r="L1672" t="s">
        <v>7888</v>
      </c>
      <c r="M1672" t="s">
        <v>731</v>
      </c>
      <c r="Q1672" t="str">
        <f t="shared" si="79"/>
        <v>Vivienda</v>
      </c>
      <c r="R1672" t="str">
        <f t="shared" si="80"/>
        <v>Participación ciudadana</v>
      </c>
      <c r="S1672" t="str">
        <f t="shared" si="81"/>
        <v>Salud</v>
      </c>
      <c r="T1672" t="s">
        <v>8968</v>
      </c>
    </row>
    <row r="1673" spans="1:20" x14ac:dyDescent="0.2">
      <c r="A1673" t="s">
        <v>4835</v>
      </c>
      <c r="B1673" t="s">
        <v>4836</v>
      </c>
      <c r="C1673" t="s">
        <v>4837</v>
      </c>
      <c r="D1673" t="s">
        <v>534</v>
      </c>
      <c r="E1673" t="s">
        <v>4838</v>
      </c>
      <c r="F1673" s="4" t="s">
        <v>35</v>
      </c>
      <c r="G1673">
        <v>1</v>
      </c>
      <c r="H1673">
        <v>0</v>
      </c>
      <c r="I1673" t="s">
        <v>36</v>
      </c>
      <c r="J1673" t="s">
        <v>44</v>
      </c>
      <c r="K1673" t="s">
        <v>7935</v>
      </c>
      <c r="L1673" t="s">
        <v>145</v>
      </c>
      <c r="M1673" t="s">
        <v>64</v>
      </c>
      <c r="Q1673" t="str">
        <f t="shared" si="79"/>
        <v>Educación</v>
      </c>
      <c r="R1673" t="str">
        <f t="shared" si="80"/>
        <v>Agro y desarrollo rural</v>
      </c>
      <c r="S1673" t="str">
        <f t="shared" si="81"/>
        <v>Empleo y emprendimiento</v>
      </c>
      <c r="T1673" t="s">
        <v>8227</v>
      </c>
    </row>
    <row r="1674" spans="1:20" x14ac:dyDescent="0.2">
      <c r="A1674" t="s">
        <v>4839</v>
      </c>
      <c r="B1674" t="s">
        <v>4840</v>
      </c>
      <c r="C1674" t="s">
        <v>4841</v>
      </c>
      <c r="D1674" t="s">
        <v>534</v>
      </c>
      <c r="E1674" t="s">
        <v>73</v>
      </c>
      <c r="F1674" s="4" t="s">
        <v>35</v>
      </c>
      <c r="G1674">
        <v>0</v>
      </c>
      <c r="H1674">
        <v>0</v>
      </c>
      <c r="I1674" t="s">
        <v>36</v>
      </c>
      <c r="J1674" t="s">
        <v>49</v>
      </c>
      <c r="K1674" t="s">
        <v>7924</v>
      </c>
      <c r="L1674" t="s">
        <v>7890</v>
      </c>
      <c r="M1674" t="s">
        <v>731</v>
      </c>
      <c r="Q1674" t="str">
        <f t="shared" si="79"/>
        <v>Educación</v>
      </c>
      <c r="R1674" t="str">
        <f t="shared" si="80"/>
        <v>Participación ciudadana</v>
      </c>
      <c r="S1674" t="str">
        <f t="shared" si="81"/>
        <v>Salud</v>
      </c>
      <c r="T1674" t="s">
        <v>8535</v>
      </c>
    </row>
    <row r="1675" spans="1:20" x14ac:dyDescent="0.2">
      <c r="A1675" t="s">
        <v>4842</v>
      </c>
      <c r="B1675" t="s">
        <v>4843</v>
      </c>
      <c r="C1675" t="s">
        <v>4841</v>
      </c>
      <c r="D1675" t="s">
        <v>534</v>
      </c>
      <c r="E1675" t="s">
        <v>48</v>
      </c>
      <c r="F1675" s="4" t="s">
        <v>35</v>
      </c>
      <c r="G1675">
        <v>1</v>
      </c>
      <c r="H1675">
        <v>1</v>
      </c>
      <c r="I1675" t="s">
        <v>36</v>
      </c>
      <c r="J1675" t="s">
        <v>82</v>
      </c>
      <c r="K1675" t="s">
        <v>581</v>
      </c>
      <c r="L1675" t="s">
        <v>1715</v>
      </c>
      <c r="M1675" t="s">
        <v>7865</v>
      </c>
      <c r="Q1675" t="str">
        <f t="shared" si="79"/>
        <v>Agro y desarrollo rural</v>
      </c>
      <c r="R1675" t="str">
        <f t="shared" si="80"/>
        <v>Medio ambiente</v>
      </c>
      <c r="S1675" t="str">
        <f t="shared" si="81"/>
        <v>Cultura, deporte y recreación</v>
      </c>
      <c r="T1675" t="s">
        <v>8796</v>
      </c>
    </row>
    <row r="1676" spans="1:20" x14ac:dyDescent="0.2">
      <c r="A1676" t="s">
        <v>4844</v>
      </c>
      <c r="B1676" t="s">
        <v>4845</v>
      </c>
      <c r="C1676" t="s">
        <v>4841</v>
      </c>
      <c r="D1676" t="s">
        <v>534</v>
      </c>
      <c r="E1676" t="s">
        <v>211</v>
      </c>
      <c r="F1676" s="4" t="s">
        <v>35</v>
      </c>
      <c r="G1676">
        <v>1</v>
      </c>
      <c r="H1676">
        <v>0</v>
      </c>
      <c r="I1676" t="s">
        <v>36</v>
      </c>
      <c r="J1676" t="s">
        <v>44</v>
      </c>
      <c r="K1676" t="s">
        <v>581</v>
      </c>
      <c r="L1676" t="s">
        <v>7916</v>
      </c>
      <c r="M1676" t="s">
        <v>536</v>
      </c>
      <c r="Q1676" t="str">
        <f t="shared" si="79"/>
        <v>Agro y desarrollo rural</v>
      </c>
      <c r="R1676" t="str">
        <f t="shared" si="80"/>
        <v>Educación</v>
      </c>
      <c r="S1676" t="str">
        <f t="shared" si="81"/>
        <v>Salud</v>
      </c>
      <c r="T1676" t="s">
        <v>8525</v>
      </c>
    </row>
    <row r="1677" spans="1:20" x14ac:dyDescent="0.2">
      <c r="A1677" t="s">
        <v>4846</v>
      </c>
      <c r="B1677" t="s">
        <v>4847</v>
      </c>
      <c r="C1677" t="s">
        <v>4848</v>
      </c>
      <c r="D1677" t="s">
        <v>534</v>
      </c>
      <c r="E1677" t="s">
        <v>28</v>
      </c>
      <c r="F1677" s="3" t="s">
        <v>29</v>
      </c>
      <c r="G1677">
        <v>0</v>
      </c>
      <c r="H1677">
        <v>1</v>
      </c>
      <c r="I1677" t="s">
        <v>22</v>
      </c>
      <c r="J1677" t="s">
        <v>113</v>
      </c>
      <c r="K1677" t="s">
        <v>7935</v>
      </c>
      <c r="L1677" t="s">
        <v>307</v>
      </c>
      <c r="M1677" t="s">
        <v>191</v>
      </c>
      <c r="Q1677" t="str">
        <f t="shared" si="79"/>
        <v>Educación</v>
      </c>
      <c r="R1677" t="str">
        <f t="shared" si="80"/>
        <v>Agro y desarrollo rural</v>
      </c>
      <c r="S1677" t="str">
        <f t="shared" si="81"/>
        <v>Salud</v>
      </c>
      <c r="T1677" t="s">
        <v>8969</v>
      </c>
    </row>
    <row r="1678" spans="1:20" x14ac:dyDescent="0.2">
      <c r="A1678" t="s">
        <v>4849</v>
      </c>
      <c r="B1678" t="s">
        <v>4850</v>
      </c>
      <c r="C1678" t="s">
        <v>4848</v>
      </c>
      <c r="D1678" t="s">
        <v>534</v>
      </c>
      <c r="E1678" t="s">
        <v>73</v>
      </c>
      <c r="F1678" s="4" t="s">
        <v>35</v>
      </c>
      <c r="G1678">
        <v>1</v>
      </c>
      <c r="H1678">
        <v>0</v>
      </c>
      <c r="I1678" t="s">
        <v>36</v>
      </c>
      <c r="J1678" t="s">
        <v>44</v>
      </c>
      <c r="K1678" t="s">
        <v>69</v>
      </c>
      <c r="L1678" t="s">
        <v>195</v>
      </c>
      <c r="M1678" t="s">
        <v>7892</v>
      </c>
      <c r="Q1678" t="str">
        <f t="shared" si="79"/>
        <v>Agro y desarrollo rural</v>
      </c>
      <c r="R1678" t="str">
        <f t="shared" si="80"/>
        <v>Primera infancia y familia</v>
      </c>
      <c r="S1678" t="str">
        <f t="shared" si="81"/>
        <v>Participación ciudadana</v>
      </c>
      <c r="T1678" t="s">
        <v>8970</v>
      </c>
    </row>
    <row r="1679" spans="1:20" x14ac:dyDescent="0.2">
      <c r="A1679" t="s">
        <v>4851</v>
      </c>
      <c r="B1679" t="s">
        <v>4852</v>
      </c>
      <c r="C1679" t="s">
        <v>4848</v>
      </c>
      <c r="D1679" t="s">
        <v>534</v>
      </c>
      <c r="E1679" t="s">
        <v>211</v>
      </c>
      <c r="F1679" s="4" t="s">
        <v>35</v>
      </c>
      <c r="G1679">
        <v>0</v>
      </c>
      <c r="H1679">
        <v>0</v>
      </c>
      <c r="I1679" t="s">
        <v>36</v>
      </c>
      <c r="J1679" t="s">
        <v>49</v>
      </c>
      <c r="K1679" t="s">
        <v>1447</v>
      </c>
      <c r="L1679" t="s">
        <v>7968</v>
      </c>
      <c r="M1679" t="s">
        <v>69</v>
      </c>
      <c r="Q1679" t="str">
        <f t="shared" si="79"/>
        <v>Agua y saneamiento</v>
      </c>
      <c r="R1679" t="str">
        <f t="shared" si="80"/>
        <v>Infraestructura y vías</v>
      </c>
      <c r="S1679" t="str">
        <f t="shared" si="81"/>
        <v>Agro y desarrollo rural</v>
      </c>
      <c r="T1679" t="s">
        <v>8971</v>
      </c>
    </row>
    <row r="1680" spans="1:20" x14ac:dyDescent="0.2">
      <c r="A1680" t="s">
        <v>4853</v>
      </c>
      <c r="B1680" t="s">
        <v>4854</v>
      </c>
      <c r="C1680" t="s">
        <v>4848</v>
      </c>
      <c r="D1680" t="s">
        <v>534</v>
      </c>
      <c r="E1680" t="s">
        <v>4855</v>
      </c>
      <c r="F1680" s="4" t="s">
        <v>35</v>
      </c>
      <c r="G1680">
        <v>1</v>
      </c>
      <c r="H1680">
        <v>0</v>
      </c>
      <c r="I1680" t="s">
        <v>36</v>
      </c>
      <c r="J1680" t="s">
        <v>44</v>
      </c>
      <c r="K1680" t="s">
        <v>7947</v>
      </c>
      <c r="L1680" t="s">
        <v>1777</v>
      </c>
      <c r="M1680" t="s">
        <v>7888</v>
      </c>
      <c r="Q1680" t="str">
        <f t="shared" si="79"/>
        <v>Educación</v>
      </c>
      <c r="R1680" t="str">
        <f t="shared" si="80"/>
        <v>Salud</v>
      </c>
      <c r="S1680" t="str">
        <f t="shared" si="81"/>
        <v>Participación ciudadana</v>
      </c>
      <c r="T1680" t="s">
        <v>8391</v>
      </c>
    </row>
    <row r="1681" spans="1:20" x14ac:dyDescent="0.2">
      <c r="A1681" t="s">
        <v>4856</v>
      </c>
      <c r="B1681" t="s">
        <v>4857</v>
      </c>
      <c r="C1681" t="s">
        <v>1552</v>
      </c>
      <c r="D1681" t="s">
        <v>534</v>
      </c>
      <c r="E1681" t="s">
        <v>73</v>
      </c>
      <c r="F1681" s="4" t="s">
        <v>35</v>
      </c>
      <c r="G1681">
        <v>2</v>
      </c>
      <c r="H1681">
        <v>0</v>
      </c>
      <c r="I1681" t="s">
        <v>36</v>
      </c>
      <c r="J1681" t="s">
        <v>91</v>
      </c>
      <c r="K1681" t="s">
        <v>7921</v>
      </c>
      <c r="L1681" t="s">
        <v>7955</v>
      </c>
      <c r="M1681" t="s">
        <v>69</v>
      </c>
      <c r="Q1681" t="str">
        <f t="shared" si="79"/>
        <v>Educación</v>
      </c>
      <c r="R1681" t="str">
        <f t="shared" si="80"/>
        <v>Infraestructura y vías</v>
      </c>
      <c r="S1681" t="str">
        <f t="shared" si="81"/>
        <v>Agro y desarrollo rural</v>
      </c>
      <c r="T1681" t="s">
        <v>8868</v>
      </c>
    </row>
    <row r="1682" spans="1:20" x14ac:dyDescent="0.2">
      <c r="A1682" t="s">
        <v>4858</v>
      </c>
      <c r="B1682" t="s">
        <v>4859</v>
      </c>
      <c r="C1682" t="s">
        <v>1552</v>
      </c>
      <c r="D1682" t="s">
        <v>534</v>
      </c>
      <c r="E1682" t="s">
        <v>4860</v>
      </c>
      <c r="F1682" s="2" t="s">
        <v>21</v>
      </c>
      <c r="G1682">
        <v>2</v>
      </c>
      <c r="H1682">
        <v>1</v>
      </c>
      <c r="I1682" t="s">
        <v>22</v>
      </c>
      <c r="J1682" t="s">
        <v>2385</v>
      </c>
      <c r="K1682" t="s">
        <v>7909</v>
      </c>
      <c r="L1682" t="s">
        <v>7878</v>
      </c>
      <c r="M1682" t="s">
        <v>321</v>
      </c>
      <c r="Q1682" t="str">
        <f t="shared" si="79"/>
        <v>Participación ciudadana</v>
      </c>
      <c r="R1682" t="str">
        <f t="shared" si="80"/>
        <v>Cultura, deporte y recreación</v>
      </c>
      <c r="S1682" t="str">
        <f t="shared" si="81"/>
        <v>Grupos etnicos</v>
      </c>
      <c r="T1682" t="s">
        <v>8618</v>
      </c>
    </row>
    <row r="1683" spans="1:20" x14ac:dyDescent="0.2">
      <c r="A1683" t="s">
        <v>4861</v>
      </c>
      <c r="B1683" t="s">
        <v>4862</v>
      </c>
      <c r="C1683" t="s">
        <v>4863</v>
      </c>
      <c r="D1683" t="s">
        <v>534</v>
      </c>
      <c r="E1683" t="s">
        <v>73</v>
      </c>
      <c r="F1683" s="4" t="s">
        <v>35</v>
      </c>
      <c r="G1683">
        <v>1</v>
      </c>
      <c r="H1683">
        <v>1</v>
      </c>
      <c r="I1683" t="s">
        <v>36</v>
      </c>
      <c r="J1683" t="s">
        <v>82</v>
      </c>
      <c r="K1683" t="s">
        <v>665</v>
      </c>
      <c r="L1683" t="s">
        <v>743</v>
      </c>
      <c r="M1683" t="s">
        <v>145</v>
      </c>
      <c r="Q1683" t="str">
        <f t="shared" si="79"/>
        <v>Primera infancia y familia</v>
      </c>
      <c r="R1683" t="str">
        <f t="shared" si="80"/>
        <v>Empleo y emprendimiento</v>
      </c>
      <c r="S1683" t="str">
        <f t="shared" si="81"/>
        <v>Agro y desarrollo rural</v>
      </c>
      <c r="T1683" t="s">
        <v>8758</v>
      </c>
    </row>
    <row r="1684" spans="1:20" x14ac:dyDescent="0.2">
      <c r="A1684" t="s">
        <v>4864</v>
      </c>
      <c r="B1684" t="s">
        <v>4865</v>
      </c>
      <c r="C1684" t="s">
        <v>4866</v>
      </c>
      <c r="D1684" t="s">
        <v>534</v>
      </c>
      <c r="E1684" t="s">
        <v>90</v>
      </c>
      <c r="F1684" s="4" t="s">
        <v>35</v>
      </c>
      <c r="G1684">
        <v>2</v>
      </c>
      <c r="H1684">
        <v>0</v>
      </c>
      <c r="I1684" t="s">
        <v>36</v>
      </c>
      <c r="J1684" t="s">
        <v>91</v>
      </c>
      <c r="K1684" t="s">
        <v>7876</v>
      </c>
      <c r="L1684" t="s">
        <v>2562</v>
      </c>
      <c r="M1684" t="s">
        <v>320</v>
      </c>
      <c r="Q1684" t="str">
        <f t="shared" si="79"/>
        <v>Cultura, deporte y recreación</v>
      </c>
      <c r="R1684" t="str">
        <f t="shared" si="80"/>
        <v>Grupos etnicos</v>
      </c>
      <c r="S1684" t="str">
        <f t="shared" si="81"/>
        <v>Agua y saneamiento</v>
      </c>
      <c r="T1684" t="s">
        <v>8972</v>
      </c>
    </row>
    <row r="1685" spans="1:20" x14ac:dyDescent="0.2">
      <c r="A1685" t="s">
        <v>4867</v>
      </c>
      <c r="B1685" t="s">
        <v>4868</v>
      </c>
      <c r="C1685" t="s">
        <v>4866</v>
      </c>
      <c r="D1685" t="s">
        <v>534</v>
      </c>
      <c r="E1685" t="s">
        <v>129</v>
      </c>
      <c r="F1685" s="4" t="s">
        <v>35</v>
      </c>
      <c r="G1685">
        <v>1</v>
      </c>
      <c r="H1685">
        <v>0</v>
      </c>
      <c r="I1685" t="s">
        <v>36</v>
      </c>
      <c r="J1685" t="s">
        <v>37</v>
      </c>
      <c r="K1685" t="s">
        <v>7904</v>
      </c>
      <c r="L1685" t="s">
        <v>1184</v>
      </c>
      <c r="M1685" t="s">
        <v>7869</v>
      </c>
      <c r="Q1685" t="str">
        <f t="shared" si="79"/>
        <v>Participación ciudadana</v>
      </c>
      <c r="R1685" t="str">
        <f t="shared" si="80"/>
        <v>Salud</v>
      </c>
      <c r="S1685" t="str">
        <f t="shared" si="81"/>
        <v>Cultura, deporte y recreación</v>
      </c>
      <c r="T1685" t="s">
        <v>8973</v>
      </c>
    </row>
    <row r="1686" spans="1:20" x14ac:dyDescent="0.2">
      <c r="A1686" t="s">
        <v>4869</v>
      </c>
      <c r="B1686" t="s">
        <v>4870</v>
      </c>
      <c r="C1686" t="s">
        <v>4871</v>
      </c>
      <c r="D1686" t="s">
        <v>534</v>
      </c>
      <c r="E1686" t="s">
        <v>73</v>
      </c>
      <c r="F1686" s="4" t="s">
        <v>35</v>
      </c>
      <c r="G1686">
        <v>2</v>
      </c>
      <c r="H1686">
        <v>1</v>
      </c>
      <c r="I1686" t="s">
        <v>36</v>
      </c>
      <c r="J1686" t="s">
        <v>401</v>
      </c>
      <c r="K1686" t="s">
        <v>4872</v>
      </c>
      <c r="L1686" t="s">
        <v>7905</v>
      </c>
      <c r="M1686" t="s">
        <v>7874</v>
      </c>
      <c r="Q1686" t="str">
        <f t="shared" si="79"/>
        <v>Seguridad y convivencia</v>
      </c>
      <c r="R1686" t="str">
        <f t="shared" si="80"/>
        <v>Participación ciudadana</v>
      </c>
      <c r="S1686" t="str">
        <f t="shared" si="81"/>
        <v>Cultura, deporte y recreación</v>
      </c>
      <c r="T1686" t="s">
        <v>8915</v>
      </c>
    </row>
    <row r="1687" spans="1:20" x14ac:dyDescent="0.2">
      <c r="A1687" t="s">
        <v>4873</v>
      </c>
      <c r="B1687" t="s">
        <v>4874</v>
      </c>
      <c r="C1687" t="s">
        <v>4871</v>
      </c>
      <c r="D1687" t="s">
        <v>534</v>
      </c>
      <c r="E1687" t="s">
        <v>48</v>
      </c>
      <c r="F1687" s="4" t="s">
        <v>35</v>
      </c>
      <c r="G1687">
        <v>0</v>
      </c>
      <c r="H1687">
        <v>1</v>
      </c>
      <c r="I1687" t="s">
        <v>36</v>
      </c>
      <c r="J1687" t="s">
        <v>292</v>
      </c>
      <c r="K1687" t="s">
        <v>7831</v>
      </c>
      <c r="L1687" t="s">
        <v>195</v>
      </c>
      <c r="M1687" t="s">
        <v>7892</v>
      </c>
      <c r="Q1687" t="str">
        <f t="shared" si="79"/>
        <v>Mujer, género y equidad</v>
      </c>
      <c r="R1687" t="str">
        <f t="shared" si="80"/>
        <v>Primera infancia y familia</v>
      </c>
      <c r="S1687" t="str">
        <f t="shared" si="81"/>
        <v>Participación ciudadana</v>
      </c>
      <c r="T1687" t="s">
        <v>8111</v>
      </c>
    </row>
    <row r="1688" spans="1:20" x14ac:dyDescent="0.2">
      <c r="A1688" t="s">
        <v>4875</v>
      </c>
      <c r="B1688" t="s">
        <v>4876</v>
      </c>
      <c r="C1688" t="s">
        <v>4877</v>
      </c>
      <c r="D1688" t="s">
        <v>534</v>
      </c>
      <c r="E1688" t="s">
        <v>157</v>
      </c>
      <c r="F1688" s="4" t="s">
        <v>35</v>
      </c>
      <c r="G1688">
        <v>0</v>
      </c>
      <c r="H1688">
        <v>0</v>
      </c>
      <c r="I1688" t="s">
        <v>36</v>
      </c>
      <c r="J1688" t="s">
        <v>49</v>
      </c>
      <c r="K1688" t="s">
        <v>7965</v>
      </c>
      <c r="L1688" t="s">
        <v>7872</v>
      </c>
      <c r="M1688" t="s">
        <v>738</v>
      </c>
      <c r="Q1688" t="str">
        <f t="shared" si="79"/>
        <v>Infraestructura y vías</v>
      </c>
      <c r="R1688" t="str">
        <f t="shared" si="80"/>
        <v>Cultura, deporte y recreación</v>
      </c>
      <c r="S1688" t="str">
        <f t="shared" si="81"/>
        <v>Medio ambiente</v>
      </c>
      <c r="T1688" t="s">
        <v>8974</v>
      </c>
    </row>
    <row r="1689" spans="1:20" x14ac:dyDescent="0.2">
      <c r="A1689" t="s">
        <v>4878</v>
      </c>
      <c r="B1689" t="s">
        <v>4879</v>
      </c>
      <c r="C1689" t="s">
        <v>4877</v>
      </c>
      <c r="D1689" t="s">
        <v>534</v>
      </c>
      <c r="E1689" t="s">
        <v>4880</v>
      </c>
      <c r="F1689" s="4" t="s">
        <v>35</v>
      </c>
      <c r="G1689">
        <v>0</v>
      </c>
      <c r="H1689">
        <v>0</v>
      </c>
      <c r="I1689" t="s">
        <v>36</v>
      </c>
      <c r="J1689" t="s">
        <v>49</v>
      </c>
      <c r="K1689" t="s">
        <v>7888</v>
      </c>
      <c r="L1689" t="s">
        <v>31</v>
      </c>
      <c r="M1689" t="s">
        <v>7830</v>
      </c>
      <c r="Q1689" t="str">
        <f t="shared" si="79"/>
        <v>Participación ciudadana</v>
      </c>
      <c r="R1689" t="str">
        <f t="shared" si="80"/>
        <v>Empleo y emprendimiento</v>
      </c>
      <c r="S1689" t="str">
        <f t="shared" si="81"/>
        <v>Mujer, género y equidad</v>
      </c>
      <c r="T1689" t="s">
        <v>8226</v>
      </c>
    </row>
    <row r="1690" spans="1:20" x14ac:dyDescent="0.2">
      <c r="A1690" t="s">
        <v>4881</v>
      </c>
      <c r="B1690" t="s">
        <v>4882</v>
      </c>
      <c r="C1690" t="s">
        <v>4883</v>
      </c>
      <c r="D1690" t="s">
        <v>534</v>
      </c>
      <c r="E1690" t="s">
        <v>73</v>
      </c>
      <c r="F1690" s="4" t="s">
        <v>35</v>
      </c>
      <c r="G1690">
        <v>1</v>
      </c>
      <c r="H1690">
        <v>0</v>
      </c>
      <c r="I1690" t="s">
        <v>36</v>
      </c>
      <c r="J1690" t="s">
        <v>44</v>
      </c>
      <c r="K1690" t="s">
        <v>726</v>
      </c>
      <c r="L1690" t="s">
        <v>7842</v>
      </c>
      <c r="M1690" t="s">
        <v>7888</v>
      </c>
      <c r="Q1690" t="str">
        <f t="shared" si="79"/>
        <v>Primera infancia y familia</v>
      </c>
      <c r="R1690" t="str">
        <f t="shared" si="80"/>
        <v>Mujer, género y equidad</v>
      </c>
      <c r="S1690" t="str">
        <f t="shared" si="81"/>
        <v>Participación ciudadana</v>
      </c>
      <c r="T1690" t="s">
        <v>8791</v>
      </c>
    </row>
    <row r="1691" spans="1:20" x14ac:dyDescent="0.2">
      <c r="A1691" t="s">
        <v>4884</v>
      </c>
      <c r="B1691" t="s">
        <v>4885</v>
      </c>
      <c r="C1691" t="s">
        <v>4883</v>
      </c>
      <c r="D1691" t="s">
        <v>534</v>
      </c>
      <c r="E1691" t="s">
        <v>157</v>
      </c>
      <c r="F1691" s="4" t="s">
        <v>35</v>
      </c>
      <c r="G1691">
        <v>0</v>
      </c>
      <c r="H1691">
        <v>0</v>
      </c>
      <c r="I1691" t="s">
        <v>36</v>
      </c>
      <c r="J1691" t="s">
        <v>49</v>
      </c>
      <c r="K1691" t="s">
        <v>7890</v>
      </c>
      <c r="L1691" t="s">
        <v>760</v>
      </c>
      <c r="M1691" t="s">
        <v>7863</v>
      </c>
      <c r="Q1691" t="str">
        <f t="shared" si="79"/>
        <v>Participación ciudadana</v>
      </c>
      <c r="R1691" t="str">
        <f t="shared" si="80"/>
        <v>Paz y posconflicto</v>
      </c>
      <c r="S1691" t="str">
        <f t="shared" si="81"/>
        <v>Cultura, deporte y recreación</v>
      </c>
      <c r="T1691" t="s">
        <v>8975</v>
      </c>
    </row>
    <row r="1692" spans="1:20" x14ac:dyDescent="0.2">
      <c r="A1692" t="s">
        <v>4886</v>
      </c>
      <c r="B1692" t="s">
        <v>4887</v>
      </c>
      <c r="C1692" t="s">
        <v>4888</v>
      </c>
      <c r="D1692" t="s">
        <v>534</v>
      </c>
      <c r="E1692" t="s">
        <v>143</v>
      </c>
      <c r="F1692" s="4" t="s">
        <v>35</v>
      </c>
      <c r="G1692">
        <v>0</v>
      </c>
      <c r="H1692">
        <v>0</v>
      </c>
      <c r="I1692" t="s">
        <v>36</v>
      </c>
      <c r="J1692" t="s">
        <v>49</v>
      </c>
      <c r="K1692" t="s">
        <v>7893</v>
      </c>
      <c r="L1692" t="s">
        <v>7867</v>
      </c>
      <c r="M1692" t="s">
        <v>7925</v>
      </c>
      <c r="Q1692" t="str">
        <f t="shared" si="79"/>
        <v>Participación ciudadana</v>
      </c>
      <c r="R1692" t="str">
        <f t="shared" si="80"/>
        <v>Cultura, deporte y recreación</v>
      </c>
      <c r="S1692" t="str">
        <f t="shared" si="81"/>
        <v>Educación</v>
      </c>
      <c r="T1692" t="s">
        <v>8129</v>
      </c>
    </row>
    <row r="1693" spans="1:20" x14ac:dyDescent="0.2">
      <c r="A1693" t="s">
        <v>4889</v>
      </c>
      <c r="B1693" t="s">
        <v>4890</v>
      </c>
      <c r="C1693" t="s">
        <v>4888</v>
      </c>
      <c r="D1693" t="s">
        <v>534</v>
      </c>
      <c r="E1693" t="s">
        <v>4891</v>
      </c>
      <c r="F1693" s="4" t="s">
        <v>35</v>
      </c>
      <c r="G1693">
        <v>1</v>
      </c>
      <c r="H1693">
        <v>0</v>
      </c>
      <c r="I1693" t="s">
        <v>36</v>
      </c>
      <c r="J1693" t="s">
        <v>37</v>
      </c>
      <c r="K1693" t="s">
        <v>388</v>
      </c>
      <c r="L1693" t="s">
        <v>543</v>
      </c>
      <c r="M1693" t="s">
        <v>7892</v>
      </c>
      <c r="Q1693" t="str">
        <f t="shared" si="79"/>
        <v>Grupos etnicos</v>
      </c>
      <c r="R1693" t="str">
        <f t="shared" si="80"/>
        <v>Agua y saneamiento</v>
      </c>
      <c r="S1693" t="str">
        <f t="shared" si="81"/>
        <v>Participación ciudadana</v>
      </c>
      <c r="T1693" t="s">
        <v>8575</v>
      </c>
    </row>
    <row r="1694" spans="1:20" x14ac:dyDescent="0.2">
      <c r="A1694" t="s">
        <v>4892</v>
      </c>
      <c r="B1694" t="s">
        <v>4893</v>
      </c>
      <c r="C1694" t="s">
        <v>4894</v>
      </c>
      <c r="D1694" t="s">
        <v>534</v>
      </c>
      <c r="E1694" t="s">
        <v>73</v>
      </c>
      <c r="F1694" s="4" t="s">
        <v>35</v>
      </c>
      <c r="G1694">
        <v>0</v>
      </c>
      <c r="H1694">
        <v>0</v>
      </c>
      <c r="I1694" t="s">
        <v>36</v>
      </c>
      <c r="J1694" t="s">
        <v>49</v>
      </c>
      <c r="K1694" t="s">
        <v>7902</v>
      </c>
      <c r="L1694" t="s">
        <v>7835</v>
      </c>
      <c r="M1694" t="s">
        <v>38</v>
      </c>
      <c r="Q1694" t="str">
        <f t="shared" si="79"/>
        <v>Participación ciudadana</v>
      </c>
      <c r="R1694" t="str">
        <f t="shared" si="80"/>
        <v>Mujer, género y equidad</v>
      </c>
      <c r="S1694" t="str">
        <f t="shared" si="81"/>
        <v>Empleo y emprendimiento</v>
      </c>
      <c r="T1694" t="s">
        <v>8389</v>
      </c>
    </row>
    <row r="1695" spans="1:20" x14ac:dyDescent="0.2">
      <c r="A1695" t="s">
        <v>4895</v>
      </c>
      <c r="B1695" t="s">
        <v>4896</v>
      </c>
      <c r="C1695" t="s">
        <v>4897</v>
      </c>
      <c r="D1695" t="s">
        <v>534</v>
      </c>
      <c r="E1695" t="s">
        <v>73</v>
      </c>
      <c r="F1695" s="4" t="s">
        <v>35</v>
      </c>
      <c r="G1695">
        <v>0</v>
      </c>
      <c r="H1695">
        <v>1</v>
      </c>
      <c r="I1695" t="s">
        <v>36</v>
      </c>
      <c r="J1695" t="s">
        <v>77</v>
      </c>
      <c r="K1695" t="s">
        <v>164</v>
      </c>
      <c r="L1695" t="s">
        <v>7914</v>
      </c>
      <c r="M1695" t="s">
        <v>7891</v>
      </c>
      <c r="Q1695" t="str">
        <f t="shared" si="79"/>
        <v>Agro y desarrollo rural</v>
      </c>
      <c r="R1695" t="str">
        <f t="shared" si="80"/>
        <v>Educación</v>
      </c>
      <c r="S1695" t="str">
        <f t="shared" si="81"/>
        <v>Participación ciudadana</v>
      </c>
      <c r="T1695" t="s">
        <v>8196</v>
      </c>
    </row>
    <row r="1696" spans="1:20" x14ac:dyDescent="0.2">
      <c r="A1696" t="s">
        <v>4898</v>
      </c>
      <c r="B1696" t="s">
        <v>4899</v>
      </c>
      <c r="C1696" t="s">
        <v>4897</v>
      </c>
      <c r="D1696" t="s">
        <v>534</v>
      </c>
      <c r="E1696" t="s">
        <v>48</v>
      </c>
      <c r="F1696" s="4" t="s">
        <v>35</v>
      </c>
      <c r="G1696">
        <v>1</v>
      </c>
      <c r="H1696">
        <v>0</v>
      </c>
      <c r="I1696" t="s">
        <v>36</v>
      </c>
      <c r="J1696" t="s">
        <v>44</v>
      </c>
      <c r="K1696" t="s">
        <v>2298</v>
      </c>
      <c r="L1696" t="s">
        <v>630</v>
      </c>
      <c r="M1696" t="s">
        <v>2320</v>
      </c>
      <c r="Q1696" t="str">
        <f t="shared" si="79"/>
        <v>Agro y desarrollo rural</v>
      </c>
      <c r="R1696" t="str">
        <f t="shared" si="80"/>
        <v>Empleo y emprendimiento</v>
      </c>
      <c r="S1696" t="str">
        <f t="shared" si="81"/>
        <v>Agua y saneamiento</v>
      </c>
      <c r="T1696" t="s">
        <v>8136</v>
      </c>
    </row>
    <row r="1697" spans="1:20" x14ac:dyDescent="0.2">
      <c r="A1697" t="s">
        <v>4900</v>
      </c>
      <c r="B1697" t="s">
        <v>4901</v>
      </c>
      <c r="C1697" t="s">
        <v>4897</v>
      </c>
      <c r="D1697" t="s">
        <v>534</v>
      </c>
      <c r="E1697" t="s">
        <v>129</v>
      </c>
      <c r="F1697" s="4" t="s">
        <v>35</v>
      </c>
      <c r="G1697">
        <v>0</v>
      </c>
      <c r="H1697">
        <v>0</v>
      </c>
      <c r="I1697" t="s">
        <v>36</v>
      </c>
      <c r="J1697" t="s">
        <v>49</v>
      </c>
      <c r="K1697" t="s">
        <v>934</v>
      </c>
      <c r="L1697" t="s">
        <v>69</v>
      </c>
      <c r="M1697" t="s">
        <v>7954</v>
      </c>
      <c r="Q1697" t="str">
        <f t="shared" si="79"/>
        <v>Empleo y emprendimiento</v>
      </c>
      <c r="R1697" t="str">
        <f t="shared" si="80"/>
        <v>Agro y desarrollo rural</v>
      </c>
      <c r="S1697" t="str">
        <f t="shared" si="81"/>
        <v>Infraestructura y vías</v>
      </c>
      <c r="T1697" t="s">
        <v>8055</v>
      </c>
    </row>
    <row r="1698" spans="1:20" x14ac:dyDescent="0.2">
      <c r="A1698" t="s">
        <v>4902</v>
      </c>
      <c r="B1698" t="s">
        <v>4903</v>
      </c>
      <c r="C1698" t="s">
        <v>4897</v>
      </c>
      <c r="D1698" t="s">
        <v>534</v>
      </c>
      <c r="E1698" t="s">
        <v>4904</v>
      </c>
      <c r="F1698" s="4" t="s">
        <v>35</v>
      </c>
      <c r="G1698">
        <v>1</v>
      </c>
      <c r="H1698">
        <v>0</v>
      </c>
      <c r="I1698" t="s">
        <v>36</v>
      </c>
      <c r="J1698" t="s">
        <v>44</v>
      </c>
      <c r="K1698" t="s">
        <v>134</v>
      </c>
      <c r="L1698" t="s">
        <v>7861</v>
      </c>
      <c r="M1698" t="s">
        <v>7833</v>
      </c>
      <c r="Q1698" t="str">
        <f t="shared" si="79"/>
        <v>Empleo y emprendimiento</v>
      </c>
      <c r="R1698" t="str">
        <f t="shared" si="80"/>
        <v>Cultura, deporte y recreación</v>
      </c>
      <c r="S1698" t="str">
        <f t="shared" si="81"/>
        <v>Mujer, género y equidad</v>
      </c>
      <c r="T1698" t="s">
        <v>7994</v>
      </c>
    </row>
    <row r="1699" spans="1:20" x14ac:dyDescent="0.2">
      <c r="A1699" t="s">
        <v>4905</v>
      </c>
      <c r="B1699" t="s">
        <v>4906</v>
      </c>
      <c r="C1699" t="s">
        <v>4907</v>
      </c>
      <c r="D1699" t="s">
        <v>534</v>
      </c>
      <c r="E1699" t="s">
        <v>117</v>
      </c>
      <c r="F1699" s="2" t="s">
        <v>21</v>
      </c>
      <c r="G1699">
        <v>2</v>
      </c>
      <c r="H1699">
        <v>1</v>
      </c>
      <c r="I1699" t="s">
        <v>22</v>
      </c>
      <c r="J1699" t="s">
        <v>4908</v>
      </c>
      <c r="K1699" t="s">
        <v>392</v>
      </c>
      <c r="L1699" t="s">
        <v>83</v>
      </c>
      <c r="M1699" t="s">
        <v>7888</v>
      </c>
      <c r="Q1699" t="str">
        <f t="shared" si="79"/>
        <v>Empleo y emprendimiento</v>
      </c>
      <c r="R1699" t="str">
        <f t="shared" si="80"/>
        <v>Agro y desarrollo rural</v>
      </c>
      <c r="S1699" t="str">
        <f t="shared" si="81"/>
        <v>Participación ciudadana</v>
      </c>
      <c r="T1699" t="s">
        <v>8976</v>
      </c>
    </row>
    <row r="1700" spans="1:20" x14ac:dyDescent="0.2">
      <c r="A1700" t="s">
        <v>4909</v>
      </c>
      <c r="B1700" t="s">
        <v>4910</v>
      </c>
      <c r="C1700" t="s">
        <v>4907</v>
      </c>
      <c r="D1700" t="s">
        <v>534</v>
      </c>
      <c r="E1700" t="s">
        <v>73</v>
      </c>
      <c r="F1700" s="4" t="s">
        <v>35</v>
      </c>
      <c r="G1700">
        <v>1</v>
      </c>
      <c r="H1700">
        <v>1</v>
      </c>
      <c r="I1700" t="s">
        <v>36</v>
      </c>
      <c r="J1700" t="s">
        <v>55</v>
      </c>
      <c r="K1700" t="s">
        <v>7935</v>
      </c>
      <c r="L1700" t="s">
        <v>7878</v>
      </c>
      <c r="M1700" t="s">
        <v>2478</v>
      </c>
      <c r="Q1700" t="str">
        <f t="shared" si="79"/>
        <v>Educación</v>
      </c>
      <c r="R1700" t="str">
        <f t="shared" si="80"/>
        <v>Cultura, deporte y recreación</v>
      </c>
      <c r="S1700" t="str">
        <f t="shared" si="81"/>
        <v>Agua y saneamiento</v>
      </c>
      <c r="T1700" t="s">
        <v>8977</v>
      </c>
    </row>
    <row r="1701" spans="1:20" x14ac:dyDescent="0.2">
      <c r="A1701" t="s">
        <v>4911</v>
      </c>
      <c r="B1701" t="s">
        <v>4912</v>
      </c>
      <c r="C1701" t="s">
        <v>4913</v>
      </c>
      <c r="D1701" t="s">
        <v>534</v>
      </c>
      <c r="E1701" t="s">
        <v>73</v>
      </c>
      <c r="F1701" s="4" t="s">
        <v>35</v>
      </c>
      <c r="G1701">
        <v>0</v>
      </c>
      <c r="H1701">
        <v>0</v>
      </c>
      <c r="I1701" t="s">
        <v>36</v>
      </c>
      <c r="J1701" t="s">
        <v>49</v>
      </c>
      <c r="K1701" t="s">
        <v>7903</v>
      </c>
      <c r="L1701" t="s">
        <v>7950</v>
      </c>
      <c r="M1701" t="s">
        <v>402</v>
      </c>
      <c r="Q1701" t="str">
        <f t="shared" si="79"/>
        <v>Participación ciudadana</v>
      </c>
      <c r="R1701" t="str">
        <f t="shared" si="80"/>
        <v>Infraestructura y vías</v>
      </c>
      <c r="S1701" t="str">
        <f t="shared" si="81"/>
        <v>Agua y saneamiento</v>
      </c>
      <c r="T1701" t="s">
        <v>8978</v>
      </c>
    </row>
    <row r="1702" spans="1:20" x14ac:dyDescent="0.2">
      <c r="A1702" t="s">
        <v>4914</v>
      </c>
      <c r="B1702" t="s">
        <v>4915</v>
      </c>
      <c r="C1702" t="s">
        <v>4913</v>
      </c>
      <c r="D1702" t="s">
        <v>534</v>
      </c>
      <c r="E1702" t="s">
        <v>4916</v>
      </c>
      <c r="F1702" s="4" t="s">
        <v>35</v>
      </c>
      <c r="G1702">
        <v>0</v>
      </c>
      <c r="H1702">
        <v>0</v>
      </c>
      <c r="I1702" t="s">
        <v>36</v>
      </c>
      <c r="J1702" t="s">
        <v>49</v>
      </c>
      <c r="K1702" t="s">
        <v>477</v>
      </c>
      <c r="L1702" t="s">
        <v>7895</v>
      </c>
      <c r="M1702" t="s">
        <v>7848</v>
      </c>
      <c r="Q1702" t="str">
        <f t="shared" si="79"/>
        <v>Empleo y emprendimiento</v>
      </c>
      <c r="R1702" t="str">
        <f t="shared" si="80"/>
        <v>Participación ciudadana</v>
      </c>
      <c r="S1702" t="str">
        <f t="shared" si="81"/>
        <v>Mujer, género y equidad</v>
      </c>
      <c r="T1702" t="s">
        <v>8979</v>
      </c>
    </row>
    <row r="1703" spans="1:20" x14ac:dyDescent="0.2">
      <c r="A1703" t="s">
        <v>4917</v>
      </c>
      <c r="B1703" t="s">
        <v>4918</v>
      </c>
      <c r="C1703" t="s">
        <v>4919</v>
      </c>
      <c r="D1703" t="s">
        <v>534</v>
      </c>
      <c r="E1703" t="s">
        <v>4920</v>
      </c>
      <c r="F1703" s="4" t="s">
        <v>35</v>
      </c>
      <c r="G1703">
        <v>1</v>
      </c>
      <c r="H1703">
        <v>0</v>
      </c>
      <c r="I1703" t="s">
        <v>36</v>
      </c>
      <c r="J1703" t="s">
        <v>44</v>
      </c>
      <c r="K1703" t="s">
        <v>934</v>
      </c>
      <c r="L1703" t="s">
        <v>7895</v>
      </c>
      <c r="M1703" t="s">
        <v>39</v>
      </c>
      <c r="Q1703" t="str">
        <f t="shared" si="79"/>
        <v>Empleo y emprendimiento</v>
      </c>
      <c r="R1703" t="str">
        <f t="shared" si="80"/>
        <v>Participación ciudadana</v>
      </c>
      <c r="S1703" t="str">
        <f t="shared" si="81"/>
        <v>Primera infancia y familia</v>
      </c>
      <c r="T1703" t="s">
        <v>8093</v>
      </c>
    </row>
    <row r="1704" spans="1:20" x14ac:dyDescent="0.2">
      <c r="A1704" t="s">
        <v>4921</v>
      </c>
      <c r="B1704" t="s">
        <v>4922</v>
      </c>
      <c r="C1704" t="s">
        <v>4919</v>
      </c>
      <c r="D1704" t="s">
        <v>534</v>
      </c>
      <c r="E1704" t="s">
        <v>3398</v>
      </c>
      <c r="F1704" s="4" t="s">
        <v>35</v>
      </c>
      <c r="G1704">
        <v>0</v>
      </c>
      <c r="H1704">
        <v>1</v>
      </c>
      <c r="I1704" t="s">
        <v>36</v>
      </c>
      <c r="J1704" t="s">
        <v>77</v>
      </c>
      <c r="K1704" t="s">
        <v>7901</v>
      </c>
      <c r="L1704" t="s">
        <v>191</v>
      </c>
      <c r="M1704" t="s">
        <v>7861</v>
      </c>
      <c r="Q1704" t="str">
        <f t="shared" si="79"/>
        <v>Participación ciudadana</v>
      </c>
      <c r="R1704" t="str">
        <f t="shared" si="80"/>
        <v>Salud</v>
      </c>
      <c r="S1704" t="str">
        <f t="shared" si="81"/>
        <v>Cultura, deporte y recreación</v>
      </c>
      <c r="T1704" t="s">
        <v>8973</v>
      </c>
    </row>
    <row r="1705" spans="1:20" x14ac:dyDescent="0.2">
      <c r="A1705" t="s">
        <v>4923</v>
      </c>
      <c r="B1705" t="s">
        <v>4924</v>
      </c>
      <c r="C1705" t="s">
        <v>4925</v>
      </c>
      <c r="D1705" t="s">
        <v>534</v>
      </c>
      <c r="E1705" t="s">
        <v>73</v>
      </c>
      <c r="F1705" s="4" t="s">
        <v>35</v>
      </c>
      <c r="G1705">
        <v>1</v>
      </c>
      <c r="H1705">
        <v>0</v>
      </c>
      <c r="I1705" t="s">
        <v>36</v>
      </c>
      <c r="J1705" t="s">
        <v>44</v>
      </c>
      <c r="K1705" t="s">
        <v>7859</v>
      </c>
      <c r="L1705" t="s">
        <v>105</v>
      </c>
      <c r="M1705" t="s">
        <v>256</v>
      </c>
      <c r="Q1705" t="str">
        <f t="shared" si="79"/>
        <v>Cultura, deporte y recreación</v>
      </c>
      <c r="R1705" t="str">
        <f t="shared" si="80"/>
        <v>Agro y desarrollo rural</v>
      </c>
      <c r="S1705" t="str">
        <f t="shared" si="81"/>
        <v>Empleo y emprendimiento</v>
      </c>
      <c r="T1705" t="s">
        <v>8585</v>
      </c>
    </row>
    <row r="1706" spans="1:20" x14ac:dyDescent="0.2">
      <c r="A1706" t="s">
        <v>4926</v>
      </c>
      <c r="B1706" t="s">
        <v>4927</v>
      </c>
      <c r="C1706" t="s">
        <v>4925</v>
      </c>
      <c r="D1706" t="s">
        <v>534</v>
      </c>
      <c r="E1706" t="s">
        <v>211</v>
      </c>
      <c r="F1706" s="4" t="s">
        <v>35</v>
      </c>
      <c r="G1706">
        <v>1</v>
      </c>
      <c r="H1706">
        <v>0</v>
      </c>
      <c r="I1706" t="s">
        <v>36</v>
      </c>
      <c r="J1706" t="s">
        <v>44</v>
      </c>
      <c r="K1706" t="s">
        <v>7890</v>
      </c>
      <c r="L1706" t="s">
        <v>7961</v>
      </c>
      <c r="M1706" t="s">
        <v>153</v>
      </c>
      <c r="Q1706" t="str">
        <f t="shared" si="79"/>
        <v>Participación ciudadana</v>
      </c>
      <c r="R1706" t="str">
        <f t="shared" si="80"/>
        <v>Infraestructura y vías</v>
      </c>
      <c r="S1706" t="str">
        <f t="shared" si="81"/>
        <v>Agro y desarrollo rural</v>
      </c>
      <c r="T1706" t="s">
        <v>8228</v>
      </c>
    </row>
    <row r="1707" spans="1:20" x14ac:dyDescent="0.2">
      <c r="A1707" t="s">
        <v>4928</v>
      </c>
      <c r="B1707" t="s">
        <v>4929</v>
      </c>
      <c r="C1707" t="s">
        <v>4930</v>
      </c>
      <c r="D1707" t="s">
        <v>534</v>
      </c>
      <c r="E1707" t="s">
        <v>4931</v>
      </c>
      <c r="F1707" s="4" t="s">
        <v>35</v>
      </c>
      <c r="G1707">
        <v>0</v>
      </c>
      <c r="H1707">
        <v>0</v>
      </c>
      <c r="I1707" t="s">
        <v>36</v>
      </c>
      <c r="J1707" t="s">
        <v>49</v>
      </c>
      <c r="K1707" t="s">
        <v>7890</v>
      </c>
      <c r="L1707" t="s">
        <v>7914</v>
      </c>
      <c r="M1707" t="s">
        <v>420</v>
      </c>
      <c r="Q1707" t="str">
        <f t="shared" si="79"/>
        <v>Participación ciudadana</v>
      </c>
      <c r="R1707" t="str">
        <f t="shared" si="80"/>
        <v>Educación</v>
      </c>
      <c r="S1707" t="str">
        <f t="shared" si="81"/>
        <v>Agro y desarrollo rural</v>
      </c>
      <c r="T1707" t="s">
        <v>8231</v>
      </c>
    </row>
    <row r="1708" spans="1:20" x14ac:dyDescent="0.2">
      <c r="A1708" t="s">
        <v>4932</v>
      </c>
      <c r="B1708" t="s">
        <v>4933</v>
      </c>
      <c r="C1708" t="s">
        <v>4934</v>
      </c>
      <c r="D1708" t="s">
        <v>534</v>
      </c>
      <c r="E1708" t="s">
        <v>122</v>
      </c>
      <c r="F1708" s="3" t="s">
        <v>29</v>
      </c>
      <c r="G1708">
        <v>0</v>
      </c>
      <c r="H1708">
        <v>0</v>
      </c>
      <c r="I1708" t="s">
        <v>22</v>
      </c>
      <c r="J1708" t="s">
        <v>234</v>
      </c>
      <c r="K1708" t="s">
        <v>1777</v>
      </c>
      <c r="L1708" t="s">
        <v>7931</v>
      </c>
      <c r="M1708" t="s">
        <v>1447</v>
      </c>
      <c r="Q1708" t="str">
        <f t="shared" si="79"/>
        <v>Salud</v>
      </c>
      <c r="R1708" t="str">
        <f t="shared" si="80"/>
        <v>Educación</v>
      </c>
      <c r="S1708" t="str">
        <f t="shared" si="81"/>
        <v>Agua y saneamiento</v>
      </c>
      <c r="T1708" t="s">
        <v>8953</v>
      </c>
    </row>
    <row r="1709" spans="1:20" x14ac:dyDescent="0.2">
      <c r="A1709" t="s">
        <v>4935</v>
      </c>
      <c r="B1709" t="s">
        <v>4936</v>
      </c>
      <c r="C1709" t="s">
        <v>4937</v>
      </c>
      <c r="D1709" t="s">
        <v>534</v>
      </c>
      <c r="E1709" t="s">
        <v>129</v>
      </c>
      <c r="F1709" s="4" t="s">
        <v>35</v>
      </c>
      <c r="G1709">
        <v>1</v>
      </c>
      <c r="H1709">
        <v>0</v>
      </c>
      <c r="I1709" t="s">
        <v>36</v>
      </c>
      <c r="J1709" t="s">
        <v>44</v>
      </c>
      <c r="K1709" t="s">
        <v>358</v>
      </c>
      <c r="L1709" t="s">
        <v>731</v>
      </c>
      <c r="M1709" t="s">
        <v>69</v>
      </c>
      <c r="Q1709" t="str">
        <f t="shared" si="79"/>
        <v>Medio ambiente</v>
      </c>
      <c r="R1709" t="str">
        <f t="shared" si="80"/>
        <v>Salud</v>
      </c>
      <c r="S1709" t="str">
        <f t="shared" si="81"/>
        <v>Agro y desarrollo rural</v>
      </c>
      <c r="T1709" t="s">
        <v>8980</v>
      </c>
    </row>
    <row r="1710" spans="1:20" x14ac:dyDescent="0.2">
      <c r="A1710" t="s">
        <v>4938</v>
      </c>
      <c r="B1710" t="s">
        <v>4939</v>
      </c>
      <c r="C1710" t="s">
        <v>4937</v>
      </c>
      <c r="D1710" t="s">
        <v>534</v>
      </c>
      <c r="E1710" t="s">
        <v>132</v>
      </c>
      <c r="F1710" s="2" t="s">
        <v>21</v>
      </c>
      <c r="G1710">
        <v>0</v>
      </c>
      <c r="H1710">
        <v>0</v>
      </c>
      <c r="I1710" t="s">
        <v>22</v>
      </c>
      <c r="J1710" t="s">
        <v>110</v>
      </c>
      <c r="K1710" t="s">
        <v>1344</v>
      </c>
      <c r="L1710" t="s">
        <v>114</v>
      </c>
      <c r="M1710" t="s">
        <v>7827</v>
      </c>
      <c r="Q1710" t="str">
        <f t="shared" si="79"/>
        <v>Seguridad y convivencia</v>
      </c>
      <c r="R1710" t="str">
        <f t="shared" si="80"/>
        <v>Medio ambiente</v>
      </c>
      <c r="S1710" t="str">
        <f t="shared" si="81"/>
        <v>Mujer, género y equidad</v>
      </c>
      <c r="T1710" t="s">
        <v>8981</v>
      </c>
    </row>
    <row r="1711" spans="1:20" x14ac:dyDescent="0.2">
      <c r="A1711" t="s">
        <v>4940</v>
      </c>
      <c r="B1711" t="s">
        <v>4941</v>
      </c>
      <c r="C1711" t="s">
        <v>4937</v>
      </c>
      <c r="D1711" t="s">
        <v>534</v>
      </c>
      <c r="E1711" t="s">
        <v>4942</v>
      </c>
      <c r="F1711" s="4" t="s">
        <v>35</v>
      </c>
      <c r="G1711">
        <v>0</v>
      </c>
      <c r="H1711">
        <v>0</v>
      </c>
      <c r="I1711" t="s">
        <v>36</v>
      </c>
      <c r="J1711" t="s">
        <v>49</v>
      </c>
      <c r="K1711" t="s">
        <v>420</v>
      </c>
      <c r="L1711" t="s">
        <v>7886</v>
      </c>
      <c r="M1711" t="s">
        <v>50</v>
      </c>
      <c r="Q1711" t="str">
        <f t="shared" si="79"/>
        <v>Agro y desarrollo rural</v>
      </c>
      <c r="R1711" t="str">
        <f t="shared" si="80"/>
        <v>Participación ciudadana</v>
      </c>
      <c r="S1711" t="str">
        <f t="shared" si="81"/>
        <v>Seguridad y convivencia</v>
      </c>
      <c r="T1711" t="s">
        <v>8982</v>
      </c>
    </row>
    <row r="1712" spans="1:20" x14ac:dyDescent="0.2">
      <c r="A1712" t="s">
        <v>4943</v>
      </c>
      <c r="B1712" t="s">
        <v>4944</v>
      </c>
      <c r="C1712" t="s">
        <v>4937</v>
      </c>
      <c r="D1712" t="s">
        <v>534</v>
      </c>
      <c r="E1712" t="s">
        <v>4945</v>
      </c>
      <c r="F1712" s="4" t="s">
        <v>35</v>
      </c>
      <c r="G1712">
        <v>0</v>
      </c>
      <c r="H1712">
        <v>0</v>
      </c>
      <c r="I1712" t="s">
        <v>36</v>
      </c>
      <c r="J1712" t="s">
        <v>49</v>
      </c>
      <c r="K1712" t="s">
        <v>7889</v>
      </c>
      <c r="L1712" t="s">
        <v>92</v>
      </c>
      <c r="M1712" t="s">
        <v>220</v>
      </c>
      <c r="Q1712" t="str">
        <f t="shared" si="79"/>
        <v>Participación ciudadana</v>
      </c>
      <c r="R1712" t="str">
        <f t="shared" si="80"/>
        <v>Agro y desarrollo rural</v>
      </c>
      <c r="S1712" t="str">
        <f t="shared" si="81"/>
        <v>Seguridad y convivencia</v>
      </c>
      <c r="T1712" t="s">
        <v>8753</v>
      </c>
    </row>
    <row r="1713" spans="1:20" x14ac:dyDescent="0.2">
      <c r="A1713" t="s">
        <v>4946</v>
      </c>
      <c r="B1713" t="s">
        <v>4947</v>
      </c>
      <c r="C1713" t="s">
        <v>4937</v>
      </c>
      <c r="D1713" t="s">
        <v>534</v>
      </c>
      <c r="E1713" t="s">
        <v>4948</v>
      </c>
      <c r="F1713" s="4" t="s">
        <v>35</v>
      </c>
      <c r="G1713">
        <v>1</v>
      </c>
      <c r="H1713">
        <v>0</v>
      </c>
      <c r="I1713" t="s">
        <v>36</v>
      </c>
      <c r="J1713" t="s">
        <v>44</v>
      </c>
      <c r="K1713" t="s">
        <v>7878</v>
      </c>
      <c r="L1713" t="s">
        <v>7963</v>
      </c>
      <c r="M1713" t="s">
        <v>7893</v>
      </c>
      <c r="Q1713" t="str">
        <f t="shared" si="79"/>
        <v>Cultura, deporte y recreación</v>
      </c>
      <c r="R1713" t="str">
        <f t="shared" si="80"/>
        <v>Infraestructura y vías</v>
      </c>
      <c r="S1713" t="str">
        <f t="shared" si="81"/>
        <v>Participación ciudadana</v>
      </c>
      <c r="T1713" t="s">
        <v>8495</v>
      </c>
    </row>
    <row r="1714" spans="1:20" x14ac:dyDescent="0.2">
      <c r="A1714" t="s">
        <v>4949</v>
      </c>
      <c r="B1714" t="s">
        <v>4950</v>
      </c>
      <c r="C1714" t="s">
        <v>4951</v>
      </c>
      <c r="D1714" t="s">
        <v>534</v>
      </c>
      <c r="E1714" t="s">
        <v>143</v>
      </c>
      <c r="F1714" s="4" t="s">
        <v>35</v>
      </c>
      <c r="G1714">
        <v>0</v>
      </c>
      <c r="H1714">
        <v>0</v>
      </c>
      <c r="I1714" t="s">
        <v>36</v>
      </c>
      <c r="J1714" t="s">
        <v>49</v>
      </c>
      <c r="K1714" t="s">
        <v>7892</v>
      </c>
      <c r="L1714" t="s">
        <v>101</v>
      </c>
      <c r="M1714" t="s">
        <v>7858</v>
      </c>
      <c r="Q1714" t="str">
        <f t="shared" si="79"/>
        <v>Participación ciudadana</v>
      </c>
      <c r="R1714" t="str">
        <f t="shared" si="80"/>
        <v>Agua y saneamiento</v>
      </c>
      <c r="S1714" t="str">
        <f t="shared" si="81"/>
        <v>Cultura, deporte y recreación</v>
      </c>
      <c r="T1714" t="s">
        <v>8112</v>
      </c>
    </row>
    <row r="1715" spans="1:20" x14ac:dyDescent="0.2">
      <c r="A1715" t="s">
        <v>4952</v>
      </c>
      <c r="B1715" t="s">
        <v>4953</v>
      </c>
      <c r="C1715" t="s">
        <v>4951</v>
      </c>
      <c r="D1715" t="s">
        <v>534</v>
      </c>
      <c r="E1715" t="s">
        <v>73</v>
      </c>
      <c r="F1715" s="4" t="s">
        <v>35</v>
      </c>
      <c r="G1715">
        <v>0</v>
      </c>
      <c r="H1715">
        <v>0</v>
      </c>
      <c r="I1715" t="s">
        <v>36</v>
      </c>
      <c r="J1715" t="s">
        <v>49</v>
      </c>
      <c r="K1715" t="s">
        <v>7930</v>
      </c>
      <c r="L1715" t="s">
        <v>38</v>
      </c>
      <c r="M1715" t="s">
        <v>7827</v>
      </c>
      <c r="Q1715" t="str">
        <f t="shared" si="79"/>
        <v>Educación</v>
      </c>
      <c r="R1715" t="str">
        <f t="shared" si="80"/>
        <v>Empleo y emprendimiento</v>
      </c>
      <c r="S1715" t="str">
        <f t="shared" si="81"/>
        <v>Mujer, género y equidad</v>
      </c>
      <c r="T1715" t="s">
        <v>7992</v>
      </c>
    </row>
    <row r="1716" spans="1:20" x14ac:dyDescent="0.2">
      <c r="A1716" t="s">
        <v>4954</v>
      </c>
      <c r="B1716" t="s">
        <v>4955</v>
      </c>
      <c r="C1716" t="s">
        <v>4956</v>
      </c>
      <c r="D1716" t="s">
        <v>534</v>
      </c>
      <c r="E1716" t="s">
        <v>73</v>
      </c>
      <c r="F1716" s="4" t="s">
        <v>35</v>
      </c>
      <c r="G1716">
        <v>2</v>
      </c>
      <c r="H1716">
        <v>1</v>
      </c>
      <c r="I1716" t="s">
        <v>36</v>
      </c>
      <c r="J1716" t="s">
        <v>144</v>
      </c>
      <c r="K1716" t="s">
        <v>7943</v>
      </c>
      <c r="L1716" t="s">
        <v>7893</v>
      </c>
      <c r="M1716" t="s">
        <v>7865</v>
      </c>
      <c r="Q1716" t="str">
        <f t="shared" si="79"/>
        <v>Educación</v>
      </c>
      <c r="R1716" t="str">
        <f t="shared" si="80"/>
        <v>Participación ciudadana</v>
      </c>
      <c r="S1716" t="str">
        <f t="shared" si="81"/>
        <v>Cultura, deporte y recreación</v>
      </c>
      <c r="T1716" t="s">
        <v>8211</v>
      </c>
    </row>
    <row r="1717" spans="1:20" x14ac:dyDescent="0.2">
      <c r="A1717" t="s">
        <v>4957</v>
      </c>
      <c r="B1717" t="s">
        <v>4958</v>
      </c>
      <c r="C1717" t="s">
        <v>476</v>
      </c>
      <c r="D1717" t="s">
        <v>534</v>
      </c>
      <c r="E1717" t="s">
        <v>28</v>
      </c>
      <c r="F1717" s="3" t="s">
        <v>29</v>
      </c>
      <c r="G1717">
        <v>1</v>
      </c>
      <c r="H1717">
        <v>2</v>
      </c>
      <c r="I1717" t="s">
        <v>22</v>
      </c>
      <c r="J1717" t="s">
        <v>2124</v>
      </c>
      <c r="K1717" t="s">
        <v>7877</v>
      </c>
      <c r="L1717" t="s">
        <v>7922</v>
      </c>
      <c r="M1717" t="s">
        <v>666</v>
      </c>
      <c r="Q1717" t="str">
        <f t="shared" si="79"/>
        <v>Cultura, deporte y recreación</v>
      </c>
      <c r="R1717" t="str">
        <f t="shared" si="80"/>
        <v>Educación</v>
      </c>
      <c r="S1717" t="str">
        <f t="shared" si="81"/>
        <v>Salud</v>
      </c>
      <c r="T1717" t="s">
        <v>8428</v>
      </c>
    </row>
    <row r="1718" spans="1:20" x14ac:dyDescent="0.2">
      <c r="A1718" t="s">
        <v>4959</v>
      </c>
      <c r="B1718" t="s">
        <v>4960</v>
      </c>
      <c r="C1718" t="s">
        <v>476</v>
      </c>
      <c r="D1718" t="s">
        <v>534</v>
      </c>
      <c r="E1718" t="s">
        <v>34</v>
      </c>
      <c r="F1718" s="4" t="s">
        <v>35</v>
      </c>
      <c r="G1718">
        <v>0</v>
      </c>
      <c r="H1718">
        <v>0</v>
      </c>
      <c r="I1718" t="s">
        <v>36</v>
      </c>
      <c r="J1718" t="s">
        <v>49</v>
      </c>
      <c r="K1718" t="s">
        <v>477</v>
      </c>
      <c r="L1718" t="s">
        <v>7885</v>
      </c>
      <c r="M1718" t="s">
        <v>119</v>
      </c>
      <c r="Q1718" t="str">
        <f t="shared" si="79"/>
        <v>Empleo y emprendimiento</v>
      </c>
      <c r="R1718" t="str">
        <f t="shared" si="80"/>
        <v>Participación ciudadana</v>
      </c>
      <c r="S1718" t="str">
        <f t="shared" si="81"/>
        <v>Salud</v>
      </c>
      <c r="T1718" t="s">
        <v>8225</v>
      </c>
    </row>
    <row r="1719" spans="1:20" x14ac:dyDescent="0.2">
      <c r="A1719" t="s">
        <v>4961</v>
      </c>
      <c r="B1719" t="s">
        <v>4962</v>
      </c>
      <c r="C1719" t="s">
        <v>476</v>
      </c>
      <c r="D1719" t="s">
        <v>534</v>
      </c>
      <c r="E1719" t="s">
        <v>157</v>
      </c>
      <c r="F1719" s="4" t="s">
        <v>35</v>
      </c>
      <c r="G1719">
        <v>1</v>
      </c>
      <c r="H1719">
        <v>1</v>
      </c>
      <c r="I1719" t="s">
        <v>36</v>
      </c>
      <c r="J1719" t="s">
        <v>82</v>
      </c>
      <c r="K1719" t="s">
        <v>7869</v>
      </c>
      <c r="L1719" t="s">
        <v>105</v>
      </c>
      <c r="M1719" t="s">
        <v>7918</v>
      </c>
      <c r="Q1719" t="str">
        <f t="shared" si="79"/>
        <v>Cultura, deporte y recreación</v>
      </c>
      <c r="R1719" t="str">
        <f t="shared" si="80"/>
        <v>Agro y desarrollo rural</v>
      </c>
      <c r="S1719" t="str">
        <f t="shared" si="81"/>
        <v>Educación</v>
      </c>
      <c r="T1719" t="s">
        <v>8647</v>
      </c>
    </row>
    <row r="1720" spans="1:20" x14ac:dyDescent="0.2">
      <c r="A1720" t="s">
        <v>4963</v>
      </c>
      <c r="B1720" t="s">
        <v>4964</v>
      </c>
      <c r="C1720" t="s">
        <v>476</v>
      </c>
      <c r="D1720" t="s">
        <v>534</v>
      </c>
      <c r="E1720" t="s">
        <v>48</v>
      </c>
      <c r="F1720" s="4" t="s">
        <v>35</v>
      </c>
      <c r="G1720">
        <v>0</v>
      </c>
      <c r="H1720">
        <v>0</v>
      </c>
      <c r="I1720" t="s">
        <v>36</v>
      </c>
      <c r="J1720" t="s">
        <v>49</v>
      </c>
      <c r="K1720" t="s">
        <v>114</v>
      </c>
      <c r="L1720" t="s">
        <v>7885</v>
      </c>
      <c r="M1720" t="s">
        <v>7925</v>
      </c>
      <c r="Q1720" t="str">
        <f t="shared" si="79"/>
        <v>Medio ambiente</v>
      </c>
      <c r="R1720" t="str">
        <f t="shared" si="80"/>
        <v>Participación ciudadana</v>
      </c>
      <c r="S1720" t="str">
        <f t="shared" si="81"/>
        <v>Educación</v>
      </c>
      <c r="T1720" t="s">
        <v>8983</v>
      </c>
    </row>
    <row r="1721" spans="1:20" x14ac:dyDescent="0.2">
      <c r="A1721" t="s">
        <v>4965</v>
      </c>
      <c r="B1721" t="s">
        <v>4966</v>
      </c>
      <c r="C1721" t="s">
        <v>476</v>
      </c>
      <c r="D1721" t="s">
        <v>534</v>
      </c>
      <c r="E1721" t="s">
        <v>4967</v>
      </c>
      <c r="F1721" s="4" t="s">
        <v>35</v>
      </c>
      <c r="G1721">
        <v>0</v>
      </c>
      <c r="H1721">
        <v>0</v>
      </c>
      <c r="I1721" t="s">
        <v>36</v>
      </c>
      <c r="J1721" t="s">
        <v>49</v>
      </c>
      <c r="K1721" t="s">
        <v>794</v>
      </c>
      <c r="L1721" t="s">
        <v>7858</v>
      </c>
      <c r="M1721" t="s">
        <v>38</v>
      </c>
      <c r="Q1721" t="str">
        <f t="shared" si="79"/>
        <v>Salud</v>
      </c>
      <c r="R1721" t="str">
        <f t="shared" si="80"/>
        <v>Cultura, deporte y recreación</v>
      </c>
      <c r="S1721" t="str">
        <f t="shared" si="81"/>
        <v>Empleo y emprendimiento</v>
      </c>
      <c r="T1721" t="s">
        <v>8403</v>
      </c>
    </row>
    <row r="1722" spans="1:20" x14ac:dyDescent="0.2">
      <c r="A1722" t="s">
        <v>4968</v>
      </c>
      <c r="B1722" t="s">
        <v>4969</v>
      </c>
      <c r="C1722" t="s">
        <v>4970</v>
      </c>
      <c r="D1722" t="s">
        <v>534</v>
      </c>
      <c r="E1722" t="s">
        <v>143</v>
      </c>
      <c r="F1722" s="4" t="s">
        <v>35</v>
      </c>
      <c r="G1722">
        <v>0</v>
      </c>
      <c r="H1722">
        <v>0</v>
      </c>
      <c r="I1722" t="s">
        <v>36</v>
      </c>
      <c r="J1722" t="s">
        <v>49</v>
      </c>
      <c r="K1722" t="s">
        <v>2002</v>
      </c>
      <c r="L1722" t="s">
        <v>7916</v>
      </c>
      <c r="M1722" t="s">
        <v>7889</v>
      </c>
      <c r="Q1722" t="str">
        <f t="shared" si="79"/>
        <v>Salud</v>
      </c>
      <c r="R1722" t="str">
        <f t="shared" si="80"/>
        <v>Educación</v>
      </c>
      <c r="S1722" t="str">
        <f t="shared" si="81"/>
        <v>Participación ciudadana</v>
      </c>
      <c r="T1722" t="s">
        <v>8233</v>
      </c>
    </row>
    <row r="1723" spans="1:20" x14ac:dyDescent="0.2">
      <c r="A1723" t="s">
        <v>4971</v>
      </c>
      <c r="B1723" t="s">
        <v>4972</v>
      </c>
      <c r="C1723" t="s">
        <v>4970</v>
      </c>
      <c r="D1723" t="s">
        <v>534</v>
      </c>
      <c r="E1723" t="s">
        <v>73</v>
      </c>
      <c r="F1723" s="4" t="s">
        <v>35</v>
      </c>
      <c r="G1723">
        <v>1</v>
      </c>
      <c r="H1723">
        <v>0</v>
      </c>
      <c r="I1723" t="s">
        <v>36</v>
      </c>
      <c r="J1723" t="s">
        <v>44</v>
      </c>
      <c r="K1723" t="s">
        <v>7893</v>
      </c>
      <c r="L1723" t="s">
        <v>126</v>
      </c>
      <c r="M1723" t="s">
        <v>134</v>
      </c>
      <c r="Q1723" t="str">
        <f t="shared" si="79"/>
        <v>Participación ciudadana</v>
      </c>
      <c r="R1723" t="str">
        <f t="shared" si="80"/>
        <v>Primera infancia y familia</v>
      </c>
      <c r="S1723" t="str">
        <f t="shared" si="81"/>
        <v>Empleo y emprendimiento</v>
      </c>
      <c r="T1723" t="s">
        <v>8349</v>
      </c>
    </row>
    <row r="1724" spans="1:20" x14ac:dyDescent="0.2">
      <c r="A1724" t="s">
        <v>4973</v>
      </c>
      <c r="B1724" t="s">
        <v>4974</v>
      </c>
      <c r="C1724" t="s">
        <v>4975</v>
      </c>
      <c r="D1724" t="s">
        <v>534</v>
      </c>
      <c r="E1724" t="s">
        <v>73</v>
      </c>
      <c r="F1724" s="4" t="s">
        <v>35</v>
      </c>
      <c r="G1724">
        <v>1</v>
      </c>
      <c r="H1724">
        <v>0</v>
      </c>
      <c r="I1724" t="s">
        <v>36</v>
      </c>
      <c r="J1724" t="s">
        <v>44</v>
      </c>
      <c r="K1724" t="s">
        <v>743</v>
      </c>
      <c r="L1724" t="s">
        <v>841</v>
      </c>
      <c r="M1724" t="s">
        <v>7866</v>
      </c>
      <c r="Q1724" t="str">
        <f t="shared" si="79"/>
        <v>Empleo y emprendimiento</v>
      </c>
      <c r="R1724" t="str">
        <f t="shared" si="80"/>
        <v>Salud</v>
      </c>
      <c r="S1724" t="str">
        <f t="shared" si="81"/>
        <v>Cultura, deporte y recreación</v>
      </c>
      <c r="T1724" t="s">
        <v>8856</v>
      </c>
    </row>
    <row r="1725" spans="1:20" x14ac:dyDescent="0.2">
      <c r="A1725" t="s">
        <v>4976</v>
      </c>
      <c r="B1725" t="s">
        <v>4977</v>
      </c>
      <c r="C1725" t="s">
        <v>4975</v>
      </c>
      <c r="D1725" t="s">
        <v>534</v>
      </c>
      <c r="E1725" t="s">
        <v>211</v>
      </c>
      <c r="F1725" s="4" t="s">
        <v>35</v>
      </c>
      <c r="G1725">
        <v>1</v>
      </c>
      <c r="H1725">
        <v>0</v>
      </c>
      <c r="I1725" t="s">
        <v>36</v>
      </c>
      <c r="J1725" t="s">
        <v>44</v>
      </c>
      <c r="K1725" t="s">
        <v>7895</v>
      </c>
      <c r="L1725" t="s">
        <v>7827</v>
      </c>
      <c r="M1725" t="s">
        <v>164</v>
      </c>
      <c r="Q1725" t="str">
        <f t="shared" si="79"/>
        <v>Participación ciudadana</v>
      </c>
      <c r="R1725" t="str">
        <f t="shared" si="80"/>
        <v>Mujer, género y equidad</v>
      </c>
      <c r="S1725" t="str">
        <f t="shared" si="81"/>
        <v>Agro y desarrollo rural</v>
      </c>
      <c r="T1725" t="s">
        <v>8286</v>
      </c>
    </row>
    <row r="1726" spans="1:20" x14ac:dyDescent="0.2">
      <c r="A1726" t="s">
        <v>4978</v>
      </c>
      <c r="B1726" t="s">
        <v>4979</v>
      </c>
      <c r="C1726" t="s">
        <v>4980</v>
      </c>
      <c r="D1726" t="s">
        <v>534</v>
      </c>
      <c r="E1726" t="s">
        <v>157</v>
      </c>
      <c r="F1726" s="4" t="s">
        <v>35</v>
      </c>
      <c r="G1726">
        <v>1</v>
      </c>
      <c r="H1726">
        <v>0</v>
      </c>
      <c r="I1726" t="s">
        <v>36</v>
      </c>
      <c r="J1726" t="s">
        <v>825</v>
      </c>
      <c r="K1726" t="s">
        <v>159</v>
      </c>
      <c r="L1726" t="s">
        <v>7890</v>
      </c>
      <c r="M1726" t="s">
        <v>69</v>
      </c>
      <c r="Q1726" t="str">
        <f t="shared" si="79"/>
        <v>Salud</v>
      </c>
      <c r="R1726" t="str">
        <f t="shared" si="80"/>
        <v>Participación ciudadana</v>
      </c>
      <c r="S1726" t="str">
        <f t="shared" si="81"/>
        <v>Agro y desarrollo rural</v>
      </c>
      <c r="T1726" t="s">
        <v>8249</v>
      </c>
    </row>
    <row r="1727" spans="1:20" x14ac:dyDescent="0.2">
      <c r="A1727" t="s">
        <v>4981</v>
      </c>
      <c r="B1727" t="s">
        <v>4982</v>
      </c>
      <c r="C1727" t="s">
        <v>4980</v>
      </c>
      <c r="D1727" t="s">
        <v>534</v>
      </c>
      <c r="E1727" t="s">
        <v>48</v>
      </c>
      <c r="F1727" s="4" t="s">
        <v>35</v>
      </c>
      <c r="G1727">
        <v>0</v>
      </c>
      <c r="H1727">
        <v>0</v>
      </c>
      <c r="I1727" t="s">
        <v>36</v>
      </c>
      <c r="J1727" t="s">
        <v>49</v>
      </c>
      <c r="K1727" t="s">
        <v>114</v>
      </c>
      <c r="L1727" t="s">
        <v>31</v>
      </c>
      <c r="M1727" t="s">
        <v>7867</v>
      </c>
      <c r="Q1727" t="str">
        <f t="shared" si="79"/>
        <v>Medio ambiente</v>
      </c>
      <c r="R1727" t="str">
        <f t="shared" si="80"/>
        <v>Empleo y emprendimiento</v>
      </c>
      <c r="S1727" t="str">
        <f t="shared" si="81"/>
        <v>Cultura, deporte y recreación</v>
      </c>
      <c r="T1727" t="s">
        <v>8984</v>
      </c>
    </row>
    <row r="1728" spans="1:20" x14ac:dyDescent="0.2">
      <c r="A1728" t="s">
        <v>4983</v>
      </c>
      <c r="B1728" t="s">
        <v>4984</v>
      </c>
      <c r="C1728" t="s">
        <v>4980</v>
      </c>
      <c r="D1728" t="s">
        <v>534</v>
      </c>
      <c r="E1728" t="s">
        <v>4985</v>
      </c>
      <c r="F1728" s="4" t="s">
        <v>35</v>
      </c>
      <c r="G1728">
        <v>0</v>
      </c>
      <c r="H1728">
        <v>0</v>
      </c>
      <c r="I1728" t="s">
        <v>36</v>
      </c>
      <c r="J1728" t="s">
        <v>49</v>
      </c>
      <c r="K1728" t="s">
        <v>7895</v>
      </c>
      <c r="L1728" t="s">
        <v>7914</v>
      </c>
      <c r="M1728" t="s">
        <v>909</v>
      </c>
      <c r="Q1728" t="str">
        <f t="shared" si="79"/>
        <v>Participación ciudadana</v>
      </c>
      <c r="R1728" t="str">
        <f t="shared" si="80"/>
        <v>Educación</v>
      </c>
      <c r="S1728" t="str">
        <f t="shared" si="81"/>
        <v>Primera infancia y familia</v>
      </c>
      <c r="T1728" t="s">
        <v>8254</v>
      </c>
    </row>
    <row r="1729" spans="1:20" x14ac:dyDescent="0.2">
      <c r="A1729" t="s">
        <v>4986</v>
      </c>
      <c r="B1729" t="s">
        <v>4987</v>
      </c>
      <c r="C1729" t="s">
        <v>4988</v>
      </c>
      <c r="D1729" t="s">
        <v>534</v>
      </c>
      <c r="E1729" t="s">
        <v>143</v>
      </c>
      <c r="F1729" s="4" t="s">
        <v>35</v>
      </c>
      <c r="G1729">
        <v>1</v>
      </c>
      <c r="H1729">
        <v>0</v>
      </c>
      <c r="I1729" t="s">
        <v>36</v>
      </c>
      <c r="J1729" t="s">
        <v>44</v>
      </c>
      <c r="K1729" t="s">
        <v>477</v>
      </c>
      <c r="L1729" t="s">
        <v>535</v>
      </c>
      <c r="M1729" t="s">
        <v>7951</v>
      </c>
      <c r="Q1729" t="str">
        <f t="shared" si="79"/>
        <v>Empleo y emprendimiento</v>
      </c>
      <c r="R1729" t="str">
        <f t="shared" si="80"/>
        <v>Agro y desarrollo rural</v>
      </c>
      <c r="S1729" t="str">
        <f t="shared" si="81"/>
        <v>Infraestructura y vías</v>
      </c>
      <c r="T1729" t="s">
        <v>8055</v>
      </c>
    </row>
    <row r="1730" spans="1:20" x14ac:dyDescent="0.2">
      <c r="A1730" t="s">
        <v>4989</v>
      </c>
      <c r="B1730" t="s">
        <v>4990</v>
      </c>
      <c r="C1730" t="s">
        <v>4988</v>
      </c>
      <c r="D1730" t="s">
        <v>534</v>
      </c>
      <c r="E1730" t="s">
        <v>132</v>
      </c>
      <c r="F1730" s="2" t="s">
        <v>21</v>
      </c>
      <c r="G1730">
        <v>1</v>
      </c>
      <c r="H1730">
        <v>1</v>
      </c>
      <c r="I1730" t="s">
        <v>22</v>
      </c>
      <c r="J1730" t="s">
        <v>2788</v>
      </c>
      <c r="K1730" t="s">
        <v>7896</v>
      </c>
      <c r="L1730" t="s">
        <v>145</v>
      </c>
      <c r="M1730" t="s">
        <v>1096</v>
      </c>
      <c r="Q1730" t="str">
        <f t="shared" si="79"/>
        <v>Participación ciudadana</v>
      </c>
      <c r="R1730" t="str">
        <f t="shared" si="80"/>
        <v>Agro y desarrollo rural</v>
      </c>
      <c r="S1730" t="str">
        <f t="shared" si="81"/>
        <v>Seguridad y convivencia</v>
      </c>
      <c r="T1730" t="s">
        <v>8985</v>
      </c>
    </row>
    <row r="1731" spans="1:20" x14ac:dyDescent="0.2">
      <c r="A1731" t="s">
        <v>4991</v>
      </c>
      <c r="B1731" t="s">
        <v>4992</v>
      </c>
      <c r="C1731" t="s">
        <v>4993</v>
      </c>
      <c r="D1731" t="s">
        <v>534</v>
      </c>
      <c r="E1731" t="s">
        <v>34</v>
      </c>
      <c r="F1731" s="4" t="s">
        <v>35</v>
      </c>
      <c r="G1731">
        <v>0</v>
      </c>
      <c r="H1731">
        <v>1</v>
      </c>
      <c r="I1731" t="s">
        <v>36</v>
      </c>
      <c r="J1731" t="s">
        <v>77</v>
      </c>
      <c r="K1731" t="s">
        <v>7860</v>
      </c>
      <c r="L1731" t="s">
        <v>31</v>
      </c>
      <c r="M1731" t="s">
        <v>7830</v>
      </c>
      <c r="Q1731" t="str">
        <f t="shared" ref="Q1731:Q1794" si="82">LEFT(K1731,FIND("(",K1731)-2)</f>
        <v>Cultura, deporte y recreación</v>
      </c>
      <c r="R1731" t="str">
        <f t="shared" ref="R1731:R1794" si="83">LEFT(L1731,FIND("(",L1731)-2)</f>
        <v>Empleo y emprendimiento</v>
      </c>
      <c r="S1731" t="str">
        <f t="shared" ref="S1731:S1794" si="84">LEFT(M1731,FIND("(",M1731)-2)</f>
        <v>Mujer, género y equidad</v>
      </c>
      <c r="T1731" t="s">
        <v>8369</v>
      </c>
    </row>
    <row r="1732" spans="1:20" x14ac:dyDescent="0.2">
      <c r="A1732" t="s">
        <v>4994</v>
      </c>
      <c r="B1732" t="s">
        <v>4995</v>
      </c>
      <c r="C1732" t="s">
        <v>4993</v>
      </c>
      <c r="D1732" t="s">
        <v>534</v>
      </c>
      <c r="E1732" t="s">
        <v>90</v>
      </c>
      <c r="F1732" s="4" t="s">
        <v>35</v>
      </c>
      <c r="G1732">
        <v>1</v>
      </c>
      <c r="H1732">
        <v>0</v>
      </c>
      <c r="I1732" t="s">
        <v>36</v>
      </c>
      <c r="J1732" t="s">
        <v>44</v>
      </c>
      <c r="K1732" t="s">
        <v>7871</v>
      </c>
      <c r="L1732" t="s">
        <v>2569</v>
      </c>
      <c r="M1732" t="s">
        <v>56</v>
      </c>
      <c r="Q1732" t="str">
        <f t="shared" si="82"/>
        <v>Cultura, deporte y recreación</v>
      </c>
      <c r="R1732" t="str">
        <f t="shared" si="83"/>
        <v>Transparencia y anticorrupcion</v>
      </c>
      <c r="S1732" t="str">
        <f t="shared" si="84"/>
        <v>Empleo y emprendimiento</v>
      </c>
      <c r="T1732" t="s">
        <v>8986</v>
      </c>
    </row>
    <row r="1733" spans="1:20" x14ac:dyDescent="0.2">
      <c r="A1733" t="s">
        <v>4996</v>
      </c>
      <c r="B1733" t="s">
        <v>4997</v>
      </c>
      <c r="C1733" t="s">
        <v>4993</v>
      </c>
      <c r="D1733" t="s">
        <v>534</v>
      </c>
      <c r="E1733" t="s">
        <v>132</v>
      </c>
      <c r="F1733" s="2" t="s">
        <v>21</v>
      </c>
      <c r="G1733">
        <v>2</v>
      </c>
      <c r="H1733">
        <v>0</v>
      </c>
      <c r="I1733" t="s">
        <v>22</v>
      </c>
      <c r="J1733" t="s">
        <v>4998</v>
      </c>
      <c r="K1733" t="s">
        <v>7878</v>
      </c>
      <c r="L1733" t="s">
        <v>7892</v>
      </c>
      <c r="M1733" t="s">
        <v>7915</v>
      </c>
      <c r="Q1733" t="str">
        <f t="shared" si="82"/>
        <v>Cultura, deporte y recreación</v>
      </c>
      <c r="R1733" t="str">
        <f t="shared" si="83"/>
        <v>Participación ciudadana</v>
      </c>
      <c r="S1733" t="str">
        <f t="shared" si="84"/>
        <v>Educación</v>
      </c>
      <c r="T1733" t="s">
        <v>8987</v>
      </c>
    </row>
    <row r="1734" spans="1:20" x14ac:dyDescent="0.2">
      <c r="A1734" t="s">
        <v>4999</v>
      </c>
      <c r="B1734" t="s">
        <v>5000</v>
      </c>
      <c r="C1734" t="s">
        <v>3534</v>
      </c>
      <c r="D1734" t="s">
        <v>534</v>
      </c>
      <c r="E1734" t="s">
        <v>73</v>
      </c>
      <c r="F1734" s="4" t="s">
        <v>35</v>
      </c>
      <c r="G1734">
        <v>0</v>
      </c>
      <c r="H1734">
        <v>0</v>
      </c>
      <c r="I1734" t="s">
        <v>36</v>
      </c>
      <c r="J1734" t="s">
        <v>49</v>
      </c>
      <c r="K1734" t="s">
        <v>7917</v>
      </c>
      <c r="L1734" t="s">
        <v>7954</v>
      </c>
      <c r="M1734" t="s">
        <v>420</v>
      </c>
      <c r="Q1734" t="str">
        <f t="shared" si="82"/>
        <v>Educación</v>
      </c>
      <c r="R1734" t="str">
        <f t="shared" si="83"/>
        <v>Infraestructura y vías</v>
      </c>
      <c r="S1734" t="str">
        <f t="shared" si="84"/>
        <v>Agro y desarrollo rural</v>
      </c>
      <c r="T1734" t="s">
        <v>8868</v>
      </c>
    </row>
    <row r="1735" spans="1:20" x14ac:dyDescent="0.2">
      <c r="A1735" t="s">
        <v>5001</v>
      </c>
      <c r="B1735" t="s">
        <v>5002</v>
      </c>
      <c r="C1735" t="s">
        <v>5003</v>
      </c>
      <c r="D1735" t="s">
        <v>534</v>
      </c>
      <c r="E1735" t="s">
        <v>143</v>
      </c>
      <c r="F1735" s="4" t="s">
        <v>35</v>
      </c>
      <c r="G1735">
        <v>0</v>
      </c>
      <c r="H1735">
        <v>0</v>
      </c>
      <c r="I1735" t="s">
        <v>36</v>
      </c>
      <c r="J1735" t="s">
        <v>49</v>
      </c>
      <c r="K1735" t="s">
        <v>1656</v>
      </c>
      <c r="L1735" t="s">
        <v>7951</v>
      </c>
      <c r="M1735" t="s">
        <v>106</v>
      </c>
      <c r="Q1735" t="str">
        <f t="shared" si="82"/>
        <v>Agua y saneamiento</v>
      </c>
      <c r="R1735" t="str">
        <f t="shared" si="83"/>
        <v>Infraestructura y vías</v>
      </c>
      <c r="S1735" t="str">
        <f t="shared" si="84"/>
        <v>Empleo y emprendimiento</v>
      </c>
      <c r="T1735" t="s">
        <v>8922</v>
      </c>
    </row>
    <row r="1736" spans="1:20" x14ac:dyDescent="0.2">
      <c r="A1736" t="s">
        <v>5004</v>
      </c>
      <c r="B1736" t="s">
        <v>5005</v>
      </c>
      <c r="C1736" t="s">
        <v>5003</v>
      </c>
      <c r="D1736" t="s">
        <v>534</v>
      </c>
      <c r="E1736" t="s">
        <v>34</v>
      </c>
      <c r="F1736" s="4" t="s">
        <v>35</v>
      </c>
      <c r="G1736">
        <v>1</v>
      </c>
      <c r="H1736">
        <v>0</v>
      </c>
      <c r="I1736" t="s">
        <v>36</v>
      </c>
      <c r="J1736" t="s">
        <v>44</v>
      </c>
      <c r="K1736" t="s">
        <v>256</v>
      </c>
      <c r="L1736" t="s">
        <v>7890</v>
      </c>
      <c r="M1736" t="s">
        <v>427</v>
      </c>
      <c r="Q1736" t="str">
        <f t="shared" si="82"/>
        <v>Empleo y emprendimiento</v>
      </c>
      <c r="R1736" t="str">
        <f t="shared" si="83"/>
        <v>Participación ciudadana</v>
      </c>
      <c r="S1736" t="str">
        <f t="shared" si="84"/>
        <v>Seguridad y convivencia</v>
      </c>
      <c r="T1736" t="s">
        <v>8205</v>
      </c>
    </row>
    <row r="1737" spans="1:20" x14ac:dyDescent="0.2">
      <c r="A1737" t="s">
        <v>5006</v>
      </c>
      <c r="B1737" t="s">
        <v>5007</v>
      </c>
      <c r="C1737" t="s">
        <v>5003</v>
      </c>
      <c r="D1737" t="s">
        <v>534</v>
      </c>
      <c r="E1737" t="s">
        <v>157</v>
      </c>
      <c r="F1737" s="4" t="s">
        <v>35</v>
      </c>
      <c r="G1737">
        <v>1</v>
      </c>
      <c r="H1737">
        <v>0</v>
      </c>
      <c r="I1737" t="s">
        <v>36</v>
      </c>
      <c r="J1737" t="s">
        <v>37</v>
      </c>
      <c r="K1737" t="s">
        <v>1464</v>
      </c>
      <c r="L1737" t="s">
        <v>1265</v>
      </c>
      <c r="M1737" t="s">
        <v>1656</v>
      </c>
      <c r="Q1737" t="str">
        <f t="shared" si="82"/>
        <v>Empleo y emprendimiento</v>
      </c>
      <c r="R1737" t="str">
        <f t="shared" si="83"/>
        <v>Agro y desarrollo rural</v>
      </c>
      <c r="S1737" t="str">
        <f t="shared" si="84"/>
        <v>Agua y saneamiento</v>
      </c>
      <c r="T1737" t="s">
        <v>8683</v>
      </c>
    </row>
    <row r="1738" spans="1:20" x14ac:dyDescent="0.2">
      <c r="A1738" t="s">
        <v>5008</v>
      </c>
      <c r="B1738" t="s">
        <v>5009</v>
      </c>
      <c r="C1738" t="s">
        <v>534</v>
      </c>
      <c r="D1738" t="s">
        <v>534</v>
      </c>
      <c r="E1738" t="s">
        <v>73</v>
      </c>
      <c r="F1738" s="4" t="s">
        <v>35</v>
      </c>
      <c r="G1738">
        <v>0</v>
      </c>
      <c r="H1738">
        <v>0</v>
      </c>
      <c r="I1738" t="s">
        <v>36</v>
      </c>
      <c r="J1738" t="s">
        <v>49</v>
      </c>
      <c r="K1738" t="s">
        <v>7835</v>
      </c>
      <c r="L1738" t="s">
        <v>106</v>
      </c>
      <c r="M1738" t="s">
        <v>7861</v>
      </c>
      <c r="Q1738" t="str">
        <f t="shared" si="82"/>
        <v>Mujer, género y equidad</v>
      </c>
      <c r="R1738" t="str">
        <f t="shared" si="83"/>
        <v>Empleo y emprendimiento</v>
      </c>
      <c r="S1738" t="str">
        <f t="shared" si="84"/>
        <v>Cultura, deporte y recreación</v>
      </c>
      <c r="T1738" t="s">
        <v>8988</v>
      </c>
    </row>
    <row r="1739" spans="1:20" x14ac:dyDescent="0.2">
      <c r="A1739" t="s">
        <v>5010</v>
      </c>
      <c r="B1739" t="s">
        <v>5011</v>
      </c>
      <c r="C1739" t="s">
        <v>534</v>
      </c>
      <c r="D1739" t="s">
        <v>534</v>
      </c>
      <c r="E1739" t="s">
        <v>157</v>
      </c>
      <c r="F1739" s="4" t="s">
        <v>35</v>
      </c>
      <c r="G1739">
        <v>1</v>
      </c>
      <c r="H1739">
        <v>1</v>
      </c>
      <c r="I1739" t="s">
        <v>36</v>
      </c>
      <c r="J1739" t="s">
        <v>82</v>
      </c>
      <c r="K1739" t="s">
        <v>92</v>
      </c>
      <c r="L1739" t="s">
        <v>38</v>
      </c>
      <c r="M1739" t="s">
        <v>1122</v>
      </c>
      <c r="Q1739" t="str">
        <f t="shared" si="82"/>
        <v>Agro y desarrollo rural</v>
      </c>
      <c r="R1739" t="str">
        <f t="shared" si="83"/>
        <v>Empleo y emprendimiento</v>
      </c>
      <c r="S1739" t="str">
        <f t="shared" si="84"/>
        <v>Vivienda</v>
      </c>
      <c r="T1739" t="s">
        <v>8989</v>
      </c>
    </row>
    <row r="1740" spans="1:20" x14ac:dyDescent="0.2">
      <c r="A1740" t="s">
        <v>5012</v>
      </c>
      <c r="B1740" t="s">
        <v>5013</v>
      </c>
      <c r="C1740" t="s">
        <v>5014</v>
      </c>
      <c r="D1740" t="s">
        <v>534</v>
      </c>
      <c r="E1740" t="s">
        <v>73</v>
      </c>
      <c r="F1740" s="4" t="s">
        <v>35</v>
      </c>
      <c r="G1740">
        <v>1</v>
      </c>
      <c r="H1740">
        <v>0</v>
      </c>
      <c r="I1740" t="s">
        <v>36</v>
      </c>
      <c r="J1740" t="s">
        <v>44</v>
      </c>
      <c r="K1740" t="s">
        <v>7924</v>
      </c>
      <c r="L1740" t="s">
        <v>69</v>
      </c>
      <c r="M1740" t="s">
        <v>536</v>
      </c>
      <c r="Q1740" t="str">
        <f t="shared" si="82"/>
        <v>Educación</v>
      </c>
      <c r="R1740" t="str">
        <f t="shared" si="83"/>
        <v>Agro y desarrollo rural</v>
      </c>
      <c r="S1740" t="str">
        <f t="shared" si="84"/>
        <v>Salud</v>
      </c>
      <c r="T1740" t="s">
        <v>8990</v>
      </c>
    </row>
    <row r="1741" spans="1:20" x14ac:dyDescent="0.2">
      <c r="A1741" t="s">
        <v>5015</v>
      </c>
      <c r="B1741" t="s">
        <v>5016</v>
      </c>
      <c r="C1741" t="s">
        <v>5017</v>
      </c>
      <c r="D1741" t="s">
        <v>534</v>
      </c>
      <c r="E1741" t="s">
        <v>117</v>
      </c>
      <c r="F1741" s="2" t="s">
        <v>21</v>
      </c>
      <c r="G1741">
        <v>0</v>
      </c>
      <c r="H1741">
        <v>0</v>
      </c>
      <c r="I1741" t="s">
        <v>22</v>
      </c>
      <c r="J1741" t="s">
        <v>110</v>
      </c>
      <c r="K1741" t="s">
        <v>320</v>
      </c>
      <c r="L1741" t="s">
        <v>7893</v>
      </c>
      <c r="M1741" t="s">
        <v>64</v>
      </c>
      <c r="Q1741" t="str">
        <f t="shared" si="82"/>
        <v>Agua y saneamiento</v>
      </c>
      <c r="R1741" t="str">
        <f t="shared" si="83"/>
        <v>Participación ciudadana</v>
      </c>
      <c r="S1741" t="str">
        <f t="shared" si="84"/>
        <v>Empleo y emprendimiento</v>
      </c>
      <c r="T1741" t="s">
        <v>8991</v>
      </c>
    </row>
    <row r="1742" spans="1:20" x14ac:dyDescent="0.2">
      <c r="A1742" t="s">
        <v>5018</v>
      </c>
      <c r="B1742" t="s">
        <v>5019</v>
      </c>
      <c r="C1742" t="s">
        <v>5017</v>
      </c>
      <c r="D1742" t="s">
        <v>534</v>
      </c>
      <c r="E1742" t="s">
        <v>73</v>
      </c>
      <c r="F1742" s="4" t="s">
        <v>35</v>
      </c>
      <c r="G1742">
        <v>0</v>
      </c>
      <c r="H1742">
        <v>0</v>
      </c>
      <c r="I1742" t="s">
        <v>36</v>
      </c>
      <c r="J1742" t="s">
        <v>49</v>
      </c>
      <c r="K1742" t="s">
        <v>7888</v>
      </c>
      <c r="L1742" t="s">
        <v>106</v>
      </c>
      <c r="M1742" t="s">
        <v>7918</v>
      </c>
      <c r="Q1742" t="str">
        <f t="shared" si="82"/>
        <v>Participación ciudadana</v>
      </c>
      <c r="R1742" t="str">
        <f t="shared" si="83"/>
        <v>Empleo y emprendimiento</v>
      </c>
      <c r="S1742" t="str">
        <f t="shared" si="84"/>
        <v>Educación</v>
      </c>
      <c r="T1742" t="s">
        <v>8642</v>
      </c>
    </row>
    <row r="1743" spans="1:20" x14ac:dyDescent="0.2">
      <c r="A1743" t="s">
        <v>5020</v>
      </c>
      <c r="B1743" t="s">
        <v>5021</v>
      </c>
      <c r="C1743" t="s">
        <v>5017</v>
      </c>
      <c r="D1743" t="s">
        <v>534</v>
      </c>
      <c r="E1743" t="s">
        <v>157</v>
      </c>
      <c r="F1743" s="4" t="s">
        <v>35</v>
      </c>
      <c r="G1743">
        <v>1</v>
      </c>
      <c r="H1743">
        <v>0</v>
      </c>
      <c r="I1743" t="s">
        <v>36</v>
      </c>
      <c r="J1743" t="s">
        <v>44</v>
      </c>
      <c r="K1743" t="s">
        <v>1265</v>
      </c>
      <c r="L1743" t="s">
        <v>826</v>
      </c>
      <c r="M1743" t="s">
        <v>7919</v>
      </c>
      <c r="Q1743" t="str">
        <f t="shared" si="82"/>
        <v>Agro y desarrollo rural</v>
      </c>
      <c r="R1743" t="str">
        <f t="shared" si="83"/>
        <v>Agua y saneamiento</v>
      </c>
      <c r="S1743" t="str">
        <f t="shared" si="84"/>
        <v>Educación</v>
      </c>
      <c r="T1743" t="s">
        <v>8866</v>
      </c>
    </row>
    <row r="1744" spans="1:20" x14ac:dyDescent="0.2">
      <c r="A1744" t="s">
        <v>5022</v>
      </c>
      <c r="B1744" t="s">
        <v>5023</v>
      </c>
      <c r="C1744" t="s">
        <v>5024</v>
      </c>
      <c r="D1744" t="s">
        <v>2489</v>
      </c>
      <c r="E1744" t="s">
        <v>157</v>
      </c>
      <c r="F1744" s="4" t="s">
        <v>35</v>
      </c>
      <c r="G1744">
        <v>2</v>
      </c>
      <c r="H1744">
        <v>1</v>
      </c>
      <c r="I1744" t="s">
        <v>36</v>
      </c>
      <c r="J1744" t="s">
        <v>205</v>
      </c>
      <c r="K1744" t="s">
        <v>477</v>
      </c>
      <c r="L1744" t="s">
        <v>69</v>
      </c>
      <c r="M1744" t="s">
        <v>1344</v>
      </c>
      <c r="Q1744" t="str">
        <f t="shared" si="82"/>
        <v>Empleo y emprendimiento</v>
      </c>
      <c r="R1744" t="str">
        <f t="shared" si="83"/>
        <v>Agro y desarrollo rural</v>
      </c>
      <c r="S1744" t="str">
        <f t="shared" si="84"/>
        <v>Seguridad y convivencia</v>
      </c>
      <c r="T1744" t="s">
        <v>8992</v>
      </c>
    </row>
    <row r="1745" spans="1:20" x14ac:dyDescent="0.2">
      <c r="A1745" t="s">
        <v>5025</v>
      </c>
      <c r="B1745" t="s">
        <v>5026</v>
      </c>
      <c r="C1745" t="s">
        <v>5024</v>
      </c>
      <c r="D1745" t="s">
        <v>2489</v>
      </c>
      <c r="E1745" t="s">
        <v>48</v>
      </c>
      <c r="F1745" s="4" t="s">
        <v>35</v>
      </c>
      <c r="G1745">
        <v>0</v>
      </c>
      <c r="H1745">
        <v>1</v>
      </c>
      <c r="I1745" t="s">
        <v>36</v>
      </c>
      <c r="J1745" t="s">
        <v>77</v>
      </c>
      <c r="K1745" t="s">
        <v>7961</v>
      </c>
      <c r="L1745" t="s">
        <v>134</v>
      </c>
      <c r="M1745" t="s">
        <v>7861</v>
      </c>
      <c r="Q1745" t="str">
        <f t="shared" si="82"/>
        <v>Infraestructura y vías</v>
      </c>
      <c r="R1745" t="str">
        <f t="shared" si="83"/>
        <v>Empleo y emprendimiento</v>
      </c>
      <c r="S1745" t="str">
        <f t="shared" si="84"/>
        <v>Cultura, deporte y recreación</v>
      </c>
      <c r="T1745" t="s">
        <v>8993</v>
      </c>
    </row>
    <row r="1746" spans="1:20" x14ac:dyDescent="0.2">
      <c r="A1746" t="s">
        <v>5027</v>
      </c>
      <c r="B1746" t="s">
        <v>5028</v>
      </c>
      <c r="C1746" t="s">
        <v>5024</v>
      </c>
      <c r="D1746" t="s">
        <v>2489</v>
      </c>
      <c r="E1746" t="s">
        <v>5029</v>
      </c>
      <c r="F1746" s="4" t="s">
        <v>35</v>
      </c>
      <c r="G1746">
        <v>0</v>
      </c>
      <c r="H1746">
        <v>1</v>
      </c>
      <c r="I1746" t="s">
        <v>36</v>
      </c>
      <c r="J1746" t="s">
        <v>77</v>
      </c>
      <c r="K1746" t="s">
        <v>106</v>
      </c>
      <c r="L1746" t="s">
        <v>7892</v>
      </c>
      <c r="M1746" t="s">
        <v>45</v>
      </c>
      <c r="Q1746" t="str">
        <f t="shared" si="82"/>
        <v>Empleo y emprendimiento</v>
      </c>
      <c r="R1746" t="str">
        <f t="shared" si="83"/>
        <v>Participación ciudadana</v>
      </c>
      <c r="S1746" t="str">
        <f t="shared" si="84"/>
        <v>Agro y desarrollo rural</v>
      </c>
      <c r="T1746" t="s">
        <v>8154</v>
      </c>
    </row>
    <row r="1747" spans="1:20" x14ac:dyDescent="0.2">
      <c r="A1747" t="s">
        <v>5030</v>
      </c>
      <c r="B1747" t="s">
        <v>5031</v>
      </c>
      <c r="C1747" t="s">
        <v>5024</v>
      </c>
      <c r="D1747" t="s">
        <v>2489</v>
      </c>
      <c r="E1747" t="s">
        <v>5032</v>
      </c>
      <c r="F1747" s="5" t="s">
        <v>813</v>
      </c>
      <c r="G1747">
        <v>0</v>
      </c>
      <c r="H1747">
        <v>0</v>
      </c>
      <c r="I1747" t="s">
        <v>814</v>
      </c>
      <c r="J1747" t="s">
        <v>815</v>
      </c>
      <c r="P1747" t="s">
        <v>816</v>
      </c>
      <c r="Q1747" t="e">
        <f t="shared" si="82"/>
        <v>#VALUE!</v>
      </c>
      <c r="R1747" t="e">
        <f t="shared" si="83"/>
        <v>#VALUE!</v>
      </c>
      <c r="S1747" t="e">
        <f t="shared" si="84"/>
        <v>#VALUE!</v>
      </c>
      <c r="T1747" t="e">
        <v>#VALUE!</v>
      </c>
    </row>
    <row r="1748" spans="1:20" x14ac:dyDescent="0.2">
      <c r="A1748" t="s">
        <v>5033</v>
      </c>
      <c r="B1748" t="s">
        <v>5034</v>
      </c>
      <c r="C1748" t="s">
        <v>5024</v>
      </c>
      <c r="D1748" t="s">
        <v>2489</v>
      </c>
      <c r="E1748" t="s">
        <v>5035</v>
      </c>
      <c r="F1748" s="4" t="s">
        <v>35</v>
      </c>
      <c r="G1748">
        <v>0</v>
      </c>
      <c r="H1748">
        <v>1</v>
      </c>
      <c r="I1748" t="s">
        <v>36</v>
      </c>
      <c r="J1748" t="s">
        <v>77</v>
      </c>
      <c r="K1748" t="s">
        <v>409</v>
      </c>
      <c r="L1748" t="s">
        <v>164</v>
      </c>
      <c r="M1748" t="s">
        <v>7867</v>
      </c>
      <c r="Q1748" t="str">
        <f t="shared" si="82"/>
        <v>Primera infancia y familia</v>
      </c>
      <c r="R1748" t="str">
        <f t="shared" si="83"/>
        <v>Agro y desarrollo rural</v>
      </c>
      <c r="S1748" t="str">
        <f t="shared" si="84"/>
        <v>Cultura, deporte y recreación</v>
      </c>
      <c r="T1748" t="s">
        <v>8173</v>
      </c>
    </row>
    <row r="1749" spans="1:20" x14ac:dyDescent="0.2">
      <c r="A1749" t="s">
        <v>5036</v>
      </c>
      <c r="B1749" t="s">
        <v>5037</v>
      </c>
      <c r="C1749" t="s">
        <v>5024</v>
      </c>
      <c r="D1749" t="s">
        <v>2489</v>
      </c>
      <c r="E1749" t="s">
        <v>5038</v>
      </c>
      <c r="F1749" s="4" t="s">
        <v>35</v>
      </c>
      <c r="G1749">
        <v>0</v>
      </c>
      <c r="H1749">
        <v>1</v>
      </c>
      <c r="I1749" t="s">
        <v>36</v>
      </c>
      <c r="J1749" t="s">
        <v>77</v>
      </c>
      <c r="K1749" t="s">
        <v>7872</v>
      </c>
      <c r="L1749" t="s">
        <v>7889</v>
      </c>
      <c r="M1749" t="s">
        <v>1100</v>
      </c>
      <c r="Q1749" t="str">
        <f t="shared" si="82"/>
        <v>Cultura, deporte y recreación</v>
      </c>
      <c r="R1749" t="str">
        <f t="shared" si="83"/>
        <v>Participación ciudadana</v>
      </c>
      <c r="S1749" t="str">
        <f t="shared" si="84"/>
        <v>Vivienda</v>
      </c>
      <c r="T1749" t="s">
        <v>8994</v>
      </c>
    </row>
    <row r="1750" spans="1:20" x14ac:dyDescent="0.2">
      <c r="A1750" t="s">
        <v>5039</v>
      </c>
      <c r="B1750" t="s">
        <v>5040</v>
      </c>
      <c r="C1750" t="s">
        <v>2682</v>
      </c>
      <c r="D1750" t="s">
        <v>2489</v>
      </c>
      <c r="E1750" t="s">
        <v>143</v>
      </c>
      <c r="F1750" s="4" t="s">
        <v>35</v>
      </c>
      <c r="G1750">
        <v>0</v>
      </c>
      <c r="H1750">
        <v>0</v>
      </c>
      <c r="I1750" t="s">
        <v>36</v>
      </c>
      <c r="J1750" t="s">
        <v>49</v>
      </c>
      <c r="K1750" t="s">
        <v>543</v>
      </c>
      <c r="L1750" t="s">
        <v>92</v>
      </c>
      <c r="M1750" t="s">
        <v>7953</v>
      </c>
      <c r="Q1750" t="str">
        <f t="shared" si="82"/>
        <v>Agua y saneamiento</v>
      </c>
      <c r="R1750" t="str">
        <f t="shared" si="83"/>
        <v>Agro y desarrollo rural</v>
      </c>
      <c r="S1750" t="str">
        <f t="shared" si="84"/>
        <v>Infraestructura y vías</v>
      </c>
      <c r="T1750" t="s">
        <v>8995</v>
      </c>
    </row>
    <row r="1751" spans="1:20" x14ac:dyDescent="0.2">
      <c r="A1751" t="s">
        <v>5041</v>
      </c>
      <c r="B1751" t="s">
        <v>5042</v>
      </c>
      <c r="C1751" t="s">
        <v>2682</v>
      </c>
      <c r="D1751" t="s">
        <v>2489</v>
      </c>
      <c r="E1751" t="s">
        <v>28</v>
      </c>
      <c r="F1751" s="3" t="s">
        <v>29</v>
      </c>
      <c r="G1751">
        <v>0</v>
      </c>
      <c r="H1751">
        <v>1</v>
      </c>
      <c r="I1751" t="s">
        <v>22</v>
      </c>
      <c r="J1751" t="s">
        <v>113</v>
      </c>
      <c r="K1751" t="s">
        <v>402</v>
      </c>
      <c r="L1751" t="s">
        <v>1715</v>
      </c>
      <c r="M1751" t="s">
        <v>153</v>
      </c>
      <c r="Q1751" t="str">
        <f t="shared" si="82"/>
        <v>Agua y saneamiento</v>
      </c>
      <c r="R1751" t="str">
        <f t="shared" si="83"/>
        <v>Medio ambiente</v>
      </c>
      <c r="S1751" t="str">
        <f t="shared" si="84"/>
        <v>Agro y desarrollo rural</v>
      </c>
      <c r="T1751" t="s">
        <v>8996</v>
      </c>
    </row>
    <row r="1752" spans="1:20" x14ac:dyDescent="0.2">
      <c r="A1752" t="s">
        <v>5043</v>
      </c>
      <c r="B1752" t="s">
        <v>5044</v>
      </c>
      <c r="C1752" t="s">
        <v>2682</v>
      </c>
      <c r="D1752" t="s">
        <v>2489</v>
      </c>
      <c r="E1752" t="s">
        <v>211</v>
      </c>
      <c r="F1752" s="4" t="s">
        <v>35</v>
      </c>
      <c r="G1752">
        <v>1</v>
      </c>
      <c r="H1752">
        <v>1</v>
      </c>
      <c r="I1752" t="s">
        <v>36</v>
      </c>
      <c r="J1752" t="s">
        <v>82</v>
      </c>
      <c r="K1752" t="s">
        <v>1447</v>
      </c>
      <c r="L1752" t="s">
        <v>743</v>
      </c>
      <c r="M1752" t="s">
        <v>191</v>
      </c>
      <c r="Q1752" t="str">
        <f t="shared" si="82"/>
        <v>Agua y saneamiento</v>
      </c>
      <c r="R1752" t="str">
        <f t="shared" si="83"/>
        <v>Empleo y emprendimiento</v>
      </c>
      <c r="S1752" t="str">
        <f t="shared" si="84"/>
        <v>Salud</v>
      </c>
      <c r="T1752" t="s">
        <v>8997</v>
      </c>
    </row>
    <row r="1753" spans="1:20" x14ac:dyDescent="0.2">
      <c r="A1753" t="s">
        <v>5045</v>
      </c>
      <c r="B1753" t="s">
        <v>5046</v>
      </c>
      <c r="C1753" t="s">
        <v>2682</v>
      </c>
      <c r="D1753" t="s">
        <v>2489</v>
      </c>
      <c r="E1753" t="s">
        <v>5047</v>
      </c>
      <c r="F1753" s="4" t="s">
        <v>35</v>
      </c>
      <c r="G1753">
        <v>1</v>
      </c>
      <c r="H1753">
        <v>0</v>
      </c>
      <c r="I1753" t="s">
        <v>36</v>
      </c>
      <c r="J1753" t="s">
        <v>44</v>
      </c>
      <c r="K1753" t="s">
        <v>7901</v>
      </c>
      <c r="L1753" t="s">
        <v>45</v>
      </c>
      <c r="M1753" t="s">
        <v>7860</v>
      </c>
      <c r="Q1753" t="str">
        <f t="shared" si="82"/>
        <v>Participación ciudadana</v>
      </c>
      <c r="R1753" t="str">
        <f t="shared" si="83"/>
        <v>Agro y desarrollo rural</v>
      </c>
      <c r="S1753" t="str">
        <f t="shared" si="84"/>
        <v>Cultura, deporte y recreación</v>
      </c>
      <c r="T1753" t="s">
        <v>8611</v>
      </c>
    </row>
    <row r="1754" spans="1:20" x14ac:dyDescent="0.2">
      <c r="A1754" t="s">
        <v>5048</v>
      </c>
      <c r="B1754" t="s">
        <v>5049</v>
      </c>
      <c r="C1754" t="s">
        <v>5050</v>
      </c>
      <c r="D1754" t="s">
        <v>2489</v>
      </c>
      <c r="E1754" t="s">
        <v>28</v>
      </c>
      <c r="F1754" s="3" t="s">
        <v>29</v>
      </c>
      <c r="G1754">
        <v>0</v>
      </c>
      <c r="H1754">
        <v>1</v>
      </c>
      <c r="I1754" t="s">
        <v>22</v>
      </c>
      <c r="J1754" t="s">
        <v>96</v>
      </c>
      <c r="K1754" t="s">
        <v>1968</v>
      </c>
      <c r="L1754" t="s">
        <v>56</v>
      </c>
      <c r="M1754" t="s">
        <v>7928</v>
      </c>
      <c r="Q1754" t="str">
        <f t="shared" si="82"/>
        <v>Transparencia y anticorrupcion</v>
      </c>
      <c r="R1754" t="str">
        <f t="shared" si="83"/>
        <v>Empleo y emprendimiento</v>
      </c>
      <c r="S1754" t="str">
        <f t="shared" si="84"/>
        <v>Educación</v>
      </c>
      <c r="T1754" t="s">
        <v>8998</v>
      </c>
    </row>
    <row r="1755" spans="1:20" x14ac:dyDescent="0.2">
      <c r="A1755" t="s">
        <v>5051</v>
      </c>
      <c r="B1755" t="s">
        <v>5052</v>
      </c>
      <c r="C1755" t="s">
        <v>5050</v>
      </c>
      <c r="D1755" t="s">
        <v>2489</v>
      </c>
      <c r="E1755" t="s">
        <v>117</v>
      </c>
      <c r="F1755" s="2" t="s">
        <v>21</v>
      </c>
      <c r="G1755">
        <v>1</v>
      </c>
      <c r="H1755">
        <v>1</v>
      </c>
      <c r="I1755" t="s">
        <v>22</v>
      </c>
      <c r="J1755" t="s">
        <v>1879</v>
      </c>
      <c r="K1755" t="s">
        <v>7924</v>
      </c>
      <c r="L1755" t="s">
        <v>56</v>
      </c>
      <c r="M1755" t="s">
        <v>180</v>
      </c>
      <c r="Q1755" t="str">
        <f t="shared" si="82"/>
        <v>Educación</v>
      </c>
      <c r="R1755" t="str">
        <f t="shared" si="83"/>
        <v>Empleo y emprendimiento</v>
      </c>
      <c r="S1755" t="str">
        <f t="shared" si="84"/>
        <v>Primera infancia y familia</v>
      </c>
      <c r="T1755" t="s">
        <v>8999</v>
      </c>
    </row>
    <row r="1756" spans="1:20" x14ac:dyDescent="0.2">
      <c r="A1756" t="s">
        <v>5053</v>
      </c>
      <c r="B1756" t="s">
        <v>5054</v>
      </c>
      <c r="C1756" t="s">
        <v>5050</v>
      </c>
      <c r="D1756" t="s">
        <v>2489</v>
      </c>
      <c r="E1756" t="s">
        <v>48</v>
      </c>
      <c r="F1756" s="4" t="s">
        <v>35</v>
      </c>
      <c r="G1756">
        <v>0</v>
      </c>
      <c r="H1756">
        <v>0</v>
      </c>
      <c r="I1756" t="s">
        <v>36</v>
      </c>
      <c r="J1756" t="s">
        <v>49</v>
      </c>
      <c r="K1756" t="s">
        <v>835</v>
      </c>
      <c r="L1756" t="s">
        <v>1744</v>
      </c>
      <c r="M1756" t="s">
        <v>1023</v>
      </c>
      <c r="Q1756" t="str">
        <f t="shared" si="82"/>
        <v>Tecnologia y conectividad</v>
      </c>
      <c r="R1756" t="str">
        <f t="shared" si="83"/>
        <v>Paz y posconflicto</v>
      </c>
      <c r="S1756" t="str">
        <f t="shared" si="84"/>
        <v>Seguridad y convivencia</v>
      </c>
      <c r="T1756" t="s">
        <v>9000</v>
      </c>
    </row>
    <row r="1757" spans="1:20" x14ac:dyDescent="0.2">
      <c r="A1757" t="s">
        <v>5055</v>
      </c>
      <c r="B1757" t="s">
        <v>5056</v>
      </c>
      <c r="C1757" t="s">
        <v>5050</v>
      </c>
      <c r="D1757" t="s">
        <v>2489</v>
      </c>
      <c r="E1757" t="s">
        <v>5057</v>
      </c>
      <c r="F1757" s="4" t="s">
        <v>35</v>
      </c>
      <c r="G1757">
        <v>0</v>
      </c>
      <c r="H1757">
        <v>1</v>
      </c>
      <c r="I1757" t="s">
        <v>36</v>
      </c>
      <c r="J1757" t="s">
        <v>77</v>
      </c>
      <c r="K1757" t="s">
        <v>7865</v>
      </c>
      <c r="L1757" t="s">
        <v>114</v>
      </c>
      <c r="M1757" t="s">
        <v>7827</v>
      </c>
      <c r="Q1757" t="str">
        <f t="shared" si="82"/>
        <v>Cultura, deporte y recreación</v>
      </c>
      <c r="R1757" t="str">
        <f t="shared" si="83"/>
        <v>Medio ambiente</v>
      </c>
      <c r="S1757" t="str">
        <f t="shared" si="84"/>
        <v>Mujer, género y equidad</v>
      </c>
      <c r="T1757" t="s">
        <v>9001</v>
      </c>
    </row>
    <row r="1758" spans="1:20" x14ac:dyDescent="0.2">
      <c r="A1758" t="s">
        <v>5058</v>
      </c>
      <c r="B1758" t="s">
        <v>5059</v>
      </c>
      <c r="C1758" t="s">
        <v>5060</v>
      </c>
      <c r="D1758" t="s">
        <v>2489</v>
      </c>
      <c r="E1758" t="s">
        <v>143</v>
      </c>
      <c r="F1758" s="4" t="s">
        <v>35</v>
      </c>
      <c r="G1758">
        <v>1</v>
      </c>
      <c r="H1758">
        <v>0</v>
      </c>
      <c r="I1758" t="s">
        <v>36</v>
      </c>
      <c r="J1758" t="s">
        <v>44</v>
      </c>
      <c r="K1758" t="s">
        <v>7872</v>
      </c>
      <c r="L1758" t="s">
        <v>7955</v>
      </c>
      <c r="M1758" t="s">
        <v>3545</v>
      </c>
      <c r="Q1758" t="str">
        <f t="shared" si="82"/>
        <v>Cultura, deporte y recreación</v>
      </c>
      <c r="R1758" t="str">
        <f t="shared" si="83"/>
        <v>Infraestructura y vías</v>
      </c>
      <c r="S1758" t="str">
        <f t="shared" si="84"/>
        <v>Turismo</v>
      </c>
      <c r="T1758" t="s">
        <v>9002</v>
      </c>
    </row>
    <row r="1759" spans="1:20" x14ac:dyDescent="0.2">
      <c r="A1759" t="s">
        <v>5061</v>
      </c>
      <c r="B1759" t="s">
        <v>5062</v>
      </c>
      <c r="C1759" t="s">
        <v>5060</v>
      </c>
      <c r="D1759" t="s">
        <v>2489</v>
      </c>
      <c r="E1759" t="s">
        <v>117</v>
      </c>
      <c r="F1759" s="2" t="s">
        <v>21</v>
      </c>
      <c r="G1759">
        <v>3</v>
      </c>
      <c r="H1759">
        <v>1</v>
      </c>
      <c r="I1759" t="s">
        <v>22</v>
      </c>
      <c r="J1759" t="s">
        <v>5063</v>
      </c>
      <c r="K1759" t="s">
        <v>697</v>
      </c>
      <c r="L1759" t="s">
        <v>307</v>
      </c>
      <c r="M1759" t="s">
        <v>7871</v>
      </c>
      <c r="Q1759" t="str">
        <f t="shared" si="82"/>
        <v>Empleo y emprendimiento</v>
      </c>
      <c r="R1759" t="str">
        <f t="shared" si="83"/>
        <v>Agro y desarrollo rural</v>
      </c>
      <c r="S1759" t="str">
        <f t="shared" si="84"/>
        <v>Cultura, deporte y recreación</v>
      </c>
      <c r="T1759" t="s">
        <v>8560</v>
      </c>
    </row>
    <row r="1760" spans="1:20" x14ac:dyDescent="0.2">
      <c r="A1760" t="s">
        <v>5064</v>
      </c>
      <c r="B1760" t="s">
        <v>5065</v>
      </c>
      <c r="C1760" t="s">
        <v>5060</v>
      </c>
      <c r="D1760" t="s">
        <v>2489</v>
      </c>
      <c r="E1760" t="s">
        <v>73</v>
      </c>
      <c r="F1760" s="4" t="s">
        <v>35</v>
      </c>
      <c r="G1760">
        <v>0</v>
      </c>
      <c r="H1760">
        <v>0</v>
      </c>
      <c r="I1760" t="s">
        <v>36</v>
      </c>
      <c r="J1760" t="s">
        <v>49</v>
      </c>
      <c r="K1760" t="s">
        <v>256</v>
      </c>
      <c r="L1760" t="s">
        <v>368</v>
      </c>
      <c r="M1760" t="s">
        <v>39</v>
      </c>
      <c r="Q1760" t="str">
        <f t="shared" si="82"/>
        <v>Empleo y emprendimiento</v>
      </c>
      <c r="R1760" t="str">
        <f t="shared" si="83"/>
        <v>Medio ambiente</v>
      </c>
      <c r="S1760" t="str">
        <f t="shared" si="84"/>
        <v>Primera infancia y familia</v>
      </c>
      <c r="T1760" t="s">
        <v>9003</v>
      </c>
    </row>
    <row r="1761" spans="1:20" x14ac:dyDescent="0.2">
      <c r="A1761" t="s">
        <v>5066</v>
      </c>
      <c r="B1761" t="s">
        <v>5067</v>
      </c>
      <c r="C1761" t="s">
        <v>5068</v>
      </c>
      <c r="D1761" t="s">
        <v>2489</v>
      </c>
      <c r="E1761" t="s">
        <v>143</v>
      </c>
      <c r="F1761" s="4" t="s">
        <v>35</v>
      </c>
      <c r="G1761">
        <v>1</v>
      </c>
      <c r="H1761">
        <v>1</v>
      </c>
      <c r="I1761" t="s">
        <v>36</v>
      </c>
      <c r="J1761" t="s">
        <v>82</v>
      </c>
      <c r="K1761" t="s">
        <v>153</v>
      </c>
      <c r="L1761" t="s">
        <v>64</v>
      </c>
      <c r="M1761" t="s">
        <v>315</v>
      </c>
      <c r="Q1761" t="str">
        <f t="shared" si="82"/>
        <v>Agro y desarrollo rural</v>
      </c>
      <c r="R1761" t="str">
        <f t="shared" si="83"/>
        <v>Empleo y emprendimiento</v>
      </c>
      <c r="S1761" t="str">
        <f t="shared" si="84"/>
        <v>Turismo</v>
      </c>
      <c r="T1761" t="s">
        <v>9004</v>
      </c>
    </row>
    <row r="1762" spans="1:20" x14ac:dyDescent="0.2">
      <c r="A1762" t="s">
        <v>5069</v>
      </c>
      <c r="B1762" t="s">
        <v>5070</v>
      </c>
      <c r="C1762" t="s">
        <v>5068</v>
      </c>
      <c r="D1762" t="s">
        <v>2489</v>
      </c>
      <c r="E1762" t="s">
        <v>28</v>
      </c>
      <c r="F1762" s="3" t="s">
        <v>29</v>
      </c>
      <c r="G1762">
        <v>1</v>
      </c>
      <c r="H1762">
        <v>2</v>
      </c>
      <c r="I1762" t="s">
        <v>22</v>
      </c>
      <c r="J1762" t="s">
        <v>2124</v>
      </c>
      <c r="K1762" t="s">
        <v>7864</v>
      </c>
      <c r="L1762" t="s">
        <v>7835</v>
      </c>
      <c r="M1762" t="s">
        <v>69</v>
      </c>
      <c r="Q1762" t="str">
        <f t="shared" si="82"/>
        <v>Cultura, deporte y recreación</v>
      </c>
      <c r="R1762" t="str">
        <f t="shared" si="83"/>
        <v>Mujer, género y equidad</v>
      </c>
      <c r="S1762" t="str">
        <f t="shared" si="84"/>
        <v>Agro y desarrollo rural</v>
      </c>
      <c r="T1762" t="s">
        <v>9005</v>
      </c>
    </row>
    <row r="1763" spans="1:20" x14ac:dyDescent="0.2">
      <c r="A1763" t="s">
        <v>5071</v>
      </c>
      <c r="B1763" t="s">
        <v>5072</v>
      </c>
      <c r="C1763" t="s">
        <v>5073</v>
      </c>
      <c r="D1763" t="s">
        <v>2489</v>
      </c>
      <c r="E1763" t="s">
        <v>143</v>
      </c>
      <c r="F1763" s="4" t="s">
        <v>35</v>
      </c>
      <c r="G1763">
        <v>2</v>
      </c>
      <c r="H1763">
        <v>0</v>
      </c>
      <c r="I1763" t="s">
        <v>36</v>
      </c>
      <c r="J1763" t="s">
        <v>91</v>
      </c>
      <c r="K1763" t="s">
        <v>7864</v>
      </c>
      <c r="L1763" t="s">
        <v>409</v>
      </c>
      <c r="M1763" t="s">
        <v>7888</v>
      </c>
      <c r="Q1763" t="str">
        <f t="shared" si="82"/>
        <v>Cultura, deporte y recreación</v>
      </c>
      <c r="R1763" t="str">
        <f t="shared" si="83"/>
        <v>Primera infancia y familia</v>
      </c>
      <c r="S1763" t="str">
        <f t="shared" si="84"/>
        <v>Participación ciudadana</v>
      </c>
      <c r="T1763" t="s">
        <v>8114</v>
      </c>
    </row>
    <row r="1764" spans="1:20" x14ac:dyDescent="0.2">
      <c r="A1764" t="s">
        <v>5074</v>
      </c>
      <c r="B1764" t="s">
        <v>5075</v>
      </c>
      <c r="C1764" t="s">
        <v>5073</v>
      </c>
      <c r="D1764" t="s">
        <v>2489</v>
      </c>
      <c r="E1764" t="s">
        <v>28</v>
      </c>
      <c r="F1764" s="3" t="s">
        <v>29</v>
      </c>
      <c r="G1764">
        <v>1</v>
      </c>
      <c r="H1764">
        <v>1</v>
      </c>
      <c r="I1764" t="s">
        <v>22</v>
      </c>
      <c r="J1764" t="s">
        <v>5076</v>
      </c>
      <c r="K1764" t="s">
        <v>106</v>
      </c>
      <c r="L1764" t="s">
        <v>7889</v>
      </c>
      <c r="M1764" t="s">
        <v>153</v>
      </c>
      <c r="Q1764" t="str">
        <f t="shared" si="82"/>
        <v>Empleo y emprendimiento</v>
      </c>
      <c r="R1764" t="str">
        <f t="shared" si="83"/>
        <v>Participación ciudadana</v>
      </c>
      <c r="S1764" t="str">
        <f t="shared" si="84"/>
        <v>Agro y desarrollo rural</v>
      </c>
      <c r="T1764" t="s">
        <v>8544</v>
      </c>
    </row>
    <row r="1765" spans="1:20" x14ac:dyDescent="0.2">
      <c r="A1765" t="s">
        <v>5077</v>
      </c>
      <c r="B1765" t="s">
        <v>5078</v>
      </c>
      <c r="C1765" t="s">
        <v>5073</v>
      </c>
      <c r="D1765" t="s">
        <v>2489</v>
      </c>
      <c r="E1765" t="s">
        <v>73</v>
      </c>
      <c r="F1765" s="4" t="s">
        <v>35</v>
      </c>
      <c r="G1765">
        <v>0</v>
      </c>
      <c r="H1765">
        <v>1</v>
      </c>
      <c r="I1765" t="s">
        <v>36</v>
      </c>
      <c r="J1765" t="s">
        <v>77</v>
      </c>
      <c r="K1765" t="s">
        <v>2063</v>
      </c>
      <c r="L1765" t="s">
        <v>7893</v>
      </c>
      <c r="M1765" t="s">
        <v>336</v>
      </c>
      <c r="Q1765" t="str">
        <f t="shared" si="82"/>
        <v>Salud</v>
      </c>
      <c r="R1765" t="str">
        <f t="shared" si="83"/>
        <v>Participación ciudadana</v>
      </c>
      <c r="S1765" t="str">
        <f t="shared" si="84"/>
        <v>Agua y saneamiento</v>
      </c>
      <c r="T1765" t="s">
        <v>9006</v>
      </c>
    </row>
    <row r="1766" spans="1:20" x14ac:dyDescent="0.2">
      <c r="A1766" t="s">
        <v>5079</v>
      </c>
      <c r="B1766" t="s">
        <v>5080</v>
      </c>
      <c r="C1766" t="s">
        <v>5081</v>
      </c>
      <c r="D1766" t="s">
        <v>2489</v>
      </c>
      <c r="E1766" t="s">
        <v>117</v>
      </c>
      <c r="F1766" s="2" t="s">
        <v>21</v>
      </c>
      <c r="G1766">
        <v>1</v>
      </c>
      <c r="H1766">
        <v>0</v>
      </c>
      <c r="I1766" t="s">
        <v>22</v>
      </c>
      <c r="J1766" t="s">
        <v>371</v>
      </c>
      <c r="K1766" t="s">
        <v>7903</v>
      </c>
      <c r="L1766" t="s">
        <v>7866</v>
      </c>
      <c r="M1766" t="s">
        <v>7961</v>
      </c>
      <c r="Q1766" t="str">
        <f t="shared" si="82"/>
        <v>Participación ciudadana</v>
      </c>
      <c r="R1766" t="str">
        <f t="shared" si="83"/>
        <v>Cultura, deporte y recreación</v>
      </c>
      <c r="S1766" t="str">
        <f t="shared" si="84"/>
        <v>Infraestructura y vías</v>
      </c>
      <c r="T1766" t="s">
        <v>8844</v>
      </c>
    </row>
    <row r="1767" spans="1:20" x14ac:dyDescent="0.2">
      <c r="A1767" t="s">
        <v>5082</v>
      </c>
      <c r="B1767" t="s">
        <v>5083</v>
      </c>
      <c r="C1767" t="s">
        <v>5084</v>
      </c>
      <c r="D1767" t="s">
        <v>2489</v>
      </c>
      <c r="E1767" t="s">
        <v>143</v>
      </c>
      <c r="F1767" s="4" t="s">
        <v>35</v>
      </c>
      <c r="G1767">
        <v>1</v>
      </c>
      <c r="H1767">
        <v>0</v>
      </c>
      <c r="I1767" t="s">
        <v>36</v>
      </c>
      <c r="J1767" t="s">
        <v>37</v>
      </c>
      <c r="K1767" t="s">
        <v>7901</v>
      </c>
      <c r="L1767" t="s">
        <v>7930</v>
      </c>
      <c r="M1767" t="s">
        <v>588</v>
      </c>
      <c r="Q1767" t="str">
        <f t="shared" si="82"/>
        <v>Participación ciudadana</v>
      </c>
      <c r="R1767" t="str">
        <f t="shared" si="83"/>
        <v>Educación</v>
      </c>
      <c r="S1767" t="str">
        <f t="shared" si="84"/>
        <v>Grupos etnicos</v>
      </c>
      <c r="T1767" t="s">
        <v>9007</v>
      </c>
    </row>
    <row r="1768" spans="1:20" x14ac:dyDescent="0.2">
      <c r="A1768" t="s">
        <v>5085</v>
      </c>
      <c r="B1768" t="s">
        <v>5086</v>
      </c>
      <c r="C1768" t="s">
        <v>5084</v>
      </c>
      <c r="D1768" t="s">
        <v>2489</v>
      </c>
      <c r="E1768" t="s">
        <v>117</v>
      </c>
      <c r="F1768" s="2" t="s">
        <v>21</v>
      </c>
      <c r="G1768">
        <v>2</v>
      </c>
      <c r="H1768">
        <v>0</v>
      </c>
      <c r="I1768" t="s">
        <v>22</v>
      </c>
      <c r="J1768" t="s">
        <v>387</v>
      </c>
      <c r="K1768" t="s">
        <v>388</v>
      </c>
      <c r="L1768" t="s">
        <v>7892</v>
      </c>
      <c r="M1768" t="s">
        <v>7858</v>
      </c>
      <c r="Q1768" t="str">
        <f t="shared" si="82"/>
        <v>Grupos etnicos</v>
      </c>
      <c r="R1768" t="str">
        <f t="shared" si="83"/>
        <v>Participación ciudadana</v>
      </c>
      <c r="S1768" t="str">
        <f t="shared" si="84"/>
        <v>Cultura, deporte y recreación</v>
      </c>
      <c r="T1768" t="s">
        <v>9008</v>
      </c>
    </row>
    <row r="1769" spans="1:20" x14ac:dyDescent="0.2">
      <c r="A1769" t="s">
        <v>5087</v>
      </c>
      <c r="B1769" t="s">
        <v>5088</v>
      </c>
      <c r="C1769" t="s">
        <v>5084</v>
      </c>
      <c r="D1769" t="s">
        <v>2489</v>
      </c>
      <c r="E1769" t="s">
        <v>73</v>
      </c>
      <c r="F1769" s="4" t="s">
        <v>35</v>
      </c>
      <c r="G1769">
        <v>1</v>
      </c>
      <c r="H1769">
        <v>1</v>
      </c>
      <c r="I1769" t="s">
        <v>36</v>
      </c>
      <c r="J1769" t="s">
        <v>82</v>
      </c>
      <c r="K1769" t="s">
        <v>83</v>
      </c>
      <c r="L1769" t="s">
        <v>7955</v>
      </c>
      <c r="M1769" t="s">
        <v>349</v>
      </c>
      <c r="Q1769" t="str">
        <f t="shared" si="82"/>
        <v>Agro y desarrollo rural</v>
      </c>
      <c r="R1769" t="str">
        <f t="shared" si="83"/>
        <v>Infraestructura y vías</v>
      </c>
      <c r="S1769" t="str">
        <f t="shared" si="84"/>
        <v>Salud</v>
      </c>
      <c r="T1769" t="s">
        <v>8318</v>
      </c>
    </row>
    <row r="1770" spans="1:20" x14ac:dyDescent="0.2">
      <c r="A1770" t="s">
        <v>5089</v>
      </c>
      <c r="B1770" t="s">
        <v>5090</v>
      </c>
      <c r="C1770" t="s">
        <v>5084</v>
      </c>
      <c r="D1770" t="s">
        <v>2489</v>
      </c>
      <c r="E1770" t="s">
        <v>157</v>
      </c>
      <c r="F1770" s="4" t="s">
        <v>35</v>
      </c>
      <c r="G1770">
        <v>0</v>
      </c>
      <c r="H1770">
        <v>1</v>
      </c>
      <c r="I1770" t="s">
        <v>36</v>
      </c>
      <c r="J1770" t="s">
        <v>77</v>
      </c>
      <c r="K1770" t="s">
        <v>7888</v>
      </c>
      <c r="L1770" t="s">
        <v>7919</v>
      </c>
      <c r="M1770" t="s">
        <v>56</v>
      </c>
      <c r="Q1770" t="str">
        <f t="shared" si="82"/>
        <v>Participación ciudadana</v>
      </c>
      <c r="R1770" t="str">
        <f t="shared" si="83"/>
        <v>Educación</v>
      </c>
      <c r="S1770" t="str">
        <f t="shared" si="84"/>
        <v>Empleo y emprendimiento</v>
      </c>
      <c r="T1770" t="s">
        <v>8141</v>
      </c>
    </row>
    <row r="1771" spans="1:20" x14ac:dyDescent="0.2">
      <c r="A1771" t="s">
        <v>5091</v>
      </c>
      <c r="B1771" t="s">
        <v>5092</v>
      </c>
      <c r="C1771" t="s">
        <v>5093</v>
      </c>
      <c r="D1771" t="s">
        <v>2489</v>
      </c>
      <c r="E1771" t="s">
        <v>34</v>
      </c>
      <c r="F1771" s="4" t="s">
        <v>35</v>
      </c>
      <c r="G1771">
        <v>1</v>
      </c>
      <c r="H1771">
        <v>0</v>
      </c>
      <c r="I1771" t="s">
        <v>36</v>
      </c>
      <c r="J1771" t="s">
        <v>44</v>
      </c>
      <c r="K1771" t="s">
        <v>1265</v>
      </c>
      <c r="L1771" t="s">
        <v>7919</v>
      </c>
      <c r="M1771" t="s">
        <v>106</v>
      </c>
      <c r="Q1771" t="str">
        <f t="shared" si="82"/>
        <v>Agro y desarrollo rural</v>
      </c>
      <c r="R1771" t="str">
        <f t="shared" si="83"/>
        <v>Educación</v>
      </c>
      <c r="S1771" t="str">
        <f t="shared" si="84"/>
        <v>Empleo y emprendimiento</v>
      </c>
      <c r="T1771" t="s">
        <v>8017</v>
      </c>
    </row>
    <row r="1772" spans="1:20" x14ac:dyDescent="0.2">
      <c r="A1772" t="s">
        <v>5094</v>
      </c>
      <c r="B1772" t="s">
        <v>5095</v>
      </c>
      <c r="C1772" t="s">
        <v>5093</v>
      </c>
      <c r="D1772" t="s">
        <v>2489</v>
      </c>
      <c r="E1772" t="s">
        <v>157</v>
      </c>
      <c r="F1772" s="4" t="s">
        <v>35</v>
      </c>
      <c r="G1772">
        <v>0</v>
      </c>
      <c r="H1772">
        <v>0</v>
      </c>
      <c r="I1772" t="s">
        <v>36</v>
      </c>
      <c r="J1772" t="s">
        <v>49</v>
      </c>
      <c r="K1772" t="s">
        <v>7858</v>
      </c>
      <c r="L1772" t="s">
        <v>1408</v>
      </c>
      <c r="M1772" t="s">
        <v>7914</v>
      </c>
      <c r="Q1772" t="str">
        <f t="shared" si="82"/>
        <v>Cultura, deporte y recreación</v>
      </c>
      <c r="R1772" t="str">
        <f t="shared" si="83"/>
        <v>Salud</v>
      </c>
      <c r="S1772" t="str">
        <f t="shared" si="84"/>
        <v>Educación</v>
      </c>
      <c r="T1772" t="s">
        <v>8836</v>
      </c>
    </row>
    <row r="1773" spans="1:20" x14ac:dyDescent="0.2">
      <c r="A1773" t="s">
        <v>5096</v>
      </c>
      <c r="B1773" t="s">
        <v>5097</v>
      </c>
      <c r="C1773" t="s">
        <v>5093</v>
      </c>
      <c r="D1773" t="s">
        <v>2489</v>
      </c>
      <c r="E1773" t="s">
        <v>48</v>
      </c>
      <c r="F1773" s="4" t="s">
        <v>35</v>
      </c>
      <c r="G1773">
        <v>2</v>
      </c>
      <c r="H1773">
        <v>0</v>
      </c>
      <c r="I1773" t="s">
        <v>36</v>
      </c>
      <c r="J1773" t="s">
        <v>91</v>
      </c>
      <c r="K1773" t="s">
        <v>7834</v>
      </c>
      <c r="L1773" t="s">
        <v>7862</v>
      </c>
      <c r="M1773" t="s">
        <v>206</v>
      </c>
      <c r="Q1773" t="str">
        <f t="shared" si="82"/>
        <v>Mujer, género y equidad</v>
      </c>
      <c r="R1773" t="str">
        <f t="shared" si="83"/>
        <v>Cultura, deporte y recreación</v>
      </c>
      <c r="S1773" t="str">
        <f t="shared" si="84"/>
        <v>Medio ambiente</v>
      </c>
      <c r="T1773" t="s">
        <v>8463</v>
      </c>
    </row>
    <row r="1774" spans="1:20" x14ac:dyDescent="0.2">
      <c r="A1774" t="s">
        <v>5098</v>
      </c>
      <c r="B1774" t="s">
        <v>5099</v>
      </c>
      <c r="C1774" t="s">
        <v>5093</v>
      </c>
      <c r="D1774" t="s">
        <v>2489</v>
      </c>
      <c r="E1774" t="s">
        <v>211</v>
      </c>
      <c r="F1774" s="4" t="s">
        <v>35</v>
      </c>
      <c r="G1774">
        <v>1</v>
      </c>
      <c r="H1774">
        <v>0</v>
      </c>
      <c r="I1774" t="s">
        <v>36</v>
      </c>
      <c r="J1774" t="s">
        <v>37</v>
      </c>
      <c r="K1774" t="s">
        <v>7954</v>
      </c>
      <c r="L1774" t="s">
        <v>346</v>
      </c>
      <c r="M1774" t="s">
        <v>7894</v>
      </c>
      <c r="Q1774" t="str">
        <f t="shared" si="82"/>
        <v>Infraestructura y vías</v>
      </c>
      <c r="R1774" t="str">
        <f t="shared" si="83"/>
        <v>Medio ambiente</v>
      </c>
      <c r="S1774" t="str">
        <f t="shared" si="84"/>
        <v>Participación ciudadana</v>
      </c>
      <c r="T1774" t="s">
        <v>8546</v>
      </c>
    </row>
    <row r="1775" spans="1:20" x14ac:dyDescent="0.2">
      <c r="A1775" t="s">
        <v>5100</v>
      </c>
      <c r="B1775" t="s">
        <v>5101</v>
      </c>
      <c r="C1775" t="s">
        <v>5102</v>
      </c>
      <c r="D1775" t="s">
        <v>2489</v>
      </c>
      <c r="E1775" t="s">
        <v>20</v>
      </c>
      <c r="F1775" s="2" t="s">
        <v>21</v>
      </c>
      <c r="G1775">
        <v>1</v>
      </c>
      <c r="H1775">
        <v>1</v>
      </c>
      <c r="I1775" t="s">
        <v>22</v>
      </c>
      <c r="J1775" t="s">
        <v>685</v>
      </c>
      <c r="K1775" t="s">
        <v>7912</v>
      </c>
      <c r="L1775" t="s">
        <v>450</v>
      </c>
      <c r="M1775" t="s">
        <v>7832</v>
      </c>
      <c r="Q1775" t="str">
        <f t="shared" si="82"/>
        <v>Participación ciudadana</v>
      </c>
      <c r="R1775" t="str">
        <f t="shared" si="83"/>
        <v>Medio ambiente</v>
      </c>
      <c r="S1775" t="str">
        <f t="shared" si="84"/>
        <v>Mujer, género y equidad</v>
      </c>
      <c r="T1775" t="s">
        <v>9009</v>
      </c>
    </row>
    <row r="1776" spans="1:20" x14ac:dyDescent="0.2">
      <c r="A1776" t="s">
        <v>5103</v>
      </c>
      <c r="B1776" t="s">
        <v>5104</v>
      </c>
      <c r="C1776" t="s">
        <v>5102</v>
      </c>
      <c r="D1776" t="s">
        <v>2489</v>
      </c>
      <c r="E1776" t="s">
        <v>28</v>
      </c>
      <c r="F1776" s="3" t="s">
        <v>29</v>
      </c>
      <c r="G1776">
        <v>0</v>
      </c>
      <c r="H1776">
        <v>1</v>
      </c>
      <c r="I1776" t="s">
        <v>22</v>
      </c>
      <c r="J1776" t="s">
        <v>96</v>
      </c>
      <c r="K1776" t="s">
        <v>970</v>
      </c>
      <c r="L1776" t="s">
        <v>2542</v>
      </c>
      <c r="M1776" t="s">
        <v>7865</v>
      </c>
      <c r="Q1776" t="str">
        <f t="shared" si="82"/>
        <v>Seguridad y convivencia</v>
      </c>
      <c r="R1776" t="str">
        <f t="shared" si="83"/>
        <v>Turismo</v>
      </c>
      <c r="S1776" t="str">
        <f t="shared" si="84"/>
        <v>Cultura, deporte y recreación</v>
      </c>
      <c r="T1776" t="s">
        <v>9010</v>
      </c>
    </row>
    <row r="1777" spans="1:20" x14ac:dyDescent="0.2">
      <c r="A1777" t="s">
        <v>5105</v>
      </c>
      <c r="B1777" t="s">
        <v>5106</v>
      </c>
      <c r="C1777" t="s">
        <v>5102</v>
      </c>
      <c r="D1777" t="s">
        <v>2489</v>
      </c>
      <c r="E1777" t="s">
        <v>48</v>
      </c>
      <c r="F1777" s="4" t="s">
        <v>35</v>
      </c>
      <c r="G1777">
        <v>0</v>
      </c>
      <c r="H1777">
        <v>1</v>
      </c>
      <c r="I1777" t="s">
        <v>36</v>
      </c>
      <c r="J1777" t="s">
        <v>77</v>
      </c>
      <c r="K1777" t="s">
        <v>7874</v>
      </c>
      <c r="L1777" t="s">
        <v>1184</v>
      </c>
      <c r="M1777" t="s">
        <v>7903</v>
      </c>
      <c r="Q1777" t="str">
        <f t="shared" si="82"/>
        <v>Cultura, deporte y recreación</v>
      </c>
      <c r="R1777" t="str">
        <f t="shared" si="83"/>
        <v>Salud</v>
      </c>
      <c r="S1777" t="str">
        <f t="shared" si="84"/>
        <v>Participación ciudadana</v>
      </c>
      <c r="T1777" t="s">
        <v>9011</v>
      </c>
    </row>
    <row r="1778" spans="1:20" x14ac:dyDescent="0.2">
      <c r="A1778" t="s">
        <v>5107</v>
      </c>
      <c r="B1778" t="s">
        <v>5108</v>
      </c>
      <c r="C1778" t="s">
        <v>846</v>
      </c>
      <c r="D1778" t="s">
        <v>2489</v>
      </c>
      <c r="E1778" t="s">
        <v>73</v>
      </c>
      <c r="F1778" s="4" t="s">
        <v>35</v>
      </c>
      <c r="G1778">
        <v>0</v>
      </c>
      <c r="H1778">
        <v>0</v>
      </c>
      <c r="I1778" t="s">
        <v>36</v>
      </c>
      <c r="J1778" t="s">
        <v>49</v>
      </c>
      <c r="K1778" t="s">
        <v>7871</v>
      </c>
      <c r="L1778" t="s">
        <v>7959</v>
      </c>
      <c r="M1778" t="s">
        <v>45</v>
      </c>
      <c r="Q1778" t="str">
        <f t="shared" si="82"/>
        <v>Cultura, deporte y recreación</v>
      </c>
      <c r="R1778" t="str">
        <f t="shared" si="83"/>
        <v>Infraestructura y vías</v>
      </c>
      <c r="S1778" t="str">
        <f t="shared" si="84"/>
        <v>Agro y desarrollo rural</v>
      </c>
      <c r="T1778" t="s">
        <v>8144</v>
      </c>
    </row>
    <row r="1779" spans="1:20" x14ac:dyDescent="0.2">
      <c r="A1779" t="s">
        <v>5109</v>
      </c>
      <c r="B1779" t="s">
        <v>5110</v>
      </c>
      <c r="C1779" t="s">
        <v>5111</v>
      </c>
      <c r="D1779" t="s">
        <v>5112</v>
      </c>
      <c r="E1779" t="s">
        <v>143</v>
      </c>
      <c r="F1779" s="4" t="s">
        <v>35</v>
      </c>
      <c r="G1779">
        <v>0</v>
      </c>
      <c r="H1779">
        <v>0</v>
      </c>
      <c r="I1779" t="s">
        <v>36</v>
      </c>
      <c r="J1779" t="s">
        <v>49</v>
      </c>
      <c r="K1779" t="s">
        <v>64</v>
      </c>
      <c r="L1779" t="s">
        <v>7858</v>
      </c>
      <c r="M1779" t="s">
        <v>2528</v>
      </c>
      <c r="Q1779" t="str">
        <f t="shared" si="82"/>
        <v>Empleo y emprendimiento</v>
      </c>
      <c r="R1779" t="str">
        <f t="shared" si="83"/>
        <v>Cultura, deporte y recreación</v>
      </c>
      <c r="S1779" t="str">
        <f t="shared" si="84"/>
        <v>Tecnologia y conectividad</v>
      </c>
      <c r="T1779" t="s">
        <v>9012</v>
      </c>
    </row>
    <row r="1780" spans="1:20" x14ac:dyDescent="0.2">
      <c r="A1780" t="s">
        <v>5113</v>
      </c>
      <c r="B1780" t="s">
        <v>5114</v>
      </c>
      <c r="C1780" t="s">
        <v>5111</v>
      </c>
      <c r="D1780" t="s">
        <v>5112</v>
      </c>
      <c r="E1780" t="s">
        <v>20</v>
      </c>
      <c r="F1780" s="2" t="s">
        <v>21</v>
      </c>
      <c r="G1780">
        <v>2</v>
      </c>
      <c r="H1780">
        <v>1</v>
      </c>
      <c r="I1780" t="s">
        <v>22</v>
      </c>
      <c r="J1780" t="s">
        <v>2385</v>
      </c>
      <c r="K1780" t="s">
        <v>2401</v>
      </c>
      <c r="L1780" t="s">
        <v>7924</v>
      </c>
      <c r="M1780" t="s">
        <v>7963</v>
      </c>
      <c r="Q1780" t="str">
        <f t="shared" si="82"/>
        <v>Empleo y emprendimiento</v>
      </c>
      <c r="R1780" t="str">
        <f t="shared" si="83"/>
        <v>Educación</v>
      </c>
      <c r="S1780" t="str">
        <f t="shared" si="84"/>
        <v>Infraestructura y vías</v>
      </c>
      <c r="T1780" t="s">
        <v>9013</v>
      </c>
    </row>
    <row r="1781" spans="1:20" x14ac:dyDescent="0.2">
      <c r="A1781" t="s">
        <v>5115</v>
      </c>
      <c r="B1781" t="s">
        <v>5116</v>
      </c>
      <c r="C1781" t="s">
        <v>5111</v>
      </c>
      <c r="D1781" t="s">
        <v>5112</v>
      </c>
      <c r="E1781" t="s">
        <v>28</v>
      </c>
      <c r="F1781" s="3" t="s">
        <v>29</v>
      </c>
      <c r="G1781">
        <v>0</v>
      </c>
      <c r="H1781">
        <v>1</v>
      </c>
      <c r="I1781" t="s">
        <v>22</v>
      </c>
      <c r="J1781" t="s">
        <v>96</v>
      </c>
      <c r="K1781" t="s">
        <v>2140</v>
      </c>
      <c r="L1781" t="s">
        <v>7861</v>
      </c>
      <c r="M1781" t="s">
        <v>551</v>
      </c>
      <c r="Q1781" t="str">
        <f t="shared" si="82"/>
        <v>Empleo y emprendimiento</v>
      </c>
      <c r="R1781" t="str">
        <f t="shared" si="83"/>
        <v>Cultura, deporte y recreación</v>
      </c>
      <c r="S1781" t="str">
        <f t="shared" si="84"/>
        <v>Primera infancia y familia</v>
      </c>
      <c r="T1781" t="s">
        <v>9014</v>
      </c>
    </row>
    <row r="1782" spans="1:20" x14ac:dyDescent="0.2">
      <c r="A1782" t="s">
        <v>5117</v>
      </c>
      <c r="B1782" t="s">
        <v>5118</v>
      </c>
      <c r="C1782" t="s">
        <v>5111</v>
      </c>
      <c r="D1782" t="s">
        <v>5112</v>
      </c>
      <c r="E1782" t="s">
        <v>117</v>
      </c>
      <c r="F1782" s="2" t="s">
        <v>21</v>
      </c>
      <c r="G1782">
        <v>2</v>
      </c>
      <c r="H1782">
        <v>1</v>
      </c>
      <c r="I1782" t="s">
        <v>22</v>
      </c>
      <c r="J1782" t="s">
        <v>5119</v>
      </c>
      <c r="K1782" t="s">
        <v>7964</v>
      </c>
      <c r="L1782" t="s">
        <v>7869</v>
      </c>
      <c r="M1782" t="s">
        <v>287</v>
      </c>
      <c r="Q1782" t="str">
        <f t="shared" si="82"/>
        <v>Infraestructura y vías</v>
      </c>
      <c r="R1782" t="str">
        <f t="shared" si="83"/>
        <v>Cultura, deporte y recreación</v>
      </c>
      <c r="S1782" t="str">
        <f t="shared" si="84"/>
        <v>Empleo y emprendimiento</v>
      </c>
      <c r="T1782" t="s">
        <v>8430</v>
      </c>
    </row>
    <row r="1783" spans="1:20" x14ac:dyDescent="0.2">
      <c r="A1783" t="s">
        <v>5120</v>
      </c>
      <c r="B1783" t="s">
        <v>5121</v>
      </c>
      <c r="C1783" t="s">
        <v>5111</v>
      </c>
      <c r="D1783" t="s">
        <v>5112</v>
      </c>
      <c r="E1783" t="s">
        <v>122</v>
      </c>
      <c r="F1783" s="3" t="s">
        <v>29</v>
      </c>
      <c r="G1783">
        <v>0</v>
      </c>
      <c r="H1783">
        <v>1</v>
      </c>
      <c r="I1783" t="s">
        <v>22</v>
      </c>
      <c r="J1783" t="s">
        <v>113</v>
      </c>
      <c r="K1783" t="s">
        <v>392</v>
      </c>
      <c r="L1783" t="s">
        <v>7878</v>
      </c>
      <c r="M1783" t="s">
        <v>731</v>
      </c>
      <c r="Q1783" t="str">
        <f t="shared" si="82"/>
        <v>Empleo y emprendimiento</v>
      </c>
      <c r="R1783" t="str">
        <f t="shared" si="83"/>
        <v>Cultura, deporte y recreación</v>
      </c>
      <c r="S1783" t="str">
        <f t="shared" si="84"/>
        <v>Salud</v>
      </c>
      <c r="T1783" t="s">
        <v>9015</v>
      </c>
    </row>
    <row r="1784" spans="1:20" x14ac:dyDescent="0.2">
      <c r="A1784" t="s">
        <v>5122</v>
      </c>
      <c r="B1784" t="s">
        <v>5123</v>
      </c>
      <c r="C1784" t="s">
        <v>5111</v>
      </c>
      <c r="D1784" t="s">
        <v>5112</v>
      </c>
      <c r="E1784" t="s">
        <v>73</v>
      </c>
      <c r="F1784" s="4" t="s">
        <v>35</v>
      </c>
      <c r="G1784">
        <v>0</v>
      </c>
      <c r="H1784">
        <v>0</v>
      </c>
      <c r="I1784" t="s">
        <v>36</v>
      </c>
      <c r="J1784" t="s">
        <v>49</v>
      </c>
      <c r="K1784" t="s">
        <v>7919</v>
      </c>
      <c r="L1784" t="s">
        <v>134</v>
      </c>
      <c r="M1784" t="s">
        <v>7892</v>
      </c>
      <c r="Q1784" t="str">
        <f t="shared" si="82"/>
        <v>Educación</v>
      </c>
      <c r="R1784" t="str">
        <f t="shared" si="83"/>
        <v>Empleo y emprendimiento</v>
      </c>
      <c r="S1784" t="str">
        <f t="shared" si="84"/>
        <v>Participación ciudadana</v>
      </c>
      <c r="T1784" t="s">
        <v>8353</v>
      </c>
    </row>
    <row r="1785" spans="1:20" x14ac:dyDescent="0.2">
      <c r="A1785" t="s">
        <v>5124</v>
      </c>
      <c r="B1785" t="s">
        <v>5125</v>
      </c>
      <c r="C1785" t="s">
        <v>5111</v>
      </c>
      <c r="D1785" t="s">
        <v>5112</v>
      </c>
      <c r="E1785" t="s">
        <v>48</v>
      </c>
      <c r="F1785" s="4" t="s">
        <v>35</v>
      </c>
      <c r="G1785">
        <v>0</v>
      </c>
      <c r="H1785">
        <v>1</v>
      </c>
      <c r="I1785" t="s">
        <v>36</v>
      </c>
      <c r="J1785" t="s">
        <v>77</v>
      </c>
      <c r="K1785" t="s">
        <v>56</v>
      </c>
      <c r="L1785" t="s">
        <v>7930</v>
      </c>
      <c r="M1785" t="s">
        <v>7867</v>
      </c>
      <c r="Q1785" t="str">
        <f t="shared" si="82"/>
        <v>Empleo y emprendimiento</v>
      </c>
      <c r="R1785" t="str">
        <f t="shared" si="83"/>
        <v>Educación</v>
      </c>
      <c r="S1785" t="str">
        <f t="shared" si="84"/>
        <v>Cultura, deporte y recreación</v>
      </c>
      <c r="T1785" t="s">
        <v>8048</v>
      </c>
    </row>
    <row r="1786" spans="1:20" x14ac:dyDescent="0.2">
      <c r="A1786" t="s">
        <v>5126</v>
      </c>
      <c r="B1786" t="s">
        <v>5127</v>
      </c>
      <c r="C1786" t="s">
        <v>5111</v>
      </c>
      <c r="D1786" t="s">
        <v>5112</v>
      </c>
      <c r="E1786" t="s">
        <v>132</v>
      </c>
      <c r="F1786" s="2" t="s">
        <v>21</v>
      </c>
      <c r="G1786">
        <v>2</v>
      </c>
      <c r="H1786">
        <v>2</v>
      </c>
      <c r="I1786" t="s">
        <v>22</v>
      </c>
      <c r="J1786" t="s">
        <v>5128</v>
      </c>
      <c r="K1786" t="s">
        <v>5129</v>
      </c>
      <c r="L1786" t="s">
        <v>3630</v>
      </c>
      <c r="M1786" t="s">
        <v>7962</v>
      </c>
      <c r="Q1786" t="str">
        <f t="shared" si="82"/>
        <v>Empleo y emprendimiento</v>
      </c>
      <c r="R1786" t="str">
        <f t="shared" si="83"/>
        <v>Medio ambiente</v>
      </c>
      <c r="S1786" t="str">
        <f t="shared" si="84"/>
        <v>Infraestructura y vías</v>
      </c>
      <c r="T1786" t="s">
        <v>9016</v>
      </c>
    </row>
    <row r="1787" spans="1:20" x14ac:dyDescent="0.2">
      <c r="A1787" t="s">
        <v>5130</v>
      </c>
      <c r="B1787" t="s">
        <v>5131</v>
      </c>
      <c r="C1787" t="s">
        <v>5111</v>
      </c>
      <c r="D1787" t="s">
        <v>5112</v>
      </c>
      <c r="E1787" t="s">
        <v>5132</v>
      </c>
      <c r="F1787" s="4" t="s">
        <v>35</v>
      </c>
      <c r="G1787">
        <v>0</v>
      </c>
      <c r="H1787">
        <v>0</v>
      </c>
      <c r="I1787" t="s">
        <v>36</v>
      </c>
      <c r="J1787" t="s">
        <v>49</v>
      </c>
      <c r="K1787" t="s">
        <v>134</v>
      </c>
      <c r="L1787" t="s">
        <v>220</v>
      </c>
      <c r="M1787" t="s">
        <v>7867</v>
      </c>
      <c r="Q1787" t="str">
        <f t="shared" si="82"/>
        <v>Empleo y emprendimiento</v>
      </c>
      <c r="R1787" t="str">
        <f t="shared" si="83"/>
        <v>Seguridad y convivencia</v>
      </c>
      <c r="S1787" t="str">
        <f t="shared" si="84"/>
        <v>Cultura, deporte y recreación</v>
      </c>
      <c r="T1787" t="s">
        <v>8741</v>
      </c>
    </row>
    <row r="1788" spans="1:20" x14ac:dyDescent="0.2">
      <c r="A1788" t="s">
        <v>5133</v>
      </c>
      <c r="B1788" t="s">
        <v>5134</v>
      </c>
      <c r="C1788" t="s">
        <v>5111</v>
      </c>
      <c r="D1788" t="s">
        <v>5112</v>
      </c>
      <c r="E1788" t="s">
        <v>5135</v>
      </c>
      <c r="F1788" s="4" t="s">
        <v>35</v>
      </c>
      <c r="G1788">
        <v>0</v>
      </c>
      <c r="H1788">
        <v>0</v>
      </c>
      <c r="I1788" t="s">
        <v>36</v>
      </c>
      <c r="J1788" t="s">
        <v>49</v>
      </c>
      <c r="K1788" t="s">
        <v>56</v>
      </c>
      <c r="L1788" t="s">
        <v>40</v>
      </c>
      <c r="M1788" t="s">
        <v>551</v>
      </c>
      <c r="Q1788" t="str">
        <f t="shared" si="82"/>
        <v>Empleo y emprendimiento</v>
      </c>
      <c r="R1788" t="str">
        <f t="shared" si="83"/>
        <v>Seguridad y convivencia</v>
      </c>
      <c r="S1788" t="str">
        <f t="shared" si="84"/>
        <v>Primera infancia y familia</v>
      </c>
      <c r="T1788" t="s">
        <v>9017</v>
      </c>
    </row>
    <row r="1789" spans="1:20" x14ac:dyDescent="0.2">
      <c r="A1789" t="s">
        <v>5136</v>
      </c>
      <c r="B1789" t="s">
        <v>5137</v>
      </c>
      <c r="C1789" t="s">
        <v>5111</v>
      </c>
      <c r="D1789" t="s">
        <v>5112</v>
      </c>
      <c r="E1789" t="s">
        <v>5138</v>
      </c>
      <c r="F1789" s="4" t="s">
        <v>35</v>
      </c>
      <c r="G1789">
        <v>0</v>
      </c>
      <c r="H1789">
        <v>0</v>
      </c>
      <c r="I1789" t="s">
        <v>36</v>
      </c>
      <c r="J1789" t="s">
        <v>49</v>
      </c>
      <c r="K1789" t="s">
        <v>134</v>
      </c>
      <c r="L1789" t="s">
        <v>7833</v>
      </c>
      <c r="M1789" t="s">
        <v>7930</v>
      </c>
      <c r="Q1789" t="str">
        <f t="shared" si="82"/>
        <v>Empleo y emprendimiento</v>
      </c>
      <c r="R1789" t="str">
        <f t="shared" si="83"/>
        <v>Mujer, género y equidad</v>
      </c>
      <c r="S1789" t="str">
        <f t="shared" si="84"/>
        <v>Educación</v>
      </c>
      <c r="T1789" t="s">
        <v>9018</v>
      </c>
    </row>
    <row r="1790" spans="1:20" x14ac:dyDescent="0.2">
      <c r="A1790" t="s">
        <v>5139</v>
      </c>
      <c r="B1790" t="s">
        <v>5140</v>
      </c>
      <c r="C1790" t="s">
        <v>5141</v>
      </c>
      <c r="D1790" t="s">
        <v>5112</v>
      </c>
      <c r="E1790" t="s">
        <v>122</v>
      </c>
      <c r="F1790" s="3" t="s">
        <v>29</v>
      </c>
      <c r="G1790">
        <v>0</v>
      </c>
      <c r="H1790">
        <v>0</v>
      </c>
      <c r="I1790" t="s">
        <v>22</v>
      </c>
      <c r="J1790" t="s">
        <v>234</v>
      </c>
      <c r="K1790" t="s">
        <v>7918</v>
      </c>
      <c r="L1790" t="s">
        <v>195</v>
      </c>
      <c r="M1790" t="s">
        <v>134</v>
      </c>
      <c r="Q1790" t="str">
        <f t="shared" si="82"/>
        <v>Educación</v>
      </c>
      <c r="R1790" t="str">
        <f t="shared" si="83"/>
        <v>Primera infancia y familia</v>
      </c>
      <c r="S1790" t="str">
        <f t="shared" si="84"/>
        <v>Empleo y emprendimiento</v>
      </c>
      <c r="T1790" t="s">
        <v>9019</v>
      </c>
    </row>
    <row r="1791" spans="1:20" x14ac:dyDescent="0.2">
      <c r="A1791" t="s">
        <v>5142</v>
      </c>
      <c r="B1791" t="s">
        <v>5143</v>
      </c>
      <c r="C1791" t="s">
        <v>5141</v>
      </c>
      <c r="D1791" t="s">
        <v>5112</v>
      </c>
      <c r="E1791" t="s">
        <v>498</v>
      </c>
      <c r="F1791" s="4" t="s">
        <v>35</v>
      </c>
      <c r="G1791">
        <v>0</v>
      </c>
      <c r="H1791">
        <v>0</v>
      </c>
      <c r="I1791" t="s">
        <v>36</v>
      </c>
      <c r="J1791" t="s">
        <v>49</v>
      </c>
      <c r="K1791" t="s">
        <v>7898</v>
      </c>
      <c r="L1791" t="s">
        <v>74</v>
      </c>
      <c r="M1791" t="s">
        <v>7860</v>
      </c>
      <c r="Q1791" t="str">
        <f t="shared" si="82"/>
        <v>Participación ciudadana</v>
      </c>
      <c r="R1791" t="str">
        <f t="shared" si="83"/>
        <v>Seguridad y convivencia</v>
      </c>
      <c r="S1791" t="str">
        <f t="shared" si="84"/>
        <v>Cultura, deporte y recreación</v>
      </c>
      <c r="T1791" t="s">
        <v>8374</v>
      </c>
    </row>
    <row r="1792" spans="1:20" x14ac:dyDescent="0.2">
      <c r="A1792" t="s">
        <v>5144</v>
      </c>
      <c r="B1792" t="s">
        <v>5145</v>
      </c>
      <c r="C1792" t="s">
        <v>5141</v>
      </c>
      <c r="D1792" t="s">
        <v>5112</v>
      </c>
      <c r="E1792" t="s">
        <v>73</v>
      </c>
      <c r="F1792" s="4" t="s">
        <v>35</v>
      </c>
      <c r="G1792">
        <v>1</v>
      </c>
      <c r="H1792">
        <v>0</v>
      </c>
      <c r="I1792" t="s">
        <v>36</v>
      </c>
      <c r="J1792" t="s">
        <v>44</v>
      </c>
      <c r="K1792" t="s">
        <v>666</v>
      </c>
      <c r="L1792" t="s">
        <v>145</v>
      </c>
      <c r="M1792" t="s">
        <v>7915</v>
      </c>
      <c r="Q1792" t="str">
        <f t="shared" si="82"/>
        <v>Salud</v>
      </c>
      <c r="R1792" t="str">
        <f t="shared" si="83"/>
        <v>Agro y desarrollo rural</v>
      </c>
      <c r="S1792" t="str">
        <f t="shared" si="84"/>
        <v>Educación</v>
      </c>
      <c r="T1792" t="s">
        <v>9020</v>
      </c>
    </row>
    <row r="1793" spans="1:20" x14ac:dyDescent="0.2">
      <c r="A1793" t="s">
        <v>5146</v>
      </c>
      <c r="B1793" t="s">
        <v>5147</v>
      </c>
      <c r="C1793" t="s">
        <v>5141</v>
      </c>
      <c r="D1793" t="s">
        <v>5112</v>
      </c>
      <c r="E1793" t="s">
        <v>211</v>
      </c>
      <c r="F1793" s="4" t="s">
        <v>35</v>
      </c>
      <c r="G1793">
        <v>1</v>
      </c>
      <c r="H1793">
        <v>0</v>
      </c>
      <c r="I1793" t="s">
        <v>36</v>
      </c>
      <c r="J1793" t="s">
        <v>44</v>
      </c>
      <c r="K1793" t="s">
        <v>666</v>
      </c>
      <c r="L1793" t="s">
        <v>145</v>
      </c>
      <c r="M1793" t="s">
        <v>7915</v>
      </c>
      <c r="N1793" t="s">
        <v>29</v>
      </c>
      <c r="O1793" t="s">
        <v>1073</v>
      </c>
      <c r="Q1793" t="str">
        <f t="shared" si="82"/>
        <v>Salud</v>
      </c>
      <c r="R1793" t="str">
        <f t="shared" si="83"/>
        <v>Agro y desarrollo rural</v>
      </c>
      <c r="S1793" t="str">
        <f t="shared" si="84"/>
        <v>Educación</v>
      </c>
      <c r="T1793" t="s">
        <v>9020</v>
      </c>
    </row>
    <row r="1794" spans="1:20" x14ac:dyDescent="0.2">
      <c r="A1794" t="s">
        <v>5148</v>
      </c>
      <c r="B1794" t="s">
        <v>5149</v>
      </c>
      <c r="C1794" t="s">
        <v>5141</v>
      </c>
      <c r="D1794" t="s">
        <v>5112</v>
      </c>
      <c r="E1794" t="s">
        <v>5150</v>
      </c>
      <c r="F1794" s="4" t="s">
        <v>35</v>
      </c>
      <c r="G1794">
        <v>0</v>
      </c>
      <c r="H1794">
        <v>0</v>
      </c>
      <c r="I1794" t="s">
        <v>36</v>
      </c>
      <c r="J1794" t="s">
        <v>49</v>
      </c>
      <c r="K1794" t="s">
        <v>7862</v>
      </c>
      <c r="L1794" t="s">
        <v>7832</v>
      </c>
      <c r="M1794" t="s">
        <v>7961</v>
      </c>
      <c r="Q1794" t="str">
        <f t="shared" si="82"/>
        <v>Cultura, deporte y recreación</v>
      </c>
      <c r="R1794" t="str">
        <f t="shared" si="83"/>
        <v>Mujer, género y equidad</v>
      </c>
      <c r="S1794" t="str">
        <f t="shared" si="84"/>
        <v>Infraestructura y vías</v>
      </c>
      <c r="T1794" t="s">
        <v>8433</v>
      </c>
    </row>
    <row r="1795" spans="1:20" x14ac:dyDescent="0.2">
      <c r="A1795" t="s">
        <v>5151</v>
      </c>
      <c r="B1795" t="s">
        <v>5152</v>
      </c>
      <c r="C1795" t="s">
        <v>5153</v>
      </c>
      <c r="D1795" t="s">
        <v>5112</v>
      </c>
      <c r="E1795" t="s">
        <v>28</v>
      </c>
      <c r="F1795" s="3" t="s">
        <v>29</v>
      </c>
      <c r="G1795">
        <v>0</v>
      </c>
      <c r="H1795">
        <v>1</v>
      </c>
      <c r="I1795" t="s">
        <v>22</v>
      </c>
      <c r="J1795" t="s">
        <v>96</v>
      </c>
      <c r="K1795" t="s">
        <v>7872</v>
      </c>
      <c r="L1795" t="s">
        <v>7919</v>
      </c>
      <c r="M1795" t="s">
        <v>56</v>
      </c>
      <c r="Q1795" t="str">
        <f t="shared" ref="Q1795:Q1858" si="85">LEFT(K1795,FIND("(",K1795)-2)</f>
        <v>Cultura, deporte y recreación</v>
      </c>
      <c r="R1795" t="str">
        <f t="shared" ref="R1795:R1858" si="86">LEFT(L1795,FIND("(",L1795)-2)</f>
        <v>Educación</v>
      </c>
      <c r="S1795" t="str">
        <f t="shared" ref="S1795:S1858" si="87">LEFT(M1795,FIND("(",M1795)-2)</f>
        <v>Empleo y emprendimiento</v>
      </c>
      <c r="T1795" t="s">
        <v>8925</v>
      </c>
    </row>
    <row r="1796" spans="1:20" x14ac:dyDescent="0.2">
      <c r="A1796" t="s">
        <v>5154</v>
      </c>
      <c r="B1796" t="s">
        <v>5155</v>
      </c>
      <c r="C1796" t="s">
        <v>5153</v>
      </c>
      <c r="D1796" t="s">
        <v>5112</v>
      </c>
      <c r="E1796" t="s">
        <v>157</v>
      </c>
      <c r="F1796" s="4" t="s">
        <v>35</v>
      </c>
      <c r="G1796">
        <v>0</v>
      </c>
      <c r="H1796">
        <v>1</v>
      </c>
      <c r="I1796" t="s">
        <v>36</v>
      </c>
      <c r="J1796" t="s">
        <v>77</v>
      </c>
      <c r="K1796" t="s">
        <v>7930</v>
      </c>
      <c r="L1796" t="s">
        <v>38</v>
      </c>
      <c r="M1796" t="s">
        <v>551</v>
      </c>
      <c r="Q1796" t="str">
        <f t="shared" si="85"/>
        <v>Educación</v>
      </c>
      <c r="R1796" t="str">
        <f t="shared" si="86"/>
        <v>Empleo y emprendimiento</v>
      </c>
      <c r="S1796" t="str">
        <f t="shared" si="87"/>
        <v>Primera infancia y familia</v>
      </c>
      <c r="T1796" t="s">
        <v>8290</v>
      </c>
    </row>
    <row r="1797" spans="1:20" x14ac:dyDescent="0.2">
      <c r="A1797" t="s">
        <v>5156</v>
      </c>
      <c r="B1797" t="s">
        <v>5157</v>
      </c>
      <c r="C1797" t="s">
        <v>5153</v>
      </c>
      <c r="D1797" t="s">
        <v>5112</v>
      </c>
      <c r="E1797" t="s">
        <v>211</v>
      </c>
      <c r="F1797" s="4" t="s">
        <v>35</v>
      </c>
      <c r="G1797">
        <v>0</v>
      </c>
      <c r="H1797">
        <v>0</v>
      </c>
      <c r="I1797" t="s">
        <v>36</v>
      </c>
      <c r="J1797" t="s">
        <v>49</v>
      </c>
      <c r="K1797" t="s">
        <v>934</v>
      </c>
      <c r="L1797" t="s">
        <v>7833</v>
      </c>
      <c r="M1797" t="s">
        <v>180</v>
      </c>
      <c r="Q1797" t="str">
        <f t="shared" si="85"/>
        <v>Empleo y emprendimiento</v>
      </c>
      <c r="R1797" t="str">
        <f t="shared" si="86"/>
        <v>Mujer, género y equidad</v>
      </c>
      <c r="S1797" t="str">
        <f t="shared" si="87"/>
        <v>Primera infancia y familia</v>
      </c>
      <c r="T1797" t="s">
        <v>9021</v>
      </c>
    </row>
    <row r="1798" spans="1:20" x14ac:dyDescent="0.2">
      <c r="A1798" t="s">
        <v>5158</v>
      </c>
      <c r="B1798" t="s">
        <v>5159</v>
      </c>
      <c r="C1798" t="s">
        <v>5160</v>
      </c>
      <c r="D1798" t="s">
        <v>5112</v>
      </c>
      <c r="E1798" t="s">
        <v>143</v>
      </c>
      <c r="F1798" s="4" t="s">
        <v>35</v>
      </c>
      <c r="G1798">
        <v>1</v>
      </c>
      <c r="H1798">
        <v>0</v>
      </c>
      <c r="I1798" t="s">
        <v>36</v>
      </c>
      <c r="J1798" t="s">
        <v>44</v>
      </c>
      <c r="K1798" t="s">
        <v>477</v>
      </c>
      <c r="L1798" t="s">
        <v>7829</v>
      </c>
      <c r="M1798" t="s">
        <v>7892</v>
      </c>
      <c r="Q1798" t="str">
        <f t="shared" si="85"/>
        <v>Empleo y emprendimiento</v>
      </c>
      <c r="R1798" t="str">
        <f t="shared" si="86"/>
        <v>Mujer, género y equidad</v>
      </c>
      <c r="S1798" t="str">
        <f t="shared" si="87"/>
        <v>Participación ciudadana</v>
      </c>
      <c r="T1798" t="s">
        <v>8523</v>
      </c>
    </row>
    <row r="1799" spans="1:20" x14ac:dyDescent="0.2">
      <c r="A1799" t="s">
        <v>5161</v>
      </c>
      <c r="B1799" t="s">
        <v>5162</v>
      </c>
      <c r="C1799" t="s">
        <v>5160</v>
      </c>
      <c r="D1799" t="s">
        <v>5112</v>
      </c>
      <c r="E1799" t="s">
        <v>5163</v>
      </c>
      <c r="F1799" s="4" t="s">
        <v>35</v>
      </c>
      <c r="G1799">
        <v>1</v>
      </c>
      <c r="H1799">
        <v>1</v>
      </c>
      <c r="I1799" t="s">
        <v>36</v>
      </c>
      <c r="J1799" t="s">
        <v>82</v>
      </c>
      <c r="K1799" t="s">
        <v>7896</v>
      </c>
      <c r="L1799" t="s">
        <v>7871</v>
      </c>
      <c r="M1799" t="s">
        <v>1349</v>
      </c>
      <c r="Q1799" t="str">
        <f t="shared" si="85"/>
        <v>Participación ciudadana</v>
      </c>
      <c r="R1799" t="str">
        <f t="shared" si="86"/>
        <v>Cultura, deporte y recreación</v>
      </c>
      <c r="S1799" t="str">
        <f t="shared" si="87"/>
        <v>Seguridad y convivencia</v>
      </c>
      <c r="T1799" t="s">
        <v>8376</v>
      </c>
    </row>
    <row r="1800" spans="1:20" x14ac:dyDescent="0.2">
      <c r="A1800" t="s">
        <v>5164</v>
      </c>
      <c r="B1800" t="s">
        <v>5165</v>
      </c>
      <c r="C1800" t="s">
        <v>5166</v>
      </c>
      <c r="D1800" t="s">
        <v>5112</v>
      </c>
      <c r="E1800" t="s">
        <v>73</v>
      </c>
      <c r="F1800" s="4" t="s">
        <v>35</v>
      </c>
      <c r="G1800">
        <v>1</v>
      </c>
      <c r="H1800">
        <v>0</v>
      </c>
      <c r="I1800" t="s">
        <v>36</v>
      </c>
      <c r="J1800" t="s">
        <v>580</v>
      </c>
      <c r="K1800" t="s">
        <v>7890</v>
      </c>
      <c r="L1800" t="s">
        <v>69</v>
      </c>
      <c r="M1800" t="s">
        <v>7860</v>
      </c>
      <c r="Q1800" t="str">
        <f t="shared" si="85"/>
        <v>Participación ciudadana</v>
      </c>
      <c r="R1800" t="str">
        <f t="shared" si="86"/>
        <v>Agro y desarrollo rural</v>
      </c>
      <c r="S1800" t="str">
        <f t="shared" si="87"/>
        <v>Cultura, deporte y recreación</v>
      </c>
      <c r="T1800" t="s">
        <v>8611</v>
      </c>
    </row>
    <row r="1801" spans="1:20" x14ac:dyDescent="0.2">
      <c r="A1801" t="s">
        <v>5167</v>
      </c>
      <c r="B1801" t="s">
        <v>5168</v>
      </c>
      <c r="C1801" t="s">
        <v>5166</v>
      </c>
      <c r="D1801" t="s">
        <v>5112</v>
      </c>
      <c r="E1801" t="s">
        <v>211</v>
      </c>
      <c r="F1801" s="4" t="s">
        <v>35</v>
      </c>
      <c r="G1801">
        <v>1</v>
      </c>
      <c r="H1801">
        <v>1</v>
      </c>
      <c r="I1801" t="s">
        <v>36</v>
      </c>
      <c r="J1801" t="s">
        <v>82</v>
      </c>
      <c r="K1801" t="s">
        <v>7967</v>
      </c>
      <c r="L1801" t="s">
        <v>547</v>
      </c>
      <c r="M1801" t="s">
        <v>7834</v>
      </c>
      <c r="Q1801" t="str">
        <f t="shared" si="85"/>
        <v>Infraestructura y vías</v>
      </c>
      <c r="R1801" t="str">
        <f t="shared" si="86"/>
        <v>Agro y desarrollo rural</v>
      </c>
      <c r="S1801" t="str">
        <f t="shared" si="87"/>
        <v>Mujer, género y equidad</v>
      </c>
      <c r="T1801" t="s">
        <v>9022</v>
      </c>
    </row>
    <row r="1802" spans="1:20" x14ac:dyDescent="0.2">
      <c r="A1802" t="s">
        <v>5169</v>
      </c>
      <c r="B1802" t="s">
        <v>5170</v>
      </c>
      <c r="C1802" t="s">
        <v>5171</v>
      </c>
      <c r="D1802" t="s">
        <v>5112</v>
      </c>
      <c r="E1802" t="s">
        <v>157</v>
      </c>
      <c r="F1802" s="4" t="s">
        <v>35</v>
      </c>
      <c r="G1802">
        <v>1</v>
      </c>
      <c r="H1802">
        <v>0</v>
      </c>
      <c r="I1802" t="s">
        <v>36</v>
      </c>
      <c r="J1802" t="s">
        <v>44</v>
      </c>
      <c r="K1802" t="s">
        <v>7939</v>
      </c>
      <c r="L1802" t="s">
        <v>7903</v>
      </c>
      <c r="M1802" t="s">
        <v>738</v>
      </c>
      <c r="Q1802" t="str">
        <f t="shared" si="85"/>
        <v>Educación</v>
      </c>
      <c r="R1802" t="str">
        <f t="shared" si="86"/>
        <v>Participación ciudadana</v>
      </c>
      <c r="S1802" t="str">
        <f t="shared" si="87"/>
        <v>Medio ambiente</v>
      </c>
      <c r="T1802" t="s">
        <v>8789</v>
      </c>
    </row>
    <row r="1803" spans="1:20" x14ac:dyDescent="0.2">
      <c r="A1803" t="s">
        <v>5172</v>
      </c>
      <c r="B1803" t="s">
        <v>5173</v>
      </c>
      <c r="C1803" t="s">
        <v>5171</v>
      </c>
      <c r="D1803" t="s">
        <v>5112</v>
      </c>
      <c r="E1803" t="s">
        <v>211</v>
      </c>
      <c r="F1803" s="4" t="s">
        <v>35</v>
      </c>
      <c r="G1803">
        <v>1</v>
      </c>
      <c r="H1803">
        <v>1</v>
      </c>
      <c r="I1803" t="s">
        <v>36</v>
      </c>
      <c r="J1803" t="s">
        <v>82</v>
      </c>
      <c r="K1803" t="s">
        <v>287</v>
      </c>
      <c r="L1803" t="s">
        <v>7963</v>
      </c>
      <c r="M1803" t="s">
        <v>7887</v>
      </c>
      <c r="Q1803" t="str">
        <f t="shared" si="85"/>
        <v>Empleo y emprendimiento</v>
      </c>
      <c r="R1803" t="str">
        <f t="shared" si="86"/>
        <v>Infraestructura y vías</v>
      </c>
      <c r="S1803" t="str">
        <f t="shared" si="87"/>
        <v>Participación ciudadana</v>
      </c>
      <c r="T1803" t="s">
        <v>9023</v>
      </c>
    </row>
    <row r="1804" spans="1:20" x14ac:dyDescent="0.2">
      <c r="A1804" t="s">
        <v>5174</v>
      </c>
      <c r="B1804" t="s">
        <v>5175</v>
      </c>
      <c r="C1804" t="s">
        <v>5176</v>
      </c>
      <c r="D1804" t="s">
        <v>5112</v>
      </c>
      <c r="E1804" t="s">
        <v>73</v>
      </c>
      <c r="F1804" s="4" t="s">
        <v>35</v>
      </c>
      <c r="G1804">
        <v>0</v>
      </c>
      <c r="H1804">
        <v>0</v>
      </c>
      <c r="I1804" t="s">
        <v>36</v>
      </c>
      <c r="J1804" t="s">
        <v>49</v>
      </c>
      <c r="K1804" t="s">
        <v>5177</v>
      </c>
      <c r="L1804" t="s">
        <v>7916</v>
      </c>
      <c r="M1804" t="s">
        <v>134</v>
      </c>
      <c r="Q1804" t="str">
        <f t="shared" si="85"/>
        <v>Salud</v>
      </c>
      <c r="R1804" t="str">
        <f t="shared" si="86"/>
        <v>Educación</v>
      </c>
      <c r="S1804" t="str">
        <f t="shared" si="87"/>
        <v>Empleo y emprendimiento</v>
      </c>
      <c r="T1804" t="s">
        <v>8303</v>
      </c>
    </row>
    <row r="1805" spans="1:20" x14ac:dyDescent="0.2">
      <c r="A1805" t="s">
        <v>5178</v>
      </c>
      <c r="B1805" t="s">
        <v>5179</v>
      </c>
      <c r="C1805" t="s">
        <v>5180</v>
      </c>
      <c r="D1805" t="s">
        <v>5112</v>
      </c>
      <c r="E1805" t="s">
        <v>73</v>
      </c>
      <c r="F1805" s="4" t="s">
        <v>35</v>
      </c>
      <c r="G1805">
        <v>1</v>
      </c>
      <c r="H1805">
        <v>0</v>
      </c>
      <c r="I1805" t="s">
        <v>36</v>
      </c>
      <c r="J1805" t="s">
        <v>37</v>
      </c>
      <c r="K1805" t="s">
        <v>7893</v>
      </c>
      <c r="L1805" t="s">
        <v>145</v>
      </c>
      <c r="M1805" t="s">
        <v>543</v>
      </c>
      <c r="Q1805" t="str">
        <f t="shared" si="85"/>
        <v>Participación ciudadana</v>
      </c>
      <c r="R1805" t="str">
        <f t="shared" si="86"/>
        <v>Agro y desarrollo rural</v>
      </c>
      <c r="S1805" t="str">
        <f t="shared" si="87"/>
        <v>Agua y saneamiento</v>
      </c>
      <c r="T1805" t="s">
        <v>8464</v>
      </c>
    </row>
    <row r="1806" spans="1:20" x14ac:dyDescent="0.2">
      <c r="A1806" t="s">
        <v>5181</v>
      </c>
      <c r="B1806" t="s">
        <v>5182</v>
      </c>
      <c r="C1806" t="s">
        <v>5180</v>
      </c>
      <c r="D1806" t="s">
        <v>5112</v>
      </c>
      <c r="E1806" t="s">
        <v>48</v>
      </c>
      <c r="F1806" s="4" t="s">
        <v>35</v>
      </c>
      <c r="G1806">
        <v>1</v>
      </c>
      <c r="H1806">
        <v>0</v>
      </c>
      <c r="I1806" t="s">
        <v>36</v>
      </c>
      <c r="J1806" t="s">
        <v>44</v>
      </c>
      <c r="K1806" t="s">
        <v>7865</v>
      </c>
      <c r="L1806" t="s">
        <v>7928</v>
      </c>
      <c r="M1806" t="s">
        <v>164</v>
      </c>
      <c r="Q1806" t="str">
        <f t="shared" si="85"/>
        <v>Cultura, deporte y recreación</v>
      </c>
      <c r="R1806" t="str">
        <f t="shared" si="86"/>
        <v>Educación</v>
      </c>
      <c r="S1806" t="str">
        <f t="shared" si="87"/>
        <v>Agro y desarrollo rural</v>
      </c>
      <c r="T1806" t="s">
        <v>8324</v>
      </c>
    </row>
    <row r="1807" spans="1:20" x14ac:dyDescent="0.2">
      <c r="A1807" t="s">
        <v>5183</v>
      </c>
      <c r="B1807" t="s">
        <v>5184</v>
      </c>
      <c r="C1807" t="s">
        <v>5180</v>
      </c>
      <c r="D1807" t="s">
        <v>5112</v>
      </c>
      <c r="E1807" t="s">
        <v>129</v>
      </c>
      <c r="F1807" s="4" t="s">
        <v>35</v>
      </c>
      <c r="G1807">
        <v>0</v>
      </c>
      <c r="H1807">
        <v>0</v>
      </c>
      <c r="I1807" t="s">
        <v>36</v>
      </c>
      <c r="J1807" t="s">
        <v>49</v>
      </c>
      <c r="K1807" t="s">
        <v>7887</v>
      </c>
      <c r="L1807" t="s">
        <v>7860</v>
      </c>
      <c r="M1807" t="s">
        <v>7925</v>
      </c>
      <c r="Q1807" t="str">
        <f t="shared" si="85"/>
        <v>Participación ciudadana</v>
      </c>
      <c r="R1807" t="str">
        <f t="shared" si="86"/>
        <v>Cultura, deporte y recreación</v>
      </c>
      <c r="S1807" t="str">
        <f t="shared" si="87"/>
        <v>Educación</v>
      </c>
      <c r="T1807" t="s">
        <v>8129</v>
      </c>
    </row>
    <row r="1808" spans="1:20" x14ac:dyDescent="0.2">
      <c r="A1808" t="s">
        <v>5185</v>
      </c>
      <c r="B1808" t="s">
        <v>5186</v>
      </c>
      <c r="C1808" t="s">
        <v>5187</v>
      </c>
      <c r="D1808" t="s">
        <v>5112</v>
      </c>
      <c r="E1808" t="s">
        <v>28</v>
      </c>
      <c r="F1808" s="3" t="s">
        <v>29</v>
      </c>
      <c r="G1808">
        <v>1</v>
      </c>
      <c r="H1808">
        <v>2</v>
      </c>
      <c r="I1808" t="s">
        <v>22</v>
      </c>
      <c r="J1808" t="s">
        <v>5188</v>
      </c>
      <c r="K1808" t="s">
        <v>766</v>
      </c>
      <c r="L1808" t="s">
        <v>7898</v>
      </c>
      <c r="M1808" t="s">
        <v>7918</v>
      </c>
      <c r="Q1808" t="str">
        <f t="shared" si="85"/>
        <v>Agro y desarrollo rural</v>
      </c>
      <c r="R1808" t="str">
        <f t="shared" si="86"/>
        <v>Participación ciudadana</v>
      </c>
      <c r="S1808" t="str">
        <f t="shared" si="87"/>
        <v>Educación</v>
      </c>
      <c r="T1808" t="s">
        <v>9024</v>
      </c>
    </row>
    <row r="1809" spans="1:20" x14ac:dyDescent="0.2">
      <c r="A1809" t="s">
        <v>5189</v>
      </c>
      <c r="B1809" t="s">
        <v>5190</v>
      </c>
      <c r="C1809" t="s">
        <v>5187</v>
      </c>
      <c r="D1809" t="s">
        <v>5112</v>
      </c>
      <c r="E1809" t="s">
        <v>157</v>
      </c>
      <c r="F1809" s="4" t="s">
        <v>35</v>
      </c>
      <c r="G1809">
        <v>1</v>
      </c>
      <c r="H1809">
        <v>0</v>
      </c>
      <c r="I1809" t="s">
        <v>36</v>
      </c>
      <c r="J1809" t="s">
        <v>44</v>
      </c>
      <c r="K1809" t="s">
        <v>1950</v>
      </c>
      <c r="L1809" t="s">
        <v>7898</v>
      </c>
      <c r="M1809" t="s">
        <v>7836</v>
      </c>
      <c r="Q1809" t="str">
        <f t="shared" si="85"/>
        <v>Agro y desarrollo rural</v>
      </c>
      <c r="R1809" t="str">
        <f t="shared" si="86"/>
        <v>Participación ciudadana</v>
      </c>
      <c r="S1809" t="str">
        <f t="shared" si="87"/>
        <v>Mujer, género y equidad</v>
      </c>
      <c r="T1809" t="s">
        <v>8107</v>
      </c>
    </row>
    <row r="1810" spans="1:20" x14ac:dyDescent="0.2">
      <c r="A1810" t="s">
        <v>5191</v>
      </c>
      <c r="B1810" t="s">
        <v>5192</v>
      </c>
      <c r="C1810" t="s">
        <v>5187</v>
      </c>
      <c r="D1810" t="s">
        <v>5112</v>
      </c>
      <c r="E1810" t="s">
        <v>633</v>
      </c>
      <c r="F1810" s="4" t="s">
        <v>35</v>
      </c>
      <c r="G1810">
        <v>0</v>
      </c>
      <c r="H1810">
        <v>0</v>
      </c>
      <c r="I1810" t="s">
        <v>36</v>
      </c>
      <c r="J1810" t="s">
        <v>49</v>
      </c>
      <c r="K1810" t="s">
        <v>1715</v>
      </c>
      <c r="L1810" t="s">
        <v>577</v>
      </c>
      <c r="M1810" t="s">
        <v>180</v>
      </c>
      <c r="Q1810" t="str">
        <f t="shared" si="85"/>
        <v>Medio ambiente</v>
      </c>
      <c r="R1810" t="str">
        <f t="shared" si="86"/>
        <v>Paz y posconflicto</v>
      </c>
      <c r="S1810" t="str">
        <f t="shared" si="87"/>
        <v>Primera infancia y familia</v>
      </c>
      <c r="T1810" t="s">
        <v>9025</v>
      </c>
    </row>
    <row r="1811" spans="1:20" x14ac:dyDescent="0.2">
      <c r="A1811" t="s">
        <v>5193</v>
      </c>
      <c r="B1811" t="s">
        <v>5194</v>
      </c>
      <c r="C1811" t="s">
        <v>5195</v>
      </c>
      <c r="D1811" t="s">
        <v>5112</v>
      </c>
      <c r="E1811" t="s">
        <v>28</v>
      </c>
      <c r="F1811" s="3" t="s">
        <v>29</v>
      </c>
      <c r="G1811">
        <v>2</v>
      </c>
      <c r="H1811">
        <v>1</v>
      </c>
      <c r="I1811" t="s">
        <v>22</v>
      </c>
      <c r="J1811" t="s">
        <v>5196</v>
      </c>
      <c r="K1811" t="s">
        <v>5197</v>
      </c>
      <c r="L1811" t="s">
        <v>2352</v>
      </c>
      <c r="M1811" t="s">
        <v>7866</v>
      </c>
      <c r="Q1811" t="str">
        <f t="shared" si="85"/>
        <v>Empleo y emprendimiento</v>
      </c>
      <c r="R1811" t="str">
        <f t="shared" si="86"/>
        <v>Turismo</v>
      </c>
      <c r="S1811" t="str">
        <f t="shared" si="87"/>
        <v>Cultura, deporte y recreación</v>
      </c>
      <c r="T1811" t="s">
        <v>9026</v>
      </c>
    </row>
    <row r="1812" spans="1:20" x14ac:dyDescent="0.2">
      <c r="A1812" t="s">
        <v>5198</v>
      </c>
      <c r="B1812" t="s">
        <v>5199</v>
      </c>
      <c r="C1812" t="s">
        <v>5195</v>
      </c>
      <c r="D1812" t="s">
        <v>5112</v>
      </c>
      <c r="E1812" t="s">
        <v>90</v>
      </c>
      <c r="F1812" s="4" t="s">
        <v>35</v>
      </c>
      <c r="G1812">
        <v>1</v>
      </c>
      <c r="H1812">
        <v>0</v>
      </c>
      <c r="I1812" t="s">
        <v>36</v>
      </c>
      <c r="J1812" t="s">
        <v>44</v>
      </c>
      <c r="K1812" t="s">
        <v>256</v>
      </c>
      <c r="L1812" t="s">
        <v>92</v>
      </c>
      <c r="M1812" t="s">
        <v>872</v>
      </c>
      <c r="Q1812" t="str">
        <f t="shared" si="85"/>
        <v>Empleo y emprendimiento</v>
      </c>
      <c r="R1812" t="str">
        <f t="shared" si="86"/>
        <v>Agro y desarrollo rural</v>
      </c>
      <c r="S1812" t="str">
        <f t="shared" si="87"/>
        <v>Grupos etnicos</v>
      </c>
      <c r="T1812" t="s">
        <v>9027</v>
      </c>
    </row>
    <row r="1813" spans="1:20" x14ac:dyDescent="0.2">
      <c r="A1813" t="s">
        <v>5200</v>
      </c>
      <c r="B1813" t="s">
        <v>5201</v>
      </c>
      <c r="C1813" t="s">
        <v>5195</v>
      </c>
      <c r="D1813" t="s">
        <v>5112</v>
      </c>
      <c r="E1813" t="s">
        <v>129</v>
      </c>
      <c r="F1813" s="5" t="s">
        <v>813</v>
      </c>
      <c r="G1813">
        <v>0</v>
      </c>
      <c r="H1813">
        <v>0</v>
      </c>
      <c r="I1813" t="s">
        <v>814</v>
      </c>
      <c r="J1813" t="s">
        <v>815</v>
      </c>
      <c r="P1813" t="s">
        <v>816</v>
      </c>
      <c r="Q1813" t="e">
        <f t="shared" si="85"/>
        <v>#VALUE!</v>
      </c>
      <c r="R1813" t="e">
        <f t="shared" si="86"/>
        <v>#VALUE!</v>
      </c>
      <c r="S1813" t="e">
        <f t="shared" si="87"/>
        <v>#VALUE!</v>
      </c>
      <c r="T1813" t="e">
        <v>#VALUE!</v>
      </c>
    </row>
    <row r="1814" spans="1:20" x14ac:dyDescent="0.2">
      <c r="A1814" t="s">
        <v>5202</v>
      </c>
      <c r="B1814" t="s">
        <v>5203</v>
      </c>
      <c r="C1814" t="s">
        <v>5195</v>
      </c>
      <c r="D1814" t="s">
        <v>5112</v>
      </c>
      <c r="E1814" t="s">
        <v>5204</v>
      </c>
      <c r="F1814" s="4" t="s">
        <v>35</v>
      </c>
      <c r="G1814">
        <v>0</v>
      </c>
      <c r="H1814">
        <v>0</v>
      </c>
      <c r="I1814" t="s">
        <v>36</v>
      </c>
      <c r="J1814" t="s">
        <v>49</v>
      </c>
      <c r="K1814" t="s">
        <v>7903</v>
      </c>
      <c r="L1814" t="s">
        <v>7860</v>
      </c>
      <c r="M1814" t="s">
        <v>235</v>
      </c>
      <c r="Q1814" t="str">
        <f t="shared" si="85"/>
        <v>Participación ciudadana</v>
      </c>
      <c r="R1814" t="str">
        <f t="shared" si="86"/>
        <v>Cultura, deporte y recreación</v>
      </c>
      <c r="S1814" t="str">
        <f t="shared" si="87"/>
        <v>Medio ambiente</v>
      </c>
      <c r="T1814" t="s">
        <v>8224</v>
      </c>
    </row>
    <row r="1815" spans="1:20" x14ac:dyDescent="0.2">
      <c r="A1815" t="s">
        <v>5205</v>
      </c>
      <c r="B1815" t="s">
        <v>5206</v>
      </c>
      <c r="C1815" t="s">
        <v>5207</v>
      </c>
      <c r="D1815" t="s">
        <v>5112</v>
      </c>
      <c r="E1815" t="s">
        <v>90</v>
      </c>
      <c r="F1815" s="4" t="s">
        <v>35</v>
      </c>
      <c r="G1815">
        <v>1</v>
      </c>
      <c r="H1815">
        <v>1</v>
      </c>
      <c r="I1815" t="s">
        <v>36</v>
      </c>
      <c r="J1815" t="s">
        <v>1148</v>
      </c>
      <c r="K1815" t="s">
        <v>7904</v>
      </c>
      <c r="L1815" t="s">
        <v>826</v>
      </c>
      <c r="M1815" t="s">
        <v>7921</v>
      </c>
      <c r="Q1815" t="str">
        <f t="shared" si="85"/>
        <v>Participación ciudadana</v>
      </c>
      <c r="R1815" t="str">
        <f t="shared" si="86"/>
        <v>Agua y saneamiento</v>
      </c>
      <c r="S1815" t="str">
        <f t="shared" si="87"/>
        <v>Educación</v>
      </c>
      <c r="T1815" t="s">
        <v>8610</v>
      </c>
    </row>
    <row r="1816" spans="1:20" x14ac:dyDescent="0.2">
      <c r="A1816" t="s">
        <v>5208</v>
      </c>
      <c r="B1816" t="s">
        <v>5209</v>
      </c>
      <c r="C1816" t="s">
        <v>5207</v>
      </c>
      <c r="D1816" t="s">
        <v>5112</v>
      </c>
      <c r="E1816" t="s">
        <v>5210</v>
      </c>
      <c r="F1816" s="4" t="s">
        <v>35</v>
      </c>
      <c r="G1816">
        <v>0</v>
      </c>
      <c r="H1816">
        <v>0</v>
      </c>
      <c r="I1816" t="s">
        <v>36</v>
      </c>
      <c r="J1816" t="s">
        <v>49</v>
      </c>
      <c r="K1816" t="s">
        <v>164</v>
      </c>
      <c r="L1816" t="s">
        <v>31</v>
      </c>
      <c r="M1816" t="s">
        <v>7867</v>
      </c>
      <c r="Q1816" t="str">
        <f t="shared" si="85"/>
        <v>Agro y desarrollo rural</v>
      </c>
      <c r="R1816" t="str">
        <f t="shared" si="86"/>
        <v>Empleo y emprendimiento</v>
      </c>
      <c r="S1816" t="str">
        <f t="shared" si="87"/>
        <v>Cultura, deporte y recreación</v>
      </c>
      <c r="T1816" t="s">
        <v>8162</v>
      </c>
    </row>
    <row r="1817" spans="1:20" x14ac:dyDescent="0.2">
      <c r="A1817" t="s">
        <v>5211</v>
      </c>
      <c r="B1817" t="s">
        <v>5212</v>
      </c>
      <c r="C1817" t="s">
        <v>5213</v>
      </c>
      <c r="D1817" t="s">
        <v>5112</v>
      </c>
      <c r="E1817" t="s">
        <v>498</v>
      </c>
      <c r="F1817" s="4" t="s">
        <v>35</v>
      </c>
      <c r="G1817">
        <v>0</v>
      </c>
      <c r="H1817">
        <v>1</v>
      </c>
      <c r="I1817" t="s">
        <v>36</v>
      </c>
      <c r="J1817" t="s">
        <v>77</v>
      </c>
      <c r="K1817" t="s">
        <v>7843</v>
      </c>
      <c r="L1817" t="s">
        <v>7865</v>
      </c>
      <c r="M1817" t="s">
        <v>799</v>
      </c>
      <c r="Q1817" t="str">
        <f t="shared" si="85"/>
        <v>Mujer, género y equidad</v>
      </c>
      <c r="R1817" t="str">
        <f t="shared" si="86"/>
        <v>Cultura, deporte y recreación</v>
      </c>
      <c r="S1817" t="str">
        <f t="shared" si="87"/>
        <v>Primera infancia y familia</v>
      </c>
      <c r="T1817" t="s">
        <v>8323</v>
      </c>
    </row>
    <row r="1818" spans="1:20" x14ac:dyDescent="0.2">
      <c r="A1818" t="s">
        <v>5214</v>
      </c>
      <c r="B1818" t="s">
        <v>5215</v>
      </c>
      <c r="C1818" t="s">
        <v>5213</v>
      </c>
      <c r="D1818" t="s">
        <v>5112</v>
      </c>
      <c r="E1818" t="s">
        <v>5216</v>
      </c>
      <c r="F1818" s="4" t="s">
        <v>35</v>
      </c>
      <c r="G1818">
        <v>0</v>
      </c>
      <c r="H1818">
        <v>1</v>
      </c>
      <c r="I1818" t="s">
        <v>36</v>
      </c>
      <c r="J1818" t="s">
        <v>292</v>
      </c>
      <c r="K1818" t="s">
        <v>1304</v>
      </c>
      <c r="L1818" t="s">
        <v>7848</v>
      </c>
      <c r="M1818" t="s">
        <v>7886</v>
      </c>
      <c r="Q1818" t="str">
        <f t="shared" si="85"/>
        <v>Empleo y emprendimiento</v>
      </c>
      <c r="R1818" t="str">
        <f t="shared" si="86"/>
        <v>Mujer, género y equidad</v>
      </c>
      <c r="S1818" t="str">
        <f t="shared" si="87"/>
        <v>Participación ciudadana</v>
      </c>
      <c r="T1818" t="s">
        <v>8523</v>
      </c>
    </row>
    <row r="1819" spans="1:20" x14ac:dyDescent="0.2">
      <c r="A1819" t="s">
        <v>5217</v>
      </c>
      <c r="B1819" t="s">
        <v>5218</v>
      </c>
      <c r="C1819" t="s">
        <v>5213</v>
      </c>
      <c r="D1819" t="s">
        <v>5112</v>
      </c>
      <c r="E1819" t="s">
        <v>5219</v>
      </c>
      <c r="F1819" s="4" t="s">
        <v>35</v>
      </c>
      <c r="G1819">
        <v>0</v>
      </c>
      <c r="H1819">
        <v>0</v>
      </c>
      <c r="I1819" t="s">
        <v>36</v>
      </c>
      <c r="J1819" t="s">
        <v>49</v>
      </c>
      <c r="K1819" t="s">
        <v>482</v>
      </c>
      <c r="L1819" t="s">
        <v>64</v>
      </c>
      <c r="M1819" t="s">
        <v>359</v>
      </c>
      <c r="Q1819" t="str">
        <f t="shared" si="85"/>
        <v>Primera infancia y familia</v>
      </c>
      <c r="R1819" t="str">
        <f t="shared" si="86"/>
        <v>Empleo y emprendimiento</v>
      </c>
      <c r="S1819" t="str">
        <f t="shared" si="87"/>
        <v>Salud</v>
      </c>
      <c r="T1819" t="s">
        <v>9028</v>
      </c>
    </row>
    <row r="1820" spans="1:20" x14ac:dyDescent="0.2">
      <c r="A1820" t="s">
        <v>5220</v>
      </c>
      <c r="B1820" t="s">
        <v>5221</v>
      </c>
      <c r="C1820" t="s">
        <v>5222</v>
      </c>
      <c r="D1820" t="s">
        <v>5112</v>
      </c>
      <c r="E1820" t="s">
        <v>498</v>
      </c>
      <c r="F1820" s="4" t="s">
        <v>35</v>
      </c>
      <c r="G1820">
        <v>1</v>
      </c>
      <c r="H1820">
        <v>0</v>
      </c>
      <c r="I1820" t="s">
        <v>36</v>
      </c>
      <c r="J1820" t="s">
        <v>44</v>
      </c>
      <c r="K1820" t="s">
        <v>743</v>
      </c>
      <c r="L1820" t="s">
        <v>535</v>
      </c>
      <c r="M1820" t="s">
        <v>482</v>
      </c>
      <c r="Q1820" t="str">
        <f t="shared" si="85"/>
        <v>Empleo y emprendimiento</v>
      </c>
      <c r="R1820" t="str">
        <f t="shared" si="86"/>
        <v>Agro y desarrollo rural</v>
      </c>
      <c r="S1820" t="str">
        <f t="shared" si="87"/>
        <v>Primera infancia y familia</v>
      </c>
      <c r="T1820" t="s">
        <v>9029</v>
      </c>
    </row>
    <row r="1821" spans="1:20" x14ac:dyDescent="0.2">
      <c r="A1821" t="s">
        <v>5223</v>
      </c>
      <c r="B1821" t="s">
        <v>5224</v>
      </c>
      <c r="C1821" t="s">
        <v>5222</v>
      </c>
      <c r="D1821" t="s">
        <v>5112</v>
      </c>
      <c r="E1821" t="s">
        <v>48</v>
      </c>
      <c r="F1821" s="4" t="s">
        <v>35</v>
      </c>
      <c r="G1821">
        <v>1</v>
      </c>
      <c r="H1821">
        <v>1</v>
      </c>
      <c r="I1821" t="s">
        <v>36</v>
      </c>
      <c r="J1821" t="s">
        <v>260</v>
      </c>
      <c r="K1821" t="s">
        <v>7918</v>
      </c>
      <c r="L1821" t="s">
        <v>153</v>
      </c>
      <c r="M1821" t="s">
        <v>7833</v>
      </c>
      <c r="Q1821" t="str">
        <f t="shared" si="85"/>
        <v>Educación</v>
      </c>
      <c r="R1821" t="str">
        <f t="shared" si="86"/>
        <v>Agro y desarrollo rural</v>
      </c>
      <c r="S1821" t="str">
        <f t="shared" si="87"/>
        <v>Mujer, género y equidad</v>
      </c>
      <c r="T1821" t="s">
        <v>9030</v>
      </c>
    </row>
    <row r="1822" spans="1:20" x14ac:dyDescent="0.2">
      <c r="A1822" t="s">
        <v>5225</v>
      </c>
      <c r="B1822" t="s">
        <v>5226</v>
      </c>
      <c r="C1822" t="s">
        <v>5222</v>
      </c>
      <c r="D1822" t="s">
        <v>5112</v>
      </c>
      <c r="E1822" t="s">
        <v>5227</v>
      </c>
      <c r="F1822" s="4" t="s">
        <v>35</v>
      </c>
      <c r="G1822">
        <v>0</v>
      </c>
      <c r="H1822">
        <v>0</v>
      </c>
      <c r="I1822" t="s">
        <v>36</v>
      </c>
      <c r="J1822" t="s">
        <v>49</v>
      </c>
      <c r="K1822" t="s">
        <v>7862</v>
      </c>
      <c r="L1822" t="s">
        <v>7833</v>
      </c>
      <c r="M1822" t="s">
        <v>336</v>
      </c>
      <c r="Q1822" t="str">
        <f t="shared" si="85"/>
        <v>Cultura, deporte y recreación</v>
      </c>
      <c r="R1822" t="str">
        <f t="shared" si="86"/>
        <v>Mujer, género y equidad</v>
      </c>
      <c r="S1822" t="str">
        <f t="shared" si="87"/>
        <v>Agua y saneamiento</v>
      </c>
      <c r="T1822" t="s">
        <v>8725</v>
      </c>
    </row>
    <row r="1823" spans="1:20" x14ac:dyDescent="0.2">
      <c r="A1823" t="s">
        <v>5228</v>
      </c>
      <c r="B1823" t="s">
        <v>5229</v>
      </c>
      <c r="C1823" t="s">
        <v>5222</v>
      </c>
      <c r="D1823" t="s">
        <v>5112</v>
      </c>
      <c r="E1823" t="s">
        <v>5230</v>
      </c>
      <c r="F1823" s="4" t="s">
        <v>35</v>
      </c>
      <c r="G1823">
        <v>1</v>
      </c>
      <c r="H1823">
        <v>0</v>
      </c>
      <c r="I1823" t="s">
        <v>36</v>
      </c>
      <c r="J1823" t="s">
        <v>44</v>
      </c>
      <c r="K1823" t="s">
        <v>7942</v>
      </c>
      <c r="L1823" t="s">
        <v>5231</v>
      </c>
      <c r="M1823" t="s">
        <v>7903</v>
      </c>
      <c r="Q1823" t="str">
        <f t="shared" si="85"/>
        <v>Educación</v>
      </c>
      <c r="R1823" t="str">
        <f t="shared" si="86"/>
        <v>Paz y posconflicto</v>
      </c>
      <c r="S1823" t="str">
        <f t="shared" si="87"/>
        <v>Participación ciudadana</v>
      </c>
      <c r="T1823" t="s">
        <v>9031</v>
      </c>
    </row>
    <row r="1824" spans="1:20" x14ac:dyDescent="0.2">
      <c r="A1824" t="s">
        <v>5232</v>
      </c>
      <c r="B1824" t="s">
        <v>5233</v>
      </c>
      <c r="C1824" t="s">
        <v>4143</v>
      </c>
      <c r="D1824" t="s">
        <v>5112</v>
      </c>
      <c r="E1824" t="s">
        <v>117</v>
      </c>
      <c r="F1824" s="2" t="s">
        <v>21</v>
      </c>
      <c r="G1824">
        <v>0</v>
      </c>
      <c r="H1824">
        <v>0</v>
      </c>
      <c r="I1824" t="s">
        <v>22</v>
      </c>
      <c r="J1824" t="s">
        <v>110</v>
      </c>
      <c r="K1824" t="s">
        <v>535</v>
      </c>
      <c r="L1824" t="s">
        <v>7863</v>
      </c>
      <c r="M1824" t="s">
        <v>7918</v>
      </c>
      <c r="Q1824" t="str">
        <f t="shared" si="85"/>
        <v>Agro y desarrollo rural</v>
      </c>
      <c r="R1824" t="str">
        <f t="shared" si="86"/>
        <v>Cultura, deporte y recreación</v>
      </c>
      <c r="S1824" t="str">
        <f t="shared" si="87"/>
        <v>Educación</v>
      </c>
      <c r="T1824" t="s">
        <v>8076</v>
      </c>
    </row>
    <row r="1825" spans="1:20" x14ac:dyDescent="0.2">
      <c r="A1825" t="s">
        <v>5234</v>
      </c>
      <c r="B1825" t="s">
        <v>5235</v>
      </c>
      <c r="C1825" t="s">
        <v>4143</v>
      </c>
      <c r="D1825" t="s">
        <v>5112</v>
      </c>
      <c r="E1825" t="s">
        <v>122</v>
      </c>
      <c r="F1825" s="3" t="s">
        <v>29</v>
      </c>
      <c r="G1825">
        <v>1</v>
      </c>
      <c r="H1825">
        <v>0</v>
      </c>
      <c r="I1825" t="s">
        <v>22</v>
      </c>
      <c r="J1825" t="s">
        <v>3352</v>
      </c>
      <c r="K1825" t="s">
        <v>7901</v>
      </c>
      <c r="L1825" t="s">
        <v>7863</v>
      </c>
      <c r="M1825" t="s">
        <v>64</v>
      </c>
      <c r="Q1825" t="str">
        <f t="shared" si="85"/>
        <v>Participación ciudadana</v>
      </c>
      <c r="R1825" t="str">
        <f t="shared" si="86"/>
        <v>Cultura, deporte y recreación</v>
      </c>
      <c r="S1825" t="str">
        <f t="shared" si="87"/>
        <v>Empleo y emprendimiento</v>
      </c>
      <c r="T1825" t="s">
        <v>9032</v>
      </c>
    </row>
    <row r="1826" spans="1:20" x14ac:dyDescent="0.2">
      <c r="A1826" t="s">
        <v>5236</v>
      </c>
      <c r="B1826" t="s">
        <v>5237</v>
      </c>
      <c r="C1826" t="s">
        <v>4143</v>
      </c>
      <c r="D1826" t="s">
        <v>5112</v>
      </c>
      <c r="E1826" t="s">
        <v>5238</v>
      </c>
      <c r="F1826" s="4" t="s">
        <v>35</v>
      </c>
      <c r="G1826">
        <v>1</v>
      </c>
      <c r="H1826">
        <v>0</v>
      </c>
      <c r="I1826" t="s">
        <v>36</v>
      </c>
      <c r="J1826" t="s">
        <v>44</v>
      </c>
      <c r="K1826" t="s">
        <v>7836</v>
      </c>
      <c r="L1826" t="s">
        <v>64</v>
      </c>
      <c r="M1826" t="s">
        <v>359</v>
      </c>
      <c r="Q1826" t="str">
        <f t="shared" si="85"/>
        <v>Mujer, género y equidad</v>
      </c>
      <c r="R1826" t="str">
        <f t="shared" si="86"/>
        <v>Empleo y emprendimiento</v>
      </c>
      <c r="S1826" t="str">
        <f t="shared" si="87"/>
        <v>Salud</v>
      </c>
      <c r="T1826" t="s">
        <v>8496</v>
      </c>
    </row>
    <row r="1827" spans="1:20" x14ac:dyDescent="0.2">
      <c r="A1827" t="s">
        <v>5239</v>
      </c>
      <c r="B1827" t="s">
        <v>5240</v>
      </c>
      <c r="C1827" t="s">
        <v>5241</v>
      </c>
      <c r="D1827" t="s">
        <v>5112</v>
      </c>
      <c r="E1827" t="s">
        <v>498</v>
      </c>
      <c r="F1827" s="4" t="s">
        <v>35</v>
      </c>
      <c r="G1827">
        <v>0</v>
      </c>
      <c r="H1827">
        <v>0</v>
      </c>
      <c r="I1827" t="s">
        <v>36</v>
      </c>
      <c r="J1827" t="s">
        <v>49</v>
      </c>
      <c r="K1827" t="s">
        <v>7890</v>
      </c>
      <c r="L1827" t="s">
        <v>368</v>
      </c>
      <c r="M1827" t="s">
        <v>183</v>
      </c>
      <c r="Q1827" t="str">
        <f t="shared" si="85"/>
        <v>Participación ciudadana</v>
      </c>
      <c r="R1827" t="str">
        <f t="shared" si="86"/>
        <v>Medio ambiente</v>
      </c>
      <c r="S1827" t="str">
        <f t="shared" si="87"/>
        <v>Empleo y emprendimiento</v>
      </c>
      <c r="T1827" t="s">
        <v>8562</v>
      </c>
    </row>
    <row r="1828" spans="1:20" x14ac:dyDescent="0.2">
      <c r="A1828" t="s">
        <v>5242</v>
      </c>
      <c r="B1828" t="s">
        <v>5243</v>
      </c>
      <c r="C1828" t="s">
        <v>5241</v>
      </c>
      <c r="D1828" t="s">
        <v>5112</v>
      </c>
      <c r="E1828" t="s">
        <v>73</v>
      </c>
      <c r="F1828" s="4" t="s">
        <v>35</v>
      </c>
      <c r="G1828">
        <v>0</v>
      </c>
      <c r="H1828">
        <v>1</v>
      </c>
      <c r="I1828" t="s">
        <v>36</v>
      </c>
      <c r="J1828" t="s">
        <v>125</v>
      </c>
      <c r="K1828" t="s">
        <v>7930</v>
      </c>
      <c r="L1828" t="s">
        <v>909</v>
      </c>
      <c r="M1828" t="s">
        <v>1304</v>
      </c>
      <c r="Q1828" t="str">
        <f t="shared" si="85"/>
        <v>Educación</v>
      </c>
      <c r="R1828" t="str">
        <f t="shared" si="86"/>
        <v>Primera infancia y familia</v>
      </c>
      <c r="S1828" t="str">
        <f t="shared" si="87"/>
        <v>Empleo y emprendimiento</v>
      </c>
      <c r="T1828" t="s">
        <v>9033</v>
      </c>
    </row>
    <row r="1829" spans="1:20" x14ac:dyDescent="0.2">
      <c r="A1829" t="s">
        <v>5244</v>
      </c>
      <c r="B1829" t="s">
        <v>5245</v>
      </c>
      <c r="C1829" t="s">
        <v>5241</v>
      </c>
      <c r="D1829" t="s">
        <v>5112</v>
      </c>
      <c r="E1829" t="s">
        <v>90</v>
      </c>
      <c r="F1829" s="2" t="s">
        <v>21</v>
      </c>
      <c r="G1829">
        <v>3</v>
      </c>
      <c r="H1829">
        <v>0</v>
      </c>
      <c r="I1829" t="s">
        <v>36</v>
      </c>
      <c r="J1829" t="s">
        <v>4188</v>
      </c>
      <c r="K1829" t="s">
        <v>5246</v>
      </c>
      <c r="L1829" t="s">
        <v>307</v>
      </c>
      <c r="M1829" t="s">
        <v>794</v>
      </c>
      <c r="Q1829" t="str">
        <f t="shared" si="85"/>
        <v>Empleo y emprendimiento</v>
      </c>
      <c r="R1829" t="str">
        <f t="shared" si="86"/>
        <v>Agro y desarrollo rural</v>
      </c>
      <c r="S1829" t="str">
        <f t="shared" si="87"/>
        <v>Salud</v>
      </c>
      <c r="T1829" t="s">
        <v>9034</v>
      </c>
    </row>
    <row r="1830" spans="1:20" x14ac:dyDescent="0.2">
      <c r="A1830" t="s">
        <v>5247</v>
      </c>
      <c r="B1830" t="s">
        <v>5248</v>
      </c>
      <c r="C1830" t="s">
        <v>5249</v>
      </c>
      <c r="D1830" t="s">
        <v>5112</v>
      </c>
      <c r="E1830" t="s">
        <v>73</v>
      </c>
      <c r="F1830" s="4" t="s">
        <v>35</v>
      </c>
      <c r="G1830">
        <v>0</v>
      </c>
      <c r="H1830">
        <v>0</v>
      </c>
      <c r="I1830" t="s">
        <v>36</v>
      </c>
      <c r="J1830" t="s">
        <v>49</v>
      </c>
      <c r="K1830" t="s">
        <v>92</v>
      </c>
      <c r="L1830" t="s">
        <v>7930</v>
      </c>
      <c r="M1830" t="s">
        <v>2528</v>
      </c>
      <c r="Q1830" t="str">
        <f t="shared" si="85"/>
        <v>Agro y desarrollo rural</v>
      </c>
      <c r="R1830" t="str">
        <f t="shared" si="86"/>
        <v>Educación</v>
      </c>
      <c r="S1830" t="str">
        <f t="shared" si="87"/>
        <v>Tecnologia y conectividad</v>
      </c>
      <c r="T1830" t="s">
        <v>9035</v>
      </c>
    </row>
    <row r="1831" spans="1:20" x14ac:dyDescent="0.2">
      <c r="A1831" t="s">
        <v>5250</v>
      </c>
      <c r="B1831" t="s">
        <v>5251</v>
      </c>
      <c r="C1831" t="s">
        <v>5249</v>
      </c>
      <c r="D1831" t="s">
        <v>5112</v>
      </c>
      <c r="E1831" t="s">
        <v>5252</v>
      </c>
      <c r="F1831" s="4" t="s">
        <v>35</v>
      </c>
      <c r="G1831">
        <v>0</v>
      </c>
      <c r="H1831">
        <v>0</v>
      </c>
      <c r="I1831" t="s">
        <v>36</v>
      </c>
      <c r="J1831" t="s">
        <v>49</v>
      </c>
      <c r="K1831" t="s">
        <v>38</v>
      </c>
      <c r="L1831" t="s">
        <v>97</v>
      </c>
      <c r="M1831" t="s">
        <v>7860</v>
      </c>
      <c r="Q1831" t="str">
        <f t="shared" si="85"/>
        <v>Empleo y emprendimiento</v>
      </c>
      <c r="R1831" t="str">
        <f t="shared" si="86"/>
        <v>Agua y saneamiento</v>
      </c>
      <c r="S1831" t="str">
        <f t="shared" si="87"/>
        <v>Cultura, deporte y recreación</v>
      </c>
      <c r="T1831" t="s">
        <v>8638</v>
      </c>
    </row>
    <row r="1832" spans="1:20" x14ac:dyDescent="0.2">
      <c r="A1832" t="s">
        <v>5253</v>
      </c>
      <c r="B1832" t="s">
        <v>5254</v>
      </c>
      <c r="C1832" t="s">
        <v>5255</v>
      </c>
      <c r="D1832" t="s">
        <v>5112</v>
      </c>
      <c r="E1832" t="s">
        <v>129</v>
      </c>
      <c r="F1832" s="4" t="s">
        <v>35</v>
      </c>
      <c r="G1832">
        <v>1</v>
      </c>
      <c r="H1832">
        <v>0</v>
      </c>
      <c r="I1832" t="s">
        <v>36</v>
      </c>
      <c r="J1832" t="s">
        <v>44</v>
      </c>
      <c r="K1832" t="s">
        <v>7898</v>
      </c>
      <c r="L1832" t="s">
        <v>106</v>
      </c>
      <c r="M1832" t="s">
        <v>7918</v>
      </c>
      <c r="Q1832" t="str">
        <f t="shared" si="85"/>
        <v>Participación ciudadana</v>
      </c>
      <c r="R1832" t="str">
        <f t="shared" si="86"/>
        <v>Empleo y emprendimiento</v>
      </c>
      <c r="S1832" t="str">
        <f t="shared" si="87"/>
        <v>Educación</v>
      </c>
      <c r="T1832" t="s">
        <v>8642</v>
      </c>
    </row>
    <row r="1833" spans="1:20" x14ac:dyDescent="0.2">
      <c r="A1833" t="s">
        <v>5256</v>
      </c>
      <c r="B1833" t="s">
        <v>5257</v>
      </c>
      <c r="C1833" t="s">
        <v>5255</v>
      </c>
      <c r="D1833" t="s">
        <v>5112</v>
      </c>
      <c r="E1833" t="s">
        <v>5258</v>
      </c>
      <c r="F1833" s="2" t="s">
        <v>21</v>
      </c>
      <c r="G1833">
        <v>0</v>
      </c>
      <c r="H1833">
        <v>0</v>
      </c>
      <c r="I1833" t="s">
        <v>22</v>
      </c>
      <c r="J1833" t="s">
        <v>110</v>
      </c>
      <c r="K1833" t="s">
        <v>368</v>
      </c>
      <c r="L1833" t="s">
        <v>7895</v>
      </c>
      <c r="M1833" t="s">
        <v>7860</v>
      </c>
      <c r="Q1833" t="str">
        <f t="shared" si="85"/>
        <v>Medio ambiente</v>
      </c>
      <c r="R1833" t="str">
        <f t="shared" si="86"/>
        <v>Participación ciudadana</v>
      </c>
      <c r="S1833" t="str">
        <f t="shared" si="87"/>
        <v>Cultura, deporte y recreación</v>
      </c>
      <c r="T1833" t="s">
        <v>9036</v>
      </c>
    </row>
    <row r="1834" spans="1:20" x14ac:dyDescent="0.2">
      <c r="A1834" t="s">
        <v>5259</v>
      </c>
      <c r="B1834" t="s">
        <v>5260</v>
      </c>
      <c r="C1834" t="s">
        <v>5261</v>
      </c>
      <c r="D1834" t="s">
        <v>5112</v>
      </c>
      <c r="E1834" t="s">
        <v>5262</v>
      </c>
      <c r="F1834" s="4" t="s">
        <v>35</v>
      </c>
      <c r="G1834">
        <v>1</v>
      </c>
      <c r="H1834">
        <v>0</v>
      </c>
      <c r="I1834" t="s">
        <v>36</v>
      </c>
      <c r="J1834" t="s">
        <v>44</v>
      </c>
      <c r="K1834" t="s">
        <v>2320</v>
      </c>
      <c r="L1834" t="s">
        <v>7950</v>
      </c>
      <c r="M1834" t="s">
        <v>145</v>
      </c>
      <c r="Q1834" t="str">
        <f t="shared" si="85"/>
        <v>Agua y saneamiento</v>
      </c>
      <c r="R1834" t="str">
        <f t="shared" si="86"/>
        <v>Infraestructura y vías</v>
      </c>
      <c r="S1834" t="str">
        <f t="shared" si="87"/>
        <v>Agro y desarrollo rural</v>
      </c>
      <c r="T1834" t="s">
        <v>8971</v>
      </c>
    </row>
    <row r="1835" spans="1:20" x14ac:dyDescent="0.2">
      <c r="A1835" t="s">
        <v>5263</v>
      </c>
      <c r="B1835" t="s">
        <v>5264</v>
      </c>
      <c r="C1835" t="s">
        <v>5265</v>
      </c>
      <c r="D1835" t="s">
        <v>5112</v>
      </c>
      <c r="E1835" t="s">
        <v>5266</v>
      </c>
      <c r="F1835" s="4" t="s">
        <v>35</v>
      </c>
      <c r="G1835">
        <v>1</v>
      </c>
      <c r="H1835">
        <v>0</v>
      </c>
      <c r="I1835" t="s">
        <v>36</v>
      </c>
      <c r="J1835" t="s">
        <v>37</v>
      </c>
      <c r="K1835" t="s">
        <v>7860</v>
      </c>
      <c r="L1835" t="s">
        <v>98</v>
      </c>
      <c r="M1835" t="s">
        <v>183</v>
      </c>
      <c r="Q1835" t="str">
        <f t="shared" si="85"/>
        <v>Cultura, deporte y recreación</v>
      </c>
      <c r="R1835" t="str">
        <f t="shared" si="86"/>
        <v>Agro y desarrollo rural</v>
      </c>
      <c r="S1835" t="str">
        <f t="shared" si="87"/>
        <v>Empleo y emprendimiento</v>
      </c>
      <c r="T1835" t="s">
        <v>8585</v>
      </c>
    </row>
    <row r="1836" spans="1:20" x14ac:dyDescent="0.2">
      <c r="A1836" t="s">
        <v>5267</v>
      </c>
      <c r="B1836" t="s">
        <v>5268</v>
      </c>
      <c r="C1836" t="s">
        <v>5269</v>
      </c>
      <c r="D1836" t="s">
        <v>5112</v>
      </c>
      <c r="E1836" t="s">
        <v>498</v>
      </c>
      <c r="F1836" s="4" t="s">
        <v>35</v>
      </c>
      <c r="G1836">
        <v>1</v>
      </c>
      <c r="H1836">
        <v>0</v>
      </c>
      <c r="I1836" t="s">
        <v>36</v>
      </c>
      <c r="J1836" t="s">
        <v>44</v>
      </c>
      <c r="K1836" t="s">
        <v>56</v>
      </c>
      <c r="L1836" t="s">
        <v>92</v>
      </c>
      <c r="M1836" t="s">
        <v>7895</v>
      </c>
      <c r="Q1836" t="str">
        <f t="shared" si="85"/>
        <v>Empleo y emprendimiento</v>
      </c>
      <c r="R1836" t="str">
        <f t="shared" si="86"/>
        <v>Agro y desarrollo rural</v>
      </c>
      <c r="S1836" t="str">
        <f t="shared" si="87"/>
        <v>Participación ciudadana</v>
      </c>
      <c r="T1836" t="s">
        <v>8167</v>
      </c>
    </row>
    <row r="1837" spans="1:20" x14ac:dyDescent="0.2">
      <c r="A1837" t="s">
        <v>5270</v>
      </c>
      <c r="B1837" t="s">
        <v>5271</v>
      </c>
      <c r="C1837" t="s">
        <v>5269</v>
      </c>
      <c r="D1837" t="s">
        <v>5112</v>
      </c>
      <c r="E1837" t="s">
        <v>43</v>
      </c>
      <c r="F1837" s="4" t="s">
        <v>35</v>
      </c>
      <c r="G1837">
        <v>1</v>
      </c>
      <c r="H1837">
        <v>1</v>
      </c>
      <c r="I1837" t="s">
        <v>36</v>
      </c>
      <c r="J1837" t="s">
        <v>82</v>
      </c>
      <c r="K1837" t="s">
        <v>7934</v>
      </c>
      <c r="L1837" t="s">
        <v>697</v>
      </c>
      <c r="M1837" t="s">
        <v>774</v>
      </c>
      <c r="Q1837" t="str">
        <f t="shared" si="85"/>
        <v>Educación</v>
      </c>
      <c r="R1837" t="str">
        <f t="shared" si="86"/>
        <v>Empleo y emprendimiento</v>
      </c>
      <c r="S1837" t="str">
        <f t="shared" si="87"/>
        <v>Agro y desarrollo rural</v>
      </c>
      <c r="T1837" t="s">
        <v>8400</v>
      </c>
    </row>
    <row r="1838" spans="1:20" x14ac:dyDescent="0.2">
      <c r="A1838" t="s">
        <v>5272</v>
      </c>
      <c r="B1838" t="s">
        <v>5273</v>
      </c>
      <c r="C1838" t="s">
        <v>5269</v>
      </c>
      <c r="D1838" t="s">
        <v>5112</v>
      </c>
      <c r="E1838" t="s">
        <v>73</v>
      </c>
      <c r="F1838" s="4" t="s">
        <v>35</v>
      </c>
      <c r="G1838">
        <v>1</v>
      </c>
      <c r="H1838">
        <v>0</v>
      </c>
      <c r="I1838" t="s">
        <v>36</v>
      </c>
      <c r="J1838" t="s">
        <v>44</v>
      </c>
      <c r="K1838" t="s">
        <v>7942</v>
      </c>
      <c r="L1838" t="s">
        <v>2320</v>
      </c>
      <c r="M1838" t="s">
        <v>7968</v>
      </c>
      <c r="Q1838" t="str">
        <f t="shared" si="85"/>
        <v>Educación</v>
      </c>
      <c r="R1838" t="str">
        <f t="shared" si="86"/>
        <v>Agua y saneamiento</v>
      </c>
      <c r="S1838" t="str">
        <f t="shared" si="87"/>
        <v>Infraestructura y vías</v>
      </c>
      <c r="T1838" t="s">
        <v>8910</v>
      </c>
    </row>
    <row r="1839" spans="1:20" x14ac:dyDescent="0.2">
      <c r="A1839" t="s">
        <v>5274</v>
      </c>
      <c r="B1839" t="s">
        <v>5275</v>
      </c>
      <c r="C1839" t="s">
        <v>5269</v>
      </c>
      <c r="D1839" t="s">
        <v>5112</v>
      </c>
      <c r="E1839" t="s">
        <v>5276</v>
      </c>
      <c r="F1839" s="4" t="s">
        <v>35</v>
      </c>
      <c r="G1839">
        <v>0</v>
      </c>
      <c r="H1839">
        <v>0</v>
      </c>
      <c r="I1839" t="s">
        <v>36</v>
      </c>
      <c r="J1839" t="s">
        <v>49</v>
      </c>
      <c r="K1839" t="s">
        <v>64</v>
      </c>
      <c r="L1839" t="s">
        <v>7953</v>
      </c>
      <c r="M1839" t="s">
        <v>7827</v>
      </c>
      <c r="Q1839" t="str">
        <f t="shared" si="85"/>
        <v>Empleo y emprendimiento</v>
      </c>
      <c r="R1839" t="str">
        <f t="shared" si="86"/>
        <v>Infraestructura y vías</v>
      </c>
      <c r="S1839" t="str">
        <f t="shared" si="87"/>
        <v>Mujer, género y equidad</v>
      </c>
      <c r="T1839" t="s">
        <v>9037</v>
      </c>
    </row>
    <row r="1840" spans="1:20" x14ac:dyDescent="0.2">
      <c r="A1840" t="s">
        <v>5277</v>
      </c>
      <c r="B1840" t="s">
        <v>5278</v>
      </c>
      <c r="C1840" t="s">
        <v>5279</v>
      </c>
      <c r="D1840" t="s">
        <v>5112</v>
      </c>
      <c r="E1840" t="s">
        <v>73</v>
      </c>
      <c r="F1840" s="4" t="s">
        <v>35</v>
      </c>
      <c r="G1840">
        <v>2</v>
      </c>
      <c r="H1840">
        <v>1</v>
      </c>
      <c r="I1840" t="s">
        <v>36</v>
      </c>
      <c r="J1840" t="s">
        <v>144</v>
      </c>
      <c r="K1840" t="s">
        <v>7901</v>
      </c>
      <c r="L1840" t="s">
        <v>934</v>
      </c>
      <c r="M1840" t="s">
        <v>92</v>
      </c>
      <c r="Q1840" t="str">
        <f t="shared" si="85"/>
        <v>Participación ciudadana</v>
      </c>
      <c r="R1840" t="str">
        <f t="shared" si="86"/>
        <v>Empleo y emprendimiento</v>
      </c>
      <c r="S1840" t="str">
        <f t="shared" si="87"/>
        <v>Agro y desarrollo rural</v>
      </c>
      <c r="T1840" t="s">
        <v>8256</v>
      </c>
    </row>
    <row r="1841" spans="1:20" x14ac:dyDescent="0.2">
      <c r="A1841" t="s">
        <v>5280</v>
      </c>
      <c r="B1841" t="s">
        <v>5281</v>
      </c>
      <c r="C1841" t="s">
        <v>5279</v>
      </c>
      <c r="D1841" t="s">
        <v>5112</v>
      </c>
      <c r="E1841" t="s">
        <v>157</v>
      </c>
      <c r="F1841" s="4" t="s">
        <v>35</v>
      </c>
      <c r="G1841">
        <v>1</v>
      </c>
      <c r="H1841">
        <v>1</v>
      </c>
      <c r="I1841" t="s">
        <v>36</v>
      </c>
      <c r="J1841" t="s">
        <v>82</v>
      </c>
      <c r="K1841" t="s">
        <v>114</v>
      </c>
      <c r="L1841" t="s">
        <v>7860</v>
      </c>
      <c r="M1841" t="s">
        <v>31</v>
      </c>
      <c r="Q1841" t="str">
        <f t="shared" si="85"/>
        <v>Medio ambiente</v>
      </c>
      <c r="R1841" t="str">
        <f t="shared" si="86"/>
        <v>Cultura, deporte y recreación</v>
      </c>
      <c r="S1841" t="str">
        <f t="shared" si="87"/>
        <v>Empleo y emprendimiento</v>
      </c>
      <c r="T1841" t="s">
        <v>9038</v>
      </c>
    </row>
    <row r="1842" spans="1:20" x14ac:dyDescent="0.2">
      <c r="A1842" t="s">
        <v>5282</v>
      </c>
      <c r="B1842" t="s">
        <v>5283</v>
      </c>
      <c r="C1842" t="s">
        <v>5279</v>
      </c>
      <c r="D1842" t="s">
        <v>5112</v>
      </c>
      <c r="E1842" t="s">
        <v>211</v>
      </c>
      <c r="F1842" s="4" t="s">
        <v>35</v>
      </c>
      <c r="G1842">
        <v>1</v>
      </c>
      <c r="H1842">
        <v>0</v>
      </c>
      <c r="I1842" t="s">
        <v>36</v>
      </c>
      <c r="J1842" t="s">
        <v>44</v>
      </c>
      <c r="K1842" t="s">
        <v>126</v>
      </c>
      <c r="L1842" t="s">
        <v>7863</v>
      </c>
      <c r="M1842" t="s">
        <v>153</v>
      </c>
      <c r="Q1842" t="str">
        <f t="shared" si="85"/>
        <v>Primera infancia y familia</v>
      </c>
      <c r="R1842" t="str">
        <f t="shared" si="86"/>
        <v>Cultura, deporte y recreación</v>
      </c>
      <c r="S1842" t="str">
        <f t="shared" si="87"/>
        <v>Agro y desarrollo rural</v>
      </c>
      <c r="T1842" t="s">
        <v>9039</v>
      </c>
    </row>
    <row r="1843" spans="1:20" x14ac:dyDescent="0.2">
      <c r="A1843" t="s">
        <v>5284</v>
      </c>
      <c r="B1843" t="s">
        <v>5285</v>
      </c>
      <c r="C1843" t="s">
        <v>5286</v>
      </c>
      <c r="D1843" t="s">
        <v>5112</v>
      </c>
      <c r="E1843" t="s">
        <v>117</v>
      </c>
      <c r="F1843" s="2" t="s">
        <v>21</v>
      </c>
      <c r="G1843">
        <v>1</v>
      </c>
      <c r="H1843">
        <v>0</v>
      </c>
      <c r="I1843" t="s">
        <v>22</v>
      </c>
      <c r="J1843" t="s">
        <v>371</v>
      </c>
      <c r="K1843" t="s">
        <v>195</v>
      </c>
      <c r="L1843" t="s">
        <v>134</v>
      </c>
      <c r="M1843" t="s">
        <v>7930</v>
      </c>
      <c r="Q1843" t="str">
        <f t="shared" si="85"/>
        <v>Primera infancia y familia</v>
      </c>
      <c r="R1843" t="str">
        <f t="shared" si="86"/>
        <v>Empleo y emprendimiento</v>
      </c>
      <c r="S1843" t="str">
        <f t="shared" si="87"/>
        <v>Educación</v>
      </c>
      <c r="T1843" t="s">
        <v>8142</v>
      </c>
    </row>
    <row r="1844" spans="1:20" x14ac:dyDescent="0.2">
      <c r="A1844" t="s">
        <v>5287</v>
      </c>
      <c r="B1844" t="s">
        <v>5288</v>
      </c>
      <c r="C1844" t="s">
        <v>5286</v>
      </c>
      <c r="D1844" t="s">
        <v>5112</v>
      </c>
      <c r="E1844" t="s">
        <v>5289</v>
      </c>
      <c r="F1844" s="4" t="s">
        <v>35</v>
      </c>
      <c r="G1844">
        <v>0</v>
      </c>
      <c r="H1844">
        <v>0</v>
      </c>
      <c r="I1844" t="s">
        <v>36</v>
      </c>
      <c r="J1844" t="s">
        <v>49</v>
      </c>
      <c r="K1844" t="s">
        <v>1695</v>
      </c>
      <c r="L1844" t="s">
        <v>7959</v>
      </c>
      <c r="M1844" t="s">
        <v>7895</v>
      </c>
      <c r="Q1844" t="str">
        <f t="shared" si="85"/>
        <v>Empleo y emprendimiento</v>
      </c>
      <c r="R1844" t="str">
        <f t="shared" si="86"/>
        <v>Infraestructura y vías</v>
      </c>
      <c r="S1844" t="str">
        <f t="shared" si="87"/>
        <v>Participación ciudadana</v>
      </c>
      <c r="T1844" t="s">
        <v>9023</v>
      </c>
    </row>
    <row r="1845" spans="1:20" x14ac:dyDescent="0.2">
      <c r="A1845" t="s">
        <v>5290</v>
      </c>
      <c r="B1845" t="s">
        <v>5291</v>
      </c>
      <c r="C1845" t="s">
        <v>5286</v>
      </c>
      <c r="D1845" t="s">
        <v>5112</v>
      </c>
      <c r="E1845" t="s">
        <v>860</v>
      </c>
      <c r="F1845" s="4" t="s">
        <v>35</v>
      </c>
      <c r="G1845">
        <v>0</v>
      </c>
      <c r="H1845">
        <v>1</v>
      </c>
      <c r="I1845" t="s">
        <v>36</v>
      </c>
      <c r="J1845" t="s">
        <v>77</v>
      </c>
      <c r="K1845" t="s">
        <v>287</v>
      </c>
      <c r="L1845" t="s">
        <v>3545</v>
      </c>
      <c r="M1845" t="s">
        <v>7861</v>
      </c>
      <c r="Q1845" t="str">
        <f t="shared" si="85"/>
        <v>Empleo y emprendimiento</v>
      </c>
      <c r="R1845" t="str">
        <f t="shared" si="86"/>
        <v>Turismo</v>
      </c>
      <c r="S1845" t="str">
        <f t="shared" si="87"/>
        <v>Cultura, deporte y recreación</v>
      </c>
      <c r="T1845" t="s">
        <v>9040</v>
      </c>
    </row>
    <row r="1846" spans="1:20" x14ac:dyDescent="0.2">
      <c r="A1846" t="s">
        <v>5292</v>
      </c>
      <c r="B1846" t="s">
        <v>5293</v>
      </c>
      <c r="C1846" t="s">
        <v>5294</v>
      </c>
      <c r="D1846" t="s">
        <v>5112</v>
      </c>
      <c r="E1846" t="s">
        <v>28</v>
      </c>
      <c r="F1846" s="3" t="s">
        <v>29</v>
      </c>
      <c r="G1846">
        <v>1</v>
      </c>
      <c r="H1846">
        <v>1</v>
      </c>
      <c r="I1846" t="s">
        <v>22</v>
      </c>
      <c r="J1846" t="s">
        <v>830</v>
      </c>
      <c r="K1846" t="s">
        <v>7864</v>
      </c>
      <c r="L1846" t="s">
        <v>7924</v>
      </c>
      <c r="M1846" t="s">
        <v>1505</v>
      </c>
      <c r="Q1846" t="str">
        <f t="shared" si="85"/>
        <v>Cultura, deporte y recreación</v>
      </c>
      <c r="R1846" t="str">
        <f t="shared" si="86"/>
        <v>Educación</v>
      </c>
      <c r="S1846" t="str">
        <f t="shared" si="87"/>
        <v>Agua y saneamiento</v>
      </c>
      <c r="T1846" t="s">
        <v>9041</v>
      </c>
    </row>
    <row r="1847" spans="1:20" x14ac:dyDescent="0.2">
      <c r="A1847" t="s">
        <v>5295</v>
      </c>
      <c r="B1847" t="s">
        <v>5296</v>
      </c>
      <c r="C1847" t="s">
        <v>5294</v>
      </c>
      <c r="D1847" t="s">
        <v>5112</v>
      </c>
      <c r="E1847" t="s">
        <v>73</v>
      </c>
      <c r="F1847" s="4" t="s">
        <v>35</v>
      </c>
      <c r="G1847">
        <v>1</v>
      </c>
      <c r="H1847">
        <v>1</v>
      </c>
      <c r="I1847" t="s">
        <v>36</v>
      </c>
      <c r="J1847" t="s">
        <v>82</v>
      </c>
      <c r="K1847" t="s">
        <v>630</v>
      </c>
      <c r="L1847" t="s">
        <v>581</v>
      </c>
      <c r="M1847" t="s">
        <v>7951</v>
      </c>
      <c r="Q1847" t="str">
        <f t="shared" si="85"/>
        <v>Empleo y emprendimiento</v>
      </c>
      <c r="R1847" t="str">
        <f t="shared" si="86"/>
        <v>Agro y desarrollo rural</v>
      </c>
      <c r="S1847" t="str">
        <f t="shared" si="87"/>
        <v>Infraestructura y vías</v>
      </c>
      <c r="T1847" t="s">
        <v>8055</v>
      </c>
    </row>
    <row r="1848" spans="1:20" x14ac:dyDescent="0.2">
      <c r="A1848" t="s">
        <v>5297</v>
      </c>
      <c r="B1848" t="s">
        <v>5298</v>
      </c>
      <c r="C1848" t="s">
        <v>5294</v>
      </c>
      <c r="D1848" t="s">
        <v>5112</v>
      </c>
      <c r="E1848" t="s">
        <v>211</v>
      </c>
      <c r="F1848" s="4" t="s">
        <v>35</v>
      </c>
      <c r="G1848">
        <v>0</v>
      </c>
      <c r="H1848">
        <v>0</v>
      </c>
      <c r="I1848" t="s">
        <v>36</v>
      </c>
      <c r="J1848" t="s">
        <v>49</v>
      </c>
      <c r="K1848" t="s">
        <v>7903</v>
      </c>
      <c r="L1848" t="s">
        <v>134</v>
      </c>
      <c r="M1848" t="s">
        <v>92</v>
      </c>
      <c r="Q1848" t="str">
        <f t="shared" si="85"/>
        <v>Participación ciudadana</v>
      </c>
      <c r="R1848" t="str">
        <f t="shared" si="86"/>
        <v>Empleo y emprendimiento</v>
      </c>
      <c r="S1848" t="str">
        <f t="shared" si="87"/>
        <v>Agro y desarrollo rural</v>
      </c>
      <c r="T1848" t="s">
        <v>8256</v>
      </c>
    </row>
    <row r="1849" spans="1:20" x14ac:dyDescent="0.2">
      <c r="A1849" t="s">
        <v>5299</v>
      </c>
      <c r="B1849" t="s">
        <v>5300</v>
      </c>
      <c r="C1849" t="s">
        <v>5301</v>
      </c>
      <c r="D1849" t="s">
        <v>5112</v>
      </c>
      <c r="E1849" t="s">
        <v>73</v>
      </c>
      <c r="F1849" s="5" t="s">
        <v>813</v>
      </c>
      <c r="G1849">
        <v>0</v>
      </c>
      <c r="H1849">
        <v>0</v>
      </c>
      <c r="I1849" t="s">
        <v>814</v>
      </c>
      <c r="J1849" t="s">
        <v>815</v>
      </c>
      <c r="P1849" t="s">
        <v>816</v>
      </c>
      <c r="Q1849" t="e">
        <f t="shared" si="85"/>
        <v>#VALUE!</v>
      </c>
      <c r="R1849" t="e">
        <f t="shared" si="86"/>
        <v>#VALUE!</v>
      </c>
      <c r="S1849" t="e">
        <f t="shared" si="87"/>
        <v>#VALUE!</v>
      </c>
      <c r="T1849" t="e">
        <v>#VALUE!</v>
      </c>
    </row>
    <row r="1850" spans="1:20" x14ac:dyDescent="0.2">
      <c r="A1850" t="s">
        <v>5302</v>
      </c>
      <c r="B1850" t="s">
        <v>5303</v>
      </c>
      <c r="C1850" t="s">
        <v>5301</v>
      </c>
      <c r="D1850" t="s">
        <v>5112</v>
      </c>
      <c r="E1850" t="s">
        <v>5304</v>
      </c>
      <c r="F1850" s="4" t="s">
        <v>35</v>
      </c>
      <c r="G1850">
        <v>0</v>
      </c>
      <c r="H1850">
        <v>0</v>
      </c>
      <c r="I1850" t="s">
        <v>36</v>
      </c>
      <c r="J1850" t="s">
        <v>49</v>
      </c>
      <c r="K1850" t="s">
        <v>287</v>
      </c>
      <c r="L1850" t="s">
        <v>7889</v>
      </c>
      <c r="M1850" t="s">
        <v>7962</v>
      </c>
      <c r="Q1850" t="str">
        <f t="shared" si="85"/>
        <v>Empleo y emprendimiento</v>
      </c>
      <c r="R1850" t="str">
        <f t="shared" si="86"/>
        <v>Participación ciudadana</v>
      </c>
      <c r="S1850" t="str">
        <f t="shared" si="87"/>
        <v>Infraestructura y vías</v>
      </c>
      <c r="T1850" t="s">
        <v>8474</v>
      </c>
    </row>
    <row r="1851" spans="1:20" x14ac:dyDescent="0.2">
      <c r="A1851" t="s">
        <v>5305</v>
      </c>
      <c r="B1851" t="s">
        <v>5306</v>
      </c>
      <c r="C1851" t="s">
        <v>5307</v>
      </c>
      <c r="D1851" t="s">
        <v>5112</v>
      </c>
      <c r="E1851" t="s">
        <v>117</v>
      </c>
      <c r="F1851" s="2" t="s">
        <v>21</v>
      </c>
      <c r="G1851">
        <v>1</v>
      </c>
      <c r="H1851">
        <v>0</v>
      </c>
      <c r="I1851" t="s">
        <v>22</v>
      </c>
      <c r="J1851" t="s">
        <v>3806</v>
      </c>
      <c r="K1851" t="s">
        <v>1583</v>
      </c>
      <c r="L1851" t="s">
        <v>637</v>
      </c>
      <c r="M1851" t="s">
        <v>7932</v>
      </c>
      <c r="Q1851" t="str">
        <f t="shared" si="85"/>
        <v>Empleo y emprendimiento</v>
      </c>
      <c r="R1851" t="str">
        <f t="shared" si="86"/>
        <v>Agua y saneamiento</v>
      </c>
      <c r="S1851" t="str">
        <f t="shared" si="87"/>
        <v>Educación</v>
      </c>
      <c r="T1851" t="s">
        <v>9042</v>
      </c>
    </row>
    <row r="1852" spans="1:20" x14ac:dyDescent="0.2">
      <c r="A1852" t="s">
        <v>5308</v>
      </c>
      <c r="B1852" t="s">
        <v>5309</v>
      </c>
      <c r="C1852" t="s">
        <v>5307</v>
      </c>
      <c r="D1852" t="s">
        <v>5112</v>
      </c>
      <c r="E1852" t="s">
        <v>122</v>
      </c>
      <c r="F1852" s="3" t="s">
        <v>29</v>
      </c>
      <c r="G1852">
        <v>2</v>
      </c>
      <c r="H1852">
        <v>2</v>
      </c>
      <c r="I1852" t="s">
        <v>22</v>
      </c>
      <c r="J1852" t="s">
        <v>5310</v>
      </c>
      <c r="K1852" t="s">
        <v>2140</v>
      </c>
      <c r="L1852" t="s">
        <v>7938</v>
      </c>
      <c r="M1852" t="s">
        <v>1265</v>
      </c>
      <c r="Q1852" t="str">
        <f t="shared" si="85"/>
        <v>Empleo y emprendimiento</v>
      </c>
      <c r="R1852" t="str">
        <f t="shared" si="86"/>
        <v>Educación</v>
      </c>
      <c r="S1852" t="str">
        <f t="shared" si="87"/>
        <v>Agro y desarrollo rural</v>
      </c>
      <c r="T1852" t="s">
        <v>9043</v>
      </c>
    </row>
    <row r="1853" spans="1:20" x14ac:dyDescent="0.2">
      <c r="A1853" t="s">
        <v>5311</v>
      </c>
      <c r="B1853" t="s">
        <v>5312</v>
      </c>
      <c r="C1853" t="s">
        <v>5307</v>
      </c>
      <c r="D1853" t="s">
        <v>5112</v>
      </c>
      <c r="E1853" t="s">
        <v>498</v>
      </c>
      <c r="F1853" s="4" t="s">
        <v>35</v>
      </c>
      <c r="G1853">
        <v>1</v>
      </c>
      <c r="H1853">
        <v>1</v>
      </c>
      <c r="I1853" t="s">
        <v>36</v>
      </c>
      <c r="J1853" t="s">
        <v>298</v>
      </c>
      <c r="K1853" t="s">
        <v>7921</v>
      </c>
      <c r="L1853" t="s">
        <v>106</v>
      </c>
      <c r="M1853" t="s">
        <v>536</v>
      </c>
      <c r="Q1853" t="str">
        <f t="shared" si="85"/>
        <v>Educación</v>
      </c>
      <c r="R1853" t="str">
        <f t="shared" si="86"/>
        <v>Empleo y emprendimiento</v>
      </c>
      <c r="S1853" t="str">
        <f t="shared" si="87"/>
        <v>Salud</v>
      </c>
      <c r="T1853" t="s">
        <v>8522</v>
      </c>
    </row>
    <row r="1854" spans="1:20" x14ac:dyDescent="0.2">
      <c r="A1854" t="s">
        <v>5313</v>
      </c>
      <c r="B1854" t="s">
        <v>5314</v>
      </c>
      <c r="C1854" t="s">
        <v>5307</v>
      </c>
      <c r="D1854" t="s">
        <v>5112</v>
      </c>
      <c r="E1854" t="s">
        <v>43</v>
      </c>
      <c r="F1854" s="4" t="s">
        <v>35</v>
      </c>
      <c r="G1854">
        <v>1</v>
      </c>
      <c r="H1854">
        <v>1</v>
      </c>
      <c r="I1854" t="s">
        <v>36</v>
      </c>
      <c r="J1854" t="s">
        <v>82</v>
      </c>
      <c r="K1854" t="s">
        <v>477</v>
      </c>
      <c r="L1854" t="s">
        <v>731</v>
      </c>
      <c r="M1854" t="s">
        <v>7928</v>
      </c>
      <c r="Q1854" t="str">
        <f t="shared" si="85"/>
        <v>Empleo y emprendimiento</v>
      </c>
      <c r="R1854" t="str">
        <f t="shared" si="86"/>
        <v>Salud</v>
      </c>
      <c r="S1854" t="str">
        <f t="shared" si="87"/>
        <v>Educación</v>
      </c>
      <c r="T1854" t="s">
        <v>8276</v>
      </c>
    </row>
    <row r="1855" spans="1:20" x14ac:dyDescent="0.2">
      <c r="A1855" t="s">
        <v>5315</v>
      </c>
      <c r="B1855" t="s">
        <v>5316</v>
      </c>
      <c r="C1855" t="s">
        <v>5307</v>
      </c>
      <c r="D1855" t="s">
        <v>5112</v>
      </c>
      <c r="E1855" t="s">
        <v>157</v>
      </c>
      <c r="F1855" s="4" t="s">
        <v>35</v>
      </c>
      <c r="G1855">
        <v>0</v>
      </c>
      <c r="H1855">
        <v>2</v>
      </c>
      <c r="I1855" t="s">
        <v>36</v>
      </c>
      <c r="J1855" t="s">
        <v>778</v>
      </c>
      <c r="K1855" t="s">
        <v>679</v>
      </c>
      <c r="L1855" t="s">
        <v>7865</v>
      </c>
      <c r="M1855" t="s">
        <v>7895</v>
      </c>
      <c r="Q1855" t="str">
        <f t="shared" si="85"/>
        <v>Seguridad y convivencia</v>
      </c>
      <c r="R1855" t="str">
        <f t="shared" si="86"/>
        <v>Cultura, deporte y recreación</v>
      </c>
      <c r="S1855" t="str">
        <f t="shared" si="87"/>
        <v>Participación ciudadana</v>
      </c>
      <c r="T1855" t="s">
        <v>8054</v>
      </c>
    </row>
    <row r="1856" spans="1:20" x14ac:dyDescent="0.2">
      <c r="A1856" t="s">
        <v>5317</v>
      </c>
      <c r="B1856" t="s">
        <v>5318</v>
      </c>
      <c r="C1856" t="s">
        <v>5307</v>
      </c>
      <c r="D1856" t="s">
        <v>5112</v>
      </c>
      <c r="E1856" t="s">
        <v>5319</v>
      </c>
      <c r="F1856" s="4" t="s">
        <v>35</v>
      </c>
      <c r="G1856">
        <v>1</v>
      </c>
      <c r="H1856">
        <v>0</v>
      </c>
      <c r="I1856" t="s">
        <v>36</v>
      </c>
      <c r="J1856" t="s">
        <v>44</v>
      </c>
      <c r="K1856" t="s">
        <v>7878</v>
      </c>
      <c r="L1856" t="s">
        <v>106</v>
      </c>
      <c r="M1856" t="s">
        <v>1349</v>
      </c>
      <c r="Q1856" t="str">
        <f t="shared" si="85"/>
        <v>Cultura, deporte y recreación</v>
      </c>
      <c r="R1856" t="str">
        <f t="shared" si="86"/>
        <v>Empleo y emprendimiento</v>
      </c>
      <c r="S1856" t="str">
        <f t="shared" si="87"/>
        <v>Seguridad y convivencia</v>
      </c>
      <c r="T1856" t="s">
        <v>8930</v>
      </c>
    </row>
    <row r="1857" spans="1:20" x14ac:dyDescent="0.2">
      <c r="A1857" t="s">
        <v>5320</v>
      </c>
      <c r="B1857" t="s">
        <v>5321</v>
      </c>
      <c r="C1857" t="s">
        <v>5307</v>
      </c>
      <c r="D1857" t="s">
        <v>5112</v>
      </c>
      <c r="E1857" t="s">
        <v>5322</v>
      </c>
      <c r="F1857" s="4" t="s">
        <v>35</v>
      </c>
      <c r="G1857">
        <v>0</v>
      </c>
      <c r="H1857">
        <v>1</v>
      </c>
      <c r="I1857" t="s">
        <v>36</v>
      </c>
      <c r="J1857" t="s">
        <v>77</v>
      </c>
      <c r="K1857" t="s">
        <v>349</v>
      </c>
      <c r="L1857" t="s">
        <v>134</v>
      </c>
      <c r="M1857" t="s">
        <v>164</v>
      </c>
      <c r="Q1857" t="str">
        <f t="shared" si="85"/>
        <v>Salud</v>
      </c>
      <c r="R1857" t="str">
        <f t="shared" si="86"/>
        <v>Empleo y emprendimiento</v>
      </c>
      <c r="S1857" t="str">
        <f t="shared" si="87"/>
        <v>Agro y desarrollo rural</v>
      </c>
      <c r="T1857" t="s">
        <v>8732</v>
      </c>
    </row>
    <row r="1858" spans="1:20" x14ac:dyDescent="0.2">
      <c r="A1858" t="s">
        <v>5323</v>
      </c>
      <c r="B1858" t="s">
        <v>5324</v>
      </c>
      <c r="C1858" t="s">
        <v>5325</v>
      </c>
      <c r="D1858" t="s">
        <v>5112</v>
      </c>
      <c r="E1858" t="s">
        <v>34</v>
      </c>
      <c r="F1858" s="4" t="s">
        <v>35</v>
      </c>
      <c r="G1858">
        <v>2</v>
      </c>
      <c r="H1858">
        <v>0</v>
      </c>
      <c r="I1858" t="s">
        <v>36</v>
      </c>
      <c r="J1858" t="s">
        <v>194</v>
      </c>
      <c r="K1858" t="s">
        <v>7890</v>
      </c>
      <c r="L1858" t="s">
        <v>1126</v>
      </c>
      <c r="M1858" t="s">
        <v>7860</v>
      </c>
      <c r="Q1858" t="str">
        <f t="shared" si="85"/>
        <v>Participación ciudadana</v>
      </c>
      <c r="R1858" t="str">
        <f t="shared" si="86"/>
        <v>Transparencia y anticorrupcion</v>
      </c>
      <c r="S1858" t="str">
        <f t="shared" si="87"/>
        <v>Cultura, deporte y recreación</v>
      </c>
      <c r="T1858" t="s">
        <v>8146</v>
      </c>
    </row>
    <row r="1859" spans="1:20" x14ac:dyDescent="0.2">
      <c r="A1859" t="s">
        <v>5326</v>
      </c>
      <c r="B1859" t="s">
        <v>5327</v>
      </c>
      <c r="C1859" t="s">
        <v>5325</v>
      </c>
      <c r="D1859" t="s">
        <v>5112</v>
      </c>
      <c r="E1859" t="s">
        <v>5328</v>
      </c>
      <c r="F1859" s="4" t="s">
        <v>35</v>
      </c>
      <c r="G1859">
        <v>0</v>
      </c>
      <c r="H1859">
        <v>0</v>
      </c>
      <c r="I1859" t="s">
        <v>36</v>
      </c>
      <c r="J1859" t="s">
        <v>49</v>
      </c>
      <c r="K1859" t="s">
        <v>7921</v>
      </c>
      <c r="L1859" t="s">
        <v>92</v>
      </c>
      <c r="M1859" t="s">
        <v>101</v>
      </c>
      <c r="Q1859" t="str">
        <f t="shared" ref="Q1859:Q1922" si="88">LEFT(K1859,FIND("(",K1859)-2)</f>
        <v>Educación</v>
      </c>
      <c r="R1859" t="str">
        <f t="shared" ref="R1859:R1922" si="89">LEFT(L1859,FIND("(",L1859)-2)</f>
        <v>Agro y desarrollo rural</v>
      </c>
      <c r="S1859" t="str">
        <f t="shared" ref="S1859:S1922" si="90">LEFT(M1859,FIND("(",M1859)-2)</f>
        <v>Agua y saneamiento</v>
      </c>
      <c r="T1859" t="s">
        <v>8756</v>
      </c>
    </row>
    <row r="1860" spans="1:20" x14ac:dyDescent="0.2">
      <c r="A1860" t="s">
        <v>5329</v>
      </c>
      <c r="B1860" t="s">
        <v>5330</v>
      </c>
      <c r="C1860" t="s">
        <v>5325</v>
      </c>
      <c r="D1860" t="s">
        <v>5112</v>
      </c>
      <c r="E1860" t="s">
        <v>5331</v>
      </c>
      <c r="F1860" s="4" t="s">
        <v>35</v>
      </c>
      <c r="G1860">
        <v>0</v>
      </c>
      <c r="H1860">
        <v>0</v>
      </c>
      <c r="I1860" t="s">
        <v>36</v>
      </c>
      <c r="J1860" t="s">
        <v>49</v>
      </c>
      <c r="K1860" t="s">
        <v>38</v>
      </c>
      <c r="L1860" t="s">
        <v>7885</v>
      </c>
      <c r="M1860" t="s">
        <v>1126</v>
      </c>
      <c r="Q1860" t="str">
        <f t="shared" si="88"/>
        <v>Empleo y emprendimiento</v>
      </c>
      <c r="R1860" t="str">
        <f t="shared" si="89"/>
        <v>Participación ciudadana</v>
      </c>
      <c r="S1860" t="str">
        <f t="shared" si="90"/>
        <v>Transparencia y anticorrupcion</v>
      </c>
      <c r="T1860" t="s">
        <v>9044</v>
      </c>
    </row>
    <row r="1861" spans="1:20" x14ac:dyDescent="0.2">
      <c r="A1861" t="s">
        <v>5332</v>
      </c>
      <c r="B1861" t="s">
        <v>5333</v>
      </c>
      <c r="C1861" t="s">
        <v>5334</v>
      </c>
      <c r="D1861" t="s">
        <v>5112</v>
      </c>
      <c r="E1861" t="s">
        <v>28</v>
      </c>
      <c r="F1861" s="3" t="s">
        <v>29</v>
      </c>
      <c r="G1861">
        <v>0</v>
      </c>
      <c r="H1861">
        <v>1</v>
      </c>
      <c r="I1861" t="s">
        <v>22</v>
      </c>
      <c r="J1861" t="s">
        <v>96</v>
      </c>
      <c r="K1861" t="s">
        <v>7901</v>
      </c>
      <c r="L1861" t="s">
        <v>261</v>
      </c>
      <c r="M1861" t="s">
        <v>7916</v>
      </c>
      <c r="Q1861" t="str">
        <f t="shared" si="88"/>
        <v>Participación ciudadana</v>
      </c>
      <c r="R1861" t="str">
        <f t="shared" si="89"/>
        <v>Primera infancia y familia</v>
      </c>
      <c r="S1861" t="str">
        <f t="shared" si="90"/>
        <v>Educación</v>
      </c>
      <c r="T1861" t="s">
        <v>8219</v>
      </c>
    </row>
    <row r="1862" spans="1:20" x14ac:dyDescent="0.2">
      <c r="A1862" t="s">
        <v>5335</v>
      </c>
      <c r="B1862" t="s">
        <v>5336</v>
      </c>
      <c r="C1862" t="s">
        <v>5334</v>
      </c>
      <c r="D1862" t="s">
        <v>5112</v>
      </c>
      <c r="E1862" t="s">
        <v>73</v>
      </c>
      <c r="F1862" s="4" t="s">
        <v>35</v>
      </c>
      <c r="G1862">
        <v>1</v>
      </c>
      <c r="H1862">
        <v>0</v>
      </c>
      <c r="I1862" t="s">
        <v>36</v>
      </c>
      <c r="J1862" t="s">
        <v>44</v>
      </c>
      <c r="K1862" t="s">
        <v>191</v>
      </c>
      <c r="L1862" t="s">
        <v>83</v>
      </c>
      <c r="M1862" t="s">
        <v>7917</v>
      </c>
      <c r="Q1862" t="str">
        <f t="shared" si="88"/>
        <v>Salud</v>
      </c>
      <c r="R1862" t="str">
        <f t="shared" si="89"/>
        <v>Agro y desarrollo rural</v>
      </c>
      <c r="S1862" t="str">
        <f t="shared" si="90"/>
        <v>Educación</v>
      </c>
      <c r="T1862" t="s">
        <v>9020</v>
      </c>
    </row>
    <row r="1863" spans="1:20" x14ac:dyDescent="0.2">
      <c r="A1863" t="s">
        <v>5337</v>
      </c>
      <c r="B1863" t="s">
        <v>5338</v>
      </c>
      <c r="C1863" t="s">
        <v>5339</v>
      </c>
      <c r="D1863" t="s">
        <v>5112</v>
      </c>
      <c r="E1863" t="s">
        <v>73</v>
      </c>
      <c r="F1863" s="4" t="s">
        <v>35</v>
      </c>
      <c r="G1863">
        <v>0</v>
      </c>
      <c r="H1863">
        <v>0</v>
      </c>
      <c r="I1863" t="s">
        <v>36</v>
      </c>
      <c r="J1863" t="s">
        <v>49</v>
      </c>
      <c r="K1863" t="s">
        <v>1783</v>
      </c>
      <c r="L1863" t="s">
        <v>379</v>
      </c>
      <c r="M1863" t="s">
        <v>7918</v>
      </c>
      <c r="Q1863" t="str">
        <f t="shared" si="88"/>
        <v>Salud</v>
      </c>
      <c r="R1863" t="str">
        <f t="shared" si="89"/>
        <v>Agua y saneamiento</v>
      </c>
      <c r="S1863" t="str">
        <f t="shared" si="90"/>
        <v>Educación</v>
      </c>
      <c r="T1863" t="s">
        <v>9045</v>
      </c>
    </row>
    <row r="1864" spans="1:20" x14ac:dyDescent="0.2">
      <c r="A1864" t="s">
        <v>5340</v>
      </c>
      <c r="B1864" t="s">
        <v>5341</v>
      </c>
      <c r="C1864" t="s">
        <v>5342</v>
      </c>
      <c r="D1864" t="s">
        <v>5112</v>
      </c>
      <c r="E1864" t="s">
        <v>28</v>
      </c>
      <c r="F1864" s="3" t="s">
        <v>29</v>
      </c>
      <c r="G1864">
        <v>0</v>
      </c>
      <c r="H1864">
        <v>3</v>
      </c>
      <c r="I1864" t="s">
        <v>22</v>
      </c>
      <c r="J1864" t="s">
        <v>5343</v>
      </c>
      <c r="K1864" t="s">
        <v>391</v>
      </c>
      <c r="L1864" t="s">
        <v>7858</v>
      </c>
      <c r="M1864" t="s">
        <v>7930</v>
      </c>
      <c r="Q1864" t="str">
        <f t="shared" si="88"/>
        <v>Seguridad y convivencia</v>
      </c>
      <c r="R1864" t="str">
        <f t="shared" si="89"/>
        <v>Cultura, deporte y recreación</v>
      </c>
      <c r="S1864" t="str">
        <f t="shared" si="90"/>
        <v>Educación</v>
      </c>
      <c r="T1864" t="s">
        <v>9046</v>
      </c>
    </row>
    <row r="1865" spans="1:20" x14ac:dyDescent="0.2">
      <c r="A1865" t="s">
        <v>5344</v>
      </c>
      <c r="B1865" t="s">
        <v>5345</v>
      </c>
      <c r="C1865" t="s">
        <v>5342</v>
      </c>
      <c r="D1865" t="s">
        <v>5112</v>
      </c>
      <c r="E1865" t="s">
        <v>211</v>
      </c>
      <c r="F1865" s="4" t="s">
        <v>35</v>
      </c>
      <c r="G1865">
        <v>1</v>
      </c>
      <c r="H1865">
        <v>0</v>
      </c>
      <c r="I1865" t="s">
        <v>36</v>
      </c>
      <c r="J1865" t="s">
        <v>44</v>
      </c>
      <c r="K1865" t="s">
        <v>1696</v>
      </c>
      <c r="L1865" t="s">
        <v>7924</v>
      </c>
      <c r="M1865" t="s">
        <v>2478</v>
      </c>
      <c r="Q1865" t="str">
        <f t="shared" si="88"/>
        <v>Agro y desarrollo rural</v>
      </c>
      <c r="R1865" t="str">
        <f t="shared" si="89"/>
        <v>Educación</v>
      </c>
      <c r="S1865" t="str">
        <f t="shared" si="90"/>
        <v>Agua y saneamiento</v>
      </c>
      <c r="T1865" t="s">
        <v>8961</v>
      </c>
    </row>
    <row r="1866" spans="1:20" x14ac:dyDescent="0.2">
      <c r="A1866" t="s">
        <v>5346</v>
      </c>
      <c r="B1866" t="s">
        <v>5347</v>
      </c>
      <c r="C1866" t="s">
        <v>5342</v>
      </c>
      <c r="D1866" t="s">
        <v>5112</v>
      </c>
      <c r="E1866" t="s">
        <v>1760</v>
      </c>
      <c r="F1866" s="4" t="s">
        <v>35</v>
      </c>
      <c r="G1866">
        <v>0</v>
      </c>
      <c r="H1866">
        <v>0</v>
      </c>
      <c r="I1866" t="s">
        <v>36</v>
      </c>
      <c r="J1866" t="s">
        <v>49</v>
      </c>
      <c r="K1866" t="s">
        <v>7890</v>
      </c>
      <c r="L1866" t="s">
        <v>1096</v>
      </c>
      <c r="M1866" t="s">
        <v>7861</v>
      </c>
      <c r="Q1866" t="str">
        <f t="shared" si="88"/>
        <v>Participación ciudadana</v>
      </c>
      <c r="R1866" t="str">
        <f t="shared" si="89"/>
        <v>Seguridad y convivencia</v>
      </c>
      <c r="S1866" t="str">
        <f t="shared" si="90"/>
        <v>Cultura, deporte y recreación</v>
      </c>
      <c r="T1866" t="s">
        <v>8374</v>
      </c>
    </row>
    <row r="1867" spans="1:20" x14ac:dyDescent="0.2">
      <c r="A1867" t="s">
        <v>5348</v>
      </c>
      <c r="B1867" t="s">
        <v>5349</v>
      </c>
      <c r="C1867" t="s">
        <v>5350</v>
      </c>
      <c r="D1867" t="s">
        <v>5112</v>
      </c>
      <c r="E1867" t="s">
        <v>157</v>
      </c>
      <c r="F1867" s="4" t="s">
        <v>35</v>
      </c>
      <c r="G1867">
        <v>1</v>
      </c>
      <c r="H1867">
        <v>0</v>
      </c>
      <c r="I1867" t="s">
        <v>36</v>
      </c>
      <c r="J1867" t="s">
        <v>44</v>
      </c>
      <c r="K1867" t="s">
        <v>7965</v>
      </c>
      <c r="L1867" t="s">
        <v>105</v>
      </c>
      <c r="M1867" t="s">
        <v>516</v>
      </c>
      <c r="Q1867" t="str">
        <f t="shared" si="88"/>
        <v>Infraestructura y vías</v>
      </c>
      <c r="R1867" t="str">
        <f t="shared" si="89"/>
        <v>Agro y desarrollo rural</v>
      </c>
      <c r="S1867" t="str">
        <f t="shared" si="90"/>
        <v>Primera infancia y familia</v>
      </c>
      <c r="T1867" t="s">
        <v>8614</v>
      </c>
    </row>
    <row r="1868" spans="1:20" x14ac:dyDescent="0.2">
      <c r="A1868" t="s">
        <v>5351</v>
      </c>
      <c r="B1868" t="s">
        <v>5352</v>
      </c>
      <c r="C1868" t="s">
        <v>5350</v>
      </c>
      <c r="D1868" t="s">
        <v>5112</v>
      </c>
      <c r="E1868" t="s">
        <v>5353</v>
      </c>
      <c r="F1868" s="4" t="s">
        <v>35</v>
      </c>
      <c r="G1868">
        <v>0</v>
      </c>
      <c r="H1868">
        <v>0</v>
      </c>
      <c r="I1868" t="s">
        <v>36</v>
      </c>
      <c r="J1868" t="s">
        <v>49</v>
      </c>
      <c r="K1868" t="s">
        <v>7891</v>
      </c>
      <c r="L1868" t="s">
        <v>220</v>
      </c>
      <c r="M1868" t="s">
        <v>7925</v>
      </c>
      <c r="Q1868" t="str">
        <f t="shared" si="88"/>
        <v>Participación ciudadana</v>
      </c>
      <c r="R1868" t="str">
        <f t="shared" si="89"/>
        <v>Seguridad y convivencia</v>
      </c>
      <c r="S1868" t="str">
        <f t="shared" si="90"/>
        <v>Educación</v>
      </c>
      <c r="T1868" t="s">
        <v>8271</v>
      </c>
    </row>
    <row r="1869" spans="1:20" x14ac:dyDescent="0.2">
      <c r="A1869" t="s">
        <v>5354</v>
      </c>
      <c r="B1869" t="s">
        <v>5355</v>
      </c>
      <c r="C1869" t="s">
        <v>5356</v>
      </c>
      <c r="D1869" t="s">
        <v>5112</v>
      </c>
      <c r="E1869" t="s">
        <v>117</v>
      </c>
      <c r="F1869" s="2" t="s">
        <v>21</v>
      </c>
      <c r="G1869">
        <v>0</v>
      </c>
      <c r="H1869">
        <v>0</v>
      </c>
      <c r="I1869" t="s">
        <v>22</v>
      </c>
      <c r="J1869" t="s">
        <v>110</v>
      </c>
      <c r="K1869" t="s">
        <v>160</v>
      </c>
      <c r="L1869" t="s">
        <v>794</v>
      </c>
      <c r="M1869" t="s">
        <v>7827</v>
      </c>
      <c r="Q1869" t="str">
        <f t="shared" si="88"/>
        <v>Primera infancia y familia</v>
      </c>
      <c r="R1869" t="str">
        <f t="shared" si="89"/>
        <v>Salud</v>
      </c>
      <c r="S1869" t="str">
        <f t="shared" si="90"/>
        <v>Mujer, género y equidad</v>
      </c>
      <c r="T1869" t="s">
        <v>9047</v>
      </c>
    </row>
    <row r="1870" spans="1:20" x14ac:dyDescent="0.2">
      <c r="A1870" t="s">
        <v>5357</v>
      </c>
      <c r="B1870" t="s">
        <v>5358</v>
      </c>
      <c r="C1870" t="s">
        <v>5356</v>
      </c>
      <c r="D1870" t="s">
        <v>5112</v>
      </c>
      <c r="E1870" t="s">
        <v>48</v>
      </c>
      <c r="F1870" s="4" t="s">
        <v>35</v>
      </c>
      <c r="G1870">
        <v>0</v>
      </c>
      <c r="H1870">
        <v>0</v>
      </c>
      <c r="I1870" t="s">
        <v>36</v>
      </c>
      <c r="J1870" t="s">
        <v>49</v>
      </c>
      <c r="K1870" t="s">
        <v>7879</v>
      </c>
      <c r="L1870" t="s">
        <v>1184</v>
      </c>
      <c r="M1870" t="s">
        <v>7935</v>
      </c>
      <c r="Q1870" t="str">
        <f t="shared" si="88"/>
        <v>Cultura, deporte y recreación</v>
      </c>
      <c r="R1870" t="str">
        <f t="shared" si="89"/>
        <v>Salud</v>
      </c>
      <c r="S1870" t="str">
        <f t="shared" si="90"/>
        <v>Educación</v>
      </c>
      <c r="T1870" t="s">
        <v>8836</v>
      </c>
    </row>
    <row r="1871" spans="1:20" x14ac:dyDescent="0.2">
      <c r="A1871" t="s">
        <v>5359</v>
      </c>
      <c r="B1871" t="s">
        <v>5360</v>
      </c>
      <c r="C1871" t="s">
        <v>5356</v>
      </c>
      <c r="D1871" t="s">
        <v>5112</v>
      </c>
      <c r="E1871" t="s">
        <v>129</v>
      </c>
      <c r="F1871" s="4" t="s">
        <v>35</v>
      </c>
      <c r="G1871">
        <v>0</v>
      </c>
      <c r="H1871">
        <v>0</v>
      </c>
      <c r="I1871" t="s">
        <v>36</v>
      </c>
      <c r="J1871" t="s">
        <v>49</v>
      </c>
      <c r="K1871" t="s">
        <v>7915</v>
      </c>
      <c r="L1871" t="s">
        <v>7891</v>
      </c>
      <c r="M1871" t="s">
        <v>551</v>
      </c>
      <c r="Q1871" t="str">
        <f t="shared" si="88"/>
        <v>Educación</v>
      </c>
      <c r="R1871" t="str">
        <f t="shared" si="89"/>
        <v>Participación ciudadana</v>
      </c>
      <c r="S1871" t="str">
        <f t="shared" si="90"/>
        <v>Primera infancia y familia</v>
      </c>
      <c r="T1871" t="s">
        <v>9048</v>
      </c>
    </row>
    <row r="1872" spans="1:20" x14ac:dyDescent="0.2">
      <c r="A1872" t="s">
        <v>5361</v>
      </c>
      <c r="B1872" t="s">
        <v>5362</v>
      </c>
      <c r="C1872" t="s">
        <v>5356</v>
      </c>
      <c r="D1872" t="s">
        <v>5112</v>
      </c>
      <c r="E1872" t="s">
        <v>5363</v>
      </c>
      <c r="F1872" s="4" t="s">
        <v>35</v>
      </c>
      <c r="G1872">
        <v>1</v>
      </c>
      <c r="H1872">
        <v>0</v>
      </c>
      <c r="I1872" t="s">
        <v>36</v>
      </c>
      <c r="J1872" t="s">
        <v>44</v>
      </c>
      <c r="K1872" t="s">
        <v>7862</v>
      </c>
      <c r="L1872" t="s">
        <v>7928</v>
      </c>
      <c r="M1872" t="s">
        <v>180</v>
      </c>
      <c r="Q1872" t="str">
        <f t="shared" si="88"/>
        <v>Cultura, deporte y recreación</v>
      </c>
      <c r="R1872" t="str">
        <f t="shared" si="89"/>
        <v>Educación</v>
      </c>
      <c r="S1872" t="str">
        <f t="shared" si="90"/>
        <v>Primera infancia y familia</v>
      </c>
      <c r="T1872" t="s">
        <v>8748</v>
      </c>
    </row>
    <row r="1873" spans="1:20" x14ac:dyDescent="0.2">
      <c r="A1873" t="s">
        <v>5364</v>
      </c>
      <c r="B1873" t="s">
        <v>5365</v>
      </c>
      <c r="C1873" t="s">
        <v>5356</v>
      </c>
      <c r="D1873" t="s">
        <v>5112</v>
      </c>
      <c r="E1873" t="s">
        <v>5366</v>
      </c>
      <c r="F1873" s="5" t="s">
        <v>813</v>
      </c>
      <c r="G1873">
        <v>0</v>
      </c>
      <c r="H1873">
        <v>0</v>
      </c>
      <c r="I1873" t="s">
        <v>814</v>
      </c>
      <c r="J1873" t="s">
        <v>815</v>
      </c>
      <c r="P1873" t="s">
        <v>816</v>
      </c>
      <c r="Q1873" t="e">
        <f t="shared" si="88"/>
        <v>#VALUE!</v>
      </c>
      <c r="R1873" t="e">
        <f t="shared" si="89"/>
        <v>#VALUE!</v>
      </c>
      <c r="S1873" t="e">
        <f t="shared" si="90"/>
        <v>#VALUE!</v>
      </c>
      <c r="T1873" t="e">
        <v>#VALUE!</v>
      </c>
    </row>
    <row r="1874" spans="1:20" x14ac:dyDescent="0.2">
      <c r="A1874" t="s">
        <v>5367</v>
      </c>
      <c r="B1874" t="s">
        <v>5368</v>
      </c>
      <c r="C1874" t="s">
        <v>3650</v>
      </c>
      <c r="D1874" t="s">
        <v>5112</v>
      </c>
      <c r="E1874" t="s">
        <v>28</v>
      </c>
      <c r="F1874" s="3" t="s">
        <v>29</v>
      </c>
      <c r="G1874">
        <v>0</v>
      </c>
      <c r="H1874">
        <v>0</v>
      </c>
      <c r="I1874" t="s">
        <v>22</v>
      </c>
      <c r="J1874" t="s">
        <v>234</v>
      </c>
      <c r="K1874" t="s">
        <v>4527</v>
      </c>
      <c r="L1874" t="s">
        <v>420</v>
      </c>
      <c r="M1874" t="s">
        <v>7857</v>
      </c>
      <c r="Q1874" t="str">
        <f t="shared" si="88"/>
        <v>Turismo</v>
      </c>
      <c r="R1874" t="str">
        <f t="shared" si="89"/>
        <v>Agro y desarrollo rural</v>
      </c>
      <c r="S1874" t="str">
        <f t="shared" si="90"/>
        <v>Cultura, deporte y recreación</v>
      </c>
      <c r="T1874" t="s">
        <v>9049</v>
      </c>
    </row>
    <row r="1875" spans="1:20" x14ac:dyDescent="0.2">
      <c r="A1875" t="s">
        <v>5369</v>
      </c>
      <c r="B1875" t="s">
        <v>5370</v>
      </c>
      <c r="C1875" t="s">
        <v>3650</v>
      </c>
      <c r="D1875" t="s">
        <v>5112</v>
      </c>
      <c r="E1875" t="s">
        <v>117</v>
      </c>
      <c r="F1875" s="2" t="s">
        <v>21</v>
      </c>
      <c r="G1875">
        <v>0</v>
      </c>
      <c r="H1875">
        <v>0</v>
      </c>
      <c r="I1875" t="s">
        <v>22</v>
      </c>
      <c r="J1875" t="s">
        <v>110</v>
      </c>
      <c r="K1875" t="s">
        <v>134</v>
      </c>
      <c r="L1875" t="s">
        <v>7895</v>
      </c>
      <c r="M1875" t="s">
        <v>45</v>
      </c>
      <c r="Q1875" t="str">
        <f t="shared" si="88"/>
        <v>Empleo y emprendimiento</v>
      </c>
      <c r="R1875" t="str">
        <f t="shared" si="89"/>
        <v>Participación ciudadana</v>
      </c>
      <c r="S1875" t="str">
        <f t="shared" si="90"/>
        <v>Agro y desarrollo rural</v>
      </c>
      <c r="T1875" t="s">
        <v>8373</v>
      </c>
    </row>
    <row r="1876" spans="1:20" x14ac:dyDescent="0.2">
      <c r="A1876" t="s">
        <v>5371</v>
      </c>
      <c r="B1876" t="s">
        <v>5372</v>
      </c>
      <c r="C1876" t="s">
        <v>3650</v>
      </c>
      <c r="D1876" t="s">
        <v>5112</v>
      </c>
      <c r="E1876" t="s">
        <v>122</v>
      </c>
      <c r="F1876" s="3" t="s">
        <v>29</v>
      </c>
      <c r="G1876">
        <v>0</v>
      </c>
      <c r="H1876">
        <v>0</v>
      </c>
      <c r="I1876" t="s">
        <v>22</v>
      </c>
      <c r="J1876" t="s">
        <v>234</v>
      </c>
      <c r="K1876" t="s">
        <v>7901</v>
      </c>
      <c r="L1876" t="s">
        <v>106</v>
      </c>
      <c r="M1876" t="s">
        <v>1340</v>
      </c>
      <c r="Q1876" t="str">
        <f t="shared" si="88"/>
        <v>Participación ciudadana</v>
      </c>
      <c r="R1876" t="str">
        <f t="shared" si="89"/>
        <v>Empleo y emprendimiento</v>
      </c>
      <c r="S1876" t="str">
        <f t="shared" si="90"/>
        <v>Transparencia y anticorrupcion</v>
      </c>
      <c r="T1876" t="s">
        <v>9050</v>
      </c>
    </row>
    <row r="1877" spans="1:20" x14ac:dyDescent="0.2">
      <c r="A1877" t="s">
        <v>5373</v>
      </c>
      <c r="B1877" t="s">
        <v>5374</v>
      </c>
      <c r="C1877" t="s">
        <v>3650</v>
      </c>
      <c r="D1877" t="s">
        <v>5112</v>
      </c>
      <c r="E1877" t="s">
        <v>73</v>
      </c>
      <c r="F1877" s="4" t="s">
        <v>35</v>
      </c>
      <c r="G1877">
        <v>0</v>
      </c>
      <c r="H1877">
        <v>0</v>
      </c>
      <c r="I1877" t="s">
        <v>36</v>
      </c>
      <c r="J1877" t="s">
        <v>49</v>
      </c>
      <c r="K1877" t="s">
        <v>45</v>
      </c>
      <c r="L1877" t="s">
        <v>7858</v>
      </c>
      <c r="M1877" t="s">
        <v>315</v>
      </c>
      <c r="Q1877" t="str">
        <f t="shared" si="88"/>
        <v>Agro y desarrollo rural</v>
      </c>
      <c r="R1877" t="str">
        <f t="shared" si="89"/>
        <v>Cultura, deporte y recreación</v>
      </c>
      <c r="S1877" t="str">
        <f t="shared" si="90"/>
        <v>Turismo</v>
      </c>
      <c r="T1877" t="s">
        <v>8916</v>
      </c>
    </row>
    <row r="1878" spans="1:20" x14ac:dyDescent="0.2">
      <c r="A1878" t="s">
        <v>5375</v>
      </c>
      <c r="B1878" t="s">
        <v>5376</v>
      </c>
      <c r="C1878" t="s">
        <v>3650</v>
      </c>
      <c r="D1878" t="s">
        <v>5112</v>
      </c>
      <c r="E1878" t="s">
        <v>5377</v>
      </c>
      <c r="F1878" s="4" t="s">
        <v>35</v>
      </c>
      <c r="G1878">
        <v>0</v>
      </c>
      <c r="H1878">
        <v>0</v>
      </c>
      <c r="I1878" t="s">
        <v>36</v>
      </c>
      <c r="J1878" t="s">
        <v>49</v>
      </c>
      <c r="K1878" t="s">
        <v>256</v>
      </c>
      <c r="L1878" t="s">
        <v>7887</v>
      </c>
      <c r="M1878" t="s">
        <v>712</v>
      </c>
      <c r="Q1878" t="str">
        <f t="shared" si="88"/>
        <v>Empleo y emprendimiento</v>
      </c>
      <c r="R1878" t="str">
        <f t="shared" si="89"/>
        <v>Participación ciudadana</v>
      </c>
      <c r="S1878" t="str">
        <f t="shared" si="90"/>
        <v>Turismo</v>
      </c>
      <c r="T1878" t="s">
        <v>9051</v>
      </c>
    </row>
    <row r="1879" spans="1:20" x14ac:dyDescent="0.2">
      <c r="A1879" t="s">
        <v>5378</v>
      </c>
      <c r="B1879" t="s">
        <v>5379</v>
      </c>
      <c r="C1879" t="s">
        <v>3650</v>
      </c>
      <c r="D1879" t="s">
        <v>5112</v>
      </c>
      <c r="E1879" t="s">
        <v>5380</v>
      </c>
      <c r="F1879" s="4" t="s">
        <v>35</v>
      </c>
      <c r="G1879">
        <v>0</v>
      </c>
      <c r="H1879">
        <v>0</v>
      </c>
      <c r="I1879" t="s">
        <v>36</v>
      </c>
      <c r="J1879" t="s">
        <v>49</v>
      </c>
      <c r="K1879" t="s">
        <v>799</v>
      </c>
      <c r="L1879" t="s">
        <v>64</v>
      </c>
      <c r="M1879" t="s">
        <v>7895</v>
      </c>
      <c r="Q1879" t="str">
        <f t="shared" si="88"/>
        <v>Primera infancia y familia</v>
      </c>
      <c r="R1879" t="str">
        <f t="shared" si="89"/>
        <v>Empleo y emprendimiento</v>
      </c>
      <c r="S1879" t="str">
        <f t="shared" si="90"/>
        <v>Participación ciudadana</v>
      </c>
      <c r="T1879" t="s">
        <v>8192</v>
      </c>
    </row>
    <row r="1880" spans="1:20" x14ac:dyDescent="0.2">
      <c r="A1880" t="s">
        <v>5381</v>
      </c>
      <c r="B1880" t="s">
        <v>5382</v>
      </c>
      <c r="C1880" t="s">
        <v>5383</v>
      </c>
      <c r="D1880" t="s">
        <v>5112</v>
      </c>
      <c r="E1880" t="s">
        <v>5384</v>
      </c>
      <c r="F1880" s="4" t="s">
        <v>35</v>
      </c>
      <c r="G1880">
        <v>0</v>
      </c>
      <c r="H1880">
        <v>0</v>
      </c>
      <c r="I1880" t="s">
        <v>36</v>
      </c>
      <c r="J1880" t="s">
        <v>49</v>
      </c>
      <c r="K1880" t="s">
        <v>7859</v>
      </c>
      <c r="L1880" t="s">
        <v>7932</v>
      </c>
      <c r="M1880" t="s">
        <v>7971</v>
      </c>
      <c r="Q1880" t="str">
        <f t="shared" si="88"/>
        <v>Cultura, deporte y recreación</v>
      </c>
      <c r="R1880" t="str">
        <f t="shared" si="89"/>
        <v>Educación</v>
      </c>
      <c r="S1880" t="str">
        <f t="shared" si="90"/>
        <v>Infraestructura y vías</v>
      </c>
      <c r="T1880" t="s">
        <v>8771</v>
      </c>
    </row>
    <row r="1881" spans="1:20" x14ac:dyDescent="0.2">
      <c r="A1881" t="s">
        <v>5385</v>
      </c>
      <c r="B1881" t="s">
        <v>5386</v>
      </c>
      <c r="C1881" t="s">
        <v>5387</v>
      </c>
      <c r="D1881" t="s">
        <v>5112</v>
      </c>
      <c r="E1881" t="s">
        <v>498</v>
      </c>
      <c r="F1881" s="4" t="s">
        <v>35</v>
      </c>
      <c r="G1881">
        <v>1</v>
      </c>
      <c r="H1881">
        <v>0</v>
      </c>
      <c r="I1881" t="s">
        <v>36</v>
      </c>
      <c r="J1881" t="s">
        <v>44</v>
      </c>
      <c r="K1881" t="s">
        <v>7921</v>
      </c>
      <c r="L1881" t="s">
        <v>535</v>
      </c>
      <c r="M1881" t="s">
        <v>7863</v>
      </c>
      <c r="Q1881" t="str">
        <f t="shared" si="88"/>
        <v>Educación</v>
      </c>
      <c r="R1881" t="str">
        <f t="shared" si="89"/>
        <v>Agro y desarrollo rural</v>
      </c>
      <c r="S1881" t="str">
        <f t="shared" si="90"/>
        <v>Cultura, deporte y recreación</v>
      </c>
      <c r="T1881" t="s">
        <v>8028</v>
      </c>
    </row>
    <row r="1882" spans="1:20" x14ac:dyDescent="0.2">
      <c r="A1882" t="s">
        <v>5388</v>
      </c>
      <c r="B1882" t="s">
        <v>5389</v>
      </c>
      <c r="C1882" t="s">
        <v>5387</v>
      </c>
      <c r="D1882" t="s">
        <v>5112</v>
      </c>
      <c r="E1882" t="s">
        <v>90</v>
      </c>
      <c r="F1882" s="4" t="s">
        <v>35</v>
      </c>
      <c r="G1882">
        <v>1</v>
      </c>
      <c r="H1882">
        <v>0</v>
      </c>
      <c r="I1882" t="s">
        <v>36</v>
      </c>
      <c r="J1882" t="s">
        <v>44</v>
      </c>
      <c r="K1882" t="s">
        <v>105</v>
      </c>
      <c r="L1882" t="s">
        <v>7928</v>
      </c>
      <c r="M1882" t="s">
        <v>134</v>
      </c>
      <c r="Q1882" t="str">
        <f t="shared" si="88"/>
        <v>Agro y desarrollo rural</v>
      </c>
      <c r="R1882" t="str">
        <f t="shared" si="89"/>
        <v>Educación</v>
      </c>
      <c r="S1882" t="str">
        <f t="shared" si="90"/>
        <v>Empleo y emprendimiento</v>
      </c>
      <c r="T1882" t="s">
        <v>8017</v>
      </c>
    </row>
    <row r="1883" spans="1:20" x14ac:dyDescent="0.2">
      <c r="A1883" t="s">
        <v>5390</v>
      </c>
      <c r="B1883" t="s">
        <v>5391</v>
      </c>
      <c r="C1883" t="s">
        <v>5387</v>
      </c>
      <c r="D1883" t="s">
        <v>5112</v>
      </c>
      <c r="E1883" t="s">
        <v>129</v>
      </c>
      <c r="F1883" s="4" t="s">
        <v>35</v>
      </c>
      <c r="G1883">
        <v>0</v>
      </c>
      <c r="H1883">
        <v>0</v>
      </c>
      <c r="I1883" t="s">
        <v>36</v>
      </c>
      <c r="J1883" t="s">
        <v>49</v>
      </c>
      <c r="K1883" t="s">
        <v>7889</v>
      </c>
      <c r="L1883" t="s">
        <v>38</v>
      </c>
      <c r="M1883" t="s">
        <v>220</v>
      </c>
      <c r="Q1883" t="str">
        <f t="shared" si="88"/>
        <v>Participación ciudadana</v>
      </c>
      <c r="R1883" t="str">
        <f t="shared" si="89"/>
        <v>Empleo y emprendimiento</v>
      </c>
      <c r="S1883" t="str">
        <f t="shared" si="90"/>
        <v>Seguridad y convivencia</v>
      </c>
      <c r="T1883" t="s">
        <v>8251</v>
      </c>
    </row>
    <row r="1884" spans="1:20" x14ac:dyDescent="0.2">
      <c r="A1884" t="s">
        <v>5392</v>
      </c>
      <c r="B1884" t="s">
        <v>5393</v>
      </c>
      <c r="C1884" t="s">
        <v>5387</v>
      </c>
      <c r="D1884" t="s">
        <v>5112</v>
      </c>
      <c r="E1884" t="s">
        <v>5394</v>
      </c>
      <c r="F1884" s="4" t="s">
        <v>35</v>
      </c>
      <c r="G1884">
        <v>0</v>
      </c>
      <c r="H1884">
        <v>1</v>
      </c>
      <c r="I1884" t="s">
        <v>36</v>
      </c>
      <c r="J1884" t="s">
        <v>77</v>
      </c>
      <c r="K1884" t="s">
        <v>45</v>
      </c>
      <c r="L1884" t="s">
        <v>7962</v>
      </c>
      <c r="M1884" t="s">
        <v>7857</v>
      </c>
      <c r="Q1884" t="str">
        <f t="shared" si="88"/>
        <v>Agro y desarrollo rural</v>
      </c>
      <c r="R1884" t="str">
        <f t="shared" si="89"/>
        <v>Infraestructura y vías</v>
      </c>
      <c r="S1884" t="str">
        <f t="shared" si="90"/>
        <v>Cultura, deporte y recreación</v>
      </c>
      <c r="T1884" t="s">
        <v>8345</v>
      </c>
    </row>
    <row r="1885" spans="1:20" x14ac:dyDescent="0.2">
      <c r="A1885" t="s">
        <v>5395</v>
      </c>
      <c r="B1885" t="s">
        <v>5396</v>
      </c>
      <c r="C1885" t="s">
        <v>5397</v>
      </c>
      <c r="D1885" t="s">
        <v>5112</v>
      </c>
      <c r="E1885" t="s">
        <v>28</v>
      </c>
      <c r="F1885" s="5" t="s">
        <v>813</v>
      </c>
      <c r="G1885">
        <v>0</v>
      </c>
      <c r="H1885">
        <v>0</v>
      </c>
      <c r="I1885" t="s">
        <v>814</v>
      </c>
      <c r="J1885" t="s">
        <v>815</v>
      </c>
      <c r="P1885" t="s">
        <v>816</v>
      </c>
      <c r="Q1885" t="e">
        <f t="shared" si="88"/>
        <v>#VALUE!</v>
      </c>
      <c r="R1885" t="e">
        <f t="shared" si="89"/>
        <v>#VALUE!</v>
      </c>
      <c r="S1885" t="e">
        <f t="shared" si="90"/>
        <v>#VALUE!</v>
      </c>
      <c r="T1885" t="e">
        <v>#VALUE!</v>
      </c>
    </row>
    <row r="1886" spans="1:20" x14ac:dyDescent="0.2">
      <c r="A1886" t="s">
        <v>5398</v>
      </c>
      <c r="B1886" t="s">
        <v>5399</v>
      </c>
      <c r="C1886" t="s">
        <v>5400</v>
      </c>
      <c r="D1886" t="s">
        <v>5112</v>
      </c>
      <c r="E1886" t="s">
        <v>129</v>
      </c>
      <c r="F1886" s="4" t="s">
        <v>35</v>
      </c>
      <c r="G1886">
        <v>1</v>
      </c>
      <c r="H1886">
        <v>0</v>
      </c>
      <c r="I1886" t="s">
        <v>36</v>
      </c>
      <c r="J1886" t="s">
        <v>44</v>
      </c>
      <c r="K1886" t="s">
        <v>7835</v>
      </c>
      <c r="L1886" t="s">
        <v>7890</v>
      </c>
      <c r="M1886" t="s">
        <v>92</v>
      </c>
      <c r="Q1886" t="str">
        <f t="shared" si="88"/>
        <v>Mujer, género y equidad</v>
      </c>
      <c r="R1886" t="str">
        <f t="shared" si="89"/>
        <v>Participación ciudadana</v>
      </c>
      <c r="S1886" t="str">
        <f t="shared" si="90"/>
        <v>Agro y desarrollo rural</v>
      </c>
      <c r="T1886" t="s">
        <v>8194</v>
      </c>
    </row>
    <row r="1887" spans="1:20" x14ac:dyDescent="0.2">
      <c r="A1887" t="s">
        <v>5401</v>
      </c>
      <c r="B1887" t="s">
        <v>5402</v>
      </c>
      <c r="C1887" t="s">
        <v>5400</v>
      </c>
      <c r="D1887" t="s">
        <v>5112</v>
      </c>
      <c r="E1887" t="s">
        <v>5403</v>
      </c>
      <c r="F1887" s="4" t="s">
        <v>35</v>
      </c>
      <c r="G1887">
        <v>1</v>
      </c>
      <c r="H1887">
        <v>0</v>
      </c>
      <c r="I1887" t="s">
        <v>36</v>
      </c>
      <c r="J1887" t="s">
        <v>37</v>
      </c>
      <c r="K1887" t="s">
        <v>7932</v>
      </c>
      <c r="L1887" t="s">
        <v>321</v>
      </c>
      <c r="M1887" t="s">
        <v>92</v>
      </c>
      <c r="Q1887" t="str">
        <f t="shared" si="88"/>
        <v>Educación</v>
      </c>
      <c r="R1887" t="str">
        <f t="shared" si="89"/>
        <v>Grupos etnicos</v>
      </c>
      <c r="S1887" t="str">
        <f t="shared" si="90"/>
        <v>Agro y desarrollo rural</v>
      </c>
      <c r="T1887" t="s">
        <v>9052</v>
      </c>
    </row>
    <row r="1888" spans="1:20" x14ac:dyDescent="0.2">
      <c r="A1888" t="s">
        <v>5404</v>
      </c>
      <c r="B1888" t="s">
        <v>5405</v>
      </c>
      <c r="C1888" t="s">
        <v>5406</v>
      </c>
      <c r="D1888" t="s">
        <v>5112</v>
      </c>
      <c r="E1888" t="s">
        <v>129</v>
      </c>
      <c r="F1888" s="4" t="s">
        <v>35</v>
      </c>
      <c r="G1888">
        <v>0</v>
      </c>
      <c r="H1888">
        <v>0</v>
      </c>
      <c r="I1888" t="s">
        <v>36</v>
      </c>
      <c r="J1888" t="s">
        <v>49</v>
      </c>
      <c r="K1888" t="s">
        <v>1046</v>
      </c>
      <c r="L1888" t="s">
        <v>420</v>
      </c>
      <c r="M1888" t="s">
        <v>50</v>
      </c>
      <c r="Q1888" t="str">
        <f t="shared" si="88"/>
        <v>Paz y posconflicto</v>
      </c>
      <c r="R1888" t="str">
        <f t="shared" si="89"/>
        <v>Agro y desarrollo rural</v>
      </c>
      <c r="S1888" t="str">
        <f t="shared" si="90"/>
        <v>Seguridad y convivencia</v>
      </c>
      <c r="T1888" t="s">
        <v>9053</v>
      </c>
    </row>
    <row r="1889" spans="1:20" x14ac:dyDescent="0.2">
      <c r="A1889" t="s">
        <v>5407</v>
      </c>
      <c r="B1889" t="s">
        <v>5408</v>
      </c>
      <c r="C1889" t="s">
        <v>5406</v>
      </c>
      <c r="D1889" t="s">
        <v>5112</v>
      </c>
      <c r="E1889" t="s">
        <v>5409</v>
      </c>
      <c r="F1889" s="4" t="s">
        <v>35</v>
      </c>
      <c r="G1889">
        <v>1</v>
      </c>
      <c r="H1889">
        <v>1</v>
      </c>
      <c r="I1889" t="s">
        <v>36</v>
      </c>
      <c r="J1889" t="s">
        <v>5410</v>
      </c>
      <c r="K1889" t="s">
        <v>7909</v>
      </c>
      <c r="L1889" t="s">
        <v>7834</v>
      </c>
      <c r="M1889" t="s">
        <v>106</v>
      </c>
      <c r="Q1889" t="str">
        <f t="shared" si="88"/>
        <v>Participación ciudadana</v>
      </c>
      <c r="R1889" t="str">
        <f t="shared" si="89"/>
        <v>Mujer, género y equidad</v>
      </c>
      <c r="S1889" t="str">
        <f t="shared" si="90"/>
        <v>Empleo y emprendimiento</v>
      </c>
      <c r="T1889" t="s">
        <v>8389</v>
      </c>
    </row>
    <row r="1890" spans="1:20" x14ac:dyDescent="0.2">
      <c r="A1890" t="s">
        <v>5411</v>
      </c>
      <c r="B1890" t="s">
        <v>5412</v>
      </c>
      <c r="C1890" t="s">
        <v>900</v>
      </c>
      <c r="D1890" t="s">
        <v>5112</v>
      </c>
      <c r="E1890" t="s">
        <v>73</v>
      </c>
      <c r="F1890" s="4" t="s">
        <v>35</v>
      </c>
      <c r="G1890">
        <v>1</v>
      </c>
      <c r="H1890">
        <v>1</v>
      </c>
      <c r="I1890" t="s">
        <v>36</v>
      </c>
      <c r="J1890" t="s">
        <v>82</v>
      </c>
      <c r="K1890" t="s">
        <v>477</v>
      </c>
      <c r="L1890" t="s">
        <v>794</v>
      </c>
      <c r="M1890" t="s">
        <v>7890</v>
      </c>
      <c r="Q1890" t="str">
        <f t="shared" si="88"/>
        <v>Empleo y emprendimiento</v>
      </c>
      <c r="R1890" t="str">
        <f t="shared" si="89"/>
        <v>Salud</v>
      </c>
      <c r="S1890" t="str">
        <f t="shared" si="90"/>
        <v>Participación ciudadana</v>
      </c>
      <c r="T1890" t="s">
        <v>9054</v>
      </c>
    </row>
    <row r="1891" spans="1:20" x14ac:dyDescent="0.2">
      <c r="A1891" t="s">
        <v>5413</v>
      </c>
      <c r="B1891" t="s">
        <v>5414</v>
      </c>
      <c r="C1891" t="s">
        <v>900</v>
      </c>
      <c r="D1891" t="s">
        <v>5112</v>
      </c>
      <c r="E1891" t="s">
        <v>5415</v>
      </c>
      <c r="F1891" s="4" t="s">
        <v>35</v>
      </c>
      <c r="G1891">
        <v>0</v>
      </c>
      <c r="H1891">
        <v>0</v>
      </c>
      <c r="I1891" t="s">
        <v>36</v>
      </c>
      <c r="J1891" t="s">
        <v>49</v>
      </c>
      <c r="K1891" t="s">
        <v>7865</v>
      </c>
      <c r="L1891" t="s">
        <v>92</v>
      </c>
      <c r="M1891" t="s">
        <v>7885</v>
      </c>
      <c r="Q1891" t="str">
        <f t="shared" si="88"/>
        <v>Cultura, deporte y recreación</v>
      </c>
      <c r="R1891" t="str">
        <f t="shared" si="89"/>
        <v>Agro y desarrollo rural</v>
      </c>
      <c r="S1891" t="str">
        <f t="shared" si="90"/>
        <v>Participación ciudadana</v>
      </c>
      <c r="T1891" t="s">
        <v>7998</v>
      </c>
    </row>
    <row r="1892" spans="1:20" x14ac:dyDescent="0.2">
      <c r="A1892" t="s">
        <v>5416</v>
      </c>
      <c r="B1892" t="s">
        <v>5417</v>
      </c>
      <c r="C1892" t="s">
        <v>900</v>
      </c>
      <c r="D1892" t="s">
        <v>5112</v>
      </c>
      <c r="E1892" t="s">
        <v>5418</v>
      </c>
      <c r="F1892" s="4" t="s">
        <v>35</v>
      </c>
      <c r="G1892">
        <v>1</v>
      </c>
      <c r="H1892">
        <v>2</v>
      </c>
      <c r="I1892" t="s">
        <v>36</v>
      </c>
      <c r="J1892" t="s">
        <v>5419</v>
      </c>
      <c r="K1892" t="s">
        <v>7914</v>
      </c>
      <c r="L1892" t="s">
        <v>551</v>
      </c>
      <c r="M1892" t="s">
        <v>98</v>
      </c>
      <c r="Q1892" t="str">
        <f t="shared" si="88"/>
        <v>Educación</v>
      </c>
      <c r="R1892" t="str">
        <f t="shared" si="89"/>
        <v>Primera infancia y familia</v>
      </c>
      <c r="S1892" t="str">
        <f t="shared" si="90"/>
        <v>Agro y desarrollo rural</v>
      </c>
      <c r="T1892" t="s">
        <v>8243</v>
      </c>
    </row>
    <row r="1893" spans="1:20" x14ac:dyDescent="0.2">
      <c r="A1893" t="s">
        <v>5420</v>
      </c>
      <c r="B1893" t="s">
        <v>5421</v>
      </c>
      <c r="C1893" t="s">
        <v>5422</v>
      </c>
      <c r="D1893" t="s">
        <v>5112</v>
      </c>
      <c r="E1893" t="s">
        <v>73</v>
      </c>
      <c r="F1893" s="4" t="s">
        <v>35</v>
      </c>
      <c r="G1893">
        <v>0</v>
      </c>
      <c r="H1893">
        <v>0</v>
      </c>
      <c r="I1893" t="s">
        <v>36</v>
      </c>
      <c r="J1893" t="s">
        <v>49</v>
      </c>
      <c r="K1893" t="s">
        <v>7919</v>
      </c>
      <c r="L1893" t="s">
        <v>536</v>
      </c>
      <c r="M1893" t="s">
        <v>7894</v>
      </c>
      <c r="Q1893" t="str">
        <f t="shared" si="88"/>
        <v>Educación</v>
      </c>
      <c r="R1893" t="str">
        <f t="shared" si="89"/>
        <v>Salud</v>
      </c>
      <c r="S1893" t="str">
        <f t="shared" si="90"/>
        <v>Participación ciudadana</v>
      </c>
      <c r="T1893" t="s">
        <v>8391</v>
      </c>
    </row>
    <row r="1894" spans="1:20" x14ac:dyDescent="0.2">
      <c r="A1894" t="s">
        <v>5423</v>
      </c>
      <c r="B1894" t="s">
        <v>5424</v>
      </c>
      <c r="C1894" t="s">
        <v>1053</v>
      </c>
      <c r="D1894" t="s">
        <v>5425</v>
      </c>
      <c r="E1894" t="s">
        <v>90</v>
      </c>
      <c r="F1894" s="4" t="s">
        <v>35</v>
      </c>
      <c r="G1894">
        <v>0</v>
      </c>
      <c r="H1894">
        <v>0</v>
      </c>
      <c r="I1894" t="s">
        <v>36</v>
      </c>
      <c r="J1894" t="s">
        <v>49</v>
      </c>
      <c r="K1894" t="s">
        <v>7860</v>
      </c>
      <c r="L1894" t="s">
        <v>7954</v>
      </c>
      <c r="M1894" t="s">
        <v>119</v>
      </c>
      <c r="Q1894" t="str">
        <f t="shared" si="88"/>
        <v>Cultura, deporte y recreación</v>
      </c>
      <c r="R1894" t="str">
        <f t="shared" si="89"/>
        <v>Infraestructura y vías</v>
      </c>
      <c r="S1894" t="str">
        <f t="shared" si="90"/>
        <v>Salud</v>
      </c>
      <c r="T1894" t="s">
        <v>9055</v>
      </c>
    </row>
    <row r="1895" spans="1:20" x14ac:dyDescent="0.2">
      <c r="A1895" t="s">
        <v>5426</v>
      </c>
      <c r="B1895" t="s">
        <v>5427</v>
      </c>
      <c r="C1895" t="s">
        <v>1053</v>
      </c>
      <c r="D1895" t="s">
        <v>5425</v>
      </c>
      <c r="E1895" t="s">
        <v>5428</v>
      </c>
      <c r="F1895" s="4" t="s">
        <v>35</v>
      </c>
      <c r="G1895">
        <v>0</v>
      </c>
      <c r="H1895">
        <v>0</v>
      </c>
      <c r="I1895" t="s">
        <v>36</v>
      </c>
      <c r="J1895" t="s">
        <v>49</v>
      </c>
      <c r="K1895" t="s">
        <v>126</v>
      </c>
      <c r="L1895" t="s">
        <v>7831</v>
      </c>
      <c r="M1895" t="s">
        <v>7885</v>
      </c>
      <c r="Q1895" t="str">
        <f t="shared" si="88"/>
        <v>Primera infancia y familia</v>
      </c>
      <c r="R1895" t="str">
        <f t="shared" si="89"/>
        <v>Mujer, género y equidad</v>
      </c>
      <c r="S1895" t="str">
        <f t="shared" si="90"/>
        <v>Participación ciudadana</v>
      </c>
      <c r="T1895" t="s">
        <v>8791</v>
      </c>
    </row>
    <row r="1896" spans="1:20" x14ac:dyDescent="0.2">
      <c r="A1896" t="s">
        <v>5429</v>
      </c>
      <c r="B1896" t="s">
        <v>5430</v>
      </c>
      <c r="C1896" t="s">
        <v>2232</v>
      </c>
      <c r="D1896" t="s">
        <v>5425</v>
      </c>
      <c r="E1896" t="s">
        <v>43</v>
      </c>
      <c r="F1896" s="4" t="s">
        <v>35</v>
      </c>
      <c r="G1896">
        <v>0</v>
      </c>
      <c r="H1896">
        <v>0</v>
      </c>
      <c r="I1896" t="s">
        <v>36</v>
      </c>
      <c r="J1896" t="s">
        <v>49</v>
      </c>
      <c r="K1896" t="s">
        <v>7918</v>
      </c>
      <c r="L1896" t="s">
        <v>1027</v>
      </c>
      <c r="M1896" t="s">
        <v>7895</v>
      </c>
      <c r="Q1896" t="str">
        <f t="shared" si="88"/>
        <v>Educación</v>
      </c>
      <c r="R1896" t="str">
        <f t="shared" si="89"/>
        <v>Vivienda</v>
      </c>
      <c r="S1896" t="str">
        <f t="shared" si="90"/>
        <v>Participación ciudadana</v>
      </c>
      <c r="T1896" t="s">
        <v>9056</v>
      </c>
    </row>
    <row r="1897" spans="1:20" x14ac:dyDescent="0.2">
      <c r="A1897" t="s">
        <v>5431</v>
      </c>
      <c r="B1897" t="s">
        <v>5432</v>
      </c>
      <c r="C1897" t="s">
        <v>2232</v>
      </c>
      <c r="D1897" t="s">
        <v>5425</v>
      </c>
      <c r="E1897" t="s">
        <v>211</v>
      </c>
      <c r="F1897" s="4" t="s">
        <v>35</v>
      </c>
      <c r="G1897">
        <v>1</v>
      </c>
      <c r="H1897">
        <v>1</v>
      </c>
      <c r="I1897" t="s">
        <v>36</v>
      </c>
      <c r="J1897" t="s">
        <v>82</v>
      </c>
      <c r="K1897" t="s">
        <v>7872</v>
      </c>
      <c r="L1897" t="s">
        <v>7892</v>
      </c>
      <c r="M1897" t="s">
        <v>427</v>
      </c>
      <c r="Q1897" t="str">
        <f t="shared" si="88"/>
        <v>Cultura, deporte y recreación</v>
      </c>
      <c r="R1897" t="str">
        <f t="shared" si="89"/>
        <v>Participación ciudadana</v>
      </c>
      <c r="S1897" t="str">
        <f t="shared" si="90"/>
        <v>Seguridad y convivencia</v>
      </c>
      <c r="T1897" t="s">
        <v>8834</v>
      </c>
    </row>
    <row r="1898" spans="1:20" x14ac:dyDescent="0.2">
      <c r="A1898" t="s">
        <v>5433</v>
      </c>
      <c r="B1898" t="s">
        <v>5434</v>
      </c>
      <c r="C1898" t="s">
        <v>2232</v>
      </c>
      <c r="D1898" t="s">
        <v>5425</v>
      </c>
      <c r="E1898" t="s">
        <v>5435</v>
      </c>
      <c r="F1898" s="4" t="s">
        <v>35</v>
      </c>
      <c r="G1898">
        <v>1</v>
      </c>
      <c r="H1898">
        <v>0</v>
      </c>
      <c r="I1898" t="s">
        <v>36</v>
      </c>
      <c r="J1898" t="s">
        <v>44</v>
      </c>
      <c r="K1898" t="s">
        <v>5436</v>
      </c>
      <c r="L1898" t="s">
        <v>547</v>
      </c>
      <c r="M1898" t="s">
        <v>7951</v>
      </c>
      <c r="Q1898" t="str">
        <f t="shared" si="88"/>
        <v>Agua y saneamiento</v>
      </c>
      <c r="R1898" t="str">
        <f t="shared" si="89"/>
        <v>Agro y desarrollo rural</v>
      </c>
      <c r="S1898" t="str">
        <f t="shared" si="90"/>
        <v>Infraestructura y vías</v>
      </c>
      <c r="T1898" t="s">
        <v>8995</v>
      </c>
    </row>
    <row r="1899" spans="1:20" x14ac:dyDescent="0.2">
      <c r="A1899" t="s">
        <v>5437</v>
      </c>
      <c r="B1899" t="s">
        <v>5438</v>
      </c>
      <c r="C1899" t="s">
        <v>2232</v>
      </c>
      <c r="D1899" t="s">
        <v>5425</v>
      </c>
      <c r="E1899" t="s">
        <v>1672</v>
      </c>
      <c r="F1899" s="4" t="s">
        <v>35</v>
      </c>
      <c r="G1899">
        <v>0</v>
      </c>
      <c r="H1899">
        <v>1</v>
      </c>
      <c r="I1899" t="s">
        <v>36</v>
      </c>
      <c r="J1899" t="s">
        <v>77</v>
      </c>
      <c r="K1899" t="s">
        <v>7924</v>
      </c>
      <c r="L1899" t="s">
        <v>256</v>
      </c>
      <c r="M1899" t="s">
        <v>7887</v>
      </c>
      <c r="Q1899" t="str">
        <f t="shared" si="88"/>
        <v>Educación</v>
      </c>
      <c r="R1899" t="str">
        <f t="shared" si="89"/>
        <v>Empleo y emprendimiento</v>
      </c>
      <c r="S1899" t="str">
        <f t="shared" si="90"/>
        <v>Participación ciudadana</v>
      </c>
      <c r="T1899" t="s">
        <v>8353</v>
      </c>
    </row>
    <row r="1900" spans="1:20" x14ac:dyDescent="0.2">
      <c r="A1900" t="s">
        <v>5439</v>
      </c>
      <c r="B1900" t="s">
        <v>5440</v>
      </c>
      <c r="C1900" t="s">
        <v>5441</v>
      </c>
      <c r="D1900" t="s">
        <v>5425</v>
      </c>
      <c r="E1900" t="s">
        <v>5442</v>
      </c>
      <c r="F1900" s="4" t="s">
        <v>35</v>
      </c>
      <c r="G1900">
        <v>1</v>
      </c>
      <c r="H1900">
        <v>0</v>
      </c>
      <c r="I1900" t="s">
        <v>36</v>
      </c>
      <c r="J1900" t="s">
        <v>37</v>
      </c>
      <c r="K1900" t="s">
        <v>7872</v>
      </c>
      <c r="L1900" t="s">
        <v>794</v>
      </c>
      <c r="M1900" t="s">
        <v>7919</v>
      </c>
      <c r="Q1900" t="str">
        <f t="shared" si="88"/>
        <v>Cultura, deporte y recreación</v>
      </c>
      <c r="R1900" t="str">
        <f t="shared" si="89"/>
        <v>Salud</v>
      </c>
      <c r="S1900" t="str">
        <f t="shared" si="90"/>
        <v>Educación</v>
      </c>
      <c r="T1900" t="s">
        <v>8836</v>
      </c>
    </row>
    <row r="1901" spans="1:20" x14ac:dyDescent="0.2">
      <c r="A1901" t="s">
        <v>5443</v>
      </c>
      <c r="B1901" t="s">
        <v>5444</v>
      </c>
      <c r="C1901" t="s">
        <v>5441</v>
      </c>
      <c r="D1901" t="s">
        <v>5425</v>
      </c>
      <c r="E1901" t="s">
        <v>5445</v>
      </c>
      <c r="F1901" s="4" t="s">
        <v>35</v>
      </c>
      <c r="G1901">
        <v>0</v>
      </c>
      <c r="H1901">
        <v>1</v>
      </c>
      <c r="I1901" t="s">
        <v>36</v>
      </c>
      <c r="J1901" t="s">
        <v>458</v>
      </c>
      <c r="K1901" t="s">
        <v>92</v>
      </c>
      <c r="L1901" t="s">
        <v>7861</v>
      </c>
      <c r="M1901" t="s">
        <v>7895</v>
      </c>
      <c r="Q1901" t="str">
        <f t="shared" si="88"/>
        <v>Agro y desarrollo rural</v>
      </c>
      <c r="R1901" t="str">
        <f t="shared" si="89"/>
        <v>Cultura, deporte y recreación</v>
      </c>
      <c r="S1901" t="str">
        <f t="shared" si="90"/>
        <v>Participación ciudadana</v>
      </c>
      <c r="T1901" t="s">
        <v>8478</v>
      </c>
    </row>
    <row r="1902" spans="1:20" x14ac:dyDescent="0.2">
      <c r="A1902" t="s">
        <v>5446</v>
      </c>
      <c r="B1902" t="s">
        <v>5447</v>
      </c>
      <c r="C1902" t="s">
        <v>5448</v>
      </c>
      <c r="D1902" t="s">
        <v>5425</v>
      </c>
      <c r="E1902" t="s">
        <v>28</v>
      </c>
      <c r="F1902" s="3" t="s">
        <v>29</v>
      </c>
      <c r="G1902">
        <v>0</v>
      </c>
      <c r="H1902">
        <v>1</v>
      </c>
      <c r="I1902" t="s">
        <v>22</v>
      </c>
      <c r="J1902" t="s">
        <v>113</v>
      </c>
      <c r="K1902" t="s">
        <v>7915</v>
      </c>
      <c r="L1902" t="s">
        <v>7953</v>
      </c>
      <c r="M1902" t="s">
        <v>336</v>
      </c>
      <c r="Q1902" t="str">
        <f t="shared" si="88"/>
        <v>Educación</v>
      </c>
      <c r="R1902" t="str">
        <f t="shared" si="89"/>
        <v>Infraestructura y vías</v>
      </c>
      <c r="S1902" t="str">
        <f t="shared" si="90"/>
        <v>Agua y saneamiento</v>
      </c>
      <c r="T1902" t="s">
        <v>9057</v>
      </c>
    </row>
    <row r="1903" spans="1:20" x14ac:dyDescent="0.2">
      <c r="A1903" t="s">
        <v>5449</v>
      </c>
      <c r="B1903" t="s">
        <v>5450</v>
      </c>
      <c r="C1903" t="s">
        <v>5448</v>
      </c>
      <c r="D1903" t="s">
        <v>5425</v>
      </c>
      <c r="E1903" t="s">
        <v>43</v>
      </c>
      <c r="F1903" s="4" t="s">
        <v>35</v>
      </c>
      <c r="G1903">
        <v>2</v>
      </c>
      <c r="H1903">
        <v>0</v>
      </c>
      <c r="I1903" t="s">
        <v>36</v>
      </c>
      <c r="J1903" t="s">
        <v>194</v>
      </c>
      <c r="K1903" t="s">
        <v>7903</v>
      </c>
      <c r="L1903" t="s">
        <v>7861</v>
      </c>
      <c r="M1903" t="s">
        <v>235</v>
      </c>
      <c r="Q1903" t="str">
        <f t="shared" si="88"/>
        <v>Participación ciudadana</v>
      </c>
      <c r="R1903" t="str">
        <f t="shared" si="89"/>
        <v>Cultura, deporte y recreación</v>
      </c>
      <c r="S1903" t="str">
        <f t="shared" si="90"/>
        <v>Medio ambiente</v>
      </c>
      <c r="T1903" t="s">
        <v>8224</v>
      </c>
    </row>
    <row r="1904" spans="1:20" x14ac:dyDescent="0.2">
      <c r="A1904" t="s">
        <v>5451</v>
      </c>
      <c r="B1904" t="s">
        <v>5452</v>
      </c>
      <c r="C1904" t="s">
        <v>5448</v>
      </c>
      <c r="D1904" t="s">
        <v>5425</v>
      </c>
      <c r="E1904" t="s">
        <v>48</v>
      </c>
      <c r="F1904" s="4" t="s">
        <v>35</v>
      </c>
      <c r="G1904">
        <v>0</v>
      </c>
      <c r="H1904">
        <v>1</v>
      </c>
      <c r="I1904" t="s">
        <v>36</v>
      </c>
      <c r="J1904" t="s">
        <v>77</v>
      </c>
      <c r="K1904" t="s">
        <v>287</v>
      </c>
      <c r="L1904" t="s">
        <v>7917</v>
      </c>
      <c r="M1904" t="s">
        <v>261</v>
      </c>
      <c r="Q1904" t="str">
        <f t="shared" si="88"/>
        <v>Empleo y emprendimiento</v>
      </c>
      <c r="R1904" t="str">
        <f t="shared" si="89"/>
        <v>Educación</v>
      </c>
      <c r="S1904" t="str">
        <f t="shared" si="90"/>
        <v>Primera infancia y familia</v>
      </c>
      <c r="T1904" t="s">
        <v>9058</v>
      </c>
    </row>
    <row r="1905" spans="1:20" x14ac:dyDescent="0.2">
      <c r="A1905" t="s">
        <v>5453</v>
      </c>
      <c r="B1905" t="s">
        <v>5454</v>
      </c>
      <c r="C1905" t="s">
        <v>5448</v>
      </c>
      <c r="D1905" t="s">
        <v>5425</v>
      </c>
      <c r="E1905" t="s">
        <v>5455</v>
      </c>
      <c r="F1905" s="4" t="s">
        <v>35</v>
      </c>
      <c r="G1905">
        <v>0</v>
      </c>
      <c r="H1905">
        <v>0</v>
      </c>
      <c r="I1905" t="s">
        <v>36</v>
      </c>
      <c r="J1905" t="s">
        <v>49</v>
      </c>
      <c r="K1905" t="s">
        <v>7862</v>
      </c>
      <c r="L1905" t="s">
        <v>40</v>
      </c>
      <c r="M1905" t="s">
        <v>97</v>
      </c>
      <c r="Q1905" t="str">
        <f t="shared" si="88"/>
        <v>Cultura, deporte y recreación</v>
      </c>
      <c r="R1905" t="str">
        <f t="shared" si="89"/>
        <v>Seguridad y convivencia</v>
      </c>
      <c r="S1905" t="str">
        <f t="shared" si="90"/>
        <v>Agua y saneamiento</v>
      </c>
      <c r="T1905" t="s">
        <v>9059</v>
      </c>
    </row>
    <row r="1906" spans="1:20" x14ac:dyDescent="0.2">
      <c r="A1906" t="s">
        <v>5456</v>
      </c>
      <c r="B1906" t="s">
        <v>5457</v>
      </c>
      <c r="C1906" t="s">
        <v>5448</v>
      </c>
      <c r="D1906" t="s">
        <v>5425</v>
      </c>
      <c r="E1906" t="s">
        <v>244</v>
      </c>
      <c r="F1906" s="4" t="s">
        <v>35</v>
      </c>
      <c r="G1906">
        <v>0</v>
      </c>
      <c r="H1906">
        <v>1</v>
      </c>
      <c r="I1906" t="s">
        <v>36</v>
      </c>
      <c r="J1906" t="s">
        <v>77</v>
      </c>
      <c r="K1906" t="s">
        <v>7864</v>
      </c>
      <c r="L1906" t="s">
        <v>261</v>
      </c>
      <c r="M1906" t="s">
        <v>106</v>
      </c>
      <c r="Q1906" t="str">
        <f t="shared" si="88"/>
        <v>Cultura, deporte y recreación</v>
      </c>
      <c r="R1906" t="str">
        <f t="shared" si="89"/>
        <v>Primera infancia y familia</v>
      </c>
      <c r="S1906" t="str">
        <f t="shared" si="90"/>
        <v>Empleo y emprendimiento</v>
      </c>
      <c r="T1906" t="s">
        <v>8291</v>
      </c>
    </row>
    <row r="1907" spans="1:20" x14ac:dyDescent="0.2">
      <c r="A1907" t="s">
        <v>5458</v>
      </c>
      <c r="B1907" t="s">
        <v>5459</v>
      </c>
      <c r="C1907" t="s">
        <v>1552</v>
      </c>
      <c r="D1907" t="s">
        <v>5425</v>
      </c>
      <c r="E1907" t="s">
        <v>43</v>
      </c>
      <c r="F1907" s="4" t="s">
        <v>35</v>
      </c>
      <c r="G1907">
        <v>0</v>
      </c>
      <c r="H1907">
        <v>0</v>
      </c>
      <c r="I1907" t="s">
        <v>36</v>
      </c>
      <c r="J1907" t="s">
        <v>49</v>
      </c>
      <c r="K1907" t="s">
        <v>7922</v>
      </c>
      <c r="L1907" t="s">
        <v>153</v>
      </c>
      <c r="M1907" t="s">
        <v>7865</v>
      </c>
      <c r="Q1907" t="str">
        <f t="shared" si="88"/>
        <v>Educación</v>
      </c>
      <c r="R1907" t="str">
        <f t="shared" si="89"/>
        <v>Agro y desarrollo rural</v>
      </c>
      <c r="S1907" t="str">
        <f t="shared" si="90"/>
        <v>Cultura, deporte y recreación</v>
      </c>
      <c r="T1907" t="s">
        <v>8028</v>
      </c>
    </row>
    <row r="1908" spans="1:20" x14ac:dyDescent="0.2">
      <c r="A1908" t="s">
        <v>5460</v>
      </c>
      <c r="B1908" t="s">
        <v>5461</v>
      </c>
      <c r="C1908" t="s">
        <v>1552</v>
      </c>
      <c r="D1908" t="s">
        <v>5425</v>
      </c>
      <c r="E1908" t="s">
        <v>90</v>
      </c>
      <c r="F1908" s="4" t="s">
        <v>35</v>
      </c>
      <c r="G1908">
        <v>1</v>
      </c>
      <c r="H1908">
        <v>0</v>
      </c>
      <c r="I1908" t="s">
        <v>36</v>
      </c>
      <c r="J1908" t="s">
        <v>37</v>
      </c>
      <c r="K1908" t="s">
        <v>134</v>
      </c>
      <c r="L1908" t="s">
        <v>7914</v>
      </c>
      <c r="M1908" t="s">
        <v>7957</v>
      </c>
      <c r="Q1908" t="str">
        <f t="shared" si="88"/>
        <v>Empleo y emprendimiento</v>
      </c>
      <c r="R1908" t="str">
        <f t="shared" si="89"/>
        <v>Educación</v>
      </c>
      <c r="S1908" t="str">
        <f t="shared" si="90"/>
        <v>Infraestructura y vías</v>
      </c>
      <c r="T1908" t="s">
        <v>8038</v>
      </c>
    </row>
    <row r="1909" spans="1:20" x14ac:dyDescent="0.2">
      <c r="A1909" t="s">
        <v>5462</v>
      </c>
      <c r="B1909" t="s">
        <v>5463</v>
      </c>
      <c r="C1909" t="s">
        <v>1552</v>
      </c>
      <c r="D1909" t="s">
        <v>5425</v>
      </c>
      <c r="E1909" t="s">
        <v>5464</v>
      </c>
      <c r="F1909" s="4" t="s">
        <v>35</v>
      </c>
      <c r="G1909">
        <v>1</v>
      </c>
      <c r="H1909">
        <v>1</v>
      </c>
      <c r="I1909" t="s">
        <v>36</v>
      </c>
      <c r="J1909" t="s">
        <v>965</v>
      </c>
      <c r="K1909" t="s">
        <v>934</v>
      </c>
      <c r="L1909" t="s">
        <v>482</v>
      </c>
      <c r="M1909" t="s">
        <v>7916</v>
      </c>
      <c r="Q1909" t="str">
        <f t="shared" si="88"/>
        <v>Empleo y emprendimiento</v>
      </c>
      <c r="R1909" t="str">
        <f t="shared" si="89"/>
        <v>Primera infancia y familia</v>
      </c>
      <c r="S1909" t="str">
        <f t="shared" si="90"/>
        <v>Educación</v>
      </c>
      <c r="T1909" t="s">
        <v>8949</v>
      </c>
    </row>
    <row r="1910" spans="1:20" x14ac:dyDescent="0.2">
      <c r="A1910" t="s">
        <v>5465</v>
      </c>
      <c r="B1910" t="s">
        <v>5466</v>
      </c>
      <c r="C1910" t="s">
        <v>5467</v>
      </c>
      <c r="D1910" t="s">
        <v>5425</v>
      </c>
      <c r="E1910" t="s">
        <v>28</v>
      </c>
      <c r="F1910" s="3" t="s">
        <v>29</v>
      </c>
      <c r="G1910">
        <v>0</v>
      </c>
      <c r="H1910">
        <v>1</v>
      </c>
      <c r="I1910" t="s">
        <v>22</v>
      </c>
      <c r="J1910" t="s">
        <v>5468</v>
      </c>
      <c r="K1910" t="s">
        <v>7892</v>
      </c>
      <c r="L1910" t="s">
        <v>45</v>
      </c>
      <c r="M1910" t="s">
        <v>38</v>
      </c>
      <c r="Q1910" t="str">
        <f t="shared" si="88"/>
        <v>Participación ciudadana</v>
      </c>
      <c r="R1910" t="str">
        <f t="shared" si="89"/>
        <v>Agro y desarrollo rural</v>
      </c>
      <c r="S1910" t="str">
        <f t="shared" si="90"/>
        <v>Empleo y emprendimiento</v>
      </c>
      <c r="T1910" t="s">
        <v>9060</v>
      </c>
    </row>
    <row r="1911" spans="1:20" x14ac:dyDescent="0.2">
      <c r="A1911" t="s">
        <v>5469</v>
      </c>
      <c r="B1911" t="s">
        <v>5470</v>
      </c>
      <c r="C1911" t="s">
        <v>5467</v>
      </c>
      <c r="D1911" t="s">
        <v>5425</v>
      </c>
      <c r="E1911" t="s">
        <v>34</v>
      </c>
      <c r="F1911" s="4" t="s">
        <v>35</v>
      </c>
      <c r="G1911">
        <v>0</v>
      </c>
      <c r="H1911">
        <v>0</v>
      </c>
      <c r="I1911" t="s">
        <v>36</v>
      </c>
      <c r="J1911" t="s">
        <v>49</v>
      </c>
      <c r="K1911" t="s">
        <v>7889</v>
      </c>
      <c r="L1911" t="s">
        <v>97</v>
      </c>
      <c r="M1911" t="s">
        <v>7860</v>
      </c>
      <c r="Q1911" t="str">
        <f t="shared" si="88"/>
        <v>Participación ciudadana</v>
      </c>
      <c r="R1911" t="str">
        <f t="shared" si="89"/>
        <v>Agua y saneamiento</v>
      </c>
      <c r="S1911" t="str">
        <f t="shared" si="90"/>
        <v>Cultura, deporte y recreación</v>
      </c>
      <c r="T1911" t="s">
        <v>8112</v>
      </c>
    </row>
    <row r="1912" spans="1:20" x14ac:dyDescent="0.2">
      <c r="A1912" t="s">
        <v>5471</v>
      </c>
      <c r="B1912" t="s">
        <v>5472</v>
      </c>
      <c r="C1912" t="s">
        <v>5467</v>
      </c>
      <c r="D1912" t="s">
        <v>5425</v>
      </c>
      <c r="E1912" t="s">
        <v>73</v>
      </c>
      <c r="F1912" s="4" t="s">
        <v>35</v>
      </c>
      <c r="G1912">
        <v>0</v>
      </c>
      <c r="H1912">
        <v>0</v>
      </c>
      <c r="I1912" t="s">
        <v>36</v>
      </c>
      <c r="J1912" t="s">
        <v>49</v>
      </c>
      <c r="K1912" t="s">
        <v>7887</v>
      </c>
      <c r="L1912" t="s">
        <v>45</v>
      </c>
      <c r="M1912" t="s">
        <v>7925</v>
      </c>
      <c r="Q1912" t="str">
        <f t="shared" si="88"/>
        <v>Participación ciudadana</v>
      </c>
      <c r="R1912" t="str">
        <f t="shared" si="89"/>
        <v>Agro y desarrollo rural</v>
      </c>
      <c r="S1912" t="str">
        <f t="shared" si="90"/>
        <v>Educación</v>
      </c>
      <c r="T1912" t="s">
        <v>8050</v>
      </c>
    </row>
    <row r="1913" spans="1:20" x14ac:dyDescent="0.2">
      <c r="A1913" t="s">
        <v>5473</v>
      </c>
      <c r="B1913" t="s">
        <v>5474</v>
      </c>
      <c r="C1913" t="s">
        <v>5467</v>
      </c>
      <c r="D1913" t="s">
        <v>5425</v>
      </c>
      <c r="E1913" t="s">
        <v>5475</v>
      </c>
      <c r="F1913" s="4" t="s">
        <v>35</v>
      </c>
      <c r="G1913">
        <v>1</v>
      </c>
      <c r="H1913">
        <v>1</v>
      </c>
      <c r="I1913" t="s">
        <v>36</v>
      </c>
      <c r="J1913" t="s">
        <v>82</v>
      </c>
      <c r="K1913" t="s">
        <v>83</v>
      </c>
      <c r="L1913" t="s">
        <v>1349</v>
      </c>
      <c r="M1913" t="s">
        <v>7861</v>
      </c>
      <c r="Q1913" t="str">
        <f t="shared" si="88"/>
        <v>Agro y desarrollo rural</v>
      </c>
      <c r="R1913" t="str">
        <f t="shared" si="89"/>
        <v>Seguridad y convivencia</v>
      </c>
      <c r="S1913" t="str">
        <f t="shared" si="90"/>
        <v>Cultura, deporte y recreación</v>
      </c>
      <c r="T1913" t="s">
        <v>9061</v>
      </c>
    </row>
    <row r="1914" spans="1:20" x14ac:dyDescent="0.2">
      <c r="A1914" t="s">
        <v>5476</v>
      </c>
      <c r="B1914" t="s">
        <v>5477</v>
      </c>
      <c r="C1914" t="s">
        <v>5478</v>
      </c>
      <c r="D1914" t="s">
        <v>5425</v>
      </c>
      <c r="E1914" t="s">
        <v>48</v>
      </c>
      <c r="F1914" s="4" t="s">
        <v>35</v>
      </c>
      <c r="G1914">
        <v>1</v>
      </c>
      <c r="H1914">
        <v>0</v>
      </c>
      <c r="I1914" t="s">
        <v>36</v>
      </c>
      <c r="J1914" t="s">
        <v>37</v>
      </c>
      <c r="K1914" t="s">
        <v>7872</v>
      </c>
      <c r="L1914" t="s">
        <v>7888</v>
      </c>
      <c r="M1914" t="s">
        <v>7919</v>
      </c>
      <c r="Q1914" t="str">
        <f t="shared" si="88"/>
        <v>Cultura, deporte y recreación</v>
      </c>
      <c r="R1914" t="str">
        <f t="shared" si="89"/>
        <v>Participación ciudadana</v>
      </c>
      <c r="S1914" t="str">
        <f t="shared" si="90"/>
        <v>Educación</v>
      </c>
      <c r="T1914" t="s">
        <v>8317</v>
      </c>
    </row>
    <row r="1915" spans="1:20" x14ac:dyDescent="0.2">
      <c r="A1915" t="s">
        <v>5479</v>
      </c>
      <c r="B1915" t="s">
        <v>5480</v>
      </c>
      <c r="C1915" t="s">
        <v>5478</v>
      </c>
      <c r="D1915" t="s">
        <v>5425</v>
      </c>
      <c r="E1915" t="s">
        <v>211</v>
      </c>
      <c r="F1915" s="4" t="s">
        <v>35</v>
      </c>
      <c r="G1915">
        <v>1</v>
      </c>
      <c r="H1915">
        <v>1</v>
      </c>
      <c r="I1915" t="s">
        <v>36</v>
      </c>
      <c r="J1915" t="s">
        <v>82</v>
      </c>
      <c r="K1915" t="s">
        <v>1583</v>
      </c>
      <c r="L1915" t="s">
        <v>7970</v>
      </c>
      <c r="M1915" t="s">
        <v>547</v>
      </c>
      <c r="Q1915" t="str">
        <f t="shared" si="88"/>
        <v>Empleo y emprendimiento</v>
      </c>
      <c r="R1915" t="str">
        <f t="shared" si="89"/>
        <v>Infraestructura y vías</v>
      </c>
      <c r="S1915" t="str">
        <f t="shared" si="90"/>
        <v>Agro y desarrollo rural</v>
      </c>
      <c r="T1915" t="s">
        <v>8250</v>
      </c>
    </row>
    <row r="1916" spans="1:20" x14ac:dyDescent="0.2">
      <c r="A1916" t="s">
        <v>5481</v>
      </c>
      <c r="B1916" t="s">
        <v>5482</v>
      </c>
      <c r="C1916" t="s">
        <v>5478</v>
      </c>
      <c r="D1916" t="s">
        <v>5425</v>
      </c>
      <c r="E1916" t="s">
        <v>5483</v>
      </c>
      <c r="F1916" s="4" t="s">
        <v>35</v>
      </c>
      <c r="G1916">
        <v>1</v>
      </c>
      <c r="H1916">
        <v>0</v>
      </c>
      <c r="I1916" t="s">
        <v>36</v>
      </c>
      <c r="J1916" t="s">
        <v>44</v>
      </c>
      <c r="K1916" t="s">
        <v>1269</v>
      </c>
      <c r="L1916" t="s">
        <v>697</v>
      </c>
      <c r="M1916" t="s">
        <v>1270</v>
      </c>
      <c r="Q1916" t="str">
        <f t="shared" si="88"/>
        <v>Agro y desarrollo rural</v>
      </c>
      <c r="R1916" t="str">
        <f t="shared" si="89"/>
        <v>Empleo y emprendimiento</v>
      </c>
      <c r="S1916" t="str">
        <f t="shared" si="90"/>
        <v>Medio ambiente</v>
      </c>
      <c r="T1916" t="s">
        <v>8071</v>
      </c>
    </row>
    <row r="1917" spans="1:20" x14ac:dyDescent="0.2">
      <c r="A1917" t="s">
        <v>5484</v>
      </c>
      <c r="B1917" t="s">
        <v>5485</v>
      </c>
      <c r="C1917" t="s">
        <v>5478</v>
      </c>
      <c r="D1917" t="s">
        <v>5425</v>
      </c>
      <c r="E1917" t="s">
        <v>5486</v>
      </c>
      <c r="F1917" s="4" t="s">
        <v>35</v>
      </c>
      <c r="G1917">
        <v>0</v>
      </c>
      <c r="H1917">
        <v>1</v>
      </c>
      <c r="I1917" t="s">
        <v>36</v>
      </c>
      <c r="J1917" t="s">
        <v>77</v>
      </c>
      <c r="K1917" t="s">
        <v>69</v>
      </c>
      <c r="L1917" t="s">
        <v>1408</v>
      </c>
      <c r="M1917" t="s">
        <v>7914</v>
      </c>
      <c r="Q1917" t="str">
        <f t="shared" si="88"/>
        <v>Agro y desarrollo rural</v>
      </c>
      <c r="R1917" t="str">
        <f t="shared" si="89"/>
        <v>Salud</v>
      </c>
      <c r="S1917" t="str">
        <f t="shared" si="90"/>
        <v>Educación</v>
      </c>
      <c r="T1917" t="s">
        <v>9062</v>
      </c>
    </row>
    <row r="1918" spans="1:20" x14ac:dyDescent="0.2">
      <c r="A1918" t="s">
        <v>5487</v>
      </c>
      <c r="B1918" t="s">
        <v>5488</v>
      </c>
      <c r="C1918" t="s">
        <v>5489</v>
      </c>
      <c r="D1918" t="s">
        <v>5425</v>
      </c>
      <c r="E1918" t="s">
        <v>157</v>
      </c>
      <c r="F1918" s="4" t="s">
        <v>35</v>
      </c>
      <c r="G1918">
        <v>0</v>
      </c>
      <c r="H1918">
        <v>0</v>
      </c>
      <c r="I1918" t="s">
        <v>36</v>
      </c>
      <c r="J1918" t="s">
        <v>49</v>
      </c>
      <c r="K1918" t="s">
        <v>7858</v>
      </c>
      <c r="L1918" t="s">
        <v>7930</v>
      </c>
      <c r="M1918" t="s">
        <v>38</v>
      </c>
      <c r="Q1918" t="str">
        <f t="shared" si="88"/>
        <v>Cultura, deporte y recreación</v>
      </c>
      <c r="R1918" t="str">
        <f t="shared" si="89"/>
        <v>Educación</v>
      </c>
      <c r="S1918" t="str">
        <f t="shared" si="90"/>
        <v>Empleo y emprendimiento</v>
      </c>
      <c r="T1918" t="s">
        <v>8080</v>
      </c>
    </row>
    <row r="1919" spans="1:20" x14ac:dyDescent="0.2">
      <c r="A1919" t="s">
        <v>5490</v>
      </c>
      <c r="B1919" t="s">
        <v>5491</v>
      </c>
      <c r="C1919" t="s">
        <v>5492</v>
      </c>
      <c r="D1919" t="s">
        <v>5425</v>
      </c>
      <c r="E1919" t="s">
        <v>43</v>
      </c>
      <c r="F1919" s="4" t="s">
        <v>35</v>
      </c>
      <c r="G1919">
        <v>1</v>
      </c>
      <c r="H1919">
        <v>0</v>
      </c>
      <c r="I1919" t="s">
        <v>36</v>
      </c>
      <c r="J1919" t="s">
        <v>44</v>
      </c>
      <c r="K1919" t="s">
        <v>7951</v>
      </c>
      <c r="L1919" t="s">
        <v>106</v>
      </c>
      <c r="M1919" t="s">
        <v>1344</v>
      </c>
      <c r="Q1919" t="str">
        <f t="shared" si="88"/>
        <v>Infraestructura y vías</v>
      </c>
      <c r="R1919" t="str">
        <f t="shared" si="89"/>
        <v>Empleo y emprendimiento</v>
      </c>
      <c r="S1919" t="str">
        <f t="shared" si="90"/>
        <v>Seguridad y convivencia</v>
      </c>
      <c r="T1919" t="s">
        <v>8768</v>
      </c>
    </row>
    <row r="1920" spans="1:20" x14ac:dyDescent="0.2">
      <c r="A1920" t="s">
        <v>5493</v>
      </c>
      <c r="B1920" t="s">
        <v>5494</v>
      </c>
      <c r="C1920" t="s">
        <v>5492</v>
      </c>
      <c r="D1920" t="s">
        <v>5425</v>
      </c>
      <c r="E1920" t="s">
        <v>157</v>
      </c>
      <c r="F1920" s="4" t="s">
        <v>35</v>
      </c>
      <c r="G1920">
        <v>1</v>
      </c>
      <c r="H1920">
        <v>0</v>
      </c>
      <c r="I1920" t="s">
        <v>36</v>
      </c>
      <c r="J1920" t="s">
        <v>44</v>
      </c>
      <c r="K1920" t="s">
        <v>5495</v>
      </c>
      <c r="L1920" t="s">
        <v>320</v>
      </c>
      <c r="M1920" t="s">
        <v>7915</v>
      </c>
      <c r="Q1920" t="str">
        <f t="shared" si="88"/>
        <v>Medio ambiente</v>
      </c>
      <c r="R1920" t="str">
        <f t="shared" si="89"/>
        <v>Agua y saneamiento</v>
      </c>
      <c r="S1920" t="str">
        <f t="shared" si="90"/>
        <v>Educación</v>
      </c>
      <c r="T1920" t="s">
        <v>9063</v>
      </c>
    </row>
    <row r="1921" spans="1:20" x14ac:dyDescent="0.2">
      <c r="A1921" t="s">
        <v>5496</v>
      </c>
      <c r="B1921" t="s">
        <v>5497</v>
      </c>
      <c r="C1921" t="s">
        <v>5492</v>
      </c>
      <c r="D1921" t="s">
        <v>5425</v>
      </c>
      <c r="E1921" t="s">
        <v>211</v>
      </c>
      <c r="F1921" s="4" t="s">
        <v>35</v>
      </c>
      <c r="G1921">
        <v>0</v>
      </c>
      <c r="H1921">
        <v>0</v>
      </c>
      <c r="I1921" t="s">
        <v>36</v>
      </c>
      <c r="J1921" t="s">
        <v>49</v>
      </c>
      <c r="K1921" t="s">
        <v>738</v>
      </c>
      <c r="L1921" t="s">
        <v>7950</v>
      </c>
      <c r="M1921" t="s">
        <v>1096</v>
      </c>
      <c r="Q1921" t="str">
        <f t="shared" si="88"/>
        <v>Medio ambiente</v>
      </c>
      <c r="R1921" t="str">
        <f t="shared" si="89"/>
        <v>Infraestructura y vías</v>
      </c>
      <c r="S1921" t="str">
        <f t="shared" si="90"/>
        <v>Seguridad y convivencia</v>
      </c>
      <c r="T1921" t="s">
        <v>9064</v>
      </c>
    </row>
    <row r="1922" spans="1:20" x14ac:dyDescent="0.2">
      <c r="A1922" t="s">
        <v>5498</v>
      </c>
      <c r="B1922" t="s">
        <v>5499</v>
      </c>
      <c r="C1922" t="s">
        <v>5500</v>
      </c>
      <c r="D1922" t="s">
        <v>5425</v>
      </c>
      <c r="E1922" t="s">
        <v>5501</v>
      </c>
      <c r="F1922" s="4" t="s">
        <v>35</v>
      </c>
      <c r="G1922">
        <v>1</v>
      </c>
      <c r="H1922">
        <v>0</v>
      </c>
      <c r="I1922" t="s">
        <v>36</v>
      </c>
      <c r="J1922" t="s">
        <v>44</v>
      </c>
      <c r="K1922" t="s">
        <v>5502</v>
      </c>
      <c r="L1922" t="s">
        <v>7869</v>
      </c>
      <c r="M1922" t="s">
        <v>7901</v>
      </c>
      <c r="Q1922" t="str">
        <f t="shared" si="88"/>
        <v>Agro y desarrollo rural</v>
      </c>
      <c r="R1922" t="str">
        <f t="shared" si="89"/>
        <v>Cultura, deporte y recreación</v>
      </c>
      <c r="S1922" t="str">
        <f t="shared" si="90"/>
        <v>Participación ciudadana</v>
      </c>
      <c r="T1922" t="s">
        <v>8478</v>
      </c>
    </row>
    <row r="1923" spans="1:20" x14ac:dyDescent="0.2">
      <c r="A1923" t="s">
        <v>5503</v>
      </c>
      <c r="B1923" t="s">
        <v>5504</v>
      </c>
      <c r="C1923" t="s">
        <v>5500</v>
      </c>
      <c r="D1923" t="s">
        <v>5425</v>
      </c>
      <c r="E1923" t="s">
        <v>5505</v>
      </c>
      <c r="F1923" s="4" t="s">
        <v>35</v>
      </c>
      <c r="G1923">
        <v>0</v>
      </c>
      <c r="H1923">
        <v>0</v>
      </c>
      <c r="I1923" t="s">
        <v>36</v>
      </c>
      <c r="J1923" t="s">
        <v>49</v>
      </c>
      <c r="K1923" t="s">
        <v>50</v>
      </c>
      <c r="Q1923" t="str">
        <f t="shared" ref="Q1923:Q1986" si="91">LEFT(K1923,FIND("(",K1923)-2)</f>
        <v>Seguridad y convivencia</v>
      </c>
      <c r="R1923" t="e">
        <f t="shared" ref="R1923:R1986" si="92">LEFT(L1923,FIND("(",L1923)-2)</f>
        <v>#VALUE!</v>
      </c>
      <c r="S1923" t="e">
        <f t="shared" ref="S1923:S1986" si="93">LEFT(M1923,FIND("(",M1923)-2)</f>
        <v>#VALUE!</v>
      </c>
      <c r="T1923" t="e">
        <v>#VALUE!</v>
      </c>
    </row>
    <row r="1924" spans="1:20" x14ac:dyDescent="0.2">
      <c r="A1924" t="s">
        <v>5506</v>
      </c>
      <c r="B1924" t="s">
        <v>5507</v>
      </c>
      <c r="C1924" t="s">
        <v>5508</v>
      </c>
      <c r="D1924" t="s">
        <v>5425</v>
      </c>
      <c r="E1924" t="s">
        <v>73</v>
      </c>
      <c r="F1924" s="4" t="s">
        <v>35</v>
      </c>
      <c r="G1924">
        <v>1</v>
      </c>
      <c r="H1924">
        <v>2</v>
      </c>
      <c r="I1924" t="s">
        <v>36</v>
      </c>
      <c r="J1924" t="s">
        <v>432</v>
      </c>
      <c r="K1924" t="s">
        <v>287</v>
      </c>
      <c r="L1924" t="s">
        <v>7887</v>
      </c>
      <c r="M1924" t="s">
        <v>7866</v>
      </c>
      <c r="Q1924" t="str">
        <f t="shared" si="91"/>
        <v>Empleo y emprendimiento</v>
      </c>
      <c r="R1924" t="str">
        <f t="shared" si="92"/>
        <v>Participación ciudadana</v>
      </c>
      <c r="S1924" t="str">
        <f t="shared" si="93"/>
        <v>Cultura, deporte y recreación</v>
      </c>
      <c r="T1924" t="s">
        <v>8314</v>
      </c>
    </row>
    <row r="1925" spans="1:20" x14ac:dyDescent="0.2">
      <c r="A1925" t="s">
        <v>5509</v>
      </c>
      <c r="B1925" t="s">
        <v>5510</v>
      </c>
      <c r="C1925" t="s">
        <v>5511</v>
      </c>
      <c r="D1925" t="s">
        <v>5512</v>
      </c>
      <c r="E1925" t="s">
        <v>90</v>
      </c>
      <c r="F1925" s="4" t="s">
        <v>35</v>
      </c>
      <c r="G1925">
        <v>0</v>
      </c>
      <c r="H1925">
        <v>2</v>
      </c>
      <c r="I1925" t="s">
        <v>36</v>
      </c>
      <c r="J1925" t="s">
        <v>778</v>
      </c>
      <c r="K1925" t="s">
        <v>7879</v>
      </c>
      <c r="L1925" t="s">
        <v>1172</v>
      </c>
      <c r="M1925" t="s">
        <v>7942</v>
      </c>
      <c r="Q1925" t="str">
        <f t="shared" si="91"/>
        <v>Cultura, deporte y recreación</v>
      </c>
      <c r="R1925" t="str">
        <f t="shared" si="92"/>
        <v>Empleo y emprendimiento</v>
      </c>
      <c r="S1925" t="str">
        <f t="shared" si="93"/>
        <v>Educación</v>
      </c>
      <c r="T1925" t="s">
        <v>8270</v>
      </c>
    </row>
    <row r="1926" spans="1:20" x14ac:dyDescent="0.2">
      <c r="A1926" t="s">
        <v>5513</v>
      </c>
      <c r="B1926" t="s">
        <v>5514</v>
      </c>
      <c r="C1926" t="s">
        <v>5511</v>
      </c>
      <c r="D1926" t="s">
        <v>5512</v>
      </c>
      <c r="E1926" t="s">
        <v>5515</v>
      </c>
      <c r="F1926" s="4" t="s">
        <v>35</v>
      </c>
      <c r="G1926">
        <v>0</v>
      </c>
      <c r="H1926">
        <v>1</v>
      </c>
      <c r="I1926" t="s">
        <v>36</v>
      </c>
      <c r="J1926" t="s">
        <v>125</v>
      </c>
      <c r="K1926" t="s">
        <v>106</v>
      </c>
      <c r="L1926" t="s">
        <v>7962</v>
      </c>
      <c r="M1926" t="s">
        <v>114</v>
      </c>
      <c r="Q1926" t="str">
        <f t="shared" si="91"/>
        <v>Empleo y emprendimiento</v>
      </c>
      <c r="R1926" t="str">
        <f t="shared" si="92"/>
        <v>Infraestructura y vías</v>
      </c>
      <c r="S1926" t="str">
        <f t="shared" si="93"/>
        <v>Medio ambiente</v>
      </c>
      <c r="T1926" t="s">
        <v>8547</v>
      </c>
    </row>
    <row r="1927" spans="1:20" x14ac:dyDescent="0.2">
      <c r="A1927" t="s">
        <v>5516</v>
      </c>
      <c r="B1927" t="s">
        <v>5517</v>
      </c>
      <c r="C1927" t="s">
        <v>5511</v>
      </c>
      <c r="D1927" t="s">
        <v>5512</v>
      </c>
      <c r="E1927" t="s">
        <v>5518</v>
      </c>
      <c r="F1927" s="5" t="s">
        <v>813</v>
      </c>
      <c r="G1927">
        <v>0</v>
      </c>
      <c r="H1927">
        <v>0</v>
      </c>
      <c r="I1927" t="s">
        <v>814</v>
      </c>
      <c r="J1927" t="s">
        <v>815</v>
      </c>
      <c r="P1927" t="s">
        <v>816</v>
      </c>
      <c r="Q1927" t="e">
        <f t="shared" si="91"/>
        <v>#VALUE!</v>
      </c>
      <c r="R1927" t="e">
        <f t="shared" si="92"/>
        <v>#VALUE!</v>
      </c>
      <c r="S1927" t="e">
        <f t="shared" si="93"/>
        <v>#VALUE!</v>
      </c>
      <c r="T1927" t="e">
        <v>#VALUE!</v>
      </c>
    </row>
    <row r="1928" spans="1:20" x14ac:dyDescent="0.2">
      <c r="A1928" t="s">
        <v>5519</v>
      </c>
      <c r="B1928" t="s">
        <v>5520</v>
      </c>
      <c r="C1928" t="s">
        <v>5511</v>
      </c>
      <c r="D1928" t="s">
        <v>5512</v>
      </c>
      <c r="E1928" t="s">
        <v>5521</v>
      </c>
      <c r="F1928" s="4" t="s">
        <v>35</v>
      </c>
      <c r="G1928">
        <v>0</v>
      </c>
      <c r="H1928">
        <v>0</v>
      </c>
      <c r="I1928" t="s">
        <v>36</v>
      </c>
      <c r="J1928" t="s">
        <v>49</v>
      </c>
      <c r="K1928" t="s">
        <v>7903</v>
      </c>
      <c r="L1928" t="s">
        <v>31</v>
      </c>
      <c r="M1928" t="s">
        <v>7867</v>
      </c>
      <c r="Q1928" t="str">
        <f t="shared" si="91"/>
        <v>Participación ciudadana</v>
      </c>
      <c r="R1928" t="str">
        <f t="shared" si="92"/>
        <v>Empleo y emprendimiento</v>
      </c>
      <c r="S1928" t="str">
        <f t="shared" si="93"/>
        <v>Cultura, deporte y recreación</v>
      </c>
      <c r="T1928" t="s">
        <v>8152</v>
      </c>
    </row>
    <row r="1929" spans="1:20" x14ac:dyDescent="0.2">
      <c r="A1929" t="s">
        <v>5522</v>
      </c>
      <c r="B1929" t="s">
        <v>5523</v>
      </c>
      <c r="C1929" t="s">
        <v>5524</v>
      </c>
      <c r="D1929" t="s">
        <v>5512</v>
      </c>
      <c r="E1929" t="s">
        <v>157</v>
      </c>
      <c r="F1929" s="4" t="s">
        <v>35</v>
      </c>
      <c r="G1929">
        <v>0</v>
      </c>
      <c r="H1929">
        <v>0</v>
      </c>
      <c r="I1929" t="s">
        <v>36</v>
      </c>
      <c r="J1929" t="s">
        <v>49</v>
      </c>
      <c r="K1929" t="s">
        <v>1461</v>
      </c>
      <c r="L1929" t="s">
        <v>106</v>
      </c>
      <c r="M1929" t="s">
        <v>7961</v>
      </c>
      <c r="Q1929" t="str">
        <f t="shared" si="91"/>
        <v>Agua y saneamiento</v>
      </c>
      <c r="R1929" t="str">
        <f t="shared" si="92"/>
        <v>Empleo y emprendimiento</v>
      </c>
      <c r="S1929" t="str">
        <f t="shared" si="93"/>
        <v>Infraestructura y vías</v>
      </c>
      <c r="T1929" t="s">
        <v>9065</v>
      </c>
    </row>
    <row r="1930" spans="1:20" x14ac:dyDescent="0.2">
      <c r="A1930" t="s">
        <v>5525</v>
      </c>
      <c r="B1930" t="s">
        <v>5526</v>
      </c>
      <c r="C1930" t="s">
        <v>5527</v>
      </c>
      <c r="D1930" t="s">
        <v>5512</v>
      </c>
      <c r="E1930" t="s">
        <v>28</v>
      </c>
      <c r="F1930" s="3" t="s">
        <v>29</v>
      </c>
      <c r="G1930">
        <v>0</v>
      </c>
      <c r="H1930">
        <v>0</v>
      </c>
      <c r="I1930" t="s">
        <v>22</v>
      </c>
      <c r="J1930" t="s">
        <v>234</v>
      </c>
      <c r="K1930" t="s">
        <v>145</v>
      </c>
      <c r="L1930" t="s">
        <v>7961</v>
      </c>
      <c r="M1930" t="s">
        <v>543</v>
      </c>
      <c r="Q1930" t="str">
        <f t="shared" si="91"/>
        <v>Agro y desarrollo rural</v>
      </c>
      <c r="R1930" t="str">
        <f t="shared" si="92"/>
        <v>Infraestructura y vías</v>
      </c>
      <c r="S1930" t="str">
        <f t="shared" si="93"/>
        <v>Agua y saneamiento</v>
      </c>
      <c r="T1930" t="s">
        <v>8659</v>
      </c>
    </row>
    <row r="1931" spans="1:20" x14ac:dyDescent="0.2">
      <c r="A1931" t="s">
        <v>5528</v>
      </c>
      <c r="B1931" t="s">
        <v>5529</v>
      </c>
      <c r="C1931" t="s">
        <v>5527</v>
      </c>
      <c r="D1931" t="s">
        <v>5512</v>
      </c>
      <c r="E1931" t="s">
        <v>48</v>
      </c>
      <c r="F1931" s="4" t="s">
        <v>35</v>
      </c>
      <c r="G1931">
        <v>1</v>
      </c>
      <c r="H1931">
        <v>0</v>
      </c>
      <c r="I1931" t="s">
        <v>36</v>
      </c>
      <c r="J1931" t="s">
        <v>44</v>
      </c>
      <c r="K1931" t="s">
        <v>7888</v>
      </c>
      <c r="L1931" t="s">
        <v>64</v>
      </c>
      <c r="M1931" t="s">
        <v>164</v>
      </c>
      <c r="Q1931" t="str">
        <f t="shared" si="91"/>
        <v>Participación ciudadana</v>
      </c>
      <c r="R1931" t="str">
        <f t="shared" si="92"/>
        <v>Empleo y emprendimiento</v>
      </c>
      <c r="S1931" t="str">
        <f t="shared" si="93"/>
        <v>Agro y desarrollo rural</v>
      </c>
      <c r="T1931" t="s">
        <v>8256</v>
      </c>
    </row>
    <row r="1932" spans="1:20" x14ac:dyDescent="0.2">
      <c r="A1932" t="s">
        <v>5530</v>
      </c>
      <c r="B1932" t="s">
        <v>5531</v>
      </c>
      <c r="C1932" t="s">
        <v>5527</v>
      </c>
      <c r="D1932" t="s">
        <v>5512</v>
      </c>
      <c r="E1932" t="s">
        <v>211</v>
      </c>
      <c r="F1932" s="4" t="s">
        <v>35</v>
      </c>
      <c r="G1932">
        <v>0</v>
      </c>
      <c r="H1932">
        <v>0</v>
      </c>
      <c r="I1932" t="s">
        <v>36</v>
      </c>
      <c r="J1932" t="s">
        <v>49</v>
      </c>
      <c r="K1932" t="s">
        <v>7878</v>
      </c>
      <c r="L1932" t="s">
        <v>535</v>
      </c>
      <c r="M1932" t="s">
        <v>7951</v>
      </c>
      <c r="Q1932" t="str">
        <f t="shared" si="91"/>
        <v>Cultura, deporte y recreación</v>
      </c>
      <c r="R1932" t="str">
        <f t="shared" si="92"/>
        <v>Agro y desarrollo rural</v>
      </c>
      <c r="S1932" t="str">
        <f t="shared" si="93"/>
        <v>Infraestructura y vías</v>
      </c>
      <c r="T1932" t="s">
        <v>8604</v>
      </c>
    </row>
    <row r="1933" spans="1:20" x14ac:dyDescent="0.2">
      <c r="A1933" t="s">
        <v>5532</v>
      </c>
      <c r="B1933" t="s">
        <v>5533</v>
      </c>
      <c r="C1933" t="s">
        <v>5534</v>
      </c>
      <c r="D1933" t="s">
        <v>5512</v>
      </c>
      <c r="E1933" t="s">
        <v>5535</v>
      </c>
      <c r="F1933" s="4" t="s">
        <v>35</v>
      </c>
      <c r="G1933">
        <v>1</v>
      </c>
      <c r="H1933">
        <v>0</v>
      </c>
      <c r="I1933" t="s">
        <v>36</v>
      </c>
      <c r="J1933" t="s">
        <v>44</v>
      </c>
      <c r="K1933" t="s">
        <v>7895</v>
      </c>
      <c r="L1933" t="s">
        <v>45</v>
      </c>
      <c r="M1933" t="s">
        <v>336</v>
      </c>
      <c r="Q1933" t="str">
        <f t="shared" si="91"/>
        <v>Participación ciudadana</v>
      </c>
      <c r="R1933" t="str">
        <f t="shared" si="92"/>
        <v>Agro y desarrollo rural</v>
      </c>
      <c r="S1933" t="str">
        <f t="shared" si="93"/>
        <v>Agua y saneamiento</v>
      </c>
      <c r="T1933" t="s">
        <v>8464</v>
      </c>
    </row>
    <row r="1934" spans="1:20" x14ac:dyDescent="0.2">
      <c r="A1934" t="s">
        <v>5536</v>
      </c>
      <c r="B1934" t="s">
        <v>5537</v>
      </c>
      <c r="C1934" t="s">
        <v>5538</v>
      </c>
      <c r="D1934" t="s">
        <v>5512</v>
      </c>
      <c r="E1934" t="s">
        <v>143</v>
      </c>
      <c r="F1934" s="4" t="s">
        <v>35</v>
      </c>
      <c r="G1934">
        <v>0</v>
      </c>
      <c r="H1934">
        <v>0</v>
      </c>
      <c r="I1934" t="s">
        <v>36</v>
      </c>
      <c r="J1934" t="s">
        <v>49</v>
      </c>
      <c r="K1934" t="s">
        <v>38</v>
      </c>
      <c r="L1934" t="s">
        <v>7891</v>
      </c>
      <c r="M1934" t="s">
        <v>119</v>
      </c>
      <c r="Q1934" t="str">
        <f t="shared" si="91"/>
        <v>Empleo y emprendimiento</v>
      </c>
      <c r="R1934" t="str">
        <f t="shared" si="92"/>
        <v>Participación ciudadana</v>
      </c>
      <c r="S1934" t="str">
        <f t="shared" si="93"/>
        <v>Salud</v>
      </c>
      <c r="T1934" t="s">
        <v>8225</v>
      </c>
    </row>
    <row r="1935" spans="1:20" x14ac:dyDescent="0.2">
      <c r="A1935" t="s">
        <v>5539</v>
      </c>
      <c r="B1935" t="s">
        <v>5540</v>
      </c>
      <c r="C1935" t="s">
        <v>5538</v>
      </c>
      <c r="D1935" t="s">
        <v>5512</v>
      </c>
      <c r="E1935" t="s">
        <v>28</v>
      </c>
      <c r="F1935" s="3" t="s">
        <v>29</v>
      </c>
      <c r="G1935">
        <v>1</v>
      </c>
      <c r="H1935">
        <v>2</v>
      </c>
      <c r="I1935" t="s">
        <v>22</v>
      </c>
      <c r="J1935" t="s">
        <v>5541</v>
      </c>
      <c r="K1935" t="s">
        <v>7901</v>
      </c>
      <c r="L1935" t="s">
        <v>56</v>
      </c>
      <c r="M1935" t="s">
        <v>40</v>
      </c>
      <c r="Q1935" t="str">
        <f t="shared" si="91"/>
        <v>Participación ciudadana</v>
      </c>
      <c r="R1935" t="str">
        <f t="shared" si="92"/>
        <v>Empleo y emprendimiento</v>
      </c>
      <c r="S1935" t="str">
        <f t="shared" si="93"/>
        <v>Seguridad y convivencia</v>
      </c>
      <c r="T1935" t="s">
        <v>9066</v>
      </c>
    </row>
    <row r="1936" spans="1:20" x14ac:dyDescent="0.2">
      <c r="A1936" t="s">
        <v>5542</v>
      </c>
      <c r="B1936" t="s">
        <v>5543</v>
      </c>
      <c r="C1936" t="s">
        <v>5538</v>
      </c>
      <c r="D1936" t="s">
        <v>5512</v>
      </c>
      <c r="E1936" t="s">
        <v>157</v>
      </c>
      <c r="F1936" s="4" t="s">
        <v>35</v>
      </c>
      <c r="G1936">
        <v>0</v>
      </c>
      <c r="H1936">
        <v>0</v>
      </c>
      <c r="I1936" t="s">
        <v>36</v>
      </c>
      <c r="J1936" t="s">
        <v>49</v>
      </c>
      <c r="K1936" t="s">
        <v>153</v>
      </c>
      <c r="L1936" t="s">
        <v>101</v>
      </c>
      <c r="M1936" t="s">
        <v>7962</v>
      </c>
      <c r="Q1936" t="str">
        <f t="shared" si="91"/>
        <v>Agro y desarrollo rural</v>
      </c>
      <c r="R1936" t="str">
        <f t="shared" si="92"/>
        <v>Agua y saneamiento</v>
      </c>
      <c r="S1936" t="str">
        <f t="shared" si="93"/>
        <v>Infraestructura y vías</v>
      </c>
      <c r="T1936" t="s">
        <v>8536</v>
      </c>
    </row>
    <row r="1937" spans="1:20" x14ac:dyDescent="0.2">
      <c r="A1937" t="s">
        <v>5544</v>
      </c>
      <c r="B1937" t="s">
        <v>5545</v>
      </c>
      <c r="C1937" t="s">
        <v>5538</v>
      </c>
      <c r="D1937" t="s">
        <v>5512</v>
      </c>
      <c r="E1937" t="s">
        <v>129</v>
      </c>
      <c r="F1937" s="4" t="s">
        <v>35</v>
      </c>
      <c r="G1937">
        <v>0</v>
      </c>
      <c r="H1937">
        <v>0</v>
      </c>
      <c r="I1937" t="s">
        <v>36</v>
      </c>
      <c r="J1937" t="s">
        <v>49</v>
      </c>
      <c r="K1937" t="s">
        <v>349</v>
      </c>
      <c r="L1937" t="s">
        <v>164</v>
      </c>
      <c r="M1937" t="s">
        <v>7914</v>
      </c>
      <c r="Q1937" t="str">
        <f t="shared" si="91"/>
        <v>Salud</v>
      </c>
      <c r="R1937" t="str">
        <f t="shared" si="92"/>
        <v>Agro y desarrollo rural</v>
      </c>
      <c r="S1937" t="str">
        <f t="shared" si="93"/>
        <v>Educación</v>
      </c>
      <c r="T1937" t="s">
        <v>9020</v>
      </c>
    </row>
    <row r="1938" spans="1:20" x14ac:dyDescent="0.2">
      <c r="A1938" t="s">
        <v>5546</v>
      </c>
      <c r="B1938" t="s">
        <v>5547</v>
      </c>
      <c r="C1938" t="s">
        <v>5538</v>
      </c>
      <c r="D1938" t="s">
        <v>5512</v>
      </c>
      <c r="E1938" t="s">
        <v>211</v>
      </c>
      <c r="F1938" s="4" t="s">
        <v>35</v>
      </c>
      <c r="G1938">
        <v>1</v>
      </c>
      <c r="H1938">
        <v>0</v>
      </c>
      <c r="I1938" t="s">
        <v>36</v>
      </c>
      <c r="J1938" t="s">
        <v>44</v>
      </c>
      <c r="K1938" t="s">
        <v>7965</v>
      </c>
      <c r="L1938" t="s">
        <v>105</v>
      </c>
      <c r="M1938" t="s">
        <v>7921</v>
      </c>
      <c r="Q1938" t="str">
        <f t="shared" si="91"/>
        <v>Infraestructura y vías</v>
      </c>
      <c r="R1938" t="str">
        <f t="shared" si="92"/>
        <v>Agro y desarrollo rural</v>
      </c>
      <c r="S1938" t="str">
        <f t="shared" si="93"/>
        <v>Educación</v>
      </c>
      <c r="T1938" t="s">
        <v>8238</v>
      </c>
    </row>
    <row r="1939" spans="1:20" x14ac:dyDescent="0.2">
      <c r="A1939" t="s">
        <v>5548</v>
      </c>
      <c r="B1939" t="s">
        <v>5549</v>
      </c>
      <c r="C1939" t="s">
        <v>5538</v>
      </c>
      <c r="D1939" t="s">
        <v>5512</v>
      </c>
      <c r="E1939" t="s">
        <v>5550</v>
      </c>
      <c r="F1939" s="4" t="s">
        <v>35</v>
      </c>
      <c r="G1939">
        <v>1</v>
      </c>
      <c r="H1939">
        <v>0</v>
      </c>
      <c r="I1939" t="s">
        <v>36</v>
      </c>
      <c r="J1939" t="s">
        <v>37</v>
      </c>
      <c r="K1939" t="s">
        <v>7903</v>
      </c>
      <c r="L1939" t="s">
        <v>531</v>
      </c>
      <c r="M1939" t="s">
        <v>134</v>
      </c>
      <c r="Q1939" t="str">
        <f t="shared" si="91"/>
        <v>Participación ciudadana</v>
      </c>
      <c r="R1939" t="str">
        <f t="shared" si="92"/>
        <v>Grupos etnicos</v>
      </c>
      <c r="S1939" t="str">
        <f t="shared" si="93"/>
        <v>Empleo y emprendimiento</v>
      </c>
      <c r="T1939" t="s">
        <v>8122</v>
      </c>
    </row>
    <row r="1940" spans="1:20" x14ac:dyDescent="0.2">
      <c r="A1940" t="s">
        <v>5551</v>
      </c>
      <c r="B1940" t="s">
        <v>5552</v>
      </c>
      <c r="C1940" t="s">
        <v>5553</v>
      </c>
      <c r="D1940" t="s">
        <v>5512</v>
      </c>
      <c r="E1940" t="s">
        <v>20</v>
      </c>
      <c r="F1940" s="2" t="s">
        <v>21</v>
      </c>
      <c r="G1940">
        <v>0</v>
      </c>
      <c r="H1940">
        <v>0</v>
      </c>
      <c r="I1940" t="s">
        <v>22</v>
      </c>
      <c r="J1940" t="s">
        <v>110</v>
      </c>
      <c r="K1940" t="s">
        <v>794</v>
      </c>
      <c r="L1940" t="s">
        <v>7892</v>
      </c>
      <c r="M1940" t="s">
        <v>7858</v>
      </c>
      <c r="Q1940" t="str">
        <f t="shared" si="91"/>
        <v>Salud</v>
      </c>
      <c r="R1940" t="str">
        <f t="shared" si="92"/>
        <v>Participación ciudadana</v>
      </c>
      <c r="S1940" t="str">
        <f t="shared" si="93"/>
        <v>Cultura, deporte y recreación</v>
      </c>
      <c r="T1940" t="s">
        <v>9067</v>
      </c>
    </row>
    <row r="1941" spans="1:20" x14ac:dyDescent="0.2">
      <c r="A1941" t="s">
        <v>5554</v>
      </c>
      <c r="B1941" t="s">
        <v>5555</v>
      </c>
      <c r="C1941" t="s">
        <v>5556</v>
      </c>
      <c r="D1941" t="s">
        <v>5512</v>
      </c>
      <c r="E1941" t="s">
        <v>157</v>
      </c>
      <c r="F1941" s="4" t="s">
        <v>35</v>
      </c>
      <c r="G1941">
        <v>1</v>
      </c>
      <c r="H1941">
        <v>0</v>
      </c>
      <c r="I1941" t="s">
        <v>36</v>
      </c>
      <c r="J1941" t="s">
        <v>44</v>
      </c>
      <c r="K1941" t="s">
        <v>7938</v>
      </c>
      <c r="L1941" t="s">
        <v>774</v>
      </c>
      <c r="M1941" t="s">
        <v>841</v>
      </c>
      <c r="Q1941" t="str">
        <f t="shared" si="91"/>
        <v>Educación</v>
      </c>
      <c r="R1941" t="str">
        <f t="shared" si="92"/>
        <v>Agro y desarrollo rural</v>
      </c>
      <c r="S1941" t="str">
        <f t="shared" si="93"/>
        <v>Salud</v>
      </c>
      <c r="T1941" t="s">
        <v>8990</v>
      </c>
    </row>
    <row r="1942" spans="1:20" x14ac:dyDescent="0.2">
      <c r="A1942" t="s">
        <v>5557</v>
      </c>
      <c r="B1942" t="s">
        <v>5558</v>
      </c>
      <c r="C1942" t="s">
        <v>5556</v>
      </c>
      <c r="D1942" t="s">
        <v>5512</v>
      </c>
      <c r="E1942" t="s">
        <v>5559</v>
      </c>
      <c r="F1942" s="4" t="s">
        <v>35</v>
      </c>
      <c r="G1942">
        <v>1</v>
      </c>
      <c r="H1942">
        <v>0</v>
      </c>
      <c r="I1942" t="s">
        <v>36</v>
      </c>
      <c r="J1942" t="s">
        <v>44</v>
      </c>
      <c r="K1942" t="s">
        <v>7932</v>
      </c>
      <c r="L1942" t="s">
        <v>7955</v>
      </c>
      <c r="M1942" t="s">
        <v>535</v>
      </c>
      <c r="Q1942" t="str">
        <f t="shared" si="91"/>
        <v>Educación</v>
      </c>
      <c r="R1942" t="str">
        <f t="shared" si="92"/>
        <v>Infraestructura y vías</v>
      </c>
      <c r="S1942" t="str">
        <f t="shared" si="93"/>
        <v>Agro y desarrollo rural</v>
      </c>
      <c r="T1942" t="s">
        <v>8868</v>
      </c>
    </row>
    <row r="1943" spans="1:20" x14ac:dyDescent="0.2">
      <c r="A1943" t="s">
        <v>5560</v>
      </c>
      <c r="B1943" t="s">
        <v>5561</v>
      </c>
      <c r="C1943" t="s">
        <v>5556</v>
      </c>
      <c r="D1943" t="s">
        <v>5512</v>
      </c>
      <c r="E1943" t="s">
        <v>5562</v>
      </c>
      <c r="F1943" s="4" t="s">
        <v>35</v>
      </c>
      <c r="G1943">
        <v>1</v>
      </c>
      <c r="H1943">
        <v>0</v>
      </c>
      <c r="I1943" t="s">
        <v>36</v>
      </c>
      <c r="J1943" t="s">
        <v>44</v>
      </c>
      <c r="K1943" t="s">
        <v>7896</v>
      </c>
      <c r="L1943" t="s">
        <v>191</v>
      </c>
      <c r="M1943" t="s">
        <v>7919</v>
      </c>
      <c r="Q1943" t="str">
        <f t="shared" si="91"/>
        <v>Participación ciudadana</v>
      </c>
      <c r="R1943" t="str">
        <f t="shared" si="92"/>
        <v>Salud</v>
      </c>
      <c r="S1943" t="str">
        <f t="shared" si="93"/>
        <v>Educación</v>
      </c>
      <c r="T1943" t="s">
        <v>8624</v>
      </c>
    </row>
    <row r="1944" spans="1:20" x14ac:dyDescent="0.2">
      <c r="A1944" t="s">
        <v>5563</v>
      </c>
      <c r="B1944" t="s">
        <v>5564</v>
      </c>
      <c r="C1944" t="s">
        <v>5565</v>
      </c>
      <c r="D1944" t="s">
        <v>5512</v>
      </c>
      <c r="E1944" t="s">
        <v>157</v>
      </c>
      <c r="F1944" s="4" t="s">
        <v>35</v>
      </c>
      <c r="G1944">
        <v>0</v>
      </c>
      <c r="H1944">
        <v>0</v>
      </c>
      <c r="I1944" t="s">
        <v>36</v>
      </c>
      <c r="J1944" t="s">
        <v>49</v>
      </c>
      <c r="K1944" t="s">
        <v>7892</v>
      </c>
      <c r="L1944" t="s">
        <v>7962</v>
      </c>
      <c r="M1944" t="s">
        <v>40</v>
      </c>
      <c r="Q1944" t="str">
        <f t="shared" si="91"/>
        <v>Participación ciudadana</v>
      </c>
      <c r="R1944" t="str">
        <f t="shared" si="92"/>
        <v>Infraestructura y vías</v>
      </c>
      <c r="S1944" t="str">
        <f t="shared" si="93"/>
        <v>Seguridad y convivencia</v>
      </c>
      <c r="T1944" t="s">
        <v>9068</v>
      </c>
    </row>
    <row r="1945" spans="1:20" x14ac:dyDescent="0.2">
      <c r="A1945" t="s">
        <v>5566</v>
      </c>
      <c r="B1945" t="s">
        <v>5567</v>
      </c>
      <c r="C1945" t="s">
        <v>5565</v>
      </c>
      <c r="D1945" t="s">
        <v>5512</v>
      </c>
      <c r="E1945" t="s">
        <v>48</v>
      </c>
      <c r="F1945" s="4" t="s">
        <v>35</v>
      </c>
      <c r="G1945">
        <v>1</v>
      </c>
      <c r="H1945">
        <v>0</v>
      </c>
      <c r="I1945" t="s">
        <v>36</v>
      </c>
      <c r="J1945" t="s">
        <v>44</v>
      </c>
      <c r="K1945" t="s">
        <v>7945</v>
      </c>
      <c r="L1945" t="s">
        <v>7868</v>
      </c>
      <c r="M1945" t="s">
        <v>1328</v>
      </c>
      <c r="Q1945" t="str">
        <f t="shared" si="91"/>
        <v>Educación</v>
      </c>
      <c r="R1945" t="str">
        <f t="shared" si="92"/>
        <v>Cultura, deporte y recreación</v>
      </c>
      <c r="S1945" t="str">
        <f t="shared" si="93"/>
        <v>Salud</v>
      </c>
      <c r="T1945" t="s">
        <v>8378</v>
      </c>
    </row>
    <row r="1946" spans="1:20" x14ac:dyDescent="0.2">
      <c r="A1946" t="s">
        <v>5568</v>
      </c>
      <c r="B1946" t="s">
        <v>5569</v>
      </c>
      <c r="C1946" t="s">
        <v>5565</v>
      </c>
      <c r="D1946" t="s">
        <v>5512</v>
      </c>
      <c r="E1946" t="s">
        <v>211</v>
      </c>
      <c r="F1946" s="4" t="s">
        <v>35</v>
      </c>
      <c r="G1946">
        <v>1</v>
      </c>
      <c r="H1946">
        <v>0</v>
      </c>
      <c r="I1946" t="s">
        <v>36</v>
      </c>
      <c r="J1946" t="s">
        <v>44</v>
      </c>
      <c r="K1946" t="s">
        <v>774</v>
      </c>
      <c r="L1946" t="s">
        <v>287</v>
      </c>
      <c r="M1946" t="s">
        <v>7888</v>
      </c>
      <c r="Q1946" t="str">
        <f t="shared" si="91"/>
        <v>Agro y desarrollo rural</v>
      </c>
      <c r="R1946" t="str">
        <f t="shared" si="92"/>
        <v>Empleo y emprendimiento</v>
      </c>
      <c r="S1946" t="str">
        <f t="shared" si="93"/>
        <v>Participación ciudadana</v>
      </c>
      <c r="T1946" t="s">
        <v>8041</v>
      </c>
    </row>
    <row r="1947" spans="1:20" x14ac:dyDescent="0.2">
      <c r="A1947" t="s">
        <v>5570</v>
      </c>
      <c r="B1947" t="s">
        <v>5571</v>
      </c>
      <c r="C1947" t="s">
        <v>5565</v>
      </c>
      <c r="D1947" t="s">
        <v>5512</v>
      </c>
      <c r="E1947" t="s">
        <v>3565</v>
      </c>
      <c r="F1947" s="4" t="s">
        <v>35</v>
      </c>
      <c r="G1947">
        <v>0</v>
      </c>
      <c r="H1947">
        <v>0</v>
      </c>
      <c r="I1947" t="s">
        <v>36</v>
      </c>
      <c r="J1947" t="s">
        <v>49</v>
      </c>
      <c r="K1947" t="s">
        <v>1184</v>
      </c>
      <c r="L1947" t="s">
        <v>7930</v>
      </c>
      <c r="M1947" t="s">
        <v>551</v>
      </c>
      <c r="Q1947" t="str">
        <f t="shared" si="91"/>
        <v>Salud</v>
      </c>
      <c r="R1947" t="str">
        <f t="shared" si="92"/>
        <v>Educación</v>
      </c>
      <c r="S1947" t="str">
        <f t="shared" si="93"/>
        <v>Primera infancia y familia</v>
      </c>
      <c r="T1947" t="s">
        <v>8967</v>
      </c>
    </row>
    <row r="1948" spans="1:20" x14ac:dyDescent="0.2">
      <c r="A1948" t="s">
        <v>5572</v>
      </c>
      <c r="B1948" t="s">
        <v>5573</v>
      </c>
      <c r="C1948" t="s">
        <v>5574</v>
      </c>
      <c r="D1948" t="s">
        <v>5512</v>
      </c>
      <c r="E1948" t="s">
        <v>143</v>
      </c>
      <c r="F1948" s="3" t="s">
        <v>29</v>
      </c>
      <c r="G1948">
        <v>1</v>
      </c>
      <c r="H1948">
        <v>3</v>
      </c>
      <c r="I1948" t="s">
        <v>36</v>
      </c>
      <c r="J1948" t="s">
        <v>5575</v>
      </c>
      <c r="K1948" t="s">
        <v>5576</v>
      </c>
      <c r="L1948" t="s">
        <v>7948</v>
      </c>
      <c r="M1948" t="s">
        <v>7907</v>
      </c>
      <c r="Q1948" t="str">
        <f t="shared" si="91"/>
        <v>Empleo y emprendimiento</v>
      </c>
      <c r="R1948" t="str">
        <f t="shared" si="92"/>
        <v>Educación</v>
      </c>
      <c r="S1948" t="str">
        <f t="shared" si="93"/>
        <v>Participación ciudadana</v>
      </c>
      <c r="T1948" t="s">
        <v>9069</v>
      </c>
    </row>
    <row r="1949" spans="1:20" x14ac:dyDescent="0.2">
      <c r="A1949" t="s">
        <v>5577</v>
      </c>
      <c r="B1949" t="s">
        <v>5578</v>
      </c>
      <c r="C1949" t="s">
        <v>5574</v>
      </c>
      <c r="D1949" t="s">
        <v>5512</v>
      </c>
      <c r="E1949" t="s">
        <v>5579</v>
      </c>
      <c r="F1949" s="4" t="s">
        <v>35</v>
      </c>
      <c r="G1949">
        <v>1</v>
      </c>
      <c r="H1949">
        <v>0</v>
      </c>
      <c r="I1949" t="s">
        <v>36</v>
      </c>
      <c r="J1949" t="s">
        <v>44</v>
      </c>
      <c r="K1949" t="s">
        <v>7899</v>
      </c>
      <c r="L1949" t="s">
        <v>159</v>
      </c>
      <c r="M1949" t="s">
        <v>106</v>
      </c>
      <c r="Q1949" t="str">
        <f t="shared" si="91"/>
        <v>Participación ciudadana</v>
      </c>
      <c r="R1949" t="str">
        <f t="shared" si="92"/>
        <v>Salud</v>
      </c>
      <c r="S1949" t="str">
        <f t="shared" si="93"/>
        <v>Empleo y emprendimiento</v>
      </c>
      <c r="T1949" t="s">
        <v>8066</v>
      </c>
    </row>
    <row r="1950" spans="1:20" x14ac:dyDescent="0.2">
      <c r="A1950" t="s">
        <v>5580</v>
      </c>
      <c r="B1950" t="s">
        <v>5581</v>
      </c>
      <c r="C1950" t="s">
        <v>3108</v>
      </c>
      <c r="D1950" t="s">
        <v>5512</v>
      </c>
      <c r="E1950" t="s">
        <v>5582</v>
      </c>
      <c r="F1950" s="4" t="s">
        <v>35</v>
      </c>
      <c r="G1950">
        <v>1</v>
      </c>
      <c r="H1950">
        <v>1</v>
      </c>
      <c r="I1950" t="s">
        <v>36</v>
      </c>
      <c r="J1950" t="s">
        <v>82</v>
      </c>
      <c r="K1950" t="s">
        <v>5583</v>
      </c>
      <c r="L1950" t="s">
        <v>256</v>
      </c>
      <c r="M1950" t="s">
        <v>7887</v>
      </c>
      <c r="Q1950" t="str">
        <f t="shared" si="91"/>
        <v>Paz y posconflicto</v>
      </c>
      <c r="R1950" t="str">
        <f t="shared" si="92"/>
        <v>Empleo y emprendimiento</v>
      </c>
      <c r="S1950" t="str">
        <f t="shared" si="93"/>
        <v>Participación ciudadana</v>
      </c>
      <c r="T1950" t="s">
        <v>8492</v>
      </c>
    </row>
    <row r="1951" spans="1:20" x14ac:dyDescent="0.2">
      <c r="A1951" t="s">
        <v>5584</v>
      </c>
      <c r="B1951" t="s">
        <v>5585</v>
      </c>
      <c r="C1951" t="s">
        <v>3108</v>
      </c>
      <c r="D1951" t="s">
        <v>5512</v>
      </c>
      <c r="E1951" t="s">
        <v>5586</v>
      </c>
      <c r="F1951" s="4" t="s">
        <v>35</v>
      </c>
      <c r="G1951">
        <v>1</v>
      </c>
      <c r="H1951">
        <v>0</v>
      </c>
      <c r="I1951" t="s">
        <v>36</v>
      </c>
      <c r="J1951" t="s">
        <v>44</v>
      </c>
      <c r="K1951" t="s">
        <v>7932</v>
      </c>
      <c r="L1951" t="s">
        <v>666</v>
      </c>
      <c r="M1951" t="s">
        <v>516</v>
      </c>
      <c r="Q1951" t="str">
        <f t="shared" si="91"/>
        <v>Educación</v>
      </c>
      <c r="R1951" t="str">
        <f t="shared" si="92"/>
        <v>Salud</v>
      </c>
      <c r="S1951" t="str">
        <f t="shared" si="93"/>
        <v>Primera infancia y familia</v>
      </c>
      <c r="T1951" t="s">
        <v>8480</v>
      </c>
    </row>
    <row r="1952" spans="1:20" x14ac:dyDescent="0.2">
      <c r="A1952" t="s">
        <v>5587</v>
      </c>
      <c r="B1952" t="s">
        <v>5588</v>
      </c>
      <c r="C1952" t="s">
        <v>5589</v>
      </c>
      <c r="D1952" t="s">
        <v>5512</v>
      </c>
      <c r="E1952" t="s">
        <v>28</v>
      </c>
      <c r="F1952" s="3" t="s">
        <v>29</v>
      </c>
      <c r="G1952">
        <v>0</v>
      </c>
      <c r="H1952">
        <v>0</v>
      </c>
      <c r="I1952" t="s">
        <v>22</v>
      </c>
      <c r="J1952" t="s">
        <v>234</v>
      </c>
      <c r="K1952" t="s">
        <v>7890</v>
      </c>
      <c r="L1952" t="s">
        <v>7930</v>
      </c>
      <c r="M1952" t="s">
        <v>617</v>
      </c>
      <c r="Q1952" t="str">
        <f t="shared" si="91"/>
        <v>Participación ciudadana</v>
      </c>
      <c r="R1952" t="str">
        <f t="shared" si="92"/>
        <v>Educación</v>
      </c>
      <c r="S1952" t="str">
        <f t="shared" si="93"/>
        <v>Transparencia y anticorrupcion</v>
      </c>
      <c r="T1952" t="s">
        <v>9070</v>
      </c>
    </row>
    <row r="1953" spans="1:20" x14ac:dyDescent="0.2">
      <c r="A1953" t="s">
        <v>5590</v>
      </c>
      <c r="B1953" t="s">
        <v>5591</v>
      </c>
      <c r="C1953" t="s">
        <v>5592</v>
      </c>
      <c r="D1953" t="s">
        <v>5512</v>
      </c>
      <c r="E1953" t="s">
        <v>73</v>
      </c>
      <c r="F1953" s="4" t="s">
        <v>35</v>
      </c>
      <c r="G1953">
        <v>0</v>
      </c>
      <c r="H1953">
        <v>0</v>
      </c>
      <c r="I1953" t="s">
        <v>36</v>
      </c>
      <c r="J1953" t="s">
        <v>49</v>
      </c>
      <c r="K1953" t="s">
        <v>7878</v>
      </c>
      <c r="L1953" t="s">
        <v>7971</v>
      </c>
      <c r="M1953" t="s">
        <v>477</v>
      </c>
      <c r="Q1953" t="str">
        <f t="shared" si="91"/>
        <v>Cultura, deporte y recreación</v>
      </c>
      <c r="R1953" t="str">
        <f t="shared" si="92"/>
        <v>Infraestructura y vías</v>
      </c>
      <c r="S1953" t="str">
        <f t="shared" si="93"/>
        <v>Empleo y emprendimiento</v>
      </c>
      <c r="T1953" t="s">
        <v>8137</v>
      </c>
    </row>
    <row r="1954" spans="1:20" x14ac:dyDescent="0.2">
      <c r="A1954" t="s">
        <v>5593</v>
      </c>
      <c r="B1954" t="s">
        <v>5594</v>
      </c>
      <c r="C1954" t="s">
        <v>5592</v>
      </c>
      <c r="D1954" t="s">
        <v>5512</v>
      </c>
      <c r="E1954" t="s">
        <v>157</v>
      </c>
      <c r="F1954" s="4" t="s">
        <v>35</v>
      </c>
      <c r="G1954">
        <v>1</v>
      </c>
      <c r="H1954">
        <v>0</v>
      </c>
      <c r="I1954" t="s">
        <v>36</v>
      </c>
      <c r="J1954" t="s">
        <v>44</v>
      </c>
      <c r="K1954" t="s">
        <v>1584</v>
      </c>
      <c r="L1954" t="s">
        <v>7951</v>
      </c>
      <c r="M1954" t="s">
        <v>7865</v>
      </c>
      <c r="Q1954" t="str">
        <f t="shared" si="91"/>
        <v>Medio ambiente</v>
      </c>
      <c r="R1954" t="str">
        <f t="shared" si="92"/>
        <v>Infraestructura y vías</v>
      </c>
      <c r="S1954" t="str">
        <f t="shared" si="93"/>
        <v>Cultura, deporte y recreación</v>
      </c>
      <c r="T1954" t="s">
        <v>9071</v>
      </c>
    </row>
    <row r="1955" spans="1:20" x14ac:dyDescent="0.2">
      <c r="A1955" t="s">
        <v>5595</v>
      </c>
      <c r="B1955" t="s">
        <v>5596</v>
      </c>
      <c r="C1955" t="s">
        <v>5592</v>
      </c>
      <c r="D1955" t="s">
        <v>5512</v>
      </c>
      <c r="E1955" t="s">
        <v>5597</v>
      </c>
      <c r="F1955" s="4" t="s">
        <v>35</v>
      </c>
      <c r="G1955">
        <v>0</v>
      </c>
      <c r="H1955">
        <v>0</v>
      </c>
      <c r="I1955" t="s">
        <v>36</v>
      </c>
      <c r="J1955" t="s">
        <v>49</v>
      </c>
      <c r="K1955" t="s">
        <v>287</v>
      </c>
      <c r="L1955" t="s">
        <v>7832</v>
      </c>
      <c r="M1955" t="s">
        <v>1715</v>
      </c>
      <c r="Q1955" t="str">
        <f t="shared" si="91"/>
        <v>Empleo y emprendimiento</v>
      </c>
      <c r="R1955" t="str">
        <f t="shared" si="92"/>
        <v>Mujer, género y equidad</v>
      </c>
      <c r="S1955" t="str">
        <f t="shared" si="93"/>
        <v>Medio ambiente</v>
      </c>
      <c r="T1955" t="s">
        <v>8685</v>
      </c>
    </row>
    <row r="1956" spans="1:20" x14ac:dyDescent="0.2">
      <c r="A1956" t="s">
        <v>5598</v>
      </c>
      <c r="B1956" t="s">
        <v>5599</v>
      </c>
      <c r="C1956" t="s">
        <v>5600</v>
      </c>
      <c r="D1956" t="s">
        <v>5512</v>
      </c>
      <c r="E1956" t="s">
        <v>90</v>
      </c>
      <c r="F1956" s="4" t="s">
        <v>35</v>
      </c>
      <c r="G1956">
        <v>1</v>
      </c>
      <c r="H1956">
        <v>0</v>
      </c>
      <c r="I1956" t="s">
        <v>36</v>
      </c>
      <c r="J1956" t="s">
        <v>44</v>
      </c>
      <c r="K1956" t="s">
        <v>7893</v>
      </c>
      <c r="L1956" t="s">
        <v>7918</v>
      </c>
      <c r="M1956" t="s">
        <v>56</v>
      </c>
      <c r="Q1956" t="str">
        <f t="shared" si="91"/>
        <v>Participación ciudadana</v>
      </c>
      <c r="R1956" t="str">
        <f t="shared" si="92"/>
        <v>Educación</v>
      </c>
      <c r="S1956" t="str">
        <f t="shared" si="93"/>
        <v>Empleo y emprendimiento</v>
      </c>
      <c r="T1956" t="s">
        <v>8141</v>
      </c>
    </row>
    <row r="1957" spans="1:20" x14ac:dyDescent="0.2">
      <c r="A1957" t="s">
        <v>5601</v>
      </c>
      <c r="B1957" t="s">
        <v>5602</v>
      </c>
      <c r="C1957" t="s">
        <v>5600</v>
      </c>
      <c r="D1957" t="s">
        <v>5512</v>
      </c>
      <c r="E1957" t="s">
        <v>1033</v>
      </c>
      <c r="F1957" s="4" t="s">
        <v>35</v>
      </c>
      <c r="G1957">
        <v>0</v>
      </c>
      <c r="H1957">
        <v>0</v>
      </c>
      <c r="I1957" t="s">
        <v>36</v>
      </c>
      <c r="J1957" t="s">
        <v>49</v>
      </c>
      <c r="K1957" t="s">
        <v>7858</v>
      </c>
      <c r="L1957" t="s">
        <v>7930</v>
      </c>
      <c r="M1957" t="s">
        <v>7827</v>
      </c>
      <c r="Q1957" t="str">
        <f t="shared" si="91"/>
        <v>Cultura, deporte y recreación</v>
      </c>
      <c r="R1957" t="str">
        <f t="shared" si="92"/>
        <v>Educación</v>
      </c>
      <c r="S1957" t="str">
        <f t="shared" si="93"/>
        <v>Mujer, género y equidad</v>
      </c>
      <c r="T1957" t="s">
        <v>8241</v>
      </c>
    </row>
    <row r="1958" spans="1:20" x14ac:dyDescent="0.2">
      <c r="A1958" t="s">
        <v>5603</v>
      </c>
      <c r="B1958" t="s">
        <v>5604</v>
      </c>
      <c r="C1958" t="s">
        <v>5600</v>
      </c>
      <c r="D1958" t="s">
        <v>5512</v>
      </c>
      <c r="E1958" t="s">
        <v>5605</v>
      </c>
      <c r="F1958" s="4" t="s">
        <v>35</v>
      </c>
      <c r="G1958">
        <v>0</v>
      </c>
      <c r="H1958">
        <v>0</v>
      </c>
      <c r="I1958" t="s">
        <v>36</v>
      </c>
      <c r="J1958" t="s">
        <v>49</v>
      </c>
      <c r="K1958" t="s">
        <v>7930</v>
      </c>
      <c r="L1958" t="s">
        <v>97</v>
      </c>
      <c r="M1958" t="s">
        <v>7860</v>
      </c>
      <c r="Q1958" t="str">
        <f t="shared" si="91"/>
        <v>Educación</v>
      </c>
      <c r="R1958" t="str">
        <f t="shared" si="92"/>
        <v>Agua y saneamiento</v>
      </c>
      <c r="S1958" t="str">
        <f t="shared" si="93"/>
        <v>Cultura, deporte y recreación</v>
      </c>
      <c r="T1958" t="s">
        <v>8456</v>
      </c>
    </row>
    <row r="1959" spans="1:20" x14ac:dyDescent="0.2">
      <c r="A1959" t="s">
        <v>5606</v>
      </c>
      <c r="B1959" t="s">
        <v>5607</v>
      </c>
      <c r="C1959" t="s">
        <v>5608</v>
      </c>
      <c r="D1959" t="s">
        <v>5512</v>
      </c>
      <c r="E1959" t="s">
        <v>28</v>
      </c>
      <c r="F1959" s="3" t="s">
        <v>29</v>
      </c>
      <c r="G1959">
        <v>0</v>
      </c>
      <c r="H1959">
        <v>1</v>
      </c>
      <c r="I1959" t="s">
        <v>22</v>
      </c>
      <c r="J1959" t="s">
        <v>96</v>
      </c>
      <c r="K1959" t="s">
        <v>543</v>
      </c>
      <c r="L1959" t="s">
        <v>114</v>
      </c>
      <c r="M1959" t="s">
        <v>7885</v>
      </c>
      <c r="Q1959" t="str">
        <f t="shared" si="91"/>
        <v>Agua y saneamiento</v>
      </c>
      <c r="R1959" t="str">
        <f t="shared" si="92"/>
        <v>Medio ambiente</v>
      </c>
      <c r="S1959" t="str">
        <f t="shared" si="93"/>
        <v>Participación ciudadana</v>
      </c>
      <c r="T1959" t="s">
        <v>9072</v>
      </c>
    </row>
    <row r="1960" spans="1:20" x14ac:dyDescent="0.2">
      <c r="A1960" t="s">
        <v>5609</v>
      </c>
      <c r="B1960" t="s">
        <v>5610</v>
      </c>
      <c r="C1960" t="s">
        <v>5608</v>
      </c>
      <c r="D1960" t="s">
        <v>5512</v>
      </c>
      <c r="E1960" t="s">
        <v>90</v>
      </c>
      <c r="F1960" s="4" t="s">
        <v>35</v>
      </c>
      <c r="G1960">
        <v>0</v>
      </c>
      <c r="H1960">
        <v>0</v>
      </c>
      <c r="I1960" t="s">
        <v>36</v>
      </c>
      <c r="J1960" t="s">
        <v>49</v>
      </c>
      <c r="K1960" t="s">
        <v>7861</v>
      </c>
      <c r="L1960" t="s">
        <v>64</v>
      </c>
      <c r="M1960" t="s">
        <v>7962</v>
      </c>
      <c r="Q1960" t="str">
        <f t="shared" si="91"/>
        <v>Cultura, deporte y recreación</v>
      </c>
      <c r="R1960" t="str">
        <f t="shared" si="92"/>
        <v>Empleo y emprendimiento</v>
      </c>
      <c r="S1960" t="str">
        <f t="shared" si="93"/>
        <v>Infraestructura y vías</v>
      </c>
      <c r="T1960" t="s">
        <v>8150</v>
      </c>
    </row>
    <row r="1961" spans="1:20" x14ac:dyDescent="0.2">
      <c r="A1961" t="s">
        <v>5611</v>
      </c>
      <c r="B1961" t="s">
        <v>5612</v>
      </c>
      <c r="C1961" t="s">
        <v>5608</v>
      </c>
      <c r="D1961" t="s">
        <v>5512</v>
      </c>
      <c r="E1961" t="s">
        <v>5613</v>
      </c>
      <c r="F1961" s="4" t="s">
        <v>35</v>
      </c>
      <c r="G1961">
        <v>1</v>
      </c>
      <c r="H1961">
        <v>0</v>
      </c>
      <c r="I1961" t="s">
        <v>36</v>
      </c>
      <c r="J1961" t="s">
        <v>37</v>
      </c>
      <c r="K1961" t="s">
        <v>256</v>
      </c>
      <c r="L1961" t="s">
        <v>7921</v>
      </c>
      <c r="M1961" t="s">
        <v>153</v>
      </c>
      <c r="Q1961" t="str">
        <f t="shared" si="91"/>
        <v>Empleo y emprendimiento</v>
      </c>
      <c r="R1961" t="str">
        <f t="shared" si="92"/>
        <v>Educación</v>
      </c>
      <c r="S1961" t="str">
        <f t="shared" si="93"/>
        <v>Agro y desarrollo rural</v>
      </c>
      <c r="T1961" t="s">
        <v>8239</v>
      </c>
    </row>
    <row r="1962" spans="1:20" x14ac:dyDescent="0.2">
      <c r="A1962" t="s">
        <v>5614</v>
      </c>
      <c r="B1962" t="s">
        <v>5615</v>
      </c>
      <c r="C1962" t="s">
        <v>5608</v>
      </c>
      <c r="D1962" t="s">
        <v>5512</v>
      </c>
      <c r="E1962" t="s">
        <v>5616</v>
      </c>
      <c r="F1962" s="4" t="s">
        <v>35</v>
      </c>
      <c r="G1962">
        <v>1</v>
      </c>
      <c r="H1962">
        <v>0</v>
      </c>
      <c r="I1962" t="s">
        <v>36</v>
      </c>
      <c r="J1962" t="s">
        <v>44</v>
      </c>
      <c r="K1962" t="s">
        <v>7887</v>
      </c>
      <c r="L1962" t="s">
        <v>7829</v>
      </c>
      <c r="M1962" t="s">
        <v>92</v>
      </c>
      <c r="Q1962" t="str">
        <f t="shared" si="91"/>
        <v>Participación ciudadana</v>
      </c>
      <c r="R1962" t="str">
        <f t="shared" si="92"/>
        <v>Mujer, género y equidad</v>
      </c>
      <c r="S1962" t="str">
        <f t="shared" si="93"/>
        <v>Agro y desarrollo rural</v>
      </c>
      <c r="T1962" t="s">
        <v>8286</v>
      </c>
    </row>
    <row r="1963" spans="1:20" x14ac:dyDescent="0.2">
      <c r="A1963" t="s">
        <v>5617</v>
      </c>
      <c r="B1963" t="s">
        <v>5618</v>
      </c>
      <c r="C1963" t="s">
        <v>5619</v>
      </c>
      <c r="D1963" t="s">
        <v>5512</v>
      </c>
      <c r="E1963" t="s">
        <v>20</v>
      </c>
      <c r="F1963" s="2" t="s">
        <v>21</v>
      </c>
      <c r="G1963">
        <v>1</v>
      </c>
      <c r="H1963">
        <v>0</v>
      </c>
      <c r="I1963" t="s">
        <v>22</v>
      </c>
      <c r="J1963" t="s">
        <v>371</v>
      </c>
      <c r="K1963" t="s">
        <v>581</v>
      </c>
      <c r="L1963" t="s">
        <v>1505</v>
      </c>
      <c r="M1963" t="s">
        <v>7919</v>
      </c>
      <c r="Q1963" t="str">
        <f t="shared" si="91"/>
        <v>Agro y desarrollo rural</v>
      </c>
      <c r="R1963" t="str">
        <f t="shared" si="92"/>
        <v>Agua y saneamiento</v>
      </c>
      <c r="S1963" t="str">
        <f t="shared" si="93"/>
        <v>Educación</v>
      </c>
      <c r="T1963" t="s">
        <v>9073</v>
      </c>
    </row>
    <row r="1964" spans="1:20" x14ac:dyDescent="0.2">
      <c r="A1964" t="s">
        <v>5620</v>
      </c>
      <c r="B1964" t="s">
        <v>5621</v>
      </c>
      <c r="C1964" t="s">
        <v>5619</v>
      </c>
      <c r="D1964" t="s">
        <v>5512</v>
      </c>
      <c r="E1964" t="s">
        <v>34</v>
      </c>
      <c r="F1964" s="4" t="s">
        <v>35</v>
      </c>
      <c r="G1964">
        <v>0</v>
      </c>
      <c r="H1964">
        <v>0</v>
      </c>
      <c r="I1964" t="s">
        <v>36</v>
      </c>
      <c r="J1964" t="s">
        <v>49</v>
      </c>
      <c r="K1964" t="s">
        <v>7878</v>
      </c>
      <c r="L1964" t="s">
        <v>7890</v>
      </c>
      <c r="M1964" t="s">
        <v>759</v>
      </c>
      <c r="Q1964" t="str">
        <f t="shared" si="91"/>
        <v>Cultura, deporte y recreación</v>
      </c>
      <c r="R1964" t="str">
        <f t="shared" si="92"/>
        <v>Participación ciudadana</v>
      </c>
      <c r="S1964" t="str">
        <f t="shared" si="93"/>
        <v>Seguridad y convivencia</v>
      </c>
      <c r="T1964" t="s">
        <v>8834</v>
      </c>
    </row>
    <row r="1965" spans="1:20" x14ac:dyDescent="0.2">
      <c r="A1965" t="s">
        <v>5622</v>
      </c>
      <c r="B1965" t="s">
        <v>5623</v>
      </c>
      <c r="C1965" t="s">
        <v>5619</v>
      </c>
      <c r="D1965" t="s">
        <v>5512</v>
      </c>
      <c r="E1965" t="s">
        <v>5624</v>
      </c>
      <c r="F1965" s="4" t="s">
        <v>35</v>
      </c>
      <c r="G1965">
        <v>1</v>
      </c>
      <c r="H1965">
        <v>0</v>
      </c>
      <c r="I1965" t="s">
        <v>36</v>
      </c>
      <c r="J1965" t="s">
        <v>44</v>
      </c>
      <c r="K1965" t="s">
        <v>38</v>
      </c>
      <c r="L1965" t="s">
        <v>7891</v>
      </c>
      <c r="M1965" t="s">
        <v>98</v>
      </c>
      <c r="Q1965" t="str">
        <f t="shared" si="91"/>
        <v>Empleo y emprendimiento</v>
      </c>
      <c r="R1965" t="str">
        <f t="shared" si="92"/>
        <v>Participación ciudadana</v>
      </c>
      <c r="S1965" t="str">
        <f t="shared" si="93"/>
        <v>Agro y desarrollo rural</v>
      </c>
      <c r="T1965" t="s">
        <v>8154</v>
      </c>
    </row>
    <row r="1966" spans="1:20" x14ac:dyDescent="0.2">
      <c r="A1966" t="s">
        <v>5625</v>
      </c>
      <c r="B1966" t="s">
        <v>5626</v>
      </c>
      <c r="C1966" t="s">
        <v>5619</v>
      </c>
      <c r="D1966" t="s">
        <v>5512</v>
      </c>
      <c r="E1966" t="s">
        <v>5627</v>
      </c>
      <c r="F1966" s="4" t="s">
        <v>35</v>
      </c>
      <c r="G1966">
        <v>2</v>
      </c>
      <c r="H1966">
        <v>2</v>
      </c>
      <c r="I1966" t="s">
        <v>36</v>
      </c>
      <c r="J1966" t="s">
        <v>5628</v>
      </c>
      <c r="K1966" t="s">
        <v>477</v>
      </c>
      <c r="L1966" t="s">
        <v>153</v>
      </c>
      <c r="M1966" t="s">
        <v>7928</v>
      </c>
      <c r="Q1966" t="str">
        <f t="shared" si="91"/>
        <v>Empleo y emprendimiento</v>
      </c>
      <c r="R1966" t="str">
        <f t="shared" si="92"/>
        <v>Agro y desarrollo rural</v>
      </c>
      <c r="S1966" t="str">
        <f t="shared" si="93"/>
        <v>Educación</v>
      </c>
      <c r="T1966" t="s">
        <v>8351</v>
      </c>
    </row>
    <row r="1967" spans="1:20" x14ac:dyDescent="0.2">
      <c r="A1967" t="s">
        <v>5629</v>
      </c>
      <c r="B1967" t="s">
        <v>5630</v>
      </c>
      <c r="C1967" t="s">
        <v>5619</v>
      </c>
      <c r="D1967" t="s">
        <v>5512</v>
      </c>
      <c r="E1967" t="s">
        <v>5631</v>
      </c>
      <c r="F1967" s="4" t="s">
        <v>35</v>
      </c>
      <c r="G1967">
        <v>1</v>
      </c>
      <c r="H1967">
        <v>0</v>
      </c>
      <c r="I1967" t="s">
        <v>36</v>
      </c>
      <c r="J1967" t="s">
        <v>44</v>
      </c>
      <c r="K1967" t="s">
        <v>7889</v>
      </c>
      <c r="L1967" t="s">
        <v>321</v>
      </c>
      <c r="M1967" t="s">
        <v>7861</v>
      </c>
      <c r="Q1967" t="str">
        <f t="shared" si="91"/>
        <v>Participación ciudadana</v>
      </c>
      <c r="R1967" t="str">
        <f t="shared" si="92"/>
        <v>Grupos etnicos</v>
      </c>
      <c r="S1967" t="str">
        <f t="shared" si="93"/>
        <v>Cultura, deporte y recreación</v>
      </c>
      <c r="T1967" t="s">
        <v>9074</v>
      </c>
    </row>
    <row r="1968" spans="1:20" x14ac:dyDescent="0.2">
      <c r="A1968" t="s">
        <v>5632</v>
      </c>
      <c r="B1968" t="s">
        <v>5633</v>
      </c>
      <c r="C1968" t="s">
        <v>1067</v>
      </c>
      <c r="D1968" t="s">
        <v>5512</v>
      </c>
      <c r="E1968" t="s">
        <v>122</v>
      </c>
      <c r="F1968" s="3" t="s">
        <v>29</v>
      </c>
      <c r="G1968">
        <v>0</v>
      </c>
      <c r="H1968">
        <v>0</v>
      </c>
      <c r="I1968" t="s">
        <v>22</v>
      </c>
      <c r="J1968" t="s">
        <v>234</v>
      </c>
      <c r="K1968" t="s">
        <v>3093</v>
      </c>
      <c r="L1968" t="s">
        <v>7901</v>
      </c>
      <c r="M1968" t="s">
        <v>2569</v>
      </c>
      <c r="Q1968" t="str">
        <f t="shared" si="91"/>
        <v>Agua y saneamiento</v>
      </c>
      <c r="R1968" t="str">
        <f t="shared" si="92"/>
        <v>Participación ciudadana</v>
      </c>
      <c r="S1968" t="str">
        <f t="shared" si="93"/>
        <v>Transparencia y anticorrupcion</v>
      </c>
      <c r="T1968" t="s">
        <v>9075</v>
      </c>
    </row>
    <row r="1969" spans="1:20" x14ac:dyDescent="0.2">
      <c r="A1969" t="s">
        <v>5634</v>
      </c>
      <c r="B1969" t="s">
        <v>5635</v>
      </c>
      <c r="C1969" t="s">
        <v>1067</v>
      </c>
      <c r="D1969" t="s">
        <v>5512</v>
      </c>
      <c r="E1969" t="s">
        <v>5636</v>
      </c>
      <c r="F1969" s="4" t="s">
        <v>35</v>
      </c>
      <c r="G1969">
        <v>0</v>
      </c>
      <c r="H1969">
        <v>0</v>
      </c>
      <c r="I1969" t="s">
        <v>36</v>
      </c>
      <c r="J1969" t="s">
        <v>49</v>
      </c>
      <c r="K1969" t="s">
        <v>409</v>
      </c>
      <c r="L1969" t="s">
        <v>320</v>
      </c>
      <c r="M1969" t="s">
        <v>7918</v>
      </c>
      <c r="Q1969" t="str">
        <f t="shared" si="91"/>
        <v>Primera infancia y familia</v>
      </c>
      <c r="R1969" t="str">
        <f t="shared" si="92"/>
        <v>Agua y saneamiento</v>
      </c>
      <c r="S1969" t="str">
        <f t="shared" si="93"/>
        <v>Educación</v>
      </c>
      <c r="T1969" t="s">
        <v>9076</v>
      </c>
    </row>
    <row r="1970" spans="1:20" x14ac:dyDescent="0.2">
      <c r="A1970" t="s">
        <v>5637</v>
      </c>
      <c r="B1970" t="s">
        <v>5638</v>
      </c>
      <c r="C1970" t="s">
        <v>1067</v>
      </c>
      <c r="D1970" t="s">
        <v>5512</v>
      </c>
      <c r="E1970" t="s">
        <v>5639</v>
      </c>
      <c r="F1970" s="4" t="s">
        <v>35</v>
      </c>
      <c r="G1970">
        <v>2</v>
      </c>
      <c r="H1970">
        <v>1</v>
      </c>
      <c r="I1970" t="s">
        <v>36</v>
      </c>
      <c r="J1970" t="s">
        <v>5640</v>
      </c>
      <c r="K1970" t="s">
        <v>1184</v>
      </c>
      <c r="L1970" t="s">
        <v>7917</v>
      </c>
      <c r="M1970" t="s">
        <v>7887</v>
      </c>
      <c r="Q1970" t="str">
        <f t="shared" si="91"/>
        <v>Salud</v>
      </c>
      <c r="R1970" t="str">
        <f t="shared" si="92"/>
        <v>Educación</v>
      </c>
      <c r="S1970" t="str">
        <f t="shared" si="93"/>
        <v>Participación ciudadana</v>
      </c>
      <c r="T1970" t="s">
        <v>8233</v>
      </c>
    </row>
    <row r="1971" spans="1:20" x14ac:dyDescent="0.2">
      <c r="A1971" t="s">
        <v>5641</v>
      </c>
      <c r="B1971" t="s">
        <v>5642</v>
      </c>
      <c r="C1971" t="s">
        <v>5643</v>
      </c>
      <c r="D1971" t="s">
        <v>5512</v>
      </c>
      <c r="E1971" t="s">
        <v>48</v>
      </c>
      <c r="F1971" s="4" t="s">
        <v>35</v>
      </c>
      <c r="G1971">
        <v>0</v>
      </c>
      <c r="H1971">
        <v>0</v>
      </c>
      <c r="I1971" t="s">
        <v>36</v>
      </c>
      <c r="J1971" t="s">
        <v>49</v>
      </c>
      <c r="K1971" t="s">
        <v>213</v>
      </c>
      <c r="L1971" t="s">
        <v>106</v>
      </c>
      <c r="M1971" t="s">
        <v>686</v>
      </c>
      <c r="Q1971" t="str">
        <f t="shared" si="91"/>
        <v>Salud</v>
      </c>
      <c r="R1971" t="str">
        <f t="shared" si="92"/>
        <v>Empleo y emprendimiento</v>
      </c>
      <c r="S1971" t="str">
        <f t="shared" si="93"/>
        <v>Transparencia y anticorrupcion</v>
      </c>
      <c r="T1971" t="s">
        <v>9077</v>
      </c>
    </row>
    <row r="1972" spans="1:20" x14ac:dyDescent="0.2">
      <c r="A1972" t="s">
        <v>5644</v>
      </c>
      <c r="B1972" t="s">
        <v>5645</v>
      </c>
      <c r="C1972" t="s">
        <v>5643</v>
      </c>
      <c r="D1972" t="s">
        <v>5512</v>
      </c>
      <c r="E1972" t="s">
        <v>132</v>
      </c>
      <c r="F1972" s="2" t="s">
        <v>21</v>
      </c>
      <c r="G1972">
        <v>1</v>
      </c>
      <c r="H1972">
        <v>0</v>
      </c>
      <c r="I1972" t="s">
        <v>22</v>
      </c>
      <c r="J1972" t="s">
        <v>371</v>
      </c>
      <c r="K1972" t="s">
        <v>1072</v>
      </c>
      <c r="L1972" t="s">
        <v>794</v>
      </c>
      <c r="M1972" t="s">
        <v>934</v>
      </c>
      <c r="Q1972" t="str">
        <f t="shared" si="91"/>
        <v>Agro y desarrollo rural</v>
      </c>
      <c r="R1972" t="str">
        <f t="shared" si="92"/>
        <v>Salud</v>
      </c>
      <c r="S1972" t="str">
        <f t="shared" si="93"/>
        <v>Empleo y emprendimiento</v>
      </c>
      <c r="T1972" t="s">
        <v>9078</v>
      </c>
    </row>
    <row r="1973" spans="1:20" x14ac:dyDescent="0.2">
      <c r="A1973" t="s">
        <v>5646</v>
      </c>
      <c r="B1973" t="s">
        <v>5647</v>
      </c>
      <c r="C1973" t="s">
        <v>5643</v>
      </c>
      <c r="D1973" t="s">
        <v>5512</v>
      </c>
      <c r="E1973" t="s">
        <v>5648</v>
      </c>
      <c r="F1973" s="4" t="s">
        <v>35</v>
      </c>
      <c r="G1973">
        <v>0</v>
      </c>
      <c r="H1973">
        <v>1</v>
      </c>
      <c r="I1973" t="s">
        <v>36</v>
      </c>
      <c r="J1973" t="s">
        <v>292</v>
      </c>
      <c r="K1973" t="s">
        <v>7888</v>
      </c>
      <c r="L1973" t="s">
        <v>31</v>
      </c>
      <c r="M1973" t="s">
        <v>420</v>
      </c>
      <c r="Q1973" t="str">
        <f t="shared" si="91"/>
        <v>Participación ciudadana</v>
      </c>
      <c r="R1973" t="str">
        <f t="shared" si="92"/>
        <v>Empleo y emprendimiento</v>
      </c>
      <c r="S1973" t="str">
        <f t="shared" si="93"/>
        <v>Agro y desarrollo rural</v>
      </c>
      <c r="T1973" t="s">
        <v>8256</v>
      </c>
    </row>
    <row r="1974" spans="1:20" x14ac:dyDescent="0.2">
      <c r="A1974" t="s">
        <v>5649</v>
      </c>
      <c r="B1974" t="s">
        <v>5650</v>
      </c>
      <c r="C1974" t="s">
        <v>5651</v>
      </c>
      <c r="D1974" t="s">
        <v>5512</v>
      </c>
      <c r="E1974" t="s">
        <v>48</v>
      </c>
      <c r="F1974" s="4" t="s">
        <v>35</v>
      </c>
      <c r="G1974">
        <v>0</v>
      </c>
      <c r="H1974">
        <v>1</v>
      </c>
      <c r="I1974" t="s">
        <v>36</v>
      </c>
      <c r="J1974" t="s">
        <v>77</v>
      </c>
      <c r="K1974" t="s">
        <v>7924</v>
      </c>
      <c r="L1974" t="s">
        <v>180</v>
      </c>
      <c r="M1974" t="s">
        <v>164</v>
      </c>
      <c r="Q1974" t="str">
        <f t="shared" si="91"/>
        <v>Educación</v>
      </c>
      <c r="R1974" t="str">
        <f t="shared" si="92"/>
        <v>Primera infancia y familia</v>
      </c>
      <c r="S1974" t="str">
        <f t="shared" si="93"/>
        <v>Agro y desarrollo rural</v>
      </c>
      <c r="T1974" t="s">
        <v>8243</v>
      </c>
    </row>
    <row r="1975" spans="1:20" x14ac:dyDescent="0.2">
      <c r="A1975" t="s">
        <v>5652</v>
      </c>
      <c r="B1975" t="s">
        <v>5653</v>
      </c>
      <c r="C1975" t="s">
        <v>5651</v>
      </c>
      <c r="D1975" t="s">
        <v>5512</v>
      </c>
      <c r="E1975" t="s">
        <v>5654</v>
      </c>
      <c r="F1975" s="4" t="s">
        <v>35</v>
      </c>
      <c r="G1975">
        <v>0</v>
      </c>
      <c r="H1975">
        <v>0</v>
      </c>
      <c r="I1975" t="s">
        <v>36</v>
      </c>
      <c r="J1975" t="s">
        <v>49</v>
      </c>
      <c r="K1975" t="s">
        <v>7890</v>
      </c>
      <c r="L1975" t="s">
        <v>134</v>
      </c>
      <c r="M1975" t="s">
        <v>7914</v>
      </c>
      <c r="Q1975" t="str">
        <f t="shared" si="91"/>
        <v>Participación ciudadana</v>
      </c>
      <c r="R1975" t="str">
        <f t="shared" si="92"/>
        <v>Empleo y emprendimiento</v>
      </c>
      <c r="S1975" t="str">
        <f t="shared" si="93"/>
        <v>Educación</v>
      </c>
      <c r="T1975" t="s">
        <v>8642</v>
      </c>
    </row>
    <row r="1976" spans="1:20" x14ac:dyDescent="0.2">
      <c r="A1976" t="s">
        <v>5655</v>
      </c>
      <c r="B1976" t="s">
        <v>5656</v>
      </c>
      <c r="C1976" t="s">
        <v>5657</v>
      </c>
      <c r="D1976" t="s">
        <v>5512</v>
      </c>
      <c r="E1976" t="s">
        <v>48</v>
      </c>
      <c r="F1976" s="4" t="s">
        <v>35</v>
      </c>
      <c r="G1976">
        <v>1</v>
      </c>
      <c r="H1976">
        <v>1</v>
      </c>
      <c r="I1976" t="s">
        <v>36</v>
      </c>
      <c r="J1976" t="s">
        <v>82</v>
      </c>
      <c r="K1976" t="s">
        <v>7903</v>
      </c>
      <c r="L1976" t="s">
        <v>934</v>
      </c>
      <c r="M1976" t="s">
        <v>7871</v>
      </c>
      <c r="Q1976" t="str">
        <f t="shared" si="91"/>
        <v>Participación ciudadana</v>
      </c>
      <c r="R1976" t="str">
        <f t="shared" si="92"/>
        <v>Empleo y emprendimiento</v>
      </c>
      <c r="S1976" t="str">
        <f t="shared" si="93"/>
        <v>Cultura, deporte y recreación</v>
      </c>
      <c r="T1976" t="s">
        <v>8152</v>
      </c>
    </row>
    <row r="1977" spans="1:20" x14ac:dyDescent="0.2">
      <c r="A1977" t="s">
        <v>5658</v>
      </c>
      <c r="B1977" t="s">
        <v>5659</v>
      </c>
      <c r="C1977" t="s">
        <v>5657</v>
      </c>
      <c r="D1977" t="s">
        <v>5512</v>
      </c>
      <c r="E1977" t="s">
        <v>5660</v>
      </c>
      <c r="F1977" s="4" t="s">
        <v>35</v>
      </c>
      <c r="G1977">
        <v>1</v>
      </c>
      <c r="H1977">
        <v>0</v>
      </c>
      <c r="I1977" t="s">
        <v>36</v>
      </c>
      <c r="J1977" t="s">
        <v>44</v>
      </c>
      <c r="K1977" t="s">
        <v>64</v>
      </c>
      <c r="L1977" t="s">
        <v>45</v>
      </c>
      <c r="M1977" t="s">
        <v>97</v>
      </c>
      <c r="Q1977" t="str">
        <f t="shared" si="91"/>
        <v>Empleo y emprendimiento</v>
      </c>
      <c r="R1977" t="str">
        <f t="shared" si="92"/>
        <v>Agro y desarrollo rural</v>
      </c>
      <c r="S1977" t="str">
        <f t="shared" si="93"/>
        <v>Agua y saneamiento</v>
      </c>
      <c r="T1977" t="s">
        <v>8683</v>
      </c>
    </row>
    <row r="1978" spans="1:20" x14ac:dyDescent="0.2">
      <c r="A1978" t="s">
        <v>5661</v>
      </c>
      <c r="B1978" t="s">
        <v>5662</v>
      </c>
      <c r="C1978" t="s">
        <v>5657</v>
      </c>
      <c r="D1978" t="s">
        <v>5512</v>
      </c>
      <c r="E1978" t="s">
        <v>5663</v>
      </c>
      <c r="F1978" s="4" t="s">
        <v>35</v>
      </c>
      <c r="G1978">
        <v>2</v>
      </c>
      <c r="H1978">
        <v>1</v>
      </c>
      <c r="I1978" t="s">
        <v>36</v>
      </c>
      <c r="J1978" t="s">
        <v>401</v>
      </c>
      <c r="K1978" t="s">
        <v>7887</v>
      </c>
      <c r="L1978" t="s">
        <v>738</v>
      </c>
      <c r="M1978" t="s">
        <v>7919</v>
      </c>
      <c r="Q1978" t="str">
        <f t="shared" si="91"/>
        <v>Participación ciudadana</v>
      </c>
      <c r="R1978" t="str">
        <f t="shared" si="92"/>
        <v>Medio ambiente</v>
      </c>
      <c r="S1978" t="str">
        <f t="shared" si="93"/>
        <v>Educación</v>
      </c>
      <c r="T1978" t="s">
        <v>9079</v>
      </c>
    </row>
    <row r="1979" spans="1:20" x14ac:dyDescent="0.2">
      <c r="A1979" t="s">
        <v>5664</v>
      </c>
      <c r="B1979" t="s">
        <v>5665</v>
      </c>
      <c r="C1979" t="s">
        <v>5666</v>
      </c>
      <c r="D1979" t="s">
        <v>5512</v>
      </c>
      <c r="E1979" t="s">
        <v>5667</v>
      </c>
      <c r="F1979" s="4" t="s">
        <v>35</v>
      </c>
      <c r="G1979">
        <v>0</v>
      </c>
      <c r="H1979">
        <v>1</v>
      </c>
      <c r="I1979" t="s">
        <v>36</v>
      </c>
      <c r="J1979" t="s">
        <v>292</v>
      </c>
      <c r="K1979" t="s">
        <v>543</v>
      </c>
      <c r="L1979" t="s">
        <v>45</v>
      </c>
      <c r="M1979" t="s">
        <v>7860</v>
      </c>
      <c r="Q1979" t="str">
        <f t="shared" si="91"/>
        <v>Agua y saneamiento</v>
      </c>
      <c r="R1979" t="str">
        <f t="shared" si="92"/>
        <v>Agro y desarrollo rural</v>
      </c>
      <c r="S1979" t="str">
        <f t="shared" si="93"/>
        <v>Cultura, deporte y recreación</v>
      </c>
      <c r="T1979" t="s">
        <v>8294</v>
      </c>
    </row>
    <row r="1980" spans="1:20" x14ac:dyDescent="0.2">
      <c r="A1980" t="s">
        <v>5668</v>
      </c>
      <c r="B1980" t="s">
        <v>5669</v>
      </c>
      <c r="C1980" t="s">
        <v>5670</v>
      </c>
      <c r="D1980" t="s">
        <v>5512</v>
      </c>
      <c r="E1980" t="s">
        <v>5671</v>
      </c>
      <c r="F1980" s="4" t="s">
        <v>35</v>
      </c>
      <c r="G1980">
        <v>1</v>
      </c>
      <c r="H1980">
        <v>1</v>
      </c>
      <c r="I1980" t="s">
        <v>36</v>
      </c>
      <c r="J1980" t="s">
        <v>82</v>
      </c>
      <c r="K1980" t="s">
        <v>201</v>
      </c>
      <c r="L1980" t="s">
        <v>536</v>
      </c>
      <c r="M1980" t="s">
        <v>7918</v>
      </c>
      <c r="Q1980" t="str">
        <f t="shared" si="91"/>
        <v>Agro y desarrollo rural</v>
      </c>
      <c r="R1980" t="str">
        <f t="shared" si="92"/>
        <v>Salud</v>
      </c>
      <c r="S1980" t="str">
        <f t="shared" si="93"/>
        <v>Educación</v>
      </c>
      <c r="T1980" t="s">
        <v>9062</v>
      </c>
    </row>
    <row r="1981" spans="1:20" x14ac:dyDescent="0.2">
      <c r="A1981" t="s">
        <v>5672</v>
      </c>
      <c r="B1981" t="s">
        <v>5673</v>
      </c>
      <c r="C1981" t="s">
        <v>5670</v>
      </c>
      <c r="D1981" t="s">
        <v>5512</v>
      </c>
      <c r="E1981" t="s">
        <v>5674</v>
      </c>
      <c r="F1981" s="4" t="s">
        <v>35</v>
      </c>
      <c r="G1981">
        <v>1</v>
      </c>
      <c r="H1981">
        <v>0</v>
      </c>
      <c r="I1981" t="s">
        <v>36</v>
      </c>
      <c r="J1981" t="s">
        <v>44</v>
      </c>
      <c r="K1981" t="s">
        <v>69</v>
      </c>
      <c r="L1981" t="s">
        <v>7893</v>
      </c>
      <c r="M1981" t="s">
        <v>7833</v>
      </c>
      <c r="Q1981" t="str">
        <f t="shared" si="91"/>
        <v>Agro y desarrollo rural</v>
      </c>
      <c r="R1981" t="str">
        <f t="shared" si="92"/>
        <v>Participación ciudadana</v>
      </c>
      <c r="S1981" t="str">
        <f t="shared" si="93"/>
        <v>Mujer, género y equidad</v>
      </c>
      <c r="T1981" t="s">
        <v>8107</v>
      </c>
    </row>
    <row r="1982" spans="1:20" x14ac:dyDescent="0.2">
      <c r="A1982" t="s">
        <v>5675</v>
      </c>
      <c r="B1982" t="s">
        <v>5676</v>
      </c>
      <c r="C1982" t="s">
        <v>5670</v>
      </c>
      <c r="D1982" t="s">
        <v>5512</v>
      </c>
      <c r="E1982" t="s">
        <v>5677</v>
      </c>
      <c r="F1982" s="4" t="s">
        <v>35</v>
      </c>
      <c r="G1982">
        <v>1</v>
      </c>
      <c r="H1982">
        <v>1</v>
      </c>
      <c r="I1982" t="s">
        <v>36</v>
      </c>
      <c r="J1982" t="s">
        <v>1148</v>
      </c>
      <c r="K1982" t="s">
        <v>195</v>
      </c>
      <c r="L1982" t="s">
        <v>7885</v>
      </c>
      <c r="M1982" t="s">
        <v>40</v>
      </c>
      <c r="Q1982" t="str">
        <f t="shared" si="91"/>
        <v>Primera infancia y familia</v>
      </c>
      <c r="R1982" t="str">
        <f t="shared" si="92"/>
        <v>Participación ciudadana</v>
      </c>
      <c r="S1982" t="str">
        <f t="shared" si="93"/>
        <v>Seguridad y convivencia</v>
      </c>
      <c r="T1982" t="s">
        <v>9080</v>
      </c>
    </row>
    <row r="1983" spans="1:20" x14ac:dyDescent="0.2">
      <c r="A1983" t="s">
        <v>5678</v>
      </c>
      <c r="B1983" t="s">
        <v>5679</v>
      </c>
      <c r="C1983" t="s">
        <v>5680</v>
      </c>
      <c r="D1983" t="s">
        <v>5512</v>
      </c>
      <c r="E1983" t="s">
        <v>143</v>
      </c>
      <c r="F1983" s="4" t="s">
        <v>35</v>
      </c>
      <c r="G1983">
        <v>1</v>
      </c>
      <c r="H1983">
        <v>0</v>
      </c>
      <c r="I1983" t="s">
        <v>36</v>
      </c>
      <c r="J1983" t="s">
        <v>44</v>
      </c>
      <c r="K1983" t="s">
        <v>934</v>
      </c>
      <c r="L1983" t="s">
        <v>7858</v>
      </c>
      <c r="M1983" t="s">
        <v>7885</v>
      </c>
      <c r="Q1983" t="str">
        <f t="shared" si="91"/>
        <v>Empleo y emprendimiento</v>
      </c>
      <c r="R1983" t="str">
        <f t="shared" si="92"/>
        <v>Cultura, deporte y recreación</v>
      </c>
      <c r="S1983" t="str">
        <f t="shared" si="93"/>
        <v>Participación ciudadana</v>
      </c>
      <c r="T1983" t="s">
        <v>8204</v>
      </c>
    </row>
    <row r="1984" spans="1:20" x14ac:dyDescent="0.2">
      <c r="A1984" t="s">
        <v>5681</v>
      </c>
      <c r="B1984" t="s">
        <v>5682</v>
      </c>
      <c r="C1984" t="s">
        <v>5680</v>
      </c>
      <c r="D1984" t="s">
        <v>5512</v>
      </c>
      <c r="E1984" t="s">
        <v>5683</v>
      </c>
      <c r="F1984" s="4" t="s">
        <v>35</v>
      </c>
      <c r="G1984">
        <v>0</v>
      </c>
      <c r="H1984">
        <v>0</v>
      </c>
      <c r="I1984" t="s">
        <v>36</v>
      </c>
      <c r="J1984" t="s">
        <v>49</v>
      </c>
      <c r="K1984" t="s">
        <v>7960</v>
      </c>
      <c r="L1984" t="s">
        <v>7916</v>
      </c>
      <c r="M1984" t="s">
        <v>7863</v>
      </c>
      <c r="Q1984" t="str">
        <f t="shared" si="91"/>
        <v>Infraestructura y vías</v>
      </c>
      <c r="R1984" t="str">
        <f t="shared" si="92"/>
        <v>Educación</v>
      </c>
      <c r="S1984" t="str">
        <f t="shared" si="93"/>
        <v>Cultura, deporte y recreación</v>
      </c>
      <c r="T1984" t="s">
        <v>9081</v>
      </c>
    </row>
    <row r="1985" spans="1:20" x14ac:dyDescent="0.2">
      <c r="A1985" t="s">
        <v>5684</v>
      </c>
      <c r="B1985" t="s">
        <v>5685</v>
      </c>
      <c r="C1985" t="s">
        <v>5686</v>
      </c>
      <c r="D1985" t="s">
        <v>5512</v>
      </c>
      <c r="E1985" t="s">
        <v>4967</v>
      </c>
      <c r="F1985" s="4" t="s">
        <v>35</v>
      </c>
      <c r="G1985">
        <v>1</v>
      </c>
      <c r="H1985">
        <v>0</v>
      </c>
      <c r="I1985" t="s">
        <v>36</v>
      </c>
      <c r="J1985" t="s">
        <v>44</v>
      </c>
      <c r="K1985" t="s">
        <v>106</v>
      </c>
      <c r="L1985" t="s">
        <v>180</v>
      </c>
      <c r="M1985" t="s">
        <v>45</v>
      </c>
      <c r="Q1985" t="str">
        <f t="shared" si="91"/>
        <v>Empleo y emprendimiento</v>
      </c>
      <c r="R1985" t="str">
        <f t="shared" si="92"/>
        <v>Primera infancia y familia</v>
      </c>
      <c r="S1985" t="str">
        <f t="shared" si="93"/>
        <v>Agro y desarrollo rural</v>
      </c>
      <c r="T1985" t="s">
        <v>8863</v>
      </c>
    </row>
    <row r="1986" spans="1:20" x14ac:dyDescent="0.2">
      <c r="A1986" t="s">
        <v>5687</v>
      </c>
      <c r="B1986" t="s">
        <v>5688</v>
      </c>
      <c r="C1986" t="s">
        <v>5686</v>
      </c>
      <c r="D1986" t="s">
        <v>5512</v>
      </c>
      <c r="E1986" t="s">
        <v>5689</v>
      </c>
      <c r="F1986" s="4" t="s">
        <v>35</v>
      </c>
      <c r="G1986">
        <v>0</v>
      </c>
      <c r="H1986">
        <v>0</v>
      </c>
      <c r="I1986" t="s">
        <v>36</v>
      </c>
      <c r="J1986" t="s">
        <v>49</v>
      </c>
      <c r="K1986" t="s">
        <v>617</v>
      </c>
      <c r="L1986" t="s">
        <v>7925</v>
      </c>
      <c r="M1986" t="s">
        <v>7828</v>
      </c>
      <c r="Q1986" t="str">
        <f t="shared" si="91"/>
        <v>Transparencia y anticorrupcion</v>
      </c>
      <c r="R1986" t="str">
        <f t="shared" si="92"/>
        <v>Educación</v>
      </c>
      <c r="S1986" t="str">
        <f t="shared" si="93"/>
        <v>Mujer, género y equidad</v>
      </c>
      <c r="T1986" t="s">
        <v>9082</v>
      </c>
    </row>
    <row r="1987" spans="1:20" x14ac:dyDescent="0.2">
      <c r="A1987" t="s">
        <v>5690</v>
      </c>
      <c r="B1987" t="s">
        <v>5691</v>
      </c>
      <c r="C1987" t="s">
        <v>5692</v>
      </c>
      <c r="D1987" t="s">
        <v>5512</v>
      </c>
      <c r="E1987" t="s">
        <v>5693</v>
      </c>
      <c r="F1987" s="4" t="s">
        <v>35</v>
      </c>
      <c r="G1987">
        <v>2</v>
      </c>
      <c r="H1987">
        <v>0</v>
      </c>
      <c r="I1987" t="s">
        <v>36</v>
      </c>
      <c r="J1987" t="s">
        <v>91</v>
      </c>
      <c r="K1987" t="s">
        <v>7935</v>
      </c>
      <c r="L1987" t="s">
        <v>934</v>
      </c>
      <c r="M1987" t="s">
        <v>206</v>
      </c>
      <c r="Q1987" t="str">
        <f t="shared" ref="Q1987:Q2050" si="94">LEFT(K1987,FIND("(",K1987)-2)</f>
        <v>Educación</v>
      </c>
      <c r="R1987" t="str">
        <f t="shared" ref="R1987:R2050" si="95">LEFT(L1987,FIND("(",L1987)-2)</f>
        <v>Empleo y emprendimiento</v>
      </c>
      <c r="S1987" t="str">
        <f t="shared" ref="S1987:S2050" si="96">LEFT(M1987,FIND("(",M1987)-2)</f>
        <v>Medio ambiente</v>
      </c>
      <c r="T1987" t="s">
        <v>8649</v>
      </c>
    </row>
    <row r="1988" spans="1:20" x14ac:dyDescent="0.2">
      <c r="A1988" t="s">
        <v>5694</v>
      </c>
      <c r="B1988" t="s">
        <v>5695</v>
      </c>
      <c r="C1988" t="s">
        <v>5696</v>
      </c>
      <c r="D1988" t="s">
        <v>5512</v>
      </c>
      <c r="E1988" t="s">
        <v>43</v>
      </c>
      <c r="F1988" s="4" t="s">
        <v>35</v>
      </c>
      <c r="G1988">
        <v>1</v>
      </c>
      <c r="H1988">
        <v>1</v>
      </c>
      <c r="I1988" t="s">
        <v>36</v>
      </c>
      <c r="J1988" t="s">
        <v>82</v>
      </c>
      <c r="K1988" t="s">
        <v>7903</v>
      </c>
      <c r="L1988" t="s">
        <v>145</v>
      </c>
      <c r="M1988" t="s">
        <v>1715</v>
      </c>
      <c r="Q1988" t="str">
        <f t="shared" si="94"/>
        <v>Participación ciudadana</v>
      </c>
      <c r="R1988" t="str">
        <f t="shared" si="95"/>
        <v>Agro y desarrollo rural</v>
      </c>
      <c r="S1988" t="str">
        <f t="shared" si="96"/>
        <v>Medio ambiente</v>
      </c>
      <c r="T1988" t="s">
        <v>8556</v>
      </c>
    </row>
    <row r="1989" spans="1:20" x14ac:dyDescent="0.2">
      <c r="A1989" t="s">
        <v>5697</v>
      </c>
      <c r="B1989" t="s">
        <v>5698</v>
      </c>
      <c r="C1989" t="s">
        <v>5696</v>
      </c>
      <c r="D1989" t="s">
        <v>5512</v>
      </c>
      <c r="E1989" t="s">
        <v>5699</v>
      </c>
      <c r="F1989" s="4" t="s">
        <v>35</v>
      </c>
      <c r="G1989">
        <v>0</v>
      </c>
      <c r="H1989">
        <v>0</v>
      </c>
      <c r="I1989" t="s">
        <v>36</v>
      </c>
      <c r="J1989" t="s">
        <v>49</v>
      </c>
      <c r="K1989" t="s">
        <v>7865</v>
      </c>
      <c r="L1989" t="s">
        <v>64</v>
      </c>
      <c r="M1989" t="s">
        <v>427</v>
      </c>
      <c r="Q1989" t="str">
        <f t="shared" si="94"/>
        <v>Cultura, deporte y recreación</v>
      </c>
      <c r="R1989" t="str">
        <f t="shared" si="95"/>
        <v>Empleo y emprendimiento</v>
      </c>
      <c r="S1989" t="str">
        <f t="shared" si="96"/>
        <v>Seguridad y convivencia</v>
      </c>
      <c r="T1989" t="s">
        <v>8930</v>
      </c>
    </row>
    <row r="1990" spans="1:20" x14ac:dyDescent="0.2">
      <c r="A1990" t="s">
        <v>5700</v>
      </c>
      <c r="B1990" t="s">
        <v>5701</v>
      </c>
      <c r="C1990" t="s">
        <v>5702</v>
      </c>
      <c r="D1990" t="s">
        <v>5512</v>
      </c>
      <c r="E1990" t="s">
        <v>498</v>
      </c>
      <c r="F1990" s="4" t="s">
        <v>35</v>
      </c>
      <c r="G1990">
        <v>1</v>
      </c>
      <c r="H1990">
        <v>0</v>
      </c>
      <c r="I1990" t="s">
        <v>36</v>
      </c>
      <c r="J1990" t="s">
        <v>825</v>
      </c>
      <c r="K1990" t="s">
        <v>256</v>
      </c>
      <c r="L1990" t="s">
        <v>7858</v>
      </c>
      <c r="M1990" t="s">
        <v>7827</v>
      </c>
      <c r="Q1990" t="str">
        <f t="shared" si="94"/>
        <v>Empleo y emprendimiento</v>
      </c>
      <c r="R1990" t="str">
        <f t="shared" si="95"/>
        <v>Cultura, deporte y recreación</v>
      </c>
      <c r="S1990" t="str">
        <f t="shared" si="96"/>
        <v>Mujer, género y equidad</v>
      </c>
      <c r="T1990" t="s">
        <v>7994</v>
      </c>
    </row>
    <row r="1991" spans="1:20" x14ac:dyDescent="0.2">
      <c r="A1991" t="s">
        <v>5703</v>
      </c>
      <c r="B1991" t="s">
        <v>5704</v>
      </c>
      <c r="C1991" t="s">
        <v>5702</v>
      </c>
      <c r="D1991" t="s">
        <v>5512</v>
      </c>
      <c r="E1991" t="s">
        <v>5705</v>
      </c>
      <c r="F1991" s="4" t="s">
        <v>35</v>
      </c>
      <c r="G1991">
        <v>1</v>
      </c>
      <c r="H1991">
        <v>1</v>
      </c>
      <c r="I1991" t="s">
        <v>36</v>
      </c>
      <c r="J1991" t="s">
        <v>260</v>
      </c>
      <c r="K1991" t="s">
        <v>627</v>
      </c>
      <c r="L1991" t="s">
        <v>3742</v>
      </c>
      <c r="M1991" t="s">
        <v>934</v>
      </c>
      <c r="Q1991" t="str">
        <f t="shared" si="94"/>
        <v>Agro y desarrollo rural</v>
      </c>
      <c r="R1991" t="str">
        <f t="shared" si="95"/>
        <v>Turismo</v>
      </c>
      <c r="S1991" t="str">
        <f t="shared" si="96"/>
        <v>Empleo y emprendimiento</v>
      </c>
      <c r="T1991" t="s">
        <v>8571</v>
      </c>
    </row>
    <row r="1992" spans="1:20" x14ac:dyDescent="0.2">
      <c r="A1992" t="s">
        <v>5706</v>
      </c>
      <c r="B1992" t="s">
        <v>5707</v>
      </c>
      <c r="C1992" t="s">
        <v>5702</v>
      </c>
      <c r="D1992" t="s">
        <v>5512</v>
      </c>
      <c r="E1992" t="s">
        <v>777</v>
      </c>
      <c r="F1992" s="4" t="s">
        <v>35</v>
      </c>
      <c r="G1992">
        <v>0</v>
      </c>
      <c r="H1992">
        <v>1</v>
      </c>
      <c r="I1992" t="s">
        <v>36</v>
      </c>
      <c r="J1992" t="s">
        <v>292</v>
      </c>
      <c r="K1992" t="s">
        <v>7893</v>
      </c>
      <c r="L1992" t="s">
        <v>7858</v>
      </c>
      <c r="M1992" t="s">
        <v>114</v>
      </c>
      <c r="Q1992" t="str">
        <f t="shared" si="94"/>
        <v>Participación ciudadana</v>
      </c>
      <c r="R1992" t="str">
        <f t="shared" si="95"/>
        <v>Cultura, deporte y recreación</v>
      </c>
      <c r="S1992" t="str">
        <f t="shared" si="96"/>
        <v>Medio ambiente</v>
      </c>
      <c r="T1992" t="s">
        <v>8224</v>
      </c>
    </row>
    <row r="1993" spans="1:20" x14ac:dyDescent="0.2">
      <c r="A1993" t="s">
        <v>5708</v>
      </c>
      <c r="B1993" t="s">
        <v>5709</v>
      </c>
      <c r="C1993" t="s">
        <v>5710</v>
      </c>
      <c r="D1993" t="s">
        <v>5512</v>
      </c>
      <c r="E1993" t="s">
        <v>5711</v>
      </c>
      <c r="F1993" s="4" t="s">
        <v>35</v>
      </c>
      <c r="G1993">
        <v>0</v>
      </c>
      <c r="H1993">
        <v>1</v>
      </c>
      <c r="I1993" t="s">
        <v>36</v>
      </c>
      <c r="J1993" t="s">
        <v>77</v>
      </c>
      <c r="K1993" t="s">
        <v>39</v>
      </c>
      <c r="L1993" t="s">
        <v>7860</v>
      </c>
      <c r="M1993" t="s">
        <v>7914</v>
      </c>
      <c r="Q1993" t="str">
        <f t="shared" si="94"/>
        <v>Primera infancia y familia</v>
      </c>
      <c r="R1993" t="str">
        <f t="shared" si="95"/>
        <v>Cultura, deporte y recreación</v>
      </c>
      <c r="S1993" t="str">
        <f t="shared" si="96"/>
        <v>Educación</v>
      </c>
      <c r="T1993" t="s">
        <v>8441</v>
      </c>
    </row>
    <row r="1994" spans="1:20" x14ac:dyDescent="0.2">
      <c r="A1994" t="s">
        <v>5712</v>
      </c>
      <c r="B1994" t="s">
        <v>5713</v>
      </c>
      <c r="C1994" t="s">
        <v>5714</v>
      </c>
      <c r="D1994" t="s">
        <v>5512</v>
      </c>
      <c r="E1994" t="s">
        <v>34</v>
      </c>
      <c r="F1994" s="4" t="s">
        <v>35</v>
      </c>
      <c r="G1994">
        <v>0</v>
      </c>
      <c r="H1994">
        <v>0</v>
      </c>
      <c r="I1994" t="s">
        <v>36</v>
      </c>
      <c r="J1994" t="s">
        <v>49</v>
      </c>
      <c r="K1994" t="s">
        <v>7852</v>
      </c>
      <c r="L1994" t="s">
        <v>98</v>
      </c>
      <c r="M1994" t="s">
        <v>7957</v>
      </c>
      <c r="Q1994" t="str">
        <f t="shared" si="94"/>
        <v>Mujer, género y equidad</v>
      </c>
      <c r="R1994" t="str">
        <f t="shared" si="95"/>
        <v>Agro y desarrollo rural</v>
      </c>
      <c r="S1994" t="str">
        <f t="shared" si="96"/>
        <v>Infraestructura y vías</v>
      </c>
      <c r="T1994" t="s">
        <v>9083</v>
      </c>
    </row>
    <row r="1995" spans="1:20" x14ac:dyDescent="0.2">
      <c r="A1995" t="s">
        <v>5715</v>
      </c>
      <c r="B1995" t="s">
        <v>5716</v>
      </c>
      <c r="C1995" t="s">
        <v>5714</v>
      </c>
      <c r="D1995" t="s">
        <v>5512</v>
      </c>
      <c r="E1995" t="s">
        <v>5717</v>
      </c>
      <c r="F1995" s="4" t="s">
        <v>35</v>
      </c>
      <c r="G1995">
        <v>0</v>
      </c>
      <c r="H1995">
        <v>0</v>
      </c>
      <c r="I1995" t="s">
        <v>36</v>
      </c>
      <c r="J1995" t="s">
        <v>49</v>
      </c>
      <c r="K1995" t="s">
        <v>1615</v>
      </c>
      <c r="L1995" t="s">
        <v>7917</v>
      </c>
      <c r="M1995" t="s">
        <v>482</v>
      </c>
      <c r="Q1995" t="str">
        <f t="shared" si="94"/>
        <v>Salud</v>
      </c>
      <c r="R1995" t="str">
        <f t="shared" si="95"/>
        <v>Educación</v>
      </c>
      <c r="S1995" t="str">
        <f t="shared" si="96"/>
        <v>Primera infancia y familia</v>
      </c>
      <c r="T1995" t="s">
        <v>8967</v>
      </c>
    </row>
    <row r="1996" spans="1:20" x14ac:dyDescent="0.2">
      <c r="A1996" t="s">
        <v>5718</v>
      </c>
      <c r="B1996" t="s">
        <v>5719</v>
      </c>
      <c r="C1996" t="s">
        <v>5714</v>
      </c>
      <c r="D1996" t="s">
        <v>5512</v>
      </c>
      <c r="E1996" t="s">
        <v>2609</v>
      </c>
      <c r="F1996" s="4" t="s">
        <v>35</v>
      </c>
      <c r="G1996">
        <v>0</v>
      </c>
      <c r="H1996">
        <v>0</v>
      </c>
      <c r="I1996" t="s">
        <v>36</v>
      </c>
      <c r="J1996" t="s">
        <v>49</v>
      </c>
      <c r="K1996" t="s">
        <v>7929</v>
      </c>
      <c r="L1996" t="s">
        <v>7893</v>
      </c>
      <c r="M1996" t="s">
        <v>7863</v>
      </c>
      <c r="Q1996" t="str">
        <f t="shared" si="94"/>
        <v>Educación</v>
      </c>
      <c r="R1996" t="str">
        <f t="shared" si="95"/>
        <v>Participación ciudadana</v>
      </c>
      <c r="S1996" t="str">
        <f t="shared" si="96"/>
        <v>Cultura, deporte y recreación</v>
      </c>
      <c r="T1996" t="s">
        <v>8211</v>
      </c>
    </row>
    <row r="1997" spans="1:20" x14ac:dyDescent="0.2">
      <c r="A1997" t="s">
        <v>5720</v>
      </c>
      <c r="B1997" t="s">
        <v>5721</v>
      </c>
      <c r="C1997" t="s">
        <v>5722</v>
      </c>
      <c r="D1997" t="s">
        <v>5512</v>
      </c>
      <c r="E1997" t="s">
        <v>28</v>
      </c>
      <c r="F1997" s="3" t="s">
        <v>29</v>
      </c>
      <c r="G1997">
        <v>0</v>
      </c>
      <c r="H1997">
        <v>0</v>
      </c>
      <c r="I1997" t="s">
        <v>22</v>
      </c>
      <c r="J1997" t="s">
        <v>234</v>
      </c>
      <c r="K1997" t="s">
        <v>7836</v>
      </c>
      <c r="L1997" t="s">
        <v>64</v>
      </c>
      <c r="M1997" t="s">
        <v>7860</v>
      </c>
      <c r="Q1997" t="str">
        <f t="shared" si="94"/>
        <v>Mujer, género y equidad</v>
      </c>
      <c r="R1997" t="str">
        <f t="shared" si="95"/>
        <v>Empleo y emprendimiento</v>
      </c>
      <c r="S1997" t="str">
        <f t="shared" si="96"/>
        <v>Cultura, deporte y recreación</v>
      </c>
      <c r="T1997" t="s">
        <v>9084</v>
      </c>
    </row>
    <row r="1998" spans="1:20" x14ac:dyDescent="0.2">
      <c r="A1998" t="s">
        <v>5723</v>
      </c>
      <c r="B1998" t="s">
        <v>5724</v>
      </c>
      <c r="C1998" t="s">
        <v>5722</v>
      </c>
      <c r="D1998" t="s">
        <v>5512</v>
      </c>
      <c r="E1998" t="s">
        <v>43</v>
      </c>
      <c r="F1998" s="4" t="s">
        <v>35</v>
      </c>
      <c r="G1998">
        <v>0</v>
      </c>
      <c r="H1998">
        <v>0</v>
      </c>
      <c r="I1998" t="s">
        <v>36</v>
      </c>
      <c r="J1998" t="s">
        <v>49</v>
      </c>
      <c r="K1998" t="s">
        <v>7889</v>
      </c>
      <c r="L1998" t="s">
        <v>45</v>
      </c>
      <c r="M1998" t="s">
        <v>1126</v>
      </c>
      <c r="Q1998" t="str">
        <f t="shared" si="94"/>
        <v>Participación ciudadana</v>
      </c>
      <c r="R1998" t="str">
        <f t="shared" si="95"/>
        <v>Agro y desarrollo rural</v>
      </c>
      <c r="S1998" t="str">
        <f t="shared" si="96"/>
        <v>Transparencia y anticorrupcion</v>
      </c>
      <c r="T1998" t="s">
        <v>9085</v>
      </c>
    </row>
    <row r="1999" spans="1:20" x14ac:dyDescent="0.2">
      <c r="A1999" t="s">
        <v>5725</v>
      </c>
      <c r="B1999" t="s">
        <v>5726</v>
      </c>
      <c r="C1999" t="s">
        <v>5722</v>
      </c>
      <c r="D1999" t="s">
        <v>5512</v>
      </c>
      <c r="E1999" t="s">
        <v>211</v>
      </c>
      <c r="F1999" s="4" t="s">
        <v>35</v>
      </c>
      <c r="G1999">
        <v>0</v>
      </c>
      <c r="H1999">
        <v>0</v>
      </c>
      <c r="I1999" t="s">
        <v>36</v>
      </c>
      <c r="J1999" t="s">
        <v>49</v>
      </c>
      <c r="K1999" t="s">
        <v>7921</v>
      </c>
      <c r="L1999" t="s">
        <v>7895</v>
      </c>
      <c r="M1999" t="s">
        <v>551</v>
      </c>
      <c r="Q1999" t="str">
        <f t="shared" si="94"/>
        <v>Educación</v>
      </c>
      <c r="R1999" t="str">
        <f t="shared" si="95"/>
        <v>Participación ciudadana</v>
      </c>
      <c r="S1999" t="str">
        <f t="shared" si="96"/>
        <v>Primera infancia y familia</v>
      </c>
      <c r="T1999" t="s">
        <v>9048</v>
      </c>
    </row>
    <row r="2000" spans="1:20" x14ac:dyDescent="0.2">
      <c r="A2000" t="s">
        <v>5727</v>
      </c>
      <c r="B2000" t="s">
        <v>5728</v>
      </c>
      <c r="C2000" t="s">
        <v>5729</v>
      </c>
      <c r="D2000" t="s">
        <v>5512</v>
      </c>
      <c r="E2000" t="s">
        <v>143</v>
      </c>
      <c r="F2000" s="4" t="s">
        <v>35</v>
      </c>
      <c r="G2000">
        <v>0</v>
      </c>
      <c r="H2000">
        <v>0</v>
      </c>
      <c r="I2000" t="s">
        <v>36</v>
      </c>
      <c r="J2000" t="s">
        <v>49</v>
      </c>
      <c r="K2000" t="s">
        <v>106</v>
      </c>
      <c r="L2000" t="s">
        <v>7918</v>
      </c>
      <c r="M2000" t="s">
        <v>1715</v>
      </c>
      <c r="Q2000" t="str">
        <f t="shared" si="94"/>
        <v>Empleo y emprendimiento</v>
      </c>
      <c r="R2000" t="str">
        <f t="shared" si="95"/>
        <v>Educación</v>
      </c>
      <c r="S2000" t="str">
        <f t="shared" si="96"/>
        <v>Medio ambiente</v>
      </c>
      <c r="T2000" t="s">
        <v>9086</v>
      </c>
    </row>
    <row r="2001" spans="1:20" x14ac:dyDescent="0.2">
      <c r="A2001" t="s">
        <v>5730</v>
      </c>
      <c r="B2001" t="s">
        <v>5731</v>
      </c>
      <c r="C2001" t="s">
        <v>5729</v>
      </c>
      <c r="D2001" t="s">
        <v>5512</v>
      </c>
      <c r="E2001" t="s">
        <v>122</v>
      </c>
      <c r="F2001" s="3" t="s">
        <v>29</v>
      </c>
      <c r="G2001">
        <v>0</v>
      </c>
      <c r="H2001">
        <v>1</v>
      </c>
      <c r="I2001" t="s">
        <v>22</v>
      </c>
      <c r="J2001" t="s">
        <v>5468</v>
      </c>
      <c r="K2001" t="s">
        <v>191</v>
      </c>
      <c r="L2001" t="s">
        <v>134</v>
      </c>
      <c r="M2001" t="s">
        <v>1340</v>
      </c>
      <c r="Q2001" t="str">
        <f t="shared" si="94"/>
        <v>Salud</v>
      </c>
      <c r="R2001" t="str">
        <f t="shared" si="95"/>
        <v>Empleo y emprendimiento</v>
      </c>
      <c r="S2001" t="str">
        <f t="shared" si="96"/>
        <v>Transparencia y anticorrupcion</v>
      </c>
      <c r="T2001" t="s">
        <v>9087</v>
      </c>
    </row>
    <row r="2002" spans="1:20" x14ac:dyDescent="0.2">
      <c r="A2002" t="s">
        <v>5732</v>
      </c>
      <c r="B2002" t="s">
        <v>5733</v>
      </c>
      <c r="C2002" t="s">
        <v>5729</v>
      </c>
      <c r="D2002" t="s">
        <v>5512</v>
      </c>
      <c r="E2002" t="s">
        <v>498</v>
      </c>
      <c r="F2002" s="4" t="s">
        <v>35</v>
      </c>
      <c r="G2002">
        <v>0</v>
      </c>
      <c r="H2002">
        <v>1</v>
      </c>
      <c r="I2002" t="s">
        <v>36</v>
      </c>
      <c r="J2002" t="s">
        <v>77</v>
      </c>
      <c r="K2002" t="s">
        <v>697</v>
      </c>
      <c r="L2002" t="s">
        <v>7903</v>
      </c>
      <c r="M2002" t="s">
        <v>7835</v>
      </c>
      <c r="Q2002" t="str">
        <f t="shared" si="94"/>
        <v>Empleo y emprendimiento</v>
      </c>
      <c r="R2002" t="str">
        <f t="shared" si="95"/>
        <v>Participación ciudadana</v>
      </c>
      <c r="S2002" t="str">
        <f t="shared" si="96"/>
        <v>Mujer, género y equidad</v>
      </c>
      <c r="T2002" t="s">
        <v>8979</v>
      </c>
    </row>
    <row r="2003" spans="1:20" x14ac:dyDescent="0.2">
      <c r="A2003" t="s">
        <v>5734</v>
      </c>
      <c r="B2003" t="s">
        <v>5735</v>
      </c>
      <c r="C2003" t="s">
        <v>5729</v>
      </c>
      <c r="D2003" t="s">
        <v>5512</v>
      </c>
      <c r="E2003" t="s">
        <v>90</v>
      </c>
      <c r="F2003" s="4" t="s">
        <v>35</v>
      </c>
      <c r="G2003">
        <v>0</v>
      </c>
      <c r="H2003">
        <v>0</v>
      </c>
      <c r="I2003" t="s">
        <v>36</v>
      </c>
      <c r="J2003" t="s">
        <v>49</v>
      </c>
      <c r="K2003" t="s">
        <v>7891</v>
      </c>
      <c r="L2003" t="s">
        <v>183</v>
      </c>
      <c r="M2003" t="s">
        <v>7828</v>
      </c>
      <c r="N2003" t="s">
        <v>35</v>
      </c>
      <c r="O2003" t="s">
        <v>70</v>
      </c>
      <c r="Q2003" t="str">
        <f t="shared" si="94"/>
        <v>Participación ciudadana</v>
      </c>
      <c r="R2003" t="str">
        <f t="shared" si="95"/>
        <v>Empleo y emprendimiento</v>
      </c>
      <c r="S2003" t="str">
        <f t="shared" si="96"/>
        <v>Mujer, género y equidad</v>
      </c>
      <c r="T2003" t="s">
        <v>8226</v>
      </c>
    </row>
    <row r="2004" spans="1:20" x14ac:dyDescent="0.2">
      <c r="A2004" t="s">
        <v>5736</v>
      </c>
      <c r="B2004" t="s">
        <v>5737</v>
      </c>
      <c r="C2004" t="s">
        <v>5729</v>
      </c>
      <c r="D2004" t="s">
        <v>5512</v>
      </c>
      <c r="E2004" t="s">
        <v>132</v>
      </c>
      <c r="F2004" s="2" t="s">
        <v>21</v>
      </c>
      <c r="G2004">
        <v>0</v>
      </c>
      <c r="H2004">
        <v>0</v>
      </c>
      <c r="I2004" t="s">
        <v>22</v>
      </c>
      <c r="J2004" t="s">
        <v>110</v>
      </c>
      <c r="K2004" t="s">
        <v>69</v>
      </c>
      <c r="L2004" t="s">
        <v>7892</v>
      </c>
      <c r="M2004" t="s">
        <v>7833</v>
      </c>
      <c r="Q2004" t="str">
        <f t="shared" si="94"/>
        <v>Agro y desarrollo rural</v>
      </c>
      <c r="R2004" t="str">
        <f t="shared" si="95"/>
        <v>Participación ciudadana</v>
      </c>
      <c r="S2004" t="str">
        <f t="shared" si="96"/>
        <v>Mujer, género y equidad</v>
      </c>
      <c r="T2004" t="s">
        <v>9088</v>
      </c>
    </row>
    <row r="2005" spans="1:20" x14ac:dyDescent="0.2">
      <c r="A2005" t="s">
        <v>5738</v>
      </c>
      <c r="B2005" t="s">
        <v>5739</v>
      </c>
      <c r="C2005" t="s">
        <v>5729</v>
      </c>
      <c r="D2005" t="s">
        <v>5512</v>
      </c>
      <c r="F2005" s="4" t="s">
        <v>35</v>
      </c>
      <c r="G2005">
        <v>1</v>
      </c>
      <c r="H2005">
        <v>0</v>
      </c>
      <c r="I2005" t="s">
        <v>36</v>
      </c>
      <c r="J2005" t="s">
        <v>44</v>
      </c>
      <c r="K2005" t="s">
        <v>7832</v>
      </c>
      <c r="L2005" t="s">
        <v>134</v>
      </c>
      <c r="M2005" t="s">
        <v>368</v>
      </c>
      <c r="Q2005" t="str">
        <f t="shared" si="94"/>
        <v>Mujer, género y equidad</v>
      </c>
      <c r="R2005" t="str">
        <f t="shared" si="95"/>
        <v>Empleo y emprendimiento</v>
      </c>
      <c r="S2005" t="str">
        <f t="shared" si="96"/>
        <v>Medio ambiente</v>
      </c>
      <c r="T2005" t="s">
        <v>9089</v>
      </c>
    </row>
    <row r="2006" spans="1:20" x14ac:dyDescent="0.2">
      <c r="A2006" t="s">
        <v>5740</v>
      </c>
      <c r="B2006" t="s">
        <v>5741</v>
      </c>
      <c r="C2006" t="s">
        <v>5729</v>
      </c>
      <c r="D2006" t="s">
        <v>5512</v>
      </c>
      <c r="E2006" t="s">
        <v>5742</v>
      </c>
      <c r="F2006" s="4" t="s">
        <v>35</v>
      </c>
      <c r="G2006">
        <v>0</v>
      </c>
      <c r="H2006">
        <v>0</v>
      </c>
      <c r="I2006" t="s">
        <v>36</v>
      </c>
      <c r="J2006" t="s">
        <v>49</v>
      </c>
      <c r="K2006" t="s">
        <v>106</v>
      </c>
      <c r="L2006" t="s">
        <v>7831</v>
      </c>
      <c r="M2006" t="s">
        <v>7928</v>
      </c>
      <c r="Q2006" t="str">
        <f t="shared" si="94"/>
        <v>Empleo y emprendimiento</v>
      </c>
      <c r="R2006" t="str">
        <f t="shared" si="95"/>
        <v>Mujer, género y equidad</v>
      </c>
      <c r="S2006" t="str">
        <f t="shared" si="96"/>
        <v>Educación</v>
      </c>
      <c r="T2006" t="s">
        <v>9018</v>
      </c>
    </row>
    <row r="2007" spans="1:20" x14ac:dyDescent="0.2">
      <c r="A2007" t="s">
        <v>5743</v>
      </c>
      <c r="B2007" t="s">
        <v>5744</v>
      </c>
      <c r="C2007" t="s">
        <v>5729</v>
      </c>
      <c r="D2007" t="s">
        <v>5512</v>
      </c>
      <c r="E2007" t="s">
        <v>5745</v>
      </c>
      <c r="F2007" s="4" t="s">
        <v>35</v>
      </c>
      <c r="G2007">
        <v>1</v>
      </c>
      <c r="H2007">
        <v>2</v>
      </c>
      <c r="I2007" t="s">
        <v>36</v>
      </c>
      <c r="J2007" t="s">
        <v>432</v>
      </c>
      <c r="K2007" t="s">
        <v>1583</v>
      </c>
      <c r="L2007" t="s">
        <v>268</v>
      </c>
      <c r="M2007" t="s">
        <v>826</v>
      </c>
      <c r="Q2007" t="str">
        <f t="shared" si="94"/>
        <v>Empleo y emprendimiento</v>
      </c>
      <c r="R2007" t="str">
        <f t="shared" si="95"/>
        <v>Vivienda</v>
      </c>
      <c r="S2007" t="str">
        <f t="shared" si="96"/>
        <v>Agua y saneamiento</v>
      </c>
      <c r="T2007" t="s">
        <v>8680</v>
      </c>
    </row>
    <row r="2008" spans="1:20" x14ac:dyDescent="0.2">
      <c r="A2008" t="s">
        <v>5746</v>
      </c>
      <c r="B2008" t="s">
        <v>5747</v>
      </c>
      <c r="C2008" t="s">
        <v>646</v>
      </c>
      <c r="D2008" t="s">
        <v>5512</v>
      </c>
      <c r="E2008" t="s">
        <v>28</v>
      </c>
      <c r="F2008" s="3" t="s">
        <v>29</v>
      </c>
      <c r="G2008">
        <v>1</v>
      </c>
      <c r="H2008">
        <v>0</v>
      </c>
      <c r="I2008" t="s">
        <v>22</v>
      </c>
      <c r="J2008" t="s">
        <v>87</v>
      </c>
      <c r="K2008" t="s">
        <v>7890</v>
      </c>
      <c r="L2008" t="s">
        <v>7918</v>
      </c>
      <c r="M2008" t="s">
        <v>153</v>
      </c>
      <c r="Q2008" t="str">
        <f t="shared" si="94"/>
        <v>Participación ciudadana</v>
      </c>
      <c r="R2008" t="str">
        <f t="shared" si="95"/>
        <v>Educación</v>
      </c>
      <c r="S2008" t="str">
        <f t="shared" si="96"/>
        <v>Agro y desarrollo rural</v>
      </c>
      <c r="T2008" t="s">
        <v>9090</v>
      </c>
    </row>
    <row r="2009" spans="1:20" x14ac:dyDescent="0.2">
      <c r="A2009" t="s">
        <v>5748</v>
      </c>
      <c r="B2009" t="s">
        <v>5749</v>
      </c>
      <c r="C2009" t="s">
        <v>646</v>
      </c>
      <c r="D2009" t="s">
        <v>5512</v>
      </c>
      <c r="E2009" t="s">
        <v>43</v>
      </c>
      <c r="F2009" s="4" t="s">
        <v>35</v>
      </c>
      <c r="G2009">
        <v>0</v>
      </c>
      <c r="H2009">
        <v>1</v>
      </c>
      <c r="I2009" t="s">
        <v>36</v>
      </c>
      <c r="J2009" t="s">
        <v>77</v>
      </c>
      <c r="K2009" t="s">
        <v>3630</v>
      </c>
      <c r="L2009" t="s">
        <v>1505</v>
      </c>
      <c r="M2009" t="s">
        <v>7893</v>
      </c>
      <c r="Q2009" t="str">
        <f t="shared" si="94"/>
        <v>Medio ambiente</v>
      </c>
      <c r="R2009" t="str">
        <f t="shared" si="95"/>
        <v>Agua y saneamiento</v>
      </c>
      <c r="S2009" t="str">
        <f t="shared" si="96"/>
        <v>Participación ciudadana</v>
      </c>
      <c r="T2009" t="s">
        <v>9091</v>
      </c>
    </row>
    <row r="2010" spans="1:20" x14ac:dyDescent="0.2">
      <c r="A2010" t="s">
        <v>5750</v>
      </c>
      <c r="B2010" t="s">
        <v>5751</v>
      </c>
      <c r="C2010" t="s">
        <v>646</v>
      </c>
      <c r="D2010" t="s">
        <v>5512</v>
      </c>
      <c r="E2010" t="s">
        <v>129</v>
      </c>
      <c r="F2010" s="4" t="s">
        <v>35</v>
      </c>
      <c r="G2010">
        <v>0</v>
      </c>
      <c r="H2010">
        <v>0</v>
      </c>
      <c r="I2010" t="s">
        <v>36</v>
      </c>
      <c r="J2010" t="s">
        <v>49</v>
      </c>
      <c r="K2010" t="s">
        <v>7887</v>
      </c>
      <c r="L2010" t="s">
        <v>482</v>
      </c>
      <c r="M2010" t="s">
        <v>536</v>
      </c>
      <c r="Q2010" t="str">
        <f t="shared" si="94"/>
        <v>Participación ciudadana</v>
      </c>
      <c r="R2010" t="str">
        <f t="shared" si="95"/>
        <v>Primera infancia y familia</v>
      </c>
      <c r="S2010" t="str">
        <f t="shared" si="96"/>
        <v>Salud</v>
      </c>
      <c r="T2010" t="s">
        <v>8439</v>
      </c>
    </row>
    <row r="2011" spans="1:20" x14ac:dyDescent="0.2">
      <c r="A2011" t="s">
        <v>5752</v>
      </c>
      <c r="B2011" t="s">
        <v>5753</v>
      </c>
      <c r="C2011" t="s">
        <v>5754</v>
      </c>
      <c r="D2011" t="s">
        <v>5512</v>
      </c>
      <c r="E2011" t="s">
        <v>498</v>
      </c>
      <c r="F2011" s="4" t="s">
        <v>35</v>
      </c>
      <c r="G2011">
        <v>0</v>
      </c>
      <c r="H2011">
        <v>1</v>
      </c>
      <c r="I2011" t="s">
        <v>36</v>
      </c>
      <c r="J2011" t="s">
        <v>77</v>
      </c>
      <c r="K2011" t="s">
        <v>56</v>
      </c>
      <c r="L2011" t="s">
        <v>7889</v>
      </c>
      <c r="M2011" t="s">
        <v>153</v>
      </c>
      <c r="Q2011" t="str">
        <f t="shared" si="94"/>
        <v>Empleo y emprendimiento</v>
      </c>
      <c r="R2011" t="str">
        <f t="shared" si="95"/>
        <v>Participación ciudadana</v>
      </c>
      <c r="S2011" t="str">
        <f t="shared" si="96"/>
        <v>Agro y desarrollo rural</v>
      </c>
      <c r="T2011" t="s">
        <v>8154</v>
      </c>
    </row>
    <row r="2012" spans="1:20" x14ac:dyDescent="0.2">
      <c r="A2012" t="s">
        <v>5755</v>
      </c>
      <c r="B2012" t="s">
        <v>5756</v>
      </c>
      <c r="C2012" t="s">
        <v>696</v>
      </c>
      <c r="D2012" t="s">
        <v>5512</v>
      </c>
      <c r="E2012" t="s">
        <v>28</v>
      </c>
      <c r="F2012" s="3" t="s">
        <v>29</v>
      </c>
      <c r="G2012">
        <v>0</v>
      </c>
      <c r="H2012">
        <v>1</v>
      </c>
      <c r="I2012" t="s">
        <v>22</v>
      </c>
      <c r="J2012" t="s">
        <v>96</v>
      </c>
      <c r="K2012" t="s">
        <v>637</v>
      </c>
      <c r="L2012" t="s">
        <v>7922</v>
      </c>
      <c r="M2012" t="s">
        <v>7961</v>
      </c>
      <c r="Q2012" t="str">
        <f t="shared" si="94"/>
        <v>Agua y saneamiento</v>
      </c>
      <c r="R2012" t="str">
        <f t="shared" si="95"/>
        <v>Educación</v>
      </c>
      <c r="S2012" t="str">
        <f t="shared" si="96"/>
        <v>Infraestructura y vías</v>
      </c>
      <c r="T2012" t="s">
        <v>9092</v>
      </c>
    </row>
    <row r="2013" spans="1:20" x14ac:dyDescent="0.2">
      <c r="A2013" t="s">
        <v>5757</v>
      </c>
      <c r="B2013" t="s">
        <v>5758</v>
      </c>
      <c r="C2013" t="s">
        <v>696</v>
      </c>
      <c r="D2013" t="s">
        <v>5512</v>
      </c>
      <c r="E2013" t="s">
        <v>5759</v>
      </c>
      <c r="F2013" s="4" t="s">
        <v>35</v>
      </c>
      <c r="G2013">
        <v>0</v>
      </c>
      <c r="H2013">
        <v>1</v>
      </c>
      <c r="I2013" t="s">
        <v>36</v>
      </c>
      <c r="J2013" t="s">
        <v>77</v>
      </c>
      <c r="K2013" t="s">
        <v>1126</v>
      </c>
      <c r="L2013" t="s">
        <v>420</v>
      </c>
      <c r="M2013" t="s">
        <v>7857</v>
      </c>
      <c r="Q2013" t="str">
        <f t="shared" si="94"/>
        <v>Transparencia y anticorrupcion</v>
      </c>
      <c r="R2013" t="str">
        <f t="shared" si="95"/>
        <v>Agro y desarrollo rural</v>
      </c>
      <c r="S2013" t="str">
        <f t="shared" si="96"/>
        <v>Cultura, deporte y recreación</v>
      </c>
      <c r="T2013" t="s">
        <v>8115</v>
      </c>
    </row>
    <row r="2014" spans="1:20" x14ac:dyDescent="0.2">
      <c r="A2014" t="s">
        <v>5760</v>
      </c>
      <c r="B2014" t="s">
        <v>5761</v>
      </c>
      <c r="C2014" t="s">
        <v>696</v>
      </c>
      <c r="D2014" t="s">
        <v>5512</v>
      </c>
      <c r="E2014" t="s">
        <v>5762</v>
      </c>
      <c r="F2014" s="4" t="s">
        <v>35</v>
      </c>
      <c r="G2014">
        <v>1</v>
      </c>
      <c r="H2014">
        <v>0</v>
      </c>
      <c r="I2014" t="s">
        <v>36</v>
      </c>
      <c r="J2014" t="s">
        <v>44</v>
      </c>
      <c r="K2014" t="s">
        <v>56</v>
      </c>
      <c r="L2014" t="s">
        <v>7831</v>
      </c>
      <c r="M2014" t="s">
        <v>153</v>
      </c>
      <c r="Q2014" t="str">
        <f t="shared" si="94"/>
        <v>Empleo y emprendimiento</v>
      </c>
      <c r="R2014" t="str">
        <f t="shared" si="95"/>
        <v>Mujer, género y equidad</v>
      </c>
      <c r="S2014" t="str">
        <f t="shared" si="96"/>
        <v>Agro y desarrollo rural</v>
      </c>
      <c r="T2014" t="s">
        <v>8599</v>
      </c>
    </row>
    <row r="2015" spans="1:20" x14ac:dyDescent="0.2">
      <c r="A2015" t="s">
        <v>5763</v>
      </c>
      <c r="B2015" t="s">
        <v>5764</v>
      </c>
      <c r="C2015" t="s">
        <v>5765</v>
      </c>
      <c r="D2015" t="s">
        <v>5512</v>
      </c>
      <c r="E2015" t="s">
        <v>5766</v>
      </c>
      <c r="F2015" s="4" t="s">
        <v>35</v>
      </c>
      <c r="G2015">
        <v>1</v>
      </c>
      <c r="H2015">
        <v>0</v>
      </c>
      <c r="I2015" t="s">
        <v>36</v>
      </c>
      <c r="J2015" t="s">
        <v>44</v>
      </c>
      <c r="K2015" t="s">
        <v>7888</v>
      </c>
      <c r="L2015" t="s">
        <v>64</v>
      </c>
      <c r="M2015" t="s">
        <v>97</v>
      </c>
      <c r="Q2015" t="str">
        <f t="shared" si="94"/>
        <v>Participación ciudadana</v>
      </c>
      <c r="R2015" t="str">
        <f t="shared" si="95"/>
        <v>Empleo y emprendimiento</v>
      </c>
      <c r="S2015" t="str">
        <f t="shared" si="96"/>
        <v>Agua y saneamiento</v>
      </c>
      <c r="T2015" t="s">
        <v>8119</v>
      </c>
    </row>
    <row r="2016" spans="1:20" x14ac:dyDescent="0.2">
      <c r="A2016" t="s">
        <v>5767</v>
      </c>
      <c r="B2016" t="s">
        <v>5768</v>
      </c>
      <c r="C2016" t="s">
        <v>5769</v>
      </c>
      <c r="D2016" t="s">
        <v>5512</v>
      </c>
      <c r="E2016" t="s">
        <v>73</v>
      </c>
      <c r="F2016" s="4" t="s">
        <v>35</v>
      </c>
      <c r="G2016">
        <v>0</v>
      </c>
      <c r="H2016">
        <v>2</v>
      </c>
      <c r="I2016" t="s">
        <v>36</v>
      </c>
      <c r="J2016" t="s">
        <v>861</v>
      </c>
      <c r="K2016" t="s">
        <v>7832</v>
      </c>
      <c r="L2016" t="s">
        <v>56</v>
      </c>
      <c r="M2016" t="s">
        <v>799</v>
      </c>
      <c r="Q2016" t="str">
        <f t="shared" si="94"/>
        <v>Mujer, género y equidad</v>
      </c>
      <c r="R2016" t="str">
        <f t="shared" si="95"/>
        <v>Empleo y emprendimiento</v>
      </c>
      <c r="S2016" t="str">
        <f t="shared" si="96"/>
        <v>Primera infancia y familia</v>
      </c>
      <c r="T2016" t="s">
        <v>8034</v>
      </c>
    </row>
    <row r="2017" spans="1:20" x14ac:dyDescent="0.2">
      <c r="A2017" t="s">
        <v>5770</v>
      </c>
      <c r="B2017" t="s">
        <v>5771</v>
      </c>
      <c r="C2017" t="s">
        <v>5769</v>
      </c>
      <c r="D2017" t="s">
        <v>5512</v>
      </c>
      <c r="E2017" t="s">
        <v>129</v>
      </c>
      <c r="F2017" s="4" t="s">
        <v>35</v>
      </c>
      <c r="G2017">
        <v>0</v>
      </c>
      <c r="H2017">
        <v>1</v>
      </c>
      <c r="I2017" t="s">
        <v>36</v>
      </c>
      <c r="J2017" t="s">
        <v>77</v>
      </c>
      <c r="K2017" t="s">
        <v>64</v>
      </c>
      <c r="L2017" t="s">
        <v>97</v>
      </c>
      <c r="M2017" t="s">
        <v>7860</v>
      </c>
      <c r="Q2017" t="str">
        <f t="shared" si="94"/>
        <v>Empleo y emprendimiento</v>
      </c>
      <c r="R2017" t="str">
        <f t="shared" si="95"/>
        <v>Agua y saneamiento</v>
      </c>
      <c r="S2017" t="str">
        <f t="shared" si="96"/>
        <v>Cultura, deporte y recreación</v>
      </c>
      <c r="T2017" t="s">
        <v>8638</v>
      </c>
    </row>
    <row r="2018" spans="1:20" x14ac:dyDescent="0.2">
      <c r="A2018" t="s">
        <v>5772</v>
      </c>
      <c r="B2018" t="s">
        <v>5773</v>
      </c>
      <c r="C2018" t="s">
        <v>5769</v>
      </c>
      <c r="D2018" t="s">
        <v>5512</v>
      </c>
      <c r="E2018" t="s">
        <v>5774</v>
      </c>
      <c r="F2018" s="5" t="s">
        <v>813</v>
      </c>
      <c r="G2018">
        <v>0</v>
      </c>
      <c r="H2018">
        <v>0</v>
      </c>
      <c r="I2018" t="s">
        <v>814</v>
      </c>
      <c r="J2018" t="s">
        <v>815</v>
      </c>
      <c r="P2018" t="s">
        <v>816</v>
      </c>
      <c r="Q2018" t="e">
        <f t="shared" si="94"/>
        <v>#VALUE!</v>
      </c>
      <c r="R2018" t="e">
        <f t="shared" si="95"/>
        <v>#VALUE!</v>
      </c>
      <c r="S2018" t="e">
        <f t="shared" si="96"/>
        <v>#VALUE!</v>
      </c>
      <c r="T2018" t="e">
        <v>#VALUE!</v>
      </c>
    </row>
    <row r="2019" spans="1:20" x14ac:dyDescent="0.2">
      <c r="A2019" t="s">
        <v>5775</v>
      </c>
      <c r="B2019" t="s">
        <v>5776</v>
      </c>
      <c r="C2019" t="s">
        <v>5769</v>
      </c>
      <c r="D2019" t="s">
        <v>5512</v>
      </c>
      <c r="E2019" t="s">
        <v>5777</v>
      </c>
      <c r="F2019" s="4" t="s">
        <v>35</v>
      </c>
      <c r="G2019">
        <v>1</v>
      </c>
      <c r="H2019">
        <v>0</v>
      </c>
      <c r="I2019" t="s">
        <v>36</v>
      </c>
      <c r="J2019" t="s">
        <v>230</v>
      </c>
      <c r="K2019" t="s">
        <v>202</v>
      </c>
      <c r="L2019" t="s">
        <v>287</v>
      </c>
      <c r="M2019" t="s">
        <v>7890</v>
      </c>
      <c r="Q2019" t="str">
        <f t="shared" si="94"/>
        <v>Medio ambiente</v>
      </c>
      <c r="R2019" t="str">
        <f t="shared" si="95"/>
        <v>Empleo y emprendimiento</v>
      </c>
      <c r="S2019" t="str">
        <f t="shared" si="96"/>
        <v>Participación ciudadana</v>
      </c>
      <c r="T2019" t="s">
        <v>8613</v>
      </c>
    </row>
    <row r="2020" spans="1:20" x14ac:dyDescent="0.2">
      <c r="A2020" t="s">
        <v>5778</v>
      </c>
      <c r="B2020" t="s">
        <v>5779</v>
      </c>
      <c r="C2020" t="s">
        <v>5769</v>
      </c>
      <c r="D2020" t="s">
        <v>5512</v>
      </c>
      <c r="E2020" t="s">
        <v>5780</v>
      </c>
      <c r="F2020" s="4" t="s">
        <v>35</v>
      </c>
      <c r="G2020">
        <v>0</v>
      </c>
      <c r="H2020">
        <v>0</v>
      </c>
      <c r="I2020" t="s">
        <v>36</v>
      </c>
      <c r="J2020" t="s">
        <v>49</v>
      </c>
      <c r="K2020" t="s">
        <v>97</v>
      </c>
      <c r="L2020" t="s">
        <v>7860</v>
      </c>
      <c r="M2020" t="s">
        <v>98</v>
      </c>
      <c r="Q2020" t="str">
        <f t="shared" si="94"/>
        <v>Agua y saneamiento</v>
      </c>
      <c r="R2020" t="str">
        <f t="shared" si="95"/>
        <v>Cultura, deporte y recreación</v>
      </c>
      <c r="S2020" t="str">
        <f t="shared" si="96"/>
        <v>Agro y desarrollo rural</v>
      </c>
      <c r="T2020" t="s">
        <v>8087</v>
      </c>
    </row>
    <row r="2021" spans="1:20" x14ac:dyDescent="0.2">
      <c r="A2021" t="s">
        <v>5781</v>
      </c>
      <c r="B2021" t="s">
        <v>5782</v>
      </c>
      <c r="C2021" t="s">
        <v>5783</v>
      </c>
      <c r="D2021" t="s">
        <v>5512</v>
      </c>
      <c r="E2021" t="s">
        <v>1672</v>
      </c>
      <c r="F2021" s="4" t="s">
        <v>35</v>
      </c>
      <c r="G2021">
        <v>0</v>
      </c>
      <c r="H2021">
        <v>0</v>
      </c>
      <c r="I2021" t="s">
        <v>36</v>
      </c>
      <c r="J2021" t="s">
        <v>49</v>
      </c>
      <c r="K2021" t="s">
        <v>7905</v>
      </c>
      <c r="L2021" t="s">
        <v>7916</v>
      </c>
      <c r="M2021" t="s">
        <v>7953</v>
      </c>
      <c r="Q2021" t="str">
        <f t="shared" si="94"/>
        <v>Participación ciudadana</v>
      </c>
      <c r="R2021" t="str">
        <f t="shared" si="95"/>
        <v>Educación</v>
      </c>
      <c r="S2021" t="str">
        <f t="shared" si="96"/>
        <v>Infraestructura y vías</v>
      </c>
      <c r="T2021" t="s">
        <v>9093</v>
      </c>
    </row>
    <row r="2022" spans="1:20" x14ac:dyDescent="0.2">
      <c r="A2022" t="s">
        <v>5784</v>
      </c>
      <c r="B2022" t="s">
        <v>5785</v>
      </c>
      <c r="C2022" t="s">
        <v>5783</v>
      </c>
      <c r="D2022" t="s">
        <v>5512</v>
      </c>
      <c r="E2022" t="s">
        <v>2078</v>
      </c>
      <c r="F2022" s="4" t="s">
        <v>35</v>
      </c>
      <c r="G2022">
        <v>0</v>
      </c>
      <c r="H2022">
        <v>1</v>
      </c>
      <c r="I2022" t="s">
        <v>36</v>
      </c>
      <c r="J2022" t="s">
        <v>77</v>
      </c>
      <c r="K2022" t="s">
        <v>7926</v>
      </c>
      <c r="L2022" t="s">
        <v>1328</v>
      </c>
      <c r="M2022" t="s">
        <v>7888</v>
      </c>
      <c r="Q2022" t="str">
        <f t="shared" si="94"/>
        <v>Educación</v>
      </c>
      <c r="R2022" t="str">
        <f t="shared" si="95"/>
        <v>Salud</v>
      </c>
      <c r="S2022" t="str">
        <f t="shared" si="96"/>
        <v>Participación ciudadana</v>
      </c>
      <c r="T2022" t="s">
        <v>8391</v>
      </c>
    </row>
    <row r="2023" spans="1:20" x14ac:dyDescent="0.2">
      <c r="A2023" t="s">
        <v>5786</v>
      </c>
      <c r="B2023" t="s">
        <v>5787</v>
      </c>
      <c r="C2023" t="s">
        <v>5788</v>
      </c>
      <c r="D2023" t="s">
        <v>5512</v>
      </c>
      <c r="E2023" t="s">
        <v>143</v>
      </c>
      <c r="F2023" s="4" t="s">
        <v>35</v>
      </c>
      <c r="G2023">
        <v>0</v>
      </c>
      <c r="H2023">
        <v>1</v>
      </c>
      <c r="I2023" t="s">
        <v>36</v>
      </c>
      <c r="J2023" t="s">
        <v>458</v>
      </c>
      <c r="K2023" t="s">
        <v>261</v>
      </c>
      <c r="L2023" t="s">
        <v>535</v>
      </c>
      <c r="M2023" t="s">
        <v>7871</v>
      </c>
      <c r="Q2023" t="str">
        <f t="shared" si="94"/>
        <v>Primera infancia y familia</v>
      </c>
      <c r="R2023" t="str">
        <f t="shared" si="95"/>
        <v>Agro y desarrollo rural</v>
      </c>
      <c r="S2023" t="str">
        <f t="shared" si="96"/>
        <v>Cultura, deporte y recreación</v>
      </c>
      <c r="T2023" t="s">
        <v>8173</v>
      </c>
    </row>
    <row r="2024" spans="1:20" x14ac:dyDescent="0.2">
      <c r="A2024" t="s">
        <v>5789</v>
      </c>
      <c r="B2024" t="s">
        <v>5790</v>
      </c>
      <c r="C2024" t="s">
        <v>5788</v>
      </c>
      <c r="D2024" t="s">
        <v>5512</v>
      </c>
      <c r="E2024" t="s">
        <v>34</v>
      </c>
      <c r="F2024" s="4" t="s">
        <v>35</v>
      </c>
      <c r="G2024">
        <v>0</v>
      </c>
      <c r="H2024">
        <v>1</v>
      </c>
      <c r="I2024" t="s">
        <v>36</v>
      </c>
      <c r="J2024" t="s">
        <v>77</v>
      </c>
      <c r="K2024" t="s">
        <v>7940</v>
      </c>
      <c r="L2024" t="s">
        <v>516</v>
      </c>
      <c r="M2024" t="s">
        <v>7963</v>
      </c>
      <c r="Q2024" t="str">
        <f t="shared" si="94"/>
        <v>Educación</v>
      </c>
      <c r="R2024" t="str">
        <f t="shared" si="95"/>
        <v>Primera infancia y familia</v>
      </c>
      <c r="S2024" t="str">
        <f t="shared" si="96"/>
        <v>Infraestructura y vías</v>
      </c>
      <c r="T2024" t="s">
        <v>8033</v>
      </c>
    </row>
    <row r="2025" spans="1:20" x14ac:dyDescent="0.2">
      <c r="A2025" t="s">
        <v>5791</v>
      </c>
      <c r="B2025" t="s">
        <v>5792</v>
      </c>
      <c r="C2025" t="s">
        <v>5788</v>
      </c>
      <c r="D2025" t="s">
        <v>5512</v>
      </c>
      <c r="E2025" t="s">
        <v>129</v>
      </c>
      <c r="F2025" s="4" t="s">
        <v>35</v>
      </c>
      <c r="G2025">
        <v>1</v>
      </c>
      <c r="H2025">
        <v>0</v>
      </c>
      <c r="I2025" t="s">
        <v>36</v>
      </c>
      <c r="J2025" t="s">
        <v>44</v>
      </c>
      <c r="K2025" t="s">
        <v>153</v>
      </c>
      <c r="L2025" t="s">
        <v>38</v>
      </c>
      <c r="M2025" t="s">
        <v>7827</v>
      </c>
      <c r="Q2025" t="str">
        <f t="shared" si="94"/>
        <v>Agro y desarrollo rural</v>
      </c>
      <c r="R2025" t="str">
        <f t="shared" si="95"/>
        <v>Empleo y emprendimiento</v>
      </c>
      <c r="S2025" t="str">
        <f t="shared" si="96"/>
        <v>Mujer, género y equidad</v>
      </c>
      <c r="T2025" t="s">
        <v>8390</v>
      </c>
    </row>
    <row r="2026" spans="1:20" x14ac:dyDescent="0.2">
      <c r="A2026" t="s">
        <v>5793</v>
      </c>
      <c r="B2026" t="s">
        <v>5794</v>
      </c>
      <c r="C2026" t="s">
        <v>5788</v>
      </c>
      <c r="D2026" t="s">
        <v>5512</v>
      </c>
      <c r="E2026" t="s">
        <v>5795</v>
      </c>
      <c r="F2026" s="4" t="s">
        <v>35</v>
      </c>
      <c r="G2026">
        <v>1</v>
      </c>
      <c r="H2026">
        <v>1</v>
      </c>
      <c r="I2026" t="s">
        <v>36</v>
      </c>
      <c r="J2026" t="s">
        <v>82</v>
      </c>
      <c r="K2026" t="s">
        <v>2976</v>
      </c>
      <c r="L2026" t="s">
        <v>1656</v>
      </c>
      <c r="M2026" t="s">
        <v>7917</v>
      </c>
      <c r="Q2026" t="str">
        <f t="shared" si="94"/>
        <v>Salud</v>
      </c>
      <c r="R2026" t="str">
        <f t="shared" si="95"/>
        <v>Agua y saneamiento</v>
      </c>
      <c r="S2026" t="str">
        <f t="shared" si="96"/>
        <v>Educación</v>
      </c>
      <c r="T2026" t="s">
        <v>9045</v>
      </c>
    </row>
    <row r="2027" spans="1:20" x14ac:dyDescent="0.2">
      <c r="A2027" t="s">
        <v>5796</v>
      </c>
      <c r="B2027" t="s">
        <v>5797</v>
      </c>
      <c r="C2027" t="s">
        <v>5798</v>
      </c>
      <c r="D2027" t="s">
        <v>5512</v>
      </c>
      <c r="E2027" t="s">
        <v>5799</v>
      </c>
      <c r="F2027" s="4" t="s">
        <v>35</v>
      </c>
      <c r="G2027">
        <v>1</v>
      </c>
      <c r="H2027">
        <v>0</v>
      </c>
      <c r="I2027" t="s">
        <v>36</v>
      </c>
      <c r="J2027" t="s">
        <v>44</v>
      </c>
      <c r="K2027" t="s">
        <v>2542</v>
      </c>
      <c r="L2027" t="s">
        <v>153</v>
      </c>
      <c r="M2027" t="s">
        <v>64</v>
      </c>
      <c r="Q2027" t="str">
        <f t="shared" si="94"/>
        <v>Turismo</v>
      </c>
      <c r="R2027" t="str">
        <f t="shared" si="95"/>
        <v>Agro y desarrollo rural</v>
      </c>
      <c r="S2027" t="str">
        <f t="shared" si="96"/>
        <v>Empleo y emprendimiento</v>
      </c>
      <c r="T2027" t="s">
        <v>8787</v>
      </c>
    </row>
    <row r="2028" spans="1:20" x14ac:dyDescent="0.2">
      <c r="A2028" t="s">
        <v>5800</v>
      </c>
      <c r="B2028" t="s">
        <v>5801</v>
      </c>
      <c r="C2028" t="s">
        <v>5802</v>
      </c>
      <c r="D2028" t="s">
        <v>5512</v>
      </c>
      <c r="E2028" t="s">
        <v>117</v>
      </c>
      <c r="F2028" s="2" t="s">
        <v>21</v>
      </c>
      <c r="G2028">
        <v>0</v>
      </c>
      <c r="H2028">
        <v>1</v>
      </c>
      <c r="I2028" t="s">
        <v>22</v>
      </c>
      <c r="J2028" t="s">
        <v>118</v>
      </c>
      <c r="K2028" t="s">
        <v>7869</v>
      </c>
      <c r="L2028" t="s">
        <v>287</v>
      </c>
      <c r="M2028" t="s">
        <v>261</v>
      </c>
      <c r="Q2028" t="str">
        <f t="shared" si="94"/>
        <v>Cultura, deporte y recreación</v>
      </c>
      <c r="R2028" t="str">
        <f t="shared" si="95"/>
        <v>Empleo y emprendimiento</v>
      </c>
      <c r="S2028" t="str">
        <f t="shared" si="96"/>
        <v>Primera infancia y familia</v>
      </c>
      <c r="T2028" t="s">
        <v>9094</v>
      </c>
    </row>
    <row r="2029" spans="1:20" x14ac:dyDescent="0.2">
      <c r="A2029" t="s">
        <v>5803</v>
      </c>
      <c r="B2029" t="s">
        <v>5804</v>
      </c>
      <c r="C2029" t="s">
        <v>5802</v>
      </c>
      <c r="D2029" t="s">
        <v>5512</v>
      </c>
      <c r="E2029" t="s">
        <v>43</v>
      </c>
      <c r="F2029" s="4" t="s">
        <v>35</v>
      </c>
      <c r="G2029">
        <v>0</v>
      </c>
      <c r="H2029">
        <v>0</v>
      </c>
      <c r="I2029" t="s">
        <v>36</v>
      </c>
      <c r="J2029" t="s">
        <v>49</v>
      </c>
      <c r="K2029" t="s">
        <v>7940</v>
      </c>
      <c r="L2029" t="s">
        <v>7860</v>
      </c>
      <c r="M2029" t="s">
        <v>31</v>
      </c>
      <c r="Q2029" t="str">
        <f t="shared" si="94"/>
        <v>Educación</v>
      </c>
      <c r="R2029" t="str">
        <f t="shared" si="95"/>
        <v>Cultura, deporte y recreación</v>
      </c>
      <c r="S2029" t="str">
        <f t="shared" si="96"/>
        <v>Empleo y emprendimiento</v>
      </c>
      <c r="T2029" t="s">
        <v>8630</v>
      </c>
    </row>
    <row r="2030" spans="1:20" x14ac:dyDescent="0.2">
      <c r="A2030" t="s">
        <v>5805</v>
      </c>
      <c r="B2030" t="s">
        <v>5806</v>
      </c>
      <c r="C2030" t="s">
        <v>5802</v>
      </c>
      <c r="D2030" t="s">
        <v>5512</v>
      </c>
      <c r="E2030" t="s">
        <v>5807</v>
      </c>
      <c r="F2030" s="4" t="s">
        <v>35</v>
      </c>
      <c r="G2030">
        <v>1</v>
      </c>
      <c r="H2030">
        <v>0</v>
      </c>
      <c r="I2030" t="s">
        <v>36</v>
      </c>
      <c r="J2030" t="s">
        <v>825</v>
      </c>
      <c r="K2030" t="s">
        <v>7953</v>
      </c>
      <c r="L2030" t="s">
        <v>31</v>
      </c>
      <c r="M2030" t="s">
        <v>459</v>
      </c>
      <c r="Q2030" t="str">
        <f t="shared" si="94"/>
        <v>Infraestructura y vías</v>
      </c>
      <c r="R2030" t="str">
        <f t="shared" si="95"/>
        <v>Empleo y emprendimiento</v>
      </c>
      <c r="S2030" t="str">
        <f t="shared" si="96"/>
        <v>Transparencia y anticorrupcion</v>
      </c>
      <c r="T2030" t="s">
        <v>9095</v>
      </c>
    </row>
    <row r="2031" spans="1:20" x14ac:dyDescent="0.2">
      <c r="A2031" t="s">
        <v>5808</v>
      </c>
      <c r="B2031" t="s">
        <v>5809</v>
      </c>
      <c r="C2031" t="s">
        <v>5802</v>
      </c>
      <c r="D2031" t="s">
        <v>5512</v>
      </c>
      <c r="E2031" t="s">
        <v>5810</v>
      </c>
      <c r="F2031" s="4" t="s">
        <v>35</v>
      </c>
      <c r="G2031">
        <v>1</v>
      </c>
      <c r="H2031">
        <v>1</v>
      </c>
      <c r="I2031" t="s">
        <v>36</v>
      </c>
      <c r="J2031" t="s">
        <v>298</v>
      </c>
      <c r="K2031" t="s">
        <v>934</v>
      </c>
      <c r="L2031" t="s">
        <v>7832</v>
      </c>
      <c r="M2031" t="s">
        <v>2589</v>
      </c>
      <c r="Q2031" t="str">
        <f t="shared" si="94"/>
        <v>Empleo y emprendimiento</v>
      </c>
      <c r="R2031" t="str">
        <f t="shared" si="95"/>
        <v>Mujer, género y equidad</v>
      </c>
      <c r="S2031" t="str">
        <f t="shared" si="96"/>
        <v>Transparencia y anticorrupcion</v>
      </c>
      <c r="T2031" t="s">
        <v>9096</v>
      </c>
    </row>
    <row r="2032" spans="1:20" x14ac:dyDescent="0.2">
      <c r="A2032" t="s">
        <v>5811</v>
      </c>
      <c r="B2032" t="s">
        <v>5812</v>
      </c>
      <c r="C2032" t="s">
        <v>5802</v>
      </c>
      <c r="D2032" t="s">
        <v>5512</v>
      </c>
      <c r="E2032" t="s">
        <v>5813</v>
      </c>
      <c r="F2032" s="4" t="s">
        <v>35</v>
      </c>
      <c r="G2032">
        <v>1</v>
      </c>
      <c r="H2032">
        <v>1</v>
      </c>
      <c r="I2032" t="s">
        <v>36</v>
      </c>
      <c r="J2032" t="s">
        <v>472</v>
      </c>
      <c r="K2032" t="s">
        <v>213</v>
      </c>
      <c r="L2032" t="s">
        <v>5814</v>
      </c>
      <c r="M2032" t="s">
        <v>7871</v>
      </c>
      <c r="Q2032" t="str">
        <f t="shared" si="94"/>
        <v>Salud</v>
      </c>
      <c r="R2032" t="str">
        <f t="shared" si="95"/>
        <v>Paz y posconflicto</v>
      </c>
      <c r="S2032" t="str">
        <f t="shared" si="96"/>
        <v>Cultura, deporte y recreación</v>
      </c>
      <c r="T2032" t="s">
        <v>9097</v>
      </c>
    </row>
    <row r="2033" spans="1:20" x14ac:dyDescent="0.2">
      <c r="A2033" t="s">
        <v>5815</v>
      </c>
      <c r="B2033" t="s">
        <v>5816</v>
      </c>
      <c r="C2033" t="s">
        <v>5817</v>
      </c>
      <c r="D2033" t="s">
        <v>5512</v>
      </c>
      <c r="E2033" t="s">
        <v>20</v>
      </c>
      <c r="F2033" s="2" t="s">
        <v>21</v>
      </c>
      <c r="G2033">
        <v>0</v>
      </c>
      <c r="H2033">
        <v>0</v>
      </c>
      <c r="I2033" t="s">
        <v>22</v>
      </c>
      <c r="J2033" t="s">
        <v>110</v>
      </c>
      <c r="K2033" t="s">
        <v>39</v>
      </c>
      <c r="L2033" t="s">
        <v>7925</v>
      </c>
      <c r="M2033" t="s">
        <v>7828</v>
      </c>
      <c r="Q2033" t="str">
        <f t="shared" si="94"/>
        <v>Primera infancia y familia</v>
      </c>
      <c r="R2033" t="str">
        <f t="shared" si="95"/>
        <v>Educación</v>
      </c>
      <c r="S2033" t="str">
        <f t="shared" si="96"/>
        <v>Mujer, género y equidad</v>
      </c>
      <c r="T2033" t="s">
        <v>9098</v>
      </c>
    </row>
    <row r="2034" spans="1:20" x14ac:dyDescent="0.2">
      <c r="A2034" t="s">
        <v>5818</v>
      </c>
      <c r="B2034" t="s">
        <v>5819</v>
      </c>
      <c r="C2034" t="s">
        <v>5817</v>
      </c>
      <c r="D2034" t="s">
        <v>5512</v>
      </c>
      <c r="E2034" t="s">
        <v>122</v>
      </c>
      <c r="F2034" s="3" t="s">
        <v>29</v>
      </c>
      <c r="G2034">
        <v>1</v>
      </c>
      <c r="H2034">
        <v>0</v>
      </c>
      <c r="I2034" t="s">
        <v>22</v>
      </c>
      <c r="J2034" t="s">
        <v>87</v>
      </c>
      <c r="K2034" t="s">
        <v>934</v>
      </c>
      <c r="L2034" t="s">
        <v>92</v>
      </c>
      <c r="M2034" t="s">
        <v>7895</v>
      </c>
      <c r="Q2034" t="str">
        <f t="shared" si="94"/>
        <v>Empleo y emprendimiento</v>
      </c>
      <c r="R2034" t="str">
        <f t="shared" si="95"/>
        <v>Agro y desarrollo rural</v>
      </c>
      <c r="S2034" t="str">
        <f t="shared" si="96"/>
        <v>Participación ciudadana</v>
      </c>
      <c r="T2034" t="s">
        <v>9099</v>
      </c>
    </row>
    <row r="2035" spans="1:20" x14ac:dyDescent="0.2">
      <c r="A2035" t="s">
        <v>5820</v>
      </c>
      <c r="B2035" t="s">
        <v>5821</v>
      </c>
      <c r="C2035" t="s">
        <v>5817</v>
      </c>
      <c r="D2035" t="s">
        <v>5512</v>
      </c>
      <c r="E2035" t="s">
        <v>90</v>
      </c>
      <c r="F2035" s="4" t="s">
        <v>35</v>
      </c>
      <c r="G2035">
        <v>1</v>
      </c>
      <c r="H2035">
        <v>0</v>
      </c>
      <c r="I2035" t="s">
        <v>36</v>
      </c>
      <c r="J2035" t="s">
        <v>44</v>
      </c>
      <c r="K2035" t="s">
        <v>145</v>
      </c>
      <c r="L2035" t="s">
        <v>872</v>
      </c>
      <c r="M2035" t="s">
        <v>368</v>
      </c>
      <c r="Q2035" t="str">
        <f t="shared" si="94"/>
        <v>Agro y desarrollo rural</v>
      </c>
      <c r="R2035" t="str">
        <f t="shared" si="95"/>
        <v>Grupos etnicos</v>
      </c>
      <c r="S2035" t="str">
        <f t="shared" si="96"/>
        <v>Medio ambiente</v>
      </c>
      <c r="T2035" t="s">
        <v>9100</v>
      </c>
    </row>
    <row r="2036" spans="1:20" x14ac:dyDescent="0.2">
      <c r="A2036" t="s">
        <v>5822</v>
      </c>
      <c r="B2036" t="s">
        <v>5823</v>
      </c>
      <c r="C2036" t="s">
        <v>5824</v>
      </c>
      <c r="D2036" t="s">
        <v>5512</v>
      </c>
      <c r="E2036" t="s">
        <v>143</v>
      </c>
      <c r="F2036" s="4" t="s">
        <v>35</v>
      </c>
      <c r="G2036">
        <v>0</v>
      </c>
      <c r="H2036">
        <v>0</v>
      </c>
      <c r="I2036" t="s">
        <v>36</v>
      </c>
      <c r="J2036" t="s">
        <v>49</v>
      </c>
      <c r="K2036" t="s">
        <v>581</v>
      </c>
      <c r="L2036" t="s">
        <v>1505</v>
      </c>
      <c r="M2036" t="s">
        <v>536</v>
      </c>
      <c r="Q2036" t="str">
        <f t="shared" si="94"/>
        <v>Agro y desarrollo rural</v>
      </c>
      <c r="R2036" t="str">
        <f t="shared" si="95"/>
        <v>Agua y saneamiento</v>
      </c>
      <c r="S2036" t="str">
        <f t="shared" si="96"/>
        <v>Salud</v>
      </c>
      <c r="T2036" t="s">
        <v>9101</v>
      </c>
    </row>
    <row r="2037" spans="1:20" x14ac:dyDescent="0.2">
      <c r="A2037" t="s">
        <v>5825</v>
      </c>
      <c r="B2037" t="s">
        <v>5826</v>
      </c>
      <c r="C2037" t="s">
        <v>5827</v>
      </c>
      <c r="D2037" t="s">
        <v>5512</v>
      </c>
      <c r="E2037" t="s">
        <v>143</v>
      </c>
      <c r="F2037" s="4" t="s">
        <v>35</v>
      </c>
      <c r="G2037">
        <v>1</v>
      </c>
      <c r="H2037">
        <v>0</v>
      </c>
      <c r="I2037" t="s">
        <v>36</v>
      </c>
      <c r="J2037" t="s">
        <v>44</v>
      </c>
      <c r="K2037" t="s">
        <v>7853</v>
      </c>
      <c r="L2037" t="s">
        <v>7887</v>
      </c>
      <c r="M2037" t="s">
        <v>7866</v>
      </c>
      <c r="Q2037" t="str">
        <f t="shared" si="94"/>
        <v>Mujer, género y equidad</v>
      </c>
      <c r="R2037" t="str">
        <f t="shared" si="95"/>
        <v>Participación ciudadana</v>
      </c>
      <c r="S2037" t="str">
        <f t="shared" si="96"/>
        <v>Cultura, deporte y recreación</v>
      </c>
      <c r="T2037" t="s">
        <v>8259</v>
      </c>
    </row>
    <row r="2038" spans="1:20" x14ac:dyDescent="0.2">
      <c r="A2038" t="s">
        <v>5828</v>
      </c>
      <c r="B2038" t="s">
        <v>5829</v>
      </c>
      <c r="C2038" t="s">
        <v>5827</v>
      </c>
      <c r="D2038" t="s">
        <v>5512</v>
      </c>
      <c r="E2038" t="s">
        <v>28</v>
      </c>
      <c r="F2038" s="3" t="s">
        <v>29</v>
      </c>
      <c r="G2038">
        <v>0</v>
      </c>
      <c r="H2038">
        <v>2</v>
      </c>
      <c r="I2038" t="s">
        <v>22</v>
      </c>
      <c r="J2038" t="s">
        <v>168</v>
      </c>
      <c r="K2038" t="s">
        <v>7917</v>
      </c>
      <c r="L2038" t="s">
        <v>2797</v>
      </c>
      <c r="M2038" t="s">
        <v>56</v>
      </c>
      <c r="Q2038" t="str">
        <f t="shared" si="94"/>
        <v>Educación</v>
      </c>
      <c r="R2038" t="str">
        <f t="shared" si="95"/>
        <v>Tecnologia y conectividad</v>
      </c>
      <c r="S2038" t="str">
        <f t="shared" si="96"/>
        <v>Empleo y emprendimiento</v>
      </c>
      <c r="T2038" t="s">
        <v>9102</v>
      </c>
    </row>
    <row r="2039" spans="1:20" x14ac:dyDescent="0.2">
      <c r="A2039" t="s">
        <v>5830</v>
      </c>
      <c r="B2039" t="s">
        <v>5831</v>
      </c>
      <c r="C2039" t="s">
        <v>5827</v>
      </c>
      <c r="D2039" t="s">
        <v>5512</v>
      </c>
      <c r="E2039" t="s">
        <v>34</v>
      </c>
      <c r="F2039" s="4" t="s">
        <v>35</v>
      </c>
      <c r="G2039">
        <v>0</v>
      </c>
      <c r="H2039">
        <v>0</v>
      </c>
      <c r="I2039" t="s">
        <v>36</v>
      </c>
      <c r="J2039" t="s">
        <v>49</v>
      </c>
      <c r="K2039" t="s">
        <v>7901</v>
      </c>
      <c r="L2039" t="s">
        <v>64</v>
      </c>
      <c r="M2039" t="s">
        <v>7954</v>
      </c>
      <c r="Q2039" t="str">
        <f t="shared" si="94"/>
        <v>Participación ciudadana</v>
      </c>
      <c r="R2039" t="str">
        <f t="shared" si="95"/>
        <v>Empleo y emprendimiento</v>
      </c>
      <c r="S2039" t="str">
        <f t="shared" si="96"/>
        <v>Infraestructura y vías</v>
      </c>
      <c r="T2039" t="s">
        <v>8308</v>
      </c>
    </row>
    <row r="2040" spans="1:20" x14ac:dyDescent="0.2">
      <c r="A2040" t="s">
        <v>5832</v>
      </c>
      <c r="B2040" t="s">
        <v>5833</v>
      </c>
      <c r="C2040" t="s">
        <v>5827</v>
      </c>
      <c r="D2040" t="s">
        <v>5512</v>
      </c>
      <c r="E2040" t="s">
        <v>211</v>
      </c>
      <c r="F2040" s="4" t="s">
        <v>35</v>
      </c>
      <c r="G2040">
        <v>1</v>
      </c>
      <c r="H2040">
        <v>0</v>
      </c>
      <c r="I2040" t="s">
        <v>36</v>
      </c>
      <c r="J2040" t="s">
        <v>44</v>
      </c>
      <c r="K2040" t="s">
        <v>7875</v>
      </c>
      <c r="L2040" t="s">
        <v>5834</v>
      </c>
      <c r="M2040" t="s">
        <v>666</v>
      </c>
      <c r="Q2040" t="str">
        <f t="shared" si="94"/>
        <v>Cultura, deporte y recreación</v>
      </c>
      <c r="R2040" t="str">
        <f t="shared" si="95"/>
        <v>Tecnologia y conectividad</v>
      </c>
      <c r="S2040" t="str">
        <f t="shared" si="96"/>
        <v>Salud</v>
      </c>
      <c r="T2040" t="s">
        <v>9103</v>
      </c>
    </row>
    <row r="2041" spans="1:20" x14ac:dyDescent="0.2">
      <c r="A2041" t="s">
        <v>5835</v>
      </c>
      <c r="B2041" t="s">
        <v>5836</v>
      </c>
      <c r="C2041" t="s">
        <v>5837</v>
      </c>
      <c r="D2041" t="s">
        <v>5512</v>
      </c>
      <c r="E2041" t="s">
        <v>28</v>
      </c>
      <c r="F2041" s="3" t="s">
        <v>29</v>
      </c>
      <c r="G2041">
        <v>0</v>
      </c>
      <c r="H2041">
        <v>2</v>
      </c>
      <c r="I2041" t="s">
        <v>22</v>
      </c>
      <c r="J2041" t="s">
        <v>168</v>
      </c>
      <c r="K2041" t="s">
        <v>934</v>
      </c>
      <c r="L2041" t="s">
        <v>7831</v>
      </c>
      <c r="M2041" t="s">
        <v>7885</v>
      </c>
      <c r="Q2041" t="str">
        <f t="shared" si="94"/>
        <v>Empleo y emprendimiento</v>
      </c>
      <c r="R2041" t="str">
        <f t="shared" si="95"/>
        <v>Mujer, género y equidad</v>
      </c>
      <c r="S2041" t="str">
        <f t="shared" si="96"/>
        <v>Participación ciudadana</v>
      </c>
      <c r="T2041" t="s">
        <v>8108</v>
      </c>
    </row>
    <row r="2042" spans="1:20" x14ac:dyDescent="0.2">
      <c r="A2042" t="s">
        <v>5838</v>
      </c>
      <c r="B2042" t="s">
        <v>5839</v>
      </c>
      <c r="C2042" t="s">
        <v>5837</v>
      </c>
      <c r="D2042" t="s">
        <v>5512</v>
      </c>
      <c r="E2042" t="s">
        <v>5840</v>
      </c>
      <c r="F2042" s="4" t="s">
        <v>35</v>
      </c>
      <c r="G2042">
        <v>0</v>
      </c>
      <c r="H2042">
        <v>1</v>
      </c>
      <c r="I2042" t="s">
        <v>36</v>
      </c>
      <c r="J2042" t="s">
        <v>77</v>
      </c>
      <c r="K2042" t="s">
        <v>873</v>
      </c>
      <c r="L2042" t="s">
        <v>98</v>
      </c>
      <c r="M2042" t="s">
        <v>183</v>
      </c>
      <c r="Q2042" t="str">
        <f t="shared" si="94"/>
        <v>Turismo</v>
      </c>
      <c r="R2042" t="str">
        <f t="shared" si="95"/>
        <v>Agro y desarrollo rural</v>
      </c>
      <c r="S2042" t="str">
        <f t="shared" si="96"/>
        <v>Empleo y emprendimiento</v>
      </c>
      <c r="T2042" t="s">
        <v>8787</v>
      </c>
    </row>
    <row r="2043" spans="1:20" x14ac:dyDescent="0.2">
      <c r="A2043" t="s">
        <v>5841</v>
      </c>
      <c r="B2043" t="s">
        <v>5842</v>
      </c>
      <c r="C2043" t="s">
        <v>5843</v>
      </c>
      <c r="D2043" t="s">
        <v>5512</v>
      </c>
      <c r="E2043" t="s">
        <v>211</v>
      </c>
      <c r="F2043" s="4" t="s">
        <v>35</v>
      </c>
      <c r="G2043">
        <v>1</v>
      </c>
      <c r="H2043">
        <v>0</v>
      </c>
      <c r="I2043" t="s">
        <v>36</v>
      </c>
      <c r="J2043" t="s">
        <v>44</v>
      </c>
      <c r="K2043" t="s">
        <v>581</v>
      </c>
      <c r="L2043" t="s">
        <v>934</v>
      </c>
      <c r="M2043" t="s">
        <v>7858</v>
      </c>
      <c r="Q2043" t="str">
        <f t="shared" si="94"/>
        <v>Agro y desarrollo rural</v>
      </c>
      <c r="R2043" t="str">
        <f t="shared" si="95"/>
        <v>Empleo y emprendimiento</v>
      </c>
      <c r="S2043" t="str">
        <f t="shared" si="96"/>
        <v>Cultura, deporte y recreación</v>
      </c>
      <c r="T2043" t="s">
        <v>8162</v>
      </c>
    </row>
    <row r="2044" spans="1:20" x14ac:dyDescent="0.2">
      <c r="A2044" t="s">
        <v>5844</v>
      </c>
      <c r="B2044" t="s">
        <v>5845</v>
      </c>
      <c r="C2044" t="s">
        <v>5843</v>
      </c>
      <c r="D2044" t="s">
        <v>5512</v>
      </c>
      <c r="E2044" t="s">
        <v>5846</v>
      </c>
      <c r="F2044" s="4" t="s">
        <v>35</v>
      </c>
      <c r="G2044">
        <v>0</v>
      </c>
      <c r="H2044">
        <v>1</v>
      </c>
      <c r="I2044" t="s">
        <v>36</v>
      </c>
      <c r="J2044" t="s">
        <v>77</v>
      </c>
      <c r="K2044" t="s">
        <v>7893</v>
      </c>
      <c r="L2044" t="s">
        <v>64</v>
      </c>
      <c r="M2044" t="s">
        <v>7858</v>
      </c>
      <c r="Q2044" t="str">
        <f t="shared" si="94"/>
        <v>Participación ciudadana</v>
      </c>
      <c r="R2044" t="str">
        <f t="shared" si="95"/>
        <v>Empleo y emprendimiento</v>
      </c>
      <c r="S2044" t="str">
        <f t="shared" si="96"/>
        <v>Cultura, deporte y recreación</v>
      </c>
      <c r="T2044" t="s">
        <v>8152</v>
      </c>
    </row>
    <row r="2045" spans="1:20" x14ac:dyDescent="0.2">
      <c r="A2045" t="s">
        <v>5847</v>
      </c>
      <c r="B2045" t="s">
        <v>5848</v>
      </c>
      <c r="C2045" t="s">
        <v>5843</v>
      </c>
      <c r="D2045" t="s">
        <v>5512</v>
      </c>
      <c r="E2045" t="s">
        <v>5849</v>
      </c>
      <c r="F2045" s="2" t="s">
        <v>21</v>
      </c>
      <c r="G2045">
        <v>1</v>
      </c>
      <c r="H2045">
        <v>0</v>
      </c>
      <c r="I2045" t="s">
        <v>22</v>
      </c>
      <c r="J2045" t="s">
        <v>371</v>
      </c>
      <c r="K2045" t="s">
        <v>7854</v>
      </c>
      <c r="L2045" t="s">
        <v>7914</v>
      </c>
      <c r="M2045" t="s">
        <v>31</v>
      </c>
      <c r="Q2045" t="str">
        <f t="shared" si="94"/>
        <v>Mujer, género y equidad</v>
      </c>
      <c r="R2045" t="str">
        <f t="shared" si="95"/>
        <v>Educación</v>
      </c>
      <c r="S2045" t="str">
        <f t="shared" si="96"/>
        <v>Empleo y emprendimiento</v>
      </c>
      <c r="T2045" t="s">
        <v>9104</v>
      </c>
    </row>
    <row r="2046" spans="1:20" x14ac:dyDescent="0.2">
      <c r="A2046" t="s">
        <v>5850</v>
      </c>
      <c r="B2046" t="s">
        <v>5851</v>
      </c>
      <c r="C2046" t="s">
        <v>2886</v>
      </c>
      <c r="D2046" t="s">
        <v>5512</v>
      </c>
      <c r="E2046" t="s">
        <v>157</v>
      </c>
      <c r="F2046" s="4" t="s">
        <v>35</v>
      </c>
      <c r="G2046">
        <v>0</v>
      </c>
      <c r="H2046">
        <v>1</v>
      </c>
      <c r="I2046" t="s">
        <v>36</v>
      </c>
      <c r="J2046" t="s">
        <v>77</v>
      </c>
      <c r="K2046" t="s">
        <v>1777</v>
      </c>
      <c r="L2046" t="s">
        <v>7922</v>
      </c>
      <c r="M2046" t="s">
        <v>7887</v>
      </c>
      <c r="Q2046" t="str">
        <f t="shared" si="94"/>
        <v>Salud</v>
      </c>
      <c r="R2046" t="str">
        <f t="shared" si="95"/>
        <v>Educación</v>
      </c>
      <c r="S2046" t="str">
        <f t="shared" si="96"/>
        <v>Participación ciudadana</v>
      </c>
      <c r="T2046" t="s">
        <v>8233</v>
      </c>
    </row>
    <row r="2047" spans="1:20" x14ac:dyDescent="0.2">
      <c r="A2047" t="s">
        <v>5852</v>
      </c>
      <c r="B2047" t="s">
        <v>5853</v>
      </c>
      <c r="C2047" t="s">
        <v>5854</v>
      </c>
      <c r="D2047" t="s">
        <v>5512</v>
      </c>
      <c r="E2047" t="s">
        <v>5855</v>
      </c>
      <c r="F2047" s="4" t="s">
        <v>35</v>
      </c>
      <c r="G2047">
        <v>0</v>
      </c>
      <c r="H2047">
        <v>0</v>
      </c>
      <c r="I2047" t="s">
        <v>36</v>
      </c>
      <c r="J2047" t="s">
        <v>49</v>
      </c>
      <c r="K2047" t="s">
        <v>7902</v>
      </c>
      <c r="L2047" t="s">
        <v>743</v>
      </c>
      <c r="M2047" t="s">
        <v>7829</v>
      </c>
      <c r="Q2047" t="str">
        <f t="shared" si="94"/>
        <v>Participación ciudadana</v>
      </c>
      <c r="R2047" t="str">
        <f t="shared" si="95"/>
        <v>Empleo y emprendimiento</v>
      </c>
      <c r="S2047" t="str">
        <f t="shared" si="96"/>
        <v>Mujer, género y equidad</v>
      </c>
      <c r="T2047" t="s">
        <v>8226</v>
      </c>
    </row>
    <row r="2048" spans="1:20" x14ac:dyDescent="0.2">
      <c r="A2048" t="s">
        <v>5856</v>
      </c>
      <c r="B2048" t="s">
        <v>5857</v>
      </c>
      <c r="C2048" t="s">
        <v>5854</v>
      </c>
      <c r="D2048" t="s">
        <v>5512</v>
      </c>
      <c r="E2048" t="s">
        <v>5858</v>
      </c>
      <c r="F2048" s="4" t="s">
        <v>35</v>
      </c>
      <c r="G2048">
        <v>0</v>
      </c>
      <c r="H2048">
        <v>0</v>
      </c>
      <c r="I2048" t="s">
        <v>36</v>
      </c>
      <c r="J2048" t="s">
        <v>49</v>
      </c>
      <c r="K2048" t="s">
        <v>7896</v>
      </c>
      <c r="L2048" t="s">
        <v>134</v>
      </c>
      <c r="M2048" t="s">
        <v>7829</v>
      </c>
      <c r="Q2048" t="str">
        <f t="shared" si="94"/>
        <v>Participación ciudadana</v>
      </c>
      <c r="R2048" t="str">
        <f t="shared" si="95"/>
        <v>Empleo y emprendimiento</v>
      </c>
      <c r="S2048" t="str">
        <f t="shared" si="96"/>
        <v>Mujer, género y equidad</v>
      </c>
      <c r="T2048" t="s">
        <v>8226</v>
      </c>
    </row>
    <row r="2049" spans="1:20" x14ac:dyDescent="0.2">
      <c r="A2049" t="s">
        <v>5859</v>
      </c>
      <c r="B2049" t="s">
        <v>5860</v>
      </c>
      <c r="C2049" t="s">
        <v>5861</v>
      </c>
      <c r="D2049" t="s">
        <v>5512</v>
      </c>
      <c r="E2049" t="s">
        <v>143</v>
      </c>
      <c r="F2049" s="4" t="s">
        <v>35</v>
      </c>
      <c r="G2049">
        <v>1</v>
      </c>
      <c r="H2049">
        <v>0</v>
      </c>
      <c r="I2049" t="s">
        <v>36</v>
      </c>
      <c r="J2049" t="s">
        <v>44</v>
      </c>
      <c r="K2049" t="s">
        <v>153</v>
      </c>
      <c r="L2049" t="s">
        <v>64</v>
      </c>
      <c r="M2049" t="s">
        <v>97</v>
      </c>
      <c r="Q2049" t="str">
        <f t="shared" si="94"/>
        <v>Agro y desarrollo rural</v>
      </c>
      <c r="R2049" t="str">
        <f t="shared" si="95"/>
        <v>Empleo y emprendimiento</v>
      </c>
      <c r="S2049" t="str">
        <f t="shared" si="96"/>
        <v>Agua y saneamiento</v>
      </c>
      <c r="T2049" t="s">
        <v>8136</v>
      </c>
    </row>
    <row r="2050" spans="1:20" x14ac:dyDescent="0.2">
      <c r="A2050" t="s">
        <v>5862</v>
      </c>
      <c r="B2050" t="s">
        <v>5863</v>
      </c>
      <c r="C2050" t="s">
        <v>5864</v>
      </c>
      <c r="D2050" t="s">
        <v>5512</v>
      </c>
      <c r="E2050" t="s">
        <v>129</v>
      </c>
      <c r="F2050" s="4" t="s">
        <v>35</v>
      </c>
      <c r="G2050">
        <v>0</v>
      </c>
      <c r="H2050">
        <v>0</v>
      </c>
      <c r="I2050" t="s">
        <v>36</v>
      </c>
      <c r="J2050" t="s">
        <v>49</v>
      </c>
      <c r="K2050" t="s">
        <v>7968</v>
      </c>
      <c r="L2050" t="s">
        <v>2478</v>
      </c>
      <c r="M2050" t="s">
        <v>5865</v>
      </c>
      <c r="Q2050" t="str">
        <f t="shared" si="94"/>
        <v>Infraestructura y vías</v>
      </c>
      <c r="R2050" t="str">
        <f t="shared" si="95"/>
        <v>Agua y saneamiento</v>
      </c>
      <c r="S2050" t="str">
        <f t="shared" si="96"/>
        <v>Vivienda</v>
      </c>
      <c r="T2050" t="s">
        <v>9105</v>
      </c>
    </row>
    <row r="2051" spans="1:20" x14ac:dyDescent="0.2">
      <c r="A2051" t="s">
        <v>5866</v>
      </c>
      <c r="B2051" t="s">
        <v>5867</v>
      </c>
      <c r="C2051" t="s">
        <v>5864</v>
      </c>
      <c r="D2051" t="s">
        <v>5512</v>
      </c>
      <c r="E2051" t="s">
        <v>5868</v>
      </c>
      <c r="F2051" s="4" t="s">
        <v>35</v>
      </c>
      <c r="G2051">
        <v>1</v>
      </c>
      <c r="H2051">
        <v>0</v>
      </c>
      <c r="I2051" t="s">
        <v>36</v>
      </c>
      <c r="J2051" t="s">
        <v>44</v>
      </c>
      <c r="K2051" t="s">
        <v>153</v>
      </c>
      <c r="L2051" t="s">
        <v>101</v>
      </c>
      <c r="M2051" t="s">
        <v>7930</v>
      </c>
      <c r="Q2051" t="str">
        <f t="shared" ref="Q2051:Q2114" si="97">LEFT(K2051,FIND("(",K2051)-2)</f>
        <v>Agro y desarrollo rural</v>
      </c>
      <c r="R2051" t="str">
        <f t="shared" ref="R2051:R2114" si="98">LEFT(L2051,FIND("(",L2051)-2)</f>
        <v>Agua y saneamiento</v>
      </c>
      <c r="S2051" t="str">
        <f t="shared" ref="S2051:S2114" si="99">LEFT(M2051,FIND("(",M2051)-2)</f>
        <v>Educación</v>
      </c>
      <c r="T2051" t="s">
        <v>8866</v>
      </c>
    </row>
    <row r="2052" spans="1:20" x14ac:dyDescent="0.2">
      <c r="A2052" t="s">
        <v>5869</v>
      </c>
      <c r="B2052" t="s">
        <v>5870</v>
      </c>
      <c r="C2052" t="s">
        <v>5864</v>
      </c>
      <c r="D2052" t="s">
        <v>5512</v>
      </c>
      <c r="E2052" t="s">
        <v>5871</v>
      </c>
      <c r="F2052" s="4" t="s">
        <v>35</v>
      </c>
      <c r="G2052">
        <v>0</v>
      </c>
      <c r="H2052">
        <v>0</v>
      </c>
      <c r="I2052" t="s">
        <v>36</v>
      </c>
      <c r="J2052" t="s">
        <v>49</v>
      </c>
      <c r="K2052" t="s">
        <v>7858</v>
      </c>
      <c r="L2052" t="s">
        <v>97</v>
      </c>
      <c r="M2052" t="s">
        <v>183</v>
      </c>
      <c r="Q2052" t="str">
        <f t="shared" si="97"/>
        <v>Cultura, deporte y recreación</v>
      </c>
      <c r="R2052" t="str">
        <f t="shared" si="98"/>
        <v>Agua y saneamiento</v>
      </c>
      <c r="S2052" t="str">
        <f t="shared" si="99"/>
        <v>Empleo y emprendimiento</v>
      </c>
      <c r="T2052" t="s">
        <v>8062</v>
      </c>
    </row>
    <row r="2053" spans="1:20" x14ac:dyDescent="0.2">
      <c r="A2053" t="s">
        <v>5872</v>
      </c>
      <c r="B2053" t="s">
        <v>5873</v>
      </c>
      <c r="C2053" t="s">
        <v>5874</v>
      </c>
      <c r="D2053" t="s">
        <v>5512</v>
      </c>
      <c r="E2053" t="s">
        <v>211</v>
      </c>
      <c r="F2053" s="4" t="s">
        <v>35</v>
      </c>
      <c r="G2053">
        <v>0</v>
      </c>
      <c r="H2053">
        <v>0</v>
      </c>
      <c r="I2053" t="s">
        <v>36</v>
      </c>
      <c r="J2053" t="s">
        <v>49</v>
      </c>
      <c r="K2053" t="s">
        <v>1714</v>
      </c>
      <c r="L2053" t="s">
        <v>7851</v>
      </c>
      <c r="M2053" t="s">
        <v>7889</v>
      </c>
      <c r="Q2053" t="str">
        <f t="shared" si="97"/>
        <v>Seguridad y convivencia</v>
      </c>
      <c r="R2053" t="str">
        <f t="shared" si="98"/>
        <v>Mujer, género y equidad</v>
      </c>
      <c r="S2053" t="str">
        <f t="shared" si="99"/>
        <v>Participación ciudadana</v>
      </c>
      <c r="T2053" t="s">
        <v>8415</v>
      </c>
    </row>
    <row r="2054" spans="1:20" x14ac:dyDescent="0.2">
      <c r="A2054" t="s">
        <v>5875</v>
      </c>
      <c r="B2054" t="s">
        <v>5876</v>
      </c>
      <c r="C2054" t="s">
        <v>5874</v>
      </c>
      <c r="D2054" t="s">
        <v>5512</v>
      </c>
      <c r="E2054" t="s">
        <v>5877</v>
      </c>
      <c r="F2054" s="4" t="s">
        <v>35</v>
      </c>
      <c r="G2054">
        <v>0</v>
      </c>
      <c r="H2054">
        <v>0</v>
      </c>
      <c r="I2054" t="s">
        <v>36</v>
      </c>
      <c r="J2054" t="s">
        <v>49</v>
      </c>
      <c r="K2054" t="s">
        <v>106</v>
      </c>
      <c r="L2054" t="s">
        <v>336</v>
      </c>
      <c r="M2054" t="s">
        <v>164</v>
      </c>
      <c r="Q2054" t="str">
        <f t="shared" si="97"/>
        <v>Empleo y emprendimiento</v>
      </c>
      <c r="R2054" t="str">
        <f t="shared" si="98"/>
        <v>Agua y saneamiento</v>
      </c>
      <c r="S2054" t="str">
        <f t="shared" si="99"/>
        <v>Agro y desarrollo rural</v>
      </c>
      <c r="T2054" t="s">
        <v>9106</v>
      </c>
    </row>
    <row r="2055" spans="1:20" x14ac:dyDescent="0.2">
      <c r="A2055" t="s">
        <v>5878</v>
      </c>
      <c r="B2055" t="s">
        <v>5879</v>
      </c>
      <c r="C2055" t="s">
        <v>5880</v>
      </c>
      <c r="D2055" t="s">
        <v>5512</v>
      </c>
      <c r="E2055" t="s">
        <v>143</v>
      </c>
      <c r="F2055" s="4" t="s">
        <v>35</v>
      </c>
      <c r="G2055">
        <v>0</v>
      </c>
      <c r="H2055">
        <v>1</v>
      </c>
      <c r="I2055" t="s">
        <v>36</v>
      </c>
      <c r="J2055" t="s">
        <v>77</v>
      </c>
      <c r="K2055" t="s">
        <v>7932</v>
      </c>
      <c r="L2055" t="s">
        <v>7901</v>
      </c>
      <c r="M2055" t="s">
        <v>191</v>
      </c>
      <c r="Q2055" t="str">
        <f t="shared" si="97"/>
        <v>Educación</v>
      </c>
      <c r="R2055" t="str">
        <f t="shared" si="98"/>
        <v>Participación ciudadana</v>
      </c>
      <c r="S2055" t="str">
        <f t="shared" si="99"/>
        <v>Salud</v>
      </c>
      <c r="T2055" t="s">
        <v>8535</v>
      </c>
    </row>
    <row r="2056" spans="1:20" x14ac:dyDescent="0.2">
      <c r="A2056" t="s">
        <v>5881</v>
      </c>
      <c r="B2056" t="s">
        <v>5882</v>
      </c>
      <c r="C2056" t="s">
        <v>5880</v>
      </c>
      <c r="D2056" t="s">
        <v>5512</v>
      </c>
      <c r="E2056" t="s">
        <v>129</v>
      </c>
      <c r="F2056" s="4" t="s">
        <v>35</v>
      </c>
      <c r="G2056">
        <v>2</v>
      </c>
      <c r="H2056">
        <v>0</v>
      </c>
      <c r="I2056" t="s">
        <v>36</v>
      </c>
      <c r="J2056" t="s">
        <v>1117</v>
      </c>
      <c r="K2056" t="s">
        <v>1072</v>
      </c>
      <c r="L2056" t="s">
        <v>743</v>
      </c>
      <c r="M2056" t="s">
        <v>7888</v>
      </c>
      <c r="Q2056" t="str">
        <f t="shared" si="97"/>
        <v>Agro y desarrollo rural</v>
      </c>
      <c r="R2056" t="str">
        <f t="shared" si="98"/>
        <v>Empleo y emprendimiento</v>
      </c>
      <c r="S2056" t="str">
        <f t="shared" si="99"/>
        <v>Participación ciudadana</v>
      </c>
      <c r="T2056" t="s">
        <v>8041</v>
      </c>
    </row>
    <row r="2057" spans="1:20" x14ac:dyDescent="0.2">
      <c r="A2057" t="s">
        <v>5883</v>
      </c>
      <c r="B2057" t="s">
        <v>5884</v>
      </c>
      <c r="C2057" t="s">
        <v>1106</v>
      </c>
      <c r="D2057" t="s">
        <v>5512</v>
      </c>
      <c r="E2057" t="s">
        <v>5885</v>
      </c>
      <c r="F2057" s="4" t="s">
        <v>35</v>
      </c>
      <c r="G2057">
        <v>0</v>
      </c>
      <c r="H2057">
        <v>0</v>
      </c>
      <c r="I2057" t="s">
        <v>36</v>
      </c>
      <c r="J2057" t="s">
        <v>49</v>
      </c>
      <c r="K2057" t="s">
        <v>7961</v>
      </c>
      <c r="L2057" t="s">
        <v>206</v>
      </c>
      <c r="M2057" t="s">
        <v>7895</v>
      </c>
      <c r="Q2057" t="str">
        <f t="shared" si="97"/>
        <v>Infraestructura y vías</v>
      </c>
      <c r="R2057" t="str">
        <f t="shared" si="98"/>
        <v>Medio ambiente</v>
      </c>
      <c r="S2057" t="str">
        <f t="shared" si="99"/>
        <v>Participación ciudadana</v>
      </c>
      <c r="T2057" t="s">
        <v>8546</v>
      </c>
    </row>
    <row r="2058" spans="1:20" x14ac:dyDescent="0.2">
      <c r="A2058" t="s">
        <v>5886</v>
      </c>
      <c r="B2058" t="s">
        <v>5887</v>
      </c>
      <c r="C2058" t="s">
        <v>1508</v>
      </c>
      <c r="D2058" t="s">
        <v>5512</v>
      </c>
      <c r="E2058" t="s">
        <v>73</v>
      </c>
      <c r="F2058" s="4" t="s">
        <v>35</v>
      </c>
      <c r="G2058">
        <v>0</v>
      </c>
      <c r="H2058">
        <v>1</v>
      </c>
      <c r="I2058" t="s">
        <v>36</v>
      </c>
      <c r="J2058" t="s">
        <v>77</v>
      </c>
      <c r="K2058" t="s">
        <v>7952</v>
      </c>
      <c r="L2058" t="s">
        <v>7932</v>
      </c>
      <c r="M2058" t="s">
        <v>358</v>
      </c>
      <c r="Q2058" t="str">
        <f t="shared" si="97"/>
        <v>Infraestructura y vías</v>
      </c>
      <c r="R2058" t="str">
        <f t="shared" si="98"/>
        <v>Educación</v>
      </c>
      <c r="S2058" t="str">
        <f t="shared" si="99"/>
        <v>Medio ambiente</v>
      </c>
      <c r="T2058" t="s">
        <v>9107</v>
      </c>
    </row>
    <row r="2059" spans="1:20" x14ac:dyDescent="0.2">
      <c r="A2059" t="s">
        <v>5888</v>
      </c>
      <c r="B2059" t="s">
        <v>5889</v>
      </c>
      <c r="C2059" t="s">
        <v>1508</v>
      </c>
      <c r="D2059" t="s">
        <v>5512</v>
      </c>
      <c r="E2059" t="s">
        <v>5890</v>
      </c>
      <c r="F2059" s="4" t="s">
        <v>35</v>
      </c>
      <c r="G2059">
        <v>0</v>
      </c>
      <c r="H2059">
        <v>0</v>
      </c>
      <c r="I2059" t="s">
        <v>36</v>
      </c>
      <c r="J2059" t="s">
        <v>49</v>
      </c>
      <c r="K2059" t="s">
        <v>7865</v>
      </c>
      <c r="L2059" t="s">
        <v>7930</v>
      </c>
      <c r="M2059" t="s">
        <v>97</v>
      </c>
      <c r="Q2059" t="str">
        <f t="shared" si="97"/>
        <v>Cultura, deporte y recreación</v>
      </c>
      <c r="R2059" t="str">
        <f t="shared" si="98"/>
        <v>Educación</v>
      </c>
      <c r="S2059" t="str">
        <f t="shared" si="99"/>
        <v>Agua y saneamiento</v>
      </c>
      <c r="T2059" t="s">
        <v>8312</v>
      </c>
    </row>
    <row r="2060" spans="1:20" x14ac:dyDescent="0.2">
      <c r="A2060" t="s">
        <v>5891</v>
      </c>
      <c r="B2060" t="s">
        <v>5892</v>
      </c>
      <c r="C2060" t="s">
        <v>5893</v>
      </c>
      <c r="D2060" t="s">
        <v>5512</v>
      </c>
      <c r="E2060" t="s">
        <v>498</v>
      </c>
      <c r="F2060" s="4" t="s">
        <v>35</v>
      </c>
      <c r="G2060">
        <v>1</v>
      </c>
      <c r="H2060">
        <v>0</v>
      </c>
      <c r="I2060" t="s">
        <v>36</v>
      </c>
      <c r="J2060" t="s">
        <v>44</v>
      </c>
      <c r="K2060" t="s">
        <v>7982</v>
      </c>
      <c r="L2060" t="s">
        <v>1447</v>
      </c>
      <c r="M2060" t="s">
        <v>7859</v>
      </c>
      <c r="Q2060" t="str">
        <f t="shared" si="97"/>
        <v>Infraestructura y vías</v>
      </c>
      <c r="R2060" t="str">
        <f t="shared" si="98"/>
        <v>Agua y saneamiento</v>
      </c>
      <c r="S2060" t="str">
        <f t="shared" si="99"/>
        <v>Cultura, deporte y recreación</v>
      </c>
      <c r="T2060" t="s">
        <v>9108</v>
      </c>
    </row>
    <row r="2061" spans="1:20" x14ac:dyDescent="0.2">
      <c r="A2061" t="s">
        <v>5894</v>
      </c>
      <c r="B2061" t="s">
        <v>5895</v>
      </c>
      <c r="C2061" t="s">
        <v>5893</v>
      </c>
      <c r="D2061" t="s">
        <v>5512</v>
      </c>
      <c r="E2061" t="s">
        <v>129</v>
      </c>
      <c r="F2061" s="4" t="s">
        <v>35</v>
      </c>
      <c r="G2061">
        <v>0</v>
      </c>
      <c r="H2061">
        <v>0</v>
      </c>
      <c r="I2061" t="s">
        <v>36</v>
      </c>
      <c r="J2061" t="s">
        <v>49</v>
      </c>
      <c r="K2061" t="s">
        <v>7858</v>
      </c>
      <c r="L2061" t="s">
        <v>7885</v>
      </c>
      <c r="M2061" t="s">
        <v>164</v>
      </c>
      <c r="N2061" t="s">
        <v>35</v>
      </c>
      <c r="O2061" t="s">
        <v>70</v>
      </c>
      <c r="Q2061" t="str">
        <f t="shared" si="97"/>
        <v>Cultura, deporte y recreación</v>
      </c>
      <c r="R2061" t="str">
        <f t="shared" si="98"/>
        <v>Participación ciudadana</v>
      </c>
      <c r="S2061" t="str">
        <f t="shared" si="99"/>
        <v>Agro y desarrollo rural</v>
      </c>
      <c r="T2061" t="s">
        <v>8014</v>
      </c>
    </row>
    <row r="2062" spans="1:20" x14ac:dyDescent="0.2">
      <c r="A2062" t="s">
        <v>5896</v>
      </c>
      <c r="B2062" t="s">
        <v>5897</v>
      </c>
      <c r="C2062" t="s">
        <v>5893</v>
      </c>
      <c r="D2062" t="s">
        <v>5512</v>
      </c>
      <c r="E2062" t="s">
        <v>5898</v>
      </c>
      <c r="F2062" s="4" t="s">
        <v>35</v>
      </c>
      <c r="G2062">
        <v>1</v>
      </c>
      <c r="H2062">
        <v>0</v>
      </c>
      <c r="I2062" t="s">
        <v>36</v>
      </c>
      <c r="J2062" t="s">
        <v>44</v>
      </c>
      <c r="K2062" t="s">
        <v>7965</v>
      </c>
      <c r="L2062" t="s">
        <v>7889</v>
      </c>
      <c r="M2062" t="s">
        <v>153</v>
      </c>
      <c r="Q2062" t="str">
        <f t="shared" si="97"/>
        <v>Infraestructura y vías</v>
      </c>
      <c r="R2062" t="str">
        <f t="shared" si="98"/>
        <v>Participación ciudadana</v>
      </c>
      <c r="S2062" t="str">
        <f t="shared" si="99"/>
        <v>Agro y desarrollo rural</v>
      </c>
      <c r="T2062" t="s">
        <v>8504</v>
      </c>
    </row>
    <row r="2063" spans="1:20" x14ac:dyDescent="0.2">
      <c r="A2063" t="s">
        <v>5899</v>
      </c>
      <c r="B2063" t="s">
        <v>5900</v>
      </c>
      <c r="C2063" t="s">
        <v>5893</v>
      </c>
      <c r="D2063" t="s">
        <v>5512</v>
      </c>
      <c r="E2063" t="s">
        <v>5901</v>
      </c>
      <c r="F2063" s="4" t="s">
        <v>35</v>
      </c>
      <c r="G2063">
        <v>0</v>
      </c>
      <c r="H2063">
        <v>0</v>
      </c>
      <c r="I2063" t="s">
        <v>36</v>
      </c>
      <c r="J2063" t="s">
        <v>49</v>
      </c>
      <c r="K2063" t="s">
        <v>7967</v>
      </c>
      <c r="L2063" t="s">
        <v>105</v>
      </c>
      <c r="M2063" t="s">
        <v>1270</v>
      </c>
      <c r="Q2063" t="str">
        <f t="shared" si="97"/>
        <v>Infraestructura y vías</v>
      </c>
      <c r="R2063" t="str">
        <f t="shared" si="98"/>
        <v>Agro y desarrollo rural</v>
      </c>
      <c r="S2063" t="str">
        <f t="shared" si="99"/>
        <v>Medio ambiente</v>
      </c>
      <c r="T2063" t="s">
        <v>8065</v>
      </c>
    </row>
    <row r="2064" spans="1:20" x14ac:dyDescent="0.2">
      <c r="A2064" t="s">
        <v>5902</v>
      </c>
      <c r="B2064" t="s">
        <v>5903</v>
      </c>
      <c r="C2064" t="s">
        <v>5904</v>
      </c>
      <c r="D2064" t="s">
        <v>5512</v>
      </c>
      <c r="E2064" t="s">
        <v>73</v>
      </c>
      <c r="F2064" s="4" t="s">
        <v>35</v>
      </c>
      <c r="G2064">
        <v>0</v>
      </c>
      <c r="H2064">
        <v>0</v>
      </c>
      <c r="I2064" t="s">
        <v>36</v>
      </c>
      <c r="J2064" t="s">
        <v>49</v>
      </c>
      <c r="K2064" t="s">
        <v>7877</v>
      </c>
      <c r="L2064" t="s">
        <v>287</v>
      </c>
      <c r="M2064" t="s">
        <v>2478</v>
      </c>
      <c r="Q2064" t="str">
        <f t="shared" si="97"/>
        <v>Cultura, deporte y recreación</v>
      </c>
      <c r="R2064" t="str">
        <f t="shared" si="98"/>
        <v>Empleo y emprendimiento</v>
      </c>
      <c r="S2064" t="str">
        <f t="shared" si="99"/>
        <v>Agua y saneamiento</v>
      </c>
      <c r="T2064" t="s">
        <v>8896</v>
      </c>
    </row>
    <row r="2065" spans="1:20" x14ac:dyDescent="0.2">
      <c r="A2065" t="s">
        <v>5905</v>
      </c>
      <c r="B2065" t="s">
        <v>5906</v>
      </c>
      <c r="C2065" t="s">
        <v>5907</v>
      </c>
      <c r="D2065" t="s">
        <v>5512</v>
      </c>
      <c r="E2065" t="s">
        <v>28</v>
      </c>
      <c r="F2065" s="3" t="s">
        <v>29</v>
      </c>
      <c r="G2065">
        <v>0</v>
      </c>
      <c r="H2065">
        <v>0</v>
      </c>
      <c r="I2065" t="s">
        <v>22</v>
      </c>
      <c r="J2065" t="s">
        <v>234</v>
      </c>
      <c r="K2065" t="s">
        <v>7889</v>
      </c>
      <c r="L2065" t="s">
        <v>64</v>
      </c>
      <c r="M2065" t="s">
        <v>7860</v>
      </c>
      <c r="Q2065" t="str">
        <f t="shared" si="97"/>
        <v>Participación ciudadana</v>
      </c>
      <c r="R2065" t="str">
        <f t="shared" si="98"/>
        <v>Empleo y emprendimiento</v>
      </c>
      <c r="S2065" t="str">
        <f t="shared" si="99"/>
        <v>Cultura, deporte y recreación</v>
      </c>
      <c r="T2065" t="s">
        <v>9109</v>
      </c>
    </row>
    <row r="2066" spans="1:20" x14ac:dyDescent="0.2">
      <c r="A2066" t="s">
        <v>5908</v>
      </c>
      <c r="B2066" t="s">
        <v>5909</v>
      </c>
      <c r="C2066" t="s">
        <v>5907</v>
      </c>
      <c r="D2066" t="s">
        <v>5512</v>
      </c>
      <c r="E2066" t="s">
        <v>498</v>
      </c>
      <c r="F2066" s="4" t="s">
        <v>35</v>
      </c>
      <c r="G2066">
        <v>0</v>
      </c>
      <c r="H2066">
        <v>0</v>
      </c>
      <c r="I2066" t="s">
        <v>36</v>
      </c>
      <c r="J2066" t="s">
        <v>49</v>
      </c>
      <c r="K2066" t="s">
        <v>97</v>
      </c>
      <c r="L2066" t="s">
        <v>7828</v>
      </c>
      <c r="M2066" t="s">
        <v>3717</v>
      </c>
      <c r="Q2066" t="str">
        <f t="shared" si="97"/>
        <v>Agua y saneamiento</v>
      </c>
      <c r="R2066" t="str">
        <f t="shared" si="98"/>
        <v>Mujer, género y equidad</v>
      </c>
      <c r="S2066" t="str">
        <f t="shared" si="99"/>
        <v>Salud</v>
      </c>
      <c r="T2066" t="s">
        <v>9110</v>
      </c>
    </row>
    <row r="2067" spans="1:20" x14ac:dyDescent="0.2">
      <c r="A2067" t="s">
        <v>5910</v>
      </c>
      <c r="B2067" t="s">
        <v>5911</v>
      </c>
      <c r="C2067" t="s">
        <v>5912</v>
      </c>
      <c r="D2067" t="s">
        <v>5512</v>
      </c>
      <c r="E2067" t="s">
        <v>157</v>
      </c>
      <c r="F2067" s="4" t="s">
        <v>35</v>
      </c>
      <c r="G2067">
        <v>1</v>
      </c>
      <c r="H2067">
        <v>0</v>
      </c>
      <c r="I2067" t="s">
        <v>36</v>
      </c>
      <c r="J2067" t="s">
        <v>44</v>
      </c>
      <c r="K2067" t="s">
        <v>145</v>
      </c>
      <c r="L2067" t="s">
        <v>802</v>
      </c>
      <c r="M2067" t="s">
        <v>7885</v>
      </c>
      <c r="Q2067" t="str">
        <f t="shared" si="97"/>
        <v>Agro y desarrollo rural</v>
      </c>
      <c r="R2067" t="str">
        <f t="shared" si="98"/>
        <v>Turismo</v>
      </c>
      <c r="S2067" t="str">
        <f t="shared" si="99"/>
        <v>Participación ciudadana</v>
      </c>
      <c r="T2067" t="s">
        <v>9111</v>
      </c>
    </row>
    <row r="2068" spans="1:20" x14ac:dyDescent="0.2">
      <c r="A2068" t="s">
        <v>5913</v>
      </c>
      <c r="B2068" t="s">
        <v>5914</v>
      </c>
      <c r="C2068" t="s">
        <v>5915</v>
      </c>
      <c r="D2068" t="s">
        <v>5512</v>
      </c>
      <c r="E2068" t="s">
        <v>5916</v>
      </c>
      <c r="F2068" s="4" t="s">
        <v>35</v>
      </c>
      <c r="G2068">
        <v>0</v>
      </c>
      <c r="H2068">
        <v>1</v>
      </c>
      <c r="I2068" t="s">
        <v>36</v>
      </c>
      <c r="J2068" t="s">
        <v>77</v>
      </c>
      <c r="K2068" t="s">
        <v>7965</v>
      </c>
      <c r="L2068" t="s">
        <v>92</v>
      </c>
      <c r="M2068" t="s">
        <v>7915</v>
      </c>
      <c r="Q2068" t="str">
        <f t="shared" si="97"/>
        <v>Infraestructura y vías</v>
      </c>
      <c r="R2068" t="str">
        <f t="shared" si="98"/>
        <v>Agro y desarrollo rural</v>
      </c>
      <c r="S2068" t="str">
        <f t="shared" si="99"/>
        <v>Educación</v>
      </c>
      <c r="T2068" t="s">
        <v>8238</v>
      </c>
    </row>
    <row r="2069" spans="1:20" x14ac:dyDescent="0.2">
      <c r="A2069" t="s">
        <v>5917</v>
      </c>
      <c r="B2069" t="s">
        <v>5918</v>
      </c>
      <c r="C2069" t="s">
        <v>5919</v>
      </c>
      <c r="D2069" t="s">
        <v>5512</v>
      </c>
      <c r="E2069" t="s">
        <v>48</v>
      </c>
      <c r="F2069" s="4" t="s">
        <v>35</v>
      </c>
      <c r="G2069">
        <v>0</v>
      </c>
      <c r="H2069">
        <v>0</v>
      </c>
      <c r="I2069" t="s">
        <v>36</v>
      </c>
      <c r="J2069" t="s">
        <v>49</v>
      </c>
      <c r="K2069" t="s">
        <v>7884</v>
      </c>
      <c r="L2069" t="s">
        <v>7943</v>
      </c>
      <c r="M2069" t="s">
        <v>379</v>
      </c>
      <c r="Q2069" t="str">
        <f t="shared" si="97"/>
        <v>Cultura, deporte y recreación</v>
      </c>
      <c r="R2069" t="str">
        <f t="shared" si="98"/>
        <v>Educación</v>
      </c>
      <c r="S2069" t="str">
        <f t="shared" si="99"/>
        <v>Agua y saneamiento</v>
      </c>
      <c r="T2069" t="s">
        <v>8312</v>
      </c>
    </row>
    <row r="2070" spans="1:20" x14ac:dyDescent="0.2">
      <c r="A2070" t="s">
        <v>5920</v>
      </c>
      <c r="B2070" t="s">
        <v>5921</v>
      </c>
      <c r="C2070" t="s">
        <v>5919</v>
      </c>
      <c r="D2070" t="s">
        <v>5512</v>
      </c>
      <c r="E2070" t="s">
        <v>132</v>
      </c>
      <c r="F2070" s="2" t="s">
        <v>21</v>
      </c>
      <c r="G2070">
        <v>0</v>
      </c>
      <c r="H2070">
        <v>0</v>
      </c>
      <c r="I2070" t="s">
        <v>22</v>
      </c>
      <c r="J2070" t="s">
        <v>110</v>
      </c>
      <c r="K2070" t="s">
        <v>64</v>
      </c>
      <c r="L2070" t="s">
        <v>98</v>
      </c>
      <c r="M2070" t="s">
        <v>7894</v>
      </c>
      <c r="Q2070" t="str">
        <f t="shared" si="97"/>
        <v>Empleo y emprendimiento</v>
      </c>
      <c r="R2070" t="str">
        <f t="shared" si="98"/>
        <v>Agro y desarrollo rural</v>
      </c>
      <c r="S2070" t="str">
        <f t="shared" si="99"/>
        <v>Participación ciudadana</v>
      </c>
      <c r="T2070" t="s">
        <v>8976</v>
      </c>
    </row>
    <row r="2071" spans="1:20" x14ac:dyDescent="0.2">
      <c r="A2071" t="s">
        <v>5922</v>
      </c>
      <c r="B2071" t="s">
        <v>5923</v>
      </c>
      <c r="C2071" t="s">
        <v>5919</v>
      </c>
      <c r="D2071" t="s">
        <v>5512</v>
      </c>
      <c r="E2071" t="s">
        <v>5924</v>
      </c>
      <c r="F2071" s="4" t="s">
        <v>35</v>
      </c>
      <c r="G2071">
        <v>0</v>
      </c>
      <c r="H2071">
        <v>0</v>
      </c>
      <c r="I2071" t="s">
        <v>36</v>
      </c>
      <c r="J2071" t="s">
        <v>49</v>
      </c>
      <c r="K2071" t="s">
        <v>2161</v>
      </c>
      <c r="L2071" t="s">
        <v>581</v>
      </c>
      <c r="M2071" t="s">
        <v>7889</v>
      </c>
      <c r="Q2071" t="str">
        <f t="shared" si="97"/>
        <v>Agua y saneamiento</v>
      </c>
      <c r="R2071" t="str">
        <f t="shared" si="98"/>
        <v>Agro y desarrollo rural</v>
      </c>
      <c r="S2071" t="str">
        <f t="shared" si="99"/>
        <v>Participación ciudadana</v>
      </c>
      <c r="T2071" t="s">
        <v>9112</v>
      </c>
    </row>
    <row r="2072" spans="1:20" x14ac:dyDescent="0.2">
      <c r="A2072" t="s">
        <v>5925</v>
      </c>
      <c r="B2072" t="s">
        <v>5926</v>
      </c>
      <c r="C2072" t="s">
        <v>5919</v>
      </c>
      <c r="D2072" t="s">
        <v>5512</v>
      </c>
      <c r="E2072" t="s">
        <v>5927</v>
      </c>
      <c r="F2072" s="4" t="s">
        <v>35</v>
      </c>
      <c r="G2072">
        <v>0</v>
      </c>
      <c r="H2072">
        <v>0</v>
      </c>
      <c r="I2072" t="s">
        <v>36</v>
      </c>
      <c r="J2072" t="s">
        <v>49</v>
      </c>
      <c r="K2072" t="s">
        <v>159</v>
      </c>
      <c r="L2072" t="s">
        <v>7953</v>
      </c>
      <c r="M2072" t="s">
        <v>78</v>
      </c>
      <c r="Q2072" t="str">
        <f t="shared" si="97"/>
        <v>Salud</v>
      </c>
      <c r="R2072" t="str">
        <f t="shared" si="98"/>
        <v>Infraestructura y vías</v>
      </c>
      <c r="S2072" t="str">
        <f t="shared" si="99"/>
        <v>Vivienda</v>
      </c>
      <c r="T2072" t="s">
        <v>9113</v>
      </c>
    </row>
    <row r="2073" spans="1:20" x14ac:dyDescent="0.2">
      <c r="A2073" t="s">
        <v>5928</v>
      </c>
      <c r="B2073" t="s">
        <v>5929</v>
      </c>
      <c r="C2073" t="s">
        <v>5930</v>
      </c>
      <c r="D2073" t="s">
        <v>5512</v>
      </c>
      <c r="E2073" t="s">
        <v>5931</v>
      </c>
      <c r="F2073" s="4" t="s">
        <v>35</v>
      </c>
      <c r="G2073">
        <v>1</v>
      </c>
      <c r="H2073">
        <v>0</v>
      </c>
      <c r="I2073" t="s">
        <v>36</v>
      </c>
      <c r="J2073" t="s">
        <v>37</v>
      </c>
      <c r="K2073" t="s">
        <v>2704</v>
      </c>
      <c r="L2073" t="s">
        <v>153</v>
      </c>
      <c r="M2073" t="s">
        <v>7867</v>
      </c>
      <c r="Q2073" t="str">
        <f t="shared" si="97"/>
        <v>Grupos etnicos</v>
      </c>
      <c r="R2073" t="str">
        <f t="shared" si="98"/>
        <v>Agro y desarrollo rural</v>
      </c>
      <c r="S2073" t="str">
        <f t="shared" si="99"/>
        <v>Cultura, deporte y recreación</v>
      </c>
      <c r="T2073" t="s">
        <v>9114</v>
      </c>
    </row>
    <row r="2074" spans="1:20" x14ac:dyDescent="0.2">
      <c r="A2074" t="s">
        <v>5932</v>
      </c>
      <c r="B2074" t="s">
        <v>5933</v>
      </c>
      <c r="C2074" t="s">
        <v>5934</v>
      </c>
      <c r="D2074" t="s">
        <v>5512</v>
      </c>
      <c r="E2074" t="s">
        <v>20</v>
      </c>
      <c r="F2074" s="2" t="s">
        <v>21</v>
      </c>
      <c r="G2074">
        <v>0</v>
      </c>
      <c r="H2074">
        <v>1</v>
      </c>
      <c r="I2074" t="s">
        <v>22</v>
      </c>
      <c r="J2074" t="s">
        <v>223</v>
      </c>
      <c r="K2074" t="s">
        <v>153</v>
      </c>
      <c r="L2074" t="s">
        <v>7915</v>
      </c>
      <c r="M2074" t="s">
        <v>577</v>
      </c>
      <c r="Q2074" t="str">
        <f t="shared" si="97"/>
        <v>Agro y desarrollo rural</v>
      </c>
      <c r="R2074" t="str">
        <f t="shared" si="98"/>
        <v>Educación</v>
      </c>
      <c r="S2074" t="str">
        <f t="shared" si="99"/>
        <v>Paz y posconflicto</v>
      </c>
      <c r="T2074" t="s">
        <v>8190</v>
      </c>
    </row>
    <row r="2075" spans="1:20" x14ac:dyDescent="0.2">
      <c r="A2075" t="s">
        <v>5935</v>
      </c>
      <c r="B2075" t="s">
        <v>5936</v>
      </c>
      <c r="C2075" t="s">
        <v>5934</v>
      </c>
      <c r="D2075" t="s">
        <v>5512</v>
      </c>
      <c r="E2075" t="s">
        <v>48</v>
      </c>
      <c r="F2075" s="4" t="s">
        <v>35</v>
      </c>
      <c r="G2075">
        <v>0</v>
      </c>
      <c r="H2075">
        <v>0</v>
      </c>
      <c r="I2075" t="s">
        <v>36</v>
      </c>
      <c r="J2075" t="s">
        <v>49</v>
      </c>
      <c r="K2075" t="s">
        <v>134</v>
      </c>
      <c r="L2075" t="s">
        <v>1118</v>
      </c>
      <c r="M2075" t="s">
        <v>7953</v>
      </c>
      <c r="Q2075" t="str">
        <f t="shared" si="97"/>
        <v>Empleo y emprendimiento</v>
      </c>
      <c r="R2075" t="str">
        <f t="shared" si="98"/>
        <v>Salud</v>
      </c>
      <c r="S2075" t="str">
        <f t="shared" si="99"/>
        <v>Infraestructura y vías</v>
      </c>
      <c r="T2075" t="s">
        <v>9115</v>
      </c>
    </row>
    <row r="2076" spans="1:20" x14ac:dyDescent="0.2">
      <c r="A2076" t="s">
        <v>5937</v>
      </c>
      <c r="B2076" t="s">
        <v>5938</v>
      </c>
      <c r="C2076" t="s">
        <v>5934</v>
      </c>
      <c r="D2076" t="s">
        <v>5512</v>
      </c>
      <c r="E2076" t="s">
        <v>211</v>
      </c>
      <c r="F2076" s="4" t="s">
        <v>35</v>
      </c>
      <c r="G2076">
        <v>0</v>
      </c>
      <c r="H2076">
        <v>0</v>
      </c>
      <c r="I2076" t="s">
        <v>36</v>
      </c>
      <c r="J2076" t="s">
        <v>49</v>
      </c>
      <c r="K2076" t="s">
        <v>56</v>
      </c>
      <c r="L2076" t="s">
        <v>7889</v>
      </c>
      <c r="M2076" t="s">
        <v>39</v>
      </c>
      <c r="Q2076" t="str">
        <f t="shared" si="97"/>
        <v>Empleo y emprendimiento</v>
      </c>
      <c r="R2076" t="str">
        <f t="shared" si="98"/>
        <v>Participación ciudadana</v>
      </c>
      <c r="S2076" t="str">
        <f t="shared" si="99"/>
        <v>Primera infancia y familia</v>
      </c>
      <c r="T2076" t="s">
        <v>8093</v>
      </c>
    </row>
    <row r="2077" spans="1:20" x14ac:dyDescent="0.2">
      <c r="A2077" t="s">
        <v>5939</v>
      </c>
      <c r="B2077" t="s">
        <v>5940</v>
      </c>
      <c r="C2077" t="s">
        <v>5934</v>
      </c>
      <c r="D2077" t="s">
        <v>5512</v>
      </c>
      <c r="E2077" t="s">
        <v>5941</v>
      </c>
      <c r="F2077" s="4" t="s">
        <v>35</v>
      </c>
      <c r="G2077">
        <v>0</v>
      </c>
      <c r="H2077">
        <v>1</v>
      </c>
      <c r="I2077" t="s">
        <v>36</v>
      </c>
      <c r="J2077" t="s">
        <v>77</v>
      </c>
      <c r="K2077" t="s">
        <v>64</v>
      </c>
      <c r="L2077" t="s">
        <v>7867</v>
      </c>
      <c r="M2077" t="s">
        <v>7925</v>
      </c>
      <c r="Q2077" t="str">
        <f t="shared" si="97"/>
        <v>Empleo y emprendimiento</v>
      </c>
      <c r="R2077" t="str">
        <f t="shared" si="98"/>
        <v>Cultura, deporte y recreación</v>
      </c>
      <c r="S2077" t="str">
        <f t="shared" si="99"/>
        <v>Educación</v>
      </c>
      <c r="T2077" t="s">
        <v>8060</v>
      </c>
    </row>
    <row r="2078" spans="1:20" x14ac:dyDescent="0.2">
      <c r="A2078" t="s">
        <v>5942</v>
      </c>
      <c r="B2078" t="s">
        <v>5943</v>
      </c>
      <c r="C2078" t="s">
        <v>1243</v>
      </c>
      <c r="D2078" t="s">
        <v>5512</v>
      </c>
      <c r="E2078" t="s">
        <v>157</v>
      </c>
      <c r="F2078" s="4" t="s">
        <v>35</v>
      </c>
      <c r="G2078">
        <v>1</v>
      </c>
      <c r="H2078">
        <v>0</v>
      </c>
      <c r="I2078" t="s">
        <v>36</v>
      </c>
      <c r="J2078" t="s">
        <v>44</v>
      </c>
      <c r="K2078" t="s">
        <v>1950</v>
      </c>
      <c r="L2078" t="s">
        <v>7951</v>
      </c>
      <c r="M2078" t="s">
        <v>7871</v>
      </c>
      <c r="Q2078" t="str">
        <f t="shared" si="97"/>
        <v>Agro y desarrollo rural</v>
      </c>
      <c r="R2078" t="str">
        <f t="shared" si="98"/>
        <v>Infraestructura y vías</v>
      </c>
      <c r="S2078" t="str">
        <f t="shared" si="99"/>
        <v>Cultura, deporte y recreación</v>
      </c>
      <c r="T2078" t="s">
        <v>8345</v>
      </c>
    </row>
    <row r="2079" spans="1:20" x14ac:dyDescent="0.2">
      <c r="A2079" t="s">
        <v>5944</v>
      </c>
      <c r="B2079" t="s">
        <v>5945</v>
      </c>
      <c r="C2079" t="s">
        <v>1243</v>
      </c>
      <c r="D2079" t="s">
        <v>5512</v>
      </c>
      <c r="E2079" t="s">
        <v>48</v>
      </c>
      <c r="F2079" s="4" t="s">
        <v>35</v>
      </c>
      <c r="G2079">
        <v>1</v>
      </c>
      <c r="H2079">
        <v>0</v>
      </c>
      <c r="I2079" t="s">
        <v>36</v>
      </c>
      <c r="J2079" t="s">
        <v>44</v>
      </c>
      <c r="K2079" t="s">
        <v>7875</v>
      </c>
      <c r="L2079" t="s">
        <v>1447</v>
      </c>
      <c r="M2079" t="s">
        <v>7939</v>
      </c>
      <c r="Q2079" t="str">
        <f t="shared" si="97"/>
        <v>Cultura, deporte y recreación</v>
      </c>
      <c r="R2079" t="str">
        <f t="shared" si="98"/>
        <v>Agua y saneamiento</v>
      </c>
      <c r="S2079" t="str">
        <f t="shared" si="99"/>
        <v>Educación</v>
      </c>
      <c r="T2079" t="s">
        <v>8581</v>
      </c>
    </row>
    <row r="2080" spans="1:20" x14ac:dyDescent="0.2">
      <c r="A2080" t="s">
        <v>5946</v>
      </c>
      <c r="B2080" t="s">
        <v>5947</v>
      </c>
      <c r="C2080" t="s">
        <v>1243</v>
      </c>
      <c r="D2080" t="s">
        <v>5512</v>
      </c>
      <c r="E2080" t="s">
        <v>5948</v>
      </c>
      <c r="F2080" s="4" t="s">
        <v>35</v>
      </c>
      <c r="G2080">
        <v>1</v>
      </c>
      <c r="H2080">
        <v>0</v>
      </c>
      <c r="I2080" t="s">
        <v>36</v>
      </c>
      <c r="J2080" t="s">
        <v>44</v>
      </c>
      <c r="K2080" t="s">
        <v>7935</v>
      </c>
      <c r="L2080" t="s">
        <v>105</v>
      </c>
      <c r="M2080" t="s">
        <v>7833</v>
      </c>
      <c r="Q2080" t="str">
        <f t="shared" si="97"/>
        <v>Educación</v>
      </c>
      <c r="R2080" t="str">
        <f t="shared" si="98"/>
        <v>Agro y desarrollo rural</v>
      </c>
      <c r="S2080" t="str">
        <f t="shared" si="99"/>
        <v>Mujer, género y equidad</v>
      </c>
      <c r="T2080" t="s">
        <v>9030</v>
      </c>
    </row>
    <row r="2081" spans="1:20" x14ac:dyDescent="0.2">
      <c r="A2081" t="s">
        <v>5949</v>
      </c>
      <c r="B2081" t="s">
        <v>5950</v>
      </c>
      <c r="C2081" t="s">
        <v>5951</v>
      </c>
      <c r="D2081" t="s">
        <v>5512</v>
      </c>
      <c r="E2081" t="s">
        <v>5952</v>
      </c>
      <c r="F2081" s="4" t="s">
        <v>35</v>
      </c>
      <c r="G2081">
        <v>0</v>
      </c>
      <c r="H2081">
        <v>0</v>
      </c>
      <c r="I2081" t="s">
        <v>36</v>
      </c>
      <c r="J2081" t="s">
        <v>49</v>
      </c>
      <c r="K2081" t="s">
        <v>64</v>
      </c>
      <c r="L2081" t="s">
        <v>7925</v>
      </c>
      <c r="M2081" t="s">
        <v>420</v>
      </c>
      <c r="Q2081" t="str">
        <f t="shared" si="97"/>
        <v>Empleo y emprendimiento</v>
      </c>
      <c r="R2081" t="str">
        <f t="shared" si="98"/>
        <v>Educación</v>
      </c>
      <c r="S2081" t="str">
        <f t="shared" si="99"/>
        <v>Agro y desarrollo rural</v>
      </c>
      <c r="T2081" t="s">
        <v>8239</v>
      </c>
    </row>
    <row r="2082" spans="1:20" x14ac:dyDescent="0.2">
      <c r="A2082" t="s">
        <v>5953</v>
      </c>
      <c r="B2082" t="s">
        <v>5954</v>
      </c>
      <c r="C2082" t="s">
        <v>5955</v>
      </c>
      <c r="D2082" t="s">
        <v>5512</v>
      </c>
      <c r="E2082" t="s">
        <v>20</v>
      </c>
      <c r="F2082" s="2" t="s">
        <v>21</v>
      </c>
      <c r="G2082">
        <v>0</v>
      </c>
      <c r="H2082">
        <v>2</v>
      </c>
      <c r="I2082" t="s">
        <v>22</v>
      </c>
      <c r="J2082" t="s">
        <v>5956</v>
      </c>
      <c r="K2082" t="s">
        <v>7864</v>
      </c>
      <c r="L2082" t="s">
        <v>105</v>
      </c>
      <c r="M2082" t="s">
        <v>934</v>
      </c>
      <c r="Q2082" t="str">
        <f t="shared" si="97"/>
        <v>Cultura, deporte y recreación</v>
      </c>
      <c r="R2082" t="str">
        <f t="shared" si="98"/>
        <v>Agro y desarrollo rural</v>
      </c>
      <c r="S2082" t="str">
        <f t="shared" si="99"/>
        <v>Empleo y emprendimiento</v>
      </c>
      <c r="T2082" t="s">
        <v>9116</v>
      </c>
    </row>
    <row r="2083" spans="1:20" x14ac:dyDescent="0.2">
      <c r="A2083" t="s">
        <v>5957</v>
      </c>
      <c r="B2083" t="s">
        <v>5958</v>
      </c>
      <c r="C2083" t="s">
        <v>5955</v>
      </c>
      <c r="D2083" t="s">
        <v>5512</v>
      </c>
      <c r="E2083" t="s">
        <v>5959</v>
      </c>
      <c r="F2083" s="4" t="s">
        <v>35</v>
      </c>
      <c r="G2083">
        <v>0</v>
      </c>
      <c r="H2083">
        <v>1</v>
      </c>
      <c r="I2083" t="s">
        <v>36</v>
      </c>
      <c r="J2083" t="s">
        <v>77</v>
      </c>
      <c r="K2083" t="s">
        <v>320</v>
      </c>
      <c r="L2083" t="s">
        <v>7916</v>
      </c>
      <c r="M2083" t="s">
        <v>1027</v>
      </c>
      <c r="Q2083" t="str">
        <f t="shared" si="97"/>
        <v>Agua y saneamiento</v>
      </c>
      <c r="R2083" t="str">
        <f t="shared" si="98"/>
        <v>Educación</v>
      </c>
      <c r="S2083" t="str">
        <f t="shared" si="99"/>
        <v>Vivienda</v>
      </c>
      <c r="T2083" t="s">
        <v>9117</v>
      </c>
    </row>
    <row r="2084" spans="1:20" x14ac:dyDescent="0.2">
      <c r="A2084" t="s">
        <v>5960</v>
      </c>
      <c r="B2084" t="s">
        <v>5961</v>
      </c>
      <c r="C2084" t="s">
        <v>5962</v>
      </c>
      <c r="D2084" t="s">
        <v>5512</v>
      </c>
      <c r="E2084" t="s">
        <v>28</v>
      </c>
      <c r="F2084" s="3" t="s">
        <v>29</v>
      </c>
      <c r="G2084">
        <v>0</v>
      </c>
      <c r="H2084">
        <v>0</v>
      </c>
      <c r="I2084" t="s">
        <v>22</v>
      </c>
      <c r="J2084" t="s">
        <v>234</v>
      </c>
      <c r="K2084" t="s">
        <v>7935</v>
      </c>
      <c r="L2084" t="s">
        <v>477</v>
      </c>
      <c r="M2084" t="s">
        <v>794</v>
      </c>
      <c r="Q2084" t="str">
        <f t="shared" si="97"/>
        <v>Educación</v>
      </c>
      <c r="R2084" t="str">
        <f t="shared" si="98"/>
        <v>Empleo y emprendimiento</v>
      </c>
      <c r="S2084" t="str">
        <f t="shared" si="99"/>
        <v>Salud</v>
      </c>
      <c r="T2084" t="s">
        <v>9118</v>
      </c>
    </row>
    <row r="2085" spans="1:20" x14ac:dyDescent="0.2">
      <c r="A2085" t="s">
        <v>5963</v>
      </c>
      <c r="B2085" t="s">
        <v>5964</v>
      </c>
      <c r="C2085" t="s">
        <v>5962</v>
      </c>
      <c r="D2085" t="s">
        <v>5512</v>
      </c>
      <c r="E2085" t="s">
        <v>211</v>
      </c>
      <c r="F2085" s="4" t="s">
        <v>35</v>
      </c>
      <c r="G2085">
        <v>1</v>
      </c>
      <c r="H2085">
        <v>1</v>
      </c>
      <c r="I2085" t="s">
        <v>36</v>
      </c>
      <c r="J2085" t="s">
        <v>965</v>
      </c>
      <c r="K2085" t="s">
        <v>7939</v>
      </c>
      <c r="L2085" t="s">
        <v>7829</v>
      </c>
      <c r="M2085" t="s">
        <v>7892</v>
      </c>
      <c r="Q2085" t="str">
        <f t="shared" si="97"/>
        <v>Educación</v>
      </c>
      <c r="R2085" t="str">
        <f t="shared" si="98"/>
        <v>Mujer, género y equidad</v>
      </c>
      <c r="S2085" t="str">
        <f t="shared" si="99"/>
        <v>Participación ciudadana</v>
      </c>
      <c r="T2085" t="s">
        <v>9119</v>
      </c>
    </row>
    <row r="2086" spans="1:20" x14ac:dyDescent="0.2">
      <c r="A2086" t="s">
        <v>5965</v>
      </c>
      <c r="B2086" t="s">
        <v>5966</v>
      </c>
      <c r="C2086" t="s">
        <v>5962</v>
      </c>
      <c r="D2086" t="s">
        <v>5512</v>
      </c>
      <c r="E2086" t="s">
        <v>132</v>
      </c>
      <c r="F2086" s="2" t="s">
        <v>21</v>
      </c>
      <c r="G2086">
        <v>1</v>
      </c>
      <c r="H2086">
        <v>1</v>
      </c>
      <c r="I2086" t="s">
        <v>22</v>
      </c>
      <c r="J2086" t="s">
        <v>23</v>
      </c>
      <c r="K2086" t="s">
        <v>1359</v>
      </c>
      <c r="L2086" t="s">
        <v>7878</v>
      </c>
      <c r="M2086" t="s">
        <v>7919</v>
      </c>
      <c r="Q2086" t="str">
        <f t="shared" si="97"/>
        <v>Medio ambiente</v>
      </c>
      <c r="R2086" t="str">
        <f t="shared" si="98"/>
        <v>Cultura, deporte y recreación</v>
      </c>
      <c r="S2086" t="str">
        <f t="shared" si="99"/>
        <v>Educación</v>
      </c>
      <c r="T2086" t="s">
        <v>9120</v>
      </c>
    </row>
    <row r="2087" spans="1:20" x14ac:dyDescent="0.2">
      <c r="A2087" t="s">
        <v>5967</v>
      </c>
      <c r="B2087" t="s">
        <v>5968</v>
      </c>
      <c r="C2087" t="s">
        <v>5962</v>
      </c>
      <c r="D2087" t="s">
        <v>5512</v>
      </c>
      <c r="E2087" t="s">
        <v>5969</v>
      </c>
      <c r="F2087" s="4" t="s">
        <v>35</v>
      </c>
      <c r="G2087">
        <v>2</v>
      </c>
      <c r="H2087">
        <v>0</v>
      </c>
      <c r="I2087" t="s">
        <v>36</v>
      </c>
      <c r="J2087" t="s">
        <v>91</v>
      </c>
      <c r="K2087" t="s">
        <v>64</v>
      </c>
      <c r="L2087" t="s">
        <v>7885</v>
      </c>
      <c r="M2087" t="s">
        <v>164</v>
      </c>
      <c r="Q2087" t="str">
        <f t="shared" si="97"/>
        <v>Empleo y emprendimiento</v>
      </c>
      <c r="R2087" t="str">
        <f t="shared" si="98"/>
        <v>Participación ciudadana</v>
      </c>
      <c r="S2087" t="str">
        <f t="shared" si="99"/>
        <v>Agro y desarrollo rural</v>
      </c>
      <c r="T2087" t="s">
        <v>8154</v>
      </c>
    </row>
    <row r="2088" spans="1:20" x14ac:dyDescent="0.2">
      <c r="A2088" t="s">
        <v>5970</v>
      </c>
      <c r="B2088" t="s">
        <v>5971</v>
      </c>
      <c r="C2088" t="s">
        <v>3191</v>
      </c>
      <c r="D2088" t="s">
        <v>5512</v>
      </c>
      <c r="E2088" t="s">
        <v>143</v>
      </c>
      <c r="F2088" s="4" t="s">
        <v>35</v>
      </c>
      <c r="G2088">
        <v>1</v>
      </c>
      <c r="H2088">
        <v>0</v>
      </c>
      <c r="I2088" t="s">
        <v>36</v>
      </c>
      <c r="J2088" t="s">
        <v>44</v>
      </c>
      <c r="K2088" t="s">
        <v>7960</v>
      </c>
      <c r="L2088" t="s">
        <v>7932</v>
      </c>
      <c r="M2088" t="s">
        <v>7862</v>
      </c>
      <c r="Q2088" t="str">
        <f t="shared" si="97"/>
        <v>Infraestructura y vías</v>
      </c>
      <c r="R2088" t="str">
        <f t="shared" si="98"/>
        <v>Educación</v>
      </c>
      <c r="S2088" t="str">
        <f t="shared" si="99"/>
        <v>Cultura, deporte y recreación</v>
      </c>
      <c r="T2088" t="s">
        <v>9081</v>
      </c>
    </row>
    <row r="2089" spans="1:20" x14ac:dyDescent="0.2">
      <c r="A2089" t="s">
        <v>5972</v>
      </c>
      <c r="B2089" t="s">
        <v>5973</v>
      </c>
      <c r="C2089" t="s">
        <v>3191</v>
      </c>
      <c r="D2089" t="s">
        <v>5512</v>
      </c>
      <c r="E2089" t="s">
        <v>157</v>
      </c>
      <c r="F2089" s="4" t="s">
        <v>35</v>
      </c>
      <c r="G2089">
        <v>1</v>
      </c>
      <c r="H2089">
        <v>0</v>
      </c>
      <c r="I2089" t="s">
        <v>36</v>
      </c>
      <c r="J2089" t="s">
        <v>44</v>
      </c>
      <c r="K2089" t="s">
        <v>92</v>
      </c>
      <c r="L2089" t="s">
        <v>7860</v>
      </c>
      <c r="M2089" t="s">
        <v>7914</v>
      </c>
      <c r="Q2089" t="str">
        <f t="shared" si="97"/>
        <v>Agro y desarrollo rural</v>
      </c>
      <c r="R2089" t="str">
        <f t="shared" si="98"/>
        <v>Cultura, deporte y recreación</v>
      </c>
      <c r="S2089" t="str">
        <f t="shared" si="99"/>
        <v>Educación</v>
      </c>
      <c r="T2089" t="s">
        <v>8217</v>
      </c>
    </row>
    <row r="2090" spans="1:20" x14ac:dyDescent="0.2">
      <c r="A2090" t="s">
        <v>5974</v>
      </c>
      <c r="B2090" t="s">
        <v>5975</v>
      </c>
      <c r="C2090" t="s">
        <v>5976</v>
      </c>
      <c r="D2090" t="s">
        <v>5512</v>
      </c>
      <c r="E2090" t="s">
        <v>129</v>
      </c>
      <c r="F2090" s="4" t="s">
        <v>35</v>
      </c>
      <c r="G2090">
        <v>1</v>
      </c>
      <c r="H2090">
        <v>0</v>
      </c>
      <c r="I2090" t="s">
        <v>36</v>
      </c>
      <c r="J2090" t="s">
        <v>44</v>
      </c>
      <c r="K2090" t="s">
        <v>7889</v>
      </c>
      <c r="L2090" t="s">
        <v>98</v>
      </c>
      <c r="M2090" t="s">
        <v>3131</v>
      </c>
      <c r="Q2090" t="str">
        <f t="shared" si="97"/>
        <v>Participación ciudadana</v>
      </c>
      <c r="R2090" t="str">
        <f t="shared" si="98"/>
        <v>Agro y desarrollo rural</v>
      </c>
      <c r="S2090" t="str">
        <f t="shared" si="99"/>
        <v>Grupos etnicos</v>
      </c>
      <c r="T2090" t="s">
        <v>8639</v>
      </c>
    </row>
    <row r="2091" spans="1:20" x14ac:dyDescent="0.2">
      <c r="A2091" t="s">
        <v>5977</v>
      </c>
      <c r="B2091" t="s">
        <v>5978</v>
      </c>
      <c r="C2091" t="s">
        <v>4143</v>
      </c>
      <c r="D2091" t="s">
        <v>5512</v>
      </c>
      <c r="E2091" t="s">
        <v>117</v>
      </c>
      <c r="F2091" s="2" t="s">
        <v>21</v>
      </c>
      <c r="G2091">
        <v>0</v>
      </c>
      <c r="H2091">
        <v>0</v>
      </c>
      <c r="I2091" t="s">
        <v>22</v>
      </c>
      <c r="J2091" t="s">
        <v>110</v>
      </c>
      <c r="K2091" t="s">
        <v>7889</v>
      </c>
      <c r="L2091" t="s">
        <v>617</v>
      </c>
      <c r="M2091" t="s">
        <v>7925</v>
      </c>
      <c r="Q2091" t="str">
        <f t="shared" si="97"/>
        <v>Participación ciudadana</v>
      </c>
      <c r="R2091" t="str">
        <f t="shared" si="98"/>
        <v>Transparencia y anticorrupcion</v>
      </c>
      <c r="S2091" t="str">
        <f t="shared" si="99"/>
        <v>Educación</v>
      </c>
      <c r="T2091" t="s">
        <v>9121</v>
      </c>
    </row>
    <row r="2092" spans="1:20" x14ac:dyDescent="0.2">
      <c r="A2092" t="s">
        <v>5979</v>
      </c>
      <c r="B2092" t="s">
        <v>5980</v>
      </c>
      <c r="C2092" t="s">
        <v>4143</v>
      </c>
      <c r="D2092" t="s">
        <v>5512</v>
      </c>
      <c r="E2092" t="s">
        <v>34</v>
      </c>
      <c r="F2092" s="4" t="s">
        <v>35</v>
      </c>
      <c r="G2092">
        <v>1</v>
      </c>
      <c r="H2092">
        <v>0</v>
      </c>
      <c r="I2092" t="s">
        <v>36</v>
      </c>
      <c r="J2092" t="s">
        <v>44</v>
      </c>
      <c r="K2092" t="s">
        <v>105</v>
      </c>
      <c r="L2092" t="s">
        <v>256</v>
      </c>
      <c r="M2092" t="s">
        <v>7918</v>
      </c>
      <c r="Q2092" t="str">
        <f t="shared" si="97"/>
        <v>Agro y desarrollo rural</v>
      </c>
      <c r="R2092" t="str">
        <f t="shared" si="98"/>
        <v>Empleo y emprendimiento</v>
      </c>
      <c r="S2092" t="str">
        <f t="shared" si="99"/>
        <v>Educación</v>
      </c>
      <c r="T2092" t="s">
        <v>8651</v>
      </c>
    </row>
    <row r="2093" spans="1:20" x14ac:dyDescent="0.2">
      <c r="A2093" t="s">
        <v>5981</v>
      </c>
      <c r="B2093" t="s">
        <v>5982</v>
      </c>
      <c r="C2093" t="s">
        <v>4143</v>
      </c>
      <c r="D2093" t="s">
        <v>5512</v>
      </c>
      <c r="E2093" t="s">
        <v>5983</v>
      </c>
      <c r="F2093" s="4" t="s">
        <v>35</v>
      </c>
      <c r="G2093">
        <v>1</v>
      </c>
      <c r="H2093">
        <v>1</v>
      </c>
      <c r="I2093" t="s">
        <v>36</v>
      </c>
      <c r="J2093" t="s">
        <v>82</v>
      </c>
      <c r="K2093" t="s">
        <v>2298</v>
      </c>
      <c r="L2093" t="s">
        <v>7861</v>
      </c>
      <c r="M2093" t="s">
        <v>31</v>
      </c>
      <c r="Q2093" t="str">
        <f t="shared" si="97"/>
        <v>Agro y desarrollo rural</v>
      </c>
      <c r="R2093" t="str">
        <f t="shared" si="98"/>
        <v>Cultura, deporte y recreación</v>
      </c>
      <c r="S2093" t="str">
        <f t="shared" si="99"/>
        <v>Empleo y emprendimiento</v>
      </c>
      <c r="T2093" t="s">
        <v>8172</v>
      </c>
    </row>
    <row r="2094" spans="1:20" x14ac:dyDescent="0.2">
      <c r="A2094" t="s">
        <v>5984</v>
      </c>
      <c r="B2094" t="s">
        <v>5985</v>
      </c>
      <c r="C2094" t="s">
        <v>4143</v>
      </c>
      <c r="D2094" t="s">
        <v>5512</v>
      </c>
      <c r="E2094" t="s">
        <v>5986</v>
      </c>
      <c r="F2094" s="4" t="s">
        <v>35</v>
      </c>
      <c r="G2094">
        <v>0</v>
      </c>
      <c r="H2094">
        <v>1</v>
      </c>
      <c r="I2094" t="s">
        <v>36</v>
      </c>
      <c r="J2094" t="s">
        <v>77</v>
      </c>
      <c r="K2094" t="s">
        <v>7945</v>
      </c>
      <c r="L2094" t="s">
        <v>581</v>
      </c>
      <c r="M2094" t="s">
        <v>7888</v>
      </c>
      <c r="Q2094" t="str">
        <f t="shared" si="97"/>
        <v>Educación</v>
      </c>
      <c r="R2094" t="str">
        <f t="shared" si="98"/>
        <v>Agro y desarrollo rural</v>
      </c>
      <c r="S2094" t="str">
        <f t="shared" si="99"/>
        <v>Participación ciudadana</v>
      </c>
      <c r="T2094" t="s">
        <v>8394</v>
      </c>
    </row>
    <row r="2095" spans="1:20" x14ac:dyDescent="0.2">
      <c r="A2095" t="s">
        <v>5987</v>
      </c>
      <c r="B2095" t="s">
        <v>5988</v>
      </c>
      <c r="C2095" t="s">
        <v>5989</v>
      </c>
      <c r="D2095" t="s">
        <v>5512</v>
      </c>
      <c r="E2095" t="s">
        <v>3551</v>
      </c>
      <c r="F2095" s="4" t="s">
        <v>35</v>
      </c>
      <c r="G2095">
        <v>1</v>
      </c>
      <c r="H2095">
        <v>0</v>
      </c>
      <c r="I2095" t="s">
        <v>36</v>
      </c>
      <c r="J2095" t="s">
        <v>580</v>
      </c>
      <c r="K2095" t="s">
        <v>7872</v>
      </c>
      <c r="L2095" t="s">
        <v>7888</v>
      </c>
      <c r="M2095" t="s">
        <v>206</v>
      </c>
      <c r="Q2095" t="str">
        <f t="shared" si="97"/>
        <v>Cultura, deporte y recreación</v>
      </c>
      <c r="R2095" t="str">
        <f t="shared" si="98"/>
        <v>Participación ciudadana</v>
      </c>
      <c r="S2095" t="str">
        <f t="shared" si="99"/>
        <v>Medio ambiente</v>
      </c>
      <c r="T2095" t="s">
        <v>9122</v>
      </c>
    </row>
    <row r="2096" spans="1:20" x14ac:dyDescent="0.2">
      <c r="A2096" t="s">
        <v>5990</v>
      </c>
      <c r="B2096" t="s">
        <v>5991</v>
      </c>
      <c r="C2096" t="s">
        <v>5992</v>
      </c>
      <c r="D2096" t="s">
        <v>5512</v>
      </c>
      <c r="E2096" t="s">
        <v>73</v>
      </c>
      <c r="F2096" s="4" t="s">
        <v>35</v>
      </c>
      <c r="G2096">
        <v>0</v>
      </c>
      <c r="H2096">
        <v>1</v>
      </c>
      <c r="I2096" t="s">
        <v>36</v>
      </c>
      <c r="J2096" t="s">
        <v>77</v>
      </c>
      <c r="K2096" t="s">
        <v>5993</v>
      </c>
      <c r="L2096" t="s">
        <v>766</v>
      </c>
      <c r="M2096" t="s">
        <v>7835</v>
      </c>
      <c r="Q2096" t="str">
        <f t="shared" si="97"/>
        <v>Empleo y emprendimiento</v>
      </c>
      <c r="R2096" t="str">
        <f t="shared" si="98"/>
        <v>Agro y desarrollo rural</v>
      </c>
      <c r="S2096" t="str">
        <f t="shared" si="99"/>
        <v>Mujer, género y equidad</v>
      </c>
      <c r="T2096" t="s">
        <v>8126</v>
      </c>
    </row>
    <row r="2097" spans="1:20" x14ac:dyDescent="0.2">
      <c r="A2097" t="s">
        <v>5994</v>
      </c>
      <c r="B2097" t="s">
        <v>5995</v>
      </c>
      <c r="C2097" t="s">
        <v>5992</v>
      </c>
      <c r="D2097" t="s">
        <v>5512</v>
      </c>
      <c r="E2097" t="s">
        <v>129</v>
      </c>
      <c r="F2097" s="4" t="s">
        <v>35</v>
      </c>
      <c r="G2097">
        <v>0</v>
      </c>
      <c r="H2097">
        <v>1</v>
      </c>
      <c r="I2097" t="s">
        <v>36</v>
      </c>
      <c r="J2097" t="s">
        <v>77</v>
      </c>
      <c r="K2097" t="s">
        <v>7889</v>
      </c>
      <c r="L2097" t="s">
        <v>64</v>
      </c>
      <c r="M2097" t="s">
        <v>45</v>
      </c>
      <c r="Q2097" t="str">
        <f t="shared" si="97"/>
        <v>Participación ciudadana</v>
      </c>
      <c r="R2097" t="str">
        <f t="shared" si="98"/>
        <v>Empleo y emprendimiento</v>
      </c>
      <c r="S2097" t="str">
        <f t="shared" si="99"/>
        <v>Agro y desarrollo rural</v>
      </c>
      <c r="T2097" t="s">
        <v>8256</v>
      </c>
    </row>
    <row r="2098" spans="1:20" x14ac:dyDescent="0.2">
      <c r="A2098" t="s">
        <v>5996</v>
      </c>
      <c r="B2098" t="s">
        <v>5997</v>
      </c>
      <c r="C2098" t="s">
        <v>5992</v>
      </c>
      <c r="D2098" t="s">
        <v>5512</v>
      </c>
      <c r="E2098" t="s">
        <v>132</v>
      </c>
      <c r="F2098" s="2" t="s">
        <v>21</v>
      </c>
      <c r="G2098">
        <v>0</v>
      </c>
      <c r="H2098">
        <v>0</v>
      </c>
      <c r="I2098" t="s">
        <v>22</v>
      </c>
      <c r="J2098" t="s">
        <v>110</v>
      </c>
      <c r="K2098" t="s">
        <v>726</v>
      </c>
      <c r="L2098" t="s">
        <v>7835</v>
      </c>
      <c r="M2098" t="s">
        <v>7955</v>
      </c>
      <c r="Q2098" t="str">
        <f t="shared" si="97"/>
        <v>Primera infancia y familia</v>
      </c>
      <c r="R2098" t="str">
        <f t="shared" si="98"/>
        <v>Mujer, género y equidad</v>
      </c>
      <c r="S2098" t="str">
        <f t="shared" si="99"/>
        <v>Infraestructura y vías</v>
      </c>
      <c r="T2098" t="s">
        <v>9123</v>
      </c>
    </row>
    <row r="2099" spans="1:20" x14ac:dyDescent="0.2">
      <c r="A2099" t="s">
        <v>5998</v>
      </c>
      <c r="B2099" t="s">
        <v>5999</v>
      </c>
      <c r="C2099" t="s">
        <v>5992</v>
      </c>
      <c r="D2099" t="s">
        <v>5512</v>
      </c>
      <c r="E2099" t="s">
        <v>6000</v>
      </c>
      <c r="F2099" s="4" t="s">
        <v>35</v>
      </c>
      <c r="G2099">
        <v>0</v>
      </c>
      <c r="H2099">
        <v>1</v>
      </c>
      <c r="I2099" t="s">
        <v>36</v>
      </c>
      <c r="J2099" t="s">
        <v>77</v>
      </c>
      <c r="K2099" t="s">
        <v>1615</v>
      </c>
      <c r="L2099" t="s">
        <v>7921</v>
      </c>
      <c r="M2099" t="s">
        <v>7895</v>
      </c>
      <c r="Q2099" t="str">
        <f t="shared" si="97"/>
        <v>Salud</v>
      </c>
      <c r="R2099" t="str">
        <f t="shared" si="98"/>
        <v>Educación</v>
      </c>
      <c r="S2099" t="str">
        <f t="shared" si="99"/>
        <v>Participación ciudadana</v>
      </c>
      <c r="T2099" t="s">
        <v>8233</v>
      </c>
    </row>
    <row r="2100" spans="1:20" x14ac:dyDescent="0.2">
      <c r="A2100" t="s">
        <v>6001</v>
      </c>
      <c r="B2100" t="s">
        <v>6002</v>
      </c>
      <c r="C2100" t="s">
        <v>1575</v>
      </c>
      <c r="D2100" t="s">
        <v>5512</v>
      </c>
      <c r="E2100" t="s">
        <v>6003</v>
      </c>
      <c r="F2100" s="4" t="s">
        <v>35</v>
      </c>
      <c r="G2100">
        <v>1</v>
      </c>
      <c r="H2100">
        <v>0</v>
      </c>
      <c r="I2100" t="s">
        <v>36</v>
      </c>
      <c r="J2100" t="s">
        <v>44</v>
      </c>
      <c r="K2100" t="s">
        <v>7906</v>
      </c>
      <c r="L2100" t="s">
        <v>2370</v>
      </c>
      <c r="M2100" t="s">
        <v>92</v>
      </c>
      <c r="Q2100" t="str">
        <f t="shared" si="97"/>
        <v>Participación ciudadana</v>
      </c>
      <c r="R2100" t="str">
        <f t="shared" si="98"/>
        <v>Tecnologia y conectividad</v>
      </c>
      <c r="S2100" t="str">
        <f t="shared" si="99"/>
        <v>Agro y desarrollo rural</v>
      </c>
      <c r="T2100" t="s">
        <v>8877</v>
      </c>
    </row>
    <row r="2101" spans="1:20" x14ac:dyDescent="0.2">
      <c r="A2101" t="s">
        <v>6004</v>
      </c>
      <c r="B2101" t="s">
        <v>6005</v>
      </c>
      <c r="C2101" t="s">
        <v>6006</v>
      </c>
      <c r="D2101" t="s">
        <v>5512</v>
      </c>
      <c r="E2101" t="s">
        <v>6007</v>
      </c>
      <c r="F2101" s="4" t="s">
        <v>35</v>
      </c>
      <c r="G2101">
        <v>1</v>
      </c>
      <c r="H2101">
        <v>0</v>
      </c>
      <c r="I2101" t="s">
        <v>36</v>
      </c>
      <c r="J2101" t="s">
        <v>44</v>
      </c>
      <c r="K2101" t="s">
        <v>934</v>
      </c>
      <c r="L2101" t="s">
        <v>543</v>
      </c>
      <c r="M2101" t="s">
        <v>92</v>
      </c>
      <c r="Q2101" t="str">
        <f t="shared" si="97"/>
        <v>Empleo y emprendimiento</v>
      </c>
      <c r="R2101" t="str">
        <f t="shared" si="98"/>
        <v>Agua y saneamiento</v>
      </c>
      <c r="S2101" t="str">
        <f t="shared" si="99"/>
        <v>Agro y desarrollo rural</v>
      </c>
      <c r="T2101" t="s">
        <v>9106</v>
      </c>
    </row>
    <row r="2102" spans="1:20" x14ac:dyDescent="0.2">
      <c r="A2102" t="s">
        <v>6008</v>
      </c>
      <c r="B2102" t="s">
        <v>6009</v>
      </c>
      <c r="C2102" t="s">
        <v>6006</v>
      </c>
      <c r="D2102" t="s">
        <v>5512</v>
      </c>
      <c r="E2102" t="s">
        <v>6010</v>
      </c>
      <c r="F2102" s="4" t="s">
        <v>35</v>
      </c>
      <c r="G2102">
        <v>1</v>
      </c>
      <c r="H2102">
        <v>0</v>
      </c>
      <c r="I2102" t="s">
        <v>36</v>
      </c>
      <c r="J2102" t="s">
        <v>44</v>
      </c>
      <c r="K2102" t="s">
        <v>7964</v>
      </c>
      <c r="L2102" t="s">
        <v>1505</v>
      </c>
      <c r="M2102" t="s">
        <v>7862</v>
      </c>
      <c r="Q2102" t="str">
        <f t="shared" si="97"/>
        <v>Infraestructura y vías</v>
      </c>
      <c r="R2102" t="str">
        <f t="shared" si="98"/>
        <v>Agua y saneamiento</v>
      </c>
      <c r="S2102" t="str">
        <f t="shared" si="99"/>
        <v>Cultura, deporte y recreación</v>
      </c>
      <c r="T2102" t="s">
        <v>9108</v>
      </c>
    </row>
    <row r="2103" spans="1:20" x14ac:dyDescent="0.2">
      <c r="A2103" t="s">
        <v>6011</v>
      </c>
      <c r="B2103" t="s">
        <v>6012</v>
      </c>
      <c r="C2103" t="s">
        <v>6013</v>
      </c>
      <c r="D2103" t="s">
        <v>5512</v>
      </c>
      <c r="E2103" t="s">
        <v>6014</v>
      </c>
      <c r="F2103" s="4" t="s">
        <v>35</v>
      </c>
      <c r="G2103">
        <v>2</v>
      </c>
      <c r="H2103">
        <v>0</v>
      </c>
      <c r="I2103" t="s">
        <v>36</v>
      </c>
      <c r="J2103" t="s">
        <v>91</v>
      </c>
      <c r="K2103" t="s">
        <v>531</v>
      </c>
      <c r="L2103" t="s">
        <v>45</v>
      </c>
      <c r="M2103" t="s">
        <v>31</v>
      </c>
      <c r="Q2103" t="str">
        <f t="shared" si="97"/>
        <v>Grupos etnicos</v>
      </c>
      <c r="R2103" t="str">
        <f t="shared" si="98"/>
        <v>Agro y desarrollo rural</v>
      </c>
      <c r="S2103" t="str">
        <f t="shared" si="99"/>
        <v>Empleo y emprendimiento</v>
      </c>
      <c r="T2103" t="s">
        <v>9124</v>
      </c>
    </row>
    <row r="2104" spans="1:20" x14ac:dyDescent="0.2">
      <c r="A2104" t="s">
        <v>6015</v>
      </c>
      <c r="B2104" t="s">
        <v>6016</v>
      </c>
      <c r="C2104" t="s">
        <v>6013</v>
      </c>
      <c r="D2104" t="s">
        <v>5512</v>
      </c>
      <c r="E2104" t="s">
        <v>6017</v>
      </c>
      <c r="F2104" s="4" t="s">
        <v>35</v>
      </c>
      <c r="G2104">
        <v>1</v>
      </c>
      <c r="H2104">
        <v>1</v>
      </c>
      <c r="I2104" t="s">
        <v>36</v>
      </c>
      <c r="J2104" t="s">
        <v>82</v>
      </c>
      <c r="K2104" t="s">
        <v>774</v>
      </c>
      <c r="L2104" t="s">
        <v>7895</v>
      </c>
      <c r="M2104" t="s">
        <v>31</v>
      </c>
      <c r="Q2104" t="str">
        <f t="shared" si="97"/>
        <v>Agro y desarrollo rural</v>
      </c>
      <c r="R2104" t="str">
        <f t="shared" si="98"/>
        <v>Participación ciudadana</v>
      </c>
      <c r="S2104" t="str">
        <f t="shared" si="99"/>
        <v>Empleo y emprendimiento</v>
      </c>
      <c r="T2104" t="s">
        <v>8213</v>
      </c>
    </row>
    <row r="2105" spans="1:20" x14ac:dyDescent="0.2">
      <c r="A2105" t="s">
        <v>6018</v>
      </c>
      <c r="B2105" t="s">
        <v>6019</v>
      </c>
      <c r="C2105" t="s">
        <v>6013</v>
      </c>
      <c r="D2105" t="s">
        <v>5512</v>
      </c>
      <c r="E2105" t="s">
        <v>6020</v>
      </c>
      <c r="F2105" s="4" t="s">
        <v>35</v>
      </c>
      <c r="G2105">
        <v>0</v>
      </c>
      <c r="H2105">
        <v>0</v>
      </c>
      <c r="I2105" t="s">
        <v>36</v>
      </c>
      <c r="J2105" t="s">
        <v>49</v>
      </c>
      <c r="K2105" t="s">
        <v>92</v>
      </c>
      <c r="L2105" t="s">
        <v>38</v>
      </c>
      <c r="M2105" t="s">
        <v>39</v>
      </c>
      <c r="Q2105" t="str">
        <f t="shared" si="97"/>
        <v>Agro y desarrollo rural</v>
      </c>
      <c r="R2105" t="str">
        <f t="shared" si="98"/>
        <v>Empleo y emprendimiento</v>
      </c>
      <c r="S2105" t="str">
        <f t="shared" si="99"/>
        <v>Primera infancia y familia</v>
      </c>
      <c r="T2105" t="s">
        <v>9125</v>
      </c>
    </row>
    <row r="2106" spans="1:20" x14ac:dyDescent="0.2">
      <c r="A2106" t="s">
        <v>6021</v>
      </c>
      <c r="B2106" t="s">
        <v>6022</v>
      </c>
      <c r="C2106" t="s">
        <v>6023</v>
      </c>
      <c r="D2106" t="s">
        <v>5512</v>
      </c>
      <c r="E2106" t="s">
        <v>129</v>
      </c>
      <c r="F2106" s="4" t="s">
        <v>35</v>
      </c>
      <c r="G2106">
        <v>0</v>
      </c>
      <c r="H2106">
        <v>0</v>
      </c>
      <c r="I2106" t="s">
        <v>36</v>
      </c>
      <c r="J2106" t="s">
        <v>49</v>
      </c>
      <c r="K2106" t="s">
        <v>7885</v>
      </c>
      <c r="L2106" t="s">
        <v>97</v>
      </c>
      <c r="M2106" t="s">
        <v>7914</v>
      </c>
      <c r="Q2106" t="str">
        <f t="shared" si="97"/>
        <v>Participación ciudadana</v>
      </c>
      <c r="R2106" t="str">
        <f t="shared" si="98"/>
        <v>Agua y saneamiento</v>
      </c>
      <c r="S2106" t="str">
        <f t="shared" si="99"/>
        <v>Educación</v>
      </c>
      <c r="T2106" t="s">
        <v>8610</v>
      </c>
    </row>
    <row r="2107" spans="1:20" x14ac:dyDescent="0.2">
      <c r="A2107" t="s">
        <v>6024</v>
      </c>
      <c r="B2107" t="s">
        <v>6025</v>
      </c>
      <c r="C2107" t="s">
        <v>6023</v>
      </c>
      <c r="D2107" t="s">
        <v>5512</v>
      </c>
      <c r="E2107" t="s">
        <v>6026</v>
      </c>
      <c r="F2107" s="4" t="s">
        <v>35</v>
      </c>
      <c r="G2107">
        <v>0</v>
      </c>
      <c r="H2107">
        <v>1</v>
      </c>
      <c r="I2107" t="s">
        <v>36</v>
      </c>
      <c r="J2107" t="s">
        <v>292</v>
      </c>
      <c r="K2107" t="s">
        <v>477</v>
      </c>
      <c r="L2107" t="s">
        <v>7890</v>
      </c>
      <c r="M2107" t="s">
        <v>1744</v>
      </c>
      <c r="Q2107" t="str">
        <f t="shared" si="97"/>
        <v>Empleo y emprendimiento</v>
      </c>
      <c r="R2107" t="str">
        <f t="shared" si="98"/>
        <v>Participación ciudadana</v>
      </c>
      <c r="S2107" t="str">
        <f t="shared" si="99"/>
        <v>Paz y posconflicto</v>
      </c>
      <c r="T2107" t="s">
        <v>9126</v>
      </c>
    </row>
    <row r="2108" spans="1:20" x14ac:dyDescent="0.2">
      <c r="A2108" t="s">
        <v>6027</v>
      </c>
      <c r="B2108" t="s">
        <v>6028</v>
      </c>
      <c r="C2108" t="s">
        <v>6029</v>
      </c>
      <c r="D2108" t="s">
        <v>5512</v>
      </c>
      <c r="E2108" t="s">
        <v>34</v>
      </c>
      <c r="F2108" s="4" t="s">
        <v>35</v>
      </c>
      <c r="G2108">
        <v>1</v>
      </c>
      <c r="H2108">
        <v>0</v>
      </c>
      <c r="I2108" t="s">
        <v>36</v>
      </c>
      <c r="J2108" t="s">
        <v>44</v>
      </c>
      <c r="K2108" t="s">
        <v>6030</v>
      </c>
      <c r="L2108" t="s">
        <v>7939</v>
      </c>
      <c r="M2108" t="s">
        <v>7890</v>
      </c>
      <c r="Q2108" t="str">
        <f t="shared" si="97"/>
        <v>Salud</v>
      </c>
      <c r="R2108" t="str">
        <f t="shared" si="98"/>
        <v>Educación</v>
      </c>
      <c r="S2108" t="str">
        <f t="shared" si="99"/>
        <v>Participación ciudadana</v>
      </c>
      <c r="T2108" t="s">
        <v>8233</v>
      </c>
    </row>
    <row r="2109" spans="1:20" x14ac:dyDescent="0.2">
      <c r="A2109" t="s">
        <v>6031</v>
      </c>
      <c r="B2109" t="s">
        <v>6032</v>
      </c>
      <c r="C2109" t="s">
        <v>6029</v>
      </c>
      <c r="D2109" t="s">
        <v>5512</v>
      </c>
      <c r="E2109" t="s">
        <v>498</v>
      </c>
      <c r="F2109" s="4" t="s">
        <v>35</v>
      </c>
      <c r="G2109">
        <v>0</v>
      </c>
      <c r="H2109">
        <v>0</v>
      </c>
      <c r="I2109" t="s">
        <v>36</v>
      </c>
      <c r="J2109" t="s">
        <v>49</v>
      </c>
      <c r="K2109" t="s">
        <v>7863</v>
      </c>
      <c r="L2109" t="s">
        <v>40</v>
      </c>
      <c r="M2109" t="s">
        <v>7914</v>
      </c>
      <c r="Q2109" t="str">
        <f t="shared" si="97"/>
        <v>Cultura, deporte y recreación</v>
      </c>
      <c r="R2109" t="str">
        <f t="shared" si="98"/>
        <v>Seguridad y convivencia</v>
      </c>
      <c r="S2109" t="str">
        <f t="shared" si="99"/>
        <v>Educación</v>
      </c>
      <c r="T2109" t="s">
        <v>8876</v>
      </c>
    </row>
    <row r="2110" spans="1:20" x14ac:dyDescent="0.2">
      <c r="A2110" t="s">
        <v>6033</v>
      </c>
      <c r="B2110" t="s">
        <v>6034</v>
      </c>
      <c r="C2110" t="s">
        <v>6029</v>
      </c>
      <c r="D2110" t="s">
        <v>5512</v>
      </c>
      <c r="E2110" t="s">
        <v>90</v>
      </c>
      <c r="F2110" s="4" t="s">
        <v>35</v>
      </c>
      <c r="G2110">
        <v>0</v>
      </c>
      <c r="H2110">
        <v>0</v>
      </c>
      <c r="I2110" t="s">
        <v>36</v>
      </c>
      <c r="J2110" t="s">
        <v>49</v>
      </c>
      <c r="K2110" t="s">
        <v>7921</v>
      </c>
      <c r="L2110" t="s">
        <v>134</v>
      </c>
      <c r="M2110" t="s">
        <v>799</v>
      </c>
      <c r="Q2110" t="str">
        <f t="shared" si="97"/>
        <v>Educación</v>
      </c>
      <c r="R2110" t="str">
        <f t="shared" si="98"/>
        <v>Empleo y emprendimiento</v>
      </c>
      <c r="S2110" t="str">
        <f t="shared" si="99"/>
        <v>Primera infancia y familia</v>
      </c>
      <c r="T2110" t="s">
        <v>8290</v>
      </c>
    </row>
    <row r="2111" spans="1:20" x14ac:dyDescent="0.2">
      <c r="A2111" t="s">
        <v>6035</v>
      </c>
      <c r="B2111" t="s">
        <v>6036</v>
      </c>
      <c r="C2111" t="s">
        <v>6029</v>
      </c>
      <c r="D2111" t="s">
        <v>5512</v>
      </c>
      <c r="E2111" t="s">
        <v>132</v>
      </c>
      <c r="F2111" s="2" t="s">
        <v>21</v>
      </c>
      <c r="G2111">
        <v>0</v>
      </c>
      <c r="H2111">
        <v>0</v>
      </c>
      <c r="I2111" t="s">
        <v>22</v>
      </c>
      <c r="J2111" t="s">
        <v>110</v>
      </c>
      <c r="K2111" t="s">
        <v>7904</v>
      </c>
      <c r="L2111" t="s">
        <v>450</v>
      </c>
      <c r="M2111" t="s">
        <v>134</v>
      </c>
      <c r="Q2111" t="str">
        <f t="shared" si="97"/>
        <v>Participación ciudadana</v>
      </c>
      <c r="R2111" t="str">
        <f t="shared" si="98"/>
        <v>Medio ambiente</v>
      </c>
      <c r="S2111" t="str">
        <f t="shared" si="99"/>
        <v>Empleo y emprendimiento</v>
      </c>
      <c r="T2111" t="s">
        <v>8300</v>
      </c>
    </row>
    <row r="2112" spans="1:20" x14ac:dyDescent="0.2">
      <c r="A2112" t="s">
        <v>6037</v>
      </c>
      <c r="B2112" t="s">
        <v>6038</v>
      </c>
      <c r="C2112" t="s">
        <v>6029</v>
      </c>
      <c r="D2112" t="s">
        <v>5512</v>
      </c>
      <c r="E2112" t="s">
        <v>6039</v>
      </c>
      <c r="F2112" s="4" t="s">
        <v>35</v>
      </c>
      <c r="G2112">
        <v>0</v>
      </c>
      <c r="H2112">
        <v>0</v>
      </c>
      <c r="I2112" t="s">
        <v>36</v>
      </c>
      <c r="J2112" t="s">
        <v>49</v>
      </c>
      <c r="K2112" t="s">
        <v>7951</v>
      </c>
      <c r="L2112" t="s">
        <v>7916</v>
      </c>
      <c r="M2112" t="s">
        <v>126</v>
      </c>
      <c r="Q2112" t="str">
        <f t="shared" si="97"/>
        <v>Infraestructura y vías</v>
      </c>
      <c r="R2112" t="str">
        <f t="shared" si="98"/>
        <v>Educación</v>
      </c>
      <c r="S2112" t="str">
        <f t="shared" si="99"/>
        <v>Primera infancia y familia</v>
      </c>
      <c r="T2112" t="s">
        <v>9127</v>
      </c>
    </row>
    <row r="2113" spans="1:20" x14ac:dyDescent="0.2">
      <c r="A2113" t="s">
        <v>6040</v>
      </c>
      <c r="B2113" t="s">
        <v>6041</v>
      </c>
      <c r="C2113" t="s">
        <v>6029</v>
      </c>
      <c r="D2113" t="s">
        <v>5512</v>
      </c>
      <c r="E2113" t="s">
        <v>6042</v>
      </c>
      <c r="F2113" s="4" t="s">
        <v>35</v>
      </c>
      <c r="G2113">
        <v>0</v>
      </c>
      <c r="H2113">
        <v>0</v>
      </c>
      <c r="I2113" t="s">
        <v>36</v>
      </c>
      <c r="J2113" t="s">
        <v>49</v>
      </c>
      <c r="K2113" t="s">
        <v>1715</v>
      </c>
      <c r="L2113" t="s">
        <v>7865</v>
      </c>
      <c r="M2113" t="s">
        <v>7829</v>
      </c>
      <c r="Q2113" t="str">
        <f t="shared" si="97"/>
        <v>Medio ambiente</v>
      </c>
      <c r="R2113" t="str">
        <f t="shared" si="98"/>
        <v>Cultura, deporte y recreación</v>
      </c>
      <c r="S2113" t="str">
        <f t="shared" si="99"/>
        <v>Mujer, género y equidad</v>
      </c>
      <c r="T2113" t="s">
        <v>8563</v>
      </c>
    </row>
    <row r="2114" spans="1:20" x14ac:dyDescent="0.2">
      <c r="A2114" t="s">
        <v>6043</v>
      </c>
      <c r="B2114" t="s">
        <v>6044</v>
      </c>
      <c r="C2114" t="s">
        <v>6045</v>
      </c>
      <c r="D2114" t="s">
        <v>5512</v>
      </c>
      <c r="E2114" t="s">
        <v>143</v>
      </c>
      <c r="F2114" s="4" t="s">
        <v>35</v>
      </c>
      <c r="G2114">
        <v>1</v>
      </c>
      <c r="H2114">
        <v>1</v>
      </c>
      <c r="I2114" t="s">
        <v>36</v>
      </c>
      <c r="J2114" t="s">
        <v>82</v>
      </c>
      <c r="K2114" t="s">
        <v>7896</v>
      </c>
      <c r="L2114" t="s">
        <v>7878</v>
      </c>
      <c r="M2114" t="s">
        <v>7916</v>
      </c>
      <c r="Q2114" t="str">
        <f t="shared" si="97"/>
        <v>Participación ciudadana</v>
      </c>
      <c r="R2114" t="str">
        <f t="shared" si="98"/>
        <v>Cultura, deporte y recreación</v>
      </c>
      <c r="S2114" t="str">
        <f t="shared" si="99"/>
        <v>Educación</v>
      </c>
      <c r="T2114" t="s">
        <v>8129</v>
      </c>
    </row>
    <row r="2115" spans="1:20" x14ac:dyDescent="0.2">
      <c r="A2115" t="s">
        <v>6046</v>
      </c>
      <c r="B2115" t="s">
        <v>6047</v>
      </c>
      <c r="C2115" t="s">
        <v>6045</v>
      </c>
      <c r="D2115" t="s">
        <v>5512</v>
      </c>
      <c r="E2115" t="s">
        <v>48</v>
      </c>
      <c r="F2115" s="4" t="s">
        <v>35</v>
      </c>
      <c r="G2115">
        <v>0</v>
      </c>
      <c r="H2115">
        <v>0</v>
      </c>
      <c r="I2115" t="s">
        <v>36</v>
      </c>
      <c r="J2115" t="s">
        <v>49</v>
      </c>
      <c r="K2115" t="s">
        <v>970</v>
      </c>
      <c r="L2115" t="s">
        <v>38</v>
      </c>
      <c r="M2115" t="s">
        <v>235</v>
      </c>
      <c r="Q2115" t="str">
        <f t="shared" ref="Q2115:Q2178" si="100">LEFT(K2115,FIND("(",K2115)-2)</f>
        <v>Seguridad y convivencia</v>
      </c>
      <c r="R2115" t="str">
        <f t="shared" ref="R2115:R2178" si="101">LEFT(L2115,FIND("(",L2115)-2)</f>
        <v>Empleo y emprendimiento</v>
      </c>
      <c r="S2115" t="str">
        <f t="shared" ref="S2115:S2178" si="102">LEFT(M2115,FIND("(",M2115)-2)</f>
        <v>Medio ambiente</v>
      </c>
      <c r="T2115" t="s">
        <v>8757</v>
      </c>
    </row>
    <row r="2116" spans="1:20" x14ac:dyDescent="0.2">
      <c r="A2116" t="s">
        <v>6048</v>
      </c>
      <c r="B2116" t="s">
        <v>6049</v>
      </c>
      <c r="C2116" t="s">
        <v>6050</v>
      </c>
      <c r="D2116" t="s">
        <v>5512</v>
      </c>
      <c r="E2116" t="s">
        <v>122</v>
      </c>
      <c r="F2116" s="3" t="s">
        <v>29</v>
      </c>
      <c r="G2116">
        <v>1</v>
      </c>
      <c r="H2116">
        <v>0</v>
      </c>
      <c r="I2116" t="s">
        <v>22</v>
      </c>
      <c r="J2116" t="s">
        <v>87</v>
      </c>
      <c r="K2116" t="s">
        <v>7916</v>
      </c>
      <c r="L2116" t="s">
        <v>1096</v>
      </c>
      <c r="M2116" t="s">
        <v>64</v>
      </c>
      <c r="Q2116" t="str">
        <f t="shared" si="100"/>
        <v>Educación</v>
      </c>
      <c r="R2116" t="str">
        <f t="shared" si="101"/>
        <v>Seguridad y convivencia</v>
      </c>
      <c r="S2116" t="str">
        <f t="shared" si="102"/>
        <v>Empleo y emprendimiento</v>
      </c>
      <c r="T2116" t="s">
        <v>9128</v>
      </c>
    </row>
    <row r="2117" spans="1:20" x14ac:dyDescent="0.2">
      <c r="A2117" t="s">
        <v>6051</v>
      </c>
      <c r="B2117" t="s">
        <v>6052</v>
      </c>
      <c r="C2117" t="s">
        <v>6050</v>
      </c>
      <c r="D2117" t="s">
        <v>5512</v>
      </c>
      <c r="E2117" t="s">
        <v>6053</v>
      </c>
      <c r="F2117" s="4" t="s">
        <v>35</v>
      </c>
      <c r="G2117">
        <v>1</v>
      </c>
      <c r="H2117">
        <v>1</v>
      </c>
      <c r="I2117" t="s">
        <v>36</v>
      </c>
      <c r="J2117" t="s">
        <v>82</v>
      </c>
      <c r="K2117" t="s">
        <v>7935</v>
      </c>
      <c r="L2117" t="s">
        <v>7963</v>
      </c>
      <c r="M2117" t="s">
        <v>581</v>
      </c>
      <c r="Q2117" t="str">
        <f t="shared" si="100"/>
        <v>Educación</v>
      </c>
      <c r="R2117" t="str">
        <f t="shared" si="101"/>
        <v>Infraestructura y vías</v>
      </c>
      <c r="S2117" t="str">
        <f t="shared" si="102"/>
        <v>Agro y desarrollo rural</v>
      </c>
      <c r="T2117" t="s">
        <v>8868</v>
      </c>
    </row>
    <row r="2118" spans="1:20" x14ac:dyDescent="0.2">
      <c r="A2118" t="s">
        <v>6054</v>
      </c>
      <c r="B2118" t="s">
        <v>6055</v>
      </c>
      <c r="C2118" t="s">
        <v>6050</v>
      </c>
      <c r="D2118" t="s">
        <v>5512</v>
      </c>
      <c r="E2118" t="s">
        <v>6056</v>
      </c>
      <c r="F2118" s="4" t="s">
        <v>35</v>
      </c>
      <c r="G2118">
        <v>1</v>
      </c>
      <c r="H2118">
        <v>2</v>
      </c>
      <c r="I2118" t="s">
        <v>36</v>
      </c>
      <c r="J2118" t="s">
        <v>6057</v>
      </c>
      <c r="K2118" t="s">
        <v>190</v>
      </c>
      <c r="L2118" t="s">
        <v>7835</v>
      </c>
      <c r="M2118" t="s">
        <v>7892</v>
      </c>
      <c r="Q2118" t="str">
        <f t="shared" si="100"/>
        <v>Empleo y emprendimiento</v>
      </c>
      <c r="R2118" t="str">
        <f t="shared" si="101"/>
        <v>Mujer, género y equidad</v>
      </c>
      <c r="S2118" t="str">
        <f t="shared" si="102"/>
        <v>Participación ciudadana</v>
      </c>
      <c r="T2118" t="s">
        <v>8523</v>
      </c>
    </row>
    <row r="2119" spans="1:20" x14ac:dyDescent="0.2">
      <c r="A2119" t="s">
        <v>6058</v>
      </c>
      <c r="B2119" t="s">
        <v>6059</v>
      </c>
      <c r="C2119" t="s">
        <v>6060</v>
      </c>
      <c r="D2119" t="s">
        <v>5512</v>
      </c>
      <c r="E2119" t="s">
        <v>143</v>
      </c>
      <c r="F2119" s="4" t="s">
        <v>35</v>
      </c>
      <c r="G2119">
        <v>0</v>
      </c>
      <c r="H2119">
        <v>0</v>
      </c>
      <c r="I2119" t="s">
        <v>36</v>
      </c>
      <c r="J2119" t="s">
        <v>49</v>
      </c>
      <c r="K2119" t="s">
        <v>5865</v>
      </c>
      <c r="L2119" t="s">
        <v>7892</v>
      </c>
      <c r="M2119" t="s">
        <v>1408</v>
      </c>
      <c r="N2119" t="s">
        <v>35</v>
      </c>
      <c r="O2119" t="s">
        <v>70</v>
      </c>
      <c r="Q2119" t="str">
        <f t="shared" si="100"/>
        <v>Vivienda</v>
      </c>
      <c r="R2119" t="str">
        <f t="shared" si="101"/>
        <v>Participación ciudadana</v>
      </c>
      <c r="S2119" t="str">
        <f t="shared" si="102"/>
        <v>Salud</v>
      </c>
      <c r="T2119" t="s">
        <v>8968</v>
      </c>
    </row>
    <row r="2120" spans="1:20" x14ac:dyDescent="0.2">
      <c r="A2120" t="s">
        <v>6061</v>
      </c>
      <c r="B2120" t="s">
        <v>6062</v>
      </c>
      <c r="C2120" t="s">
        <v>6060</v>
      </c>
      <c r="D2120" t="s">
        <v>5512</v>
      </c>
      <c r="E2120" t="s">
        <v>28</v>
      </c>
      <c r="F2120" s="3" t="s">
        <v>29</v>
      </c>
      <c r="G2120">
        <v>0</v>
      </c>
      <c r="H2120">
        <v>2</v>
      </c>
      <c r="I2120" t="s">
        <v>22</v>
      </c>
      <c r="J2120" t="s">
        <v>168</v>
      </c>
      <c r="K2120" t="s">
        <v>7917</v>
      </c>
      <c r="L2120" t="s">
        <v>7887</v>
      </c>
      <c r="M2120" t="s">
        <v>106</v>
      </c>
      <c r="Q2120" t="str">
        <f t="shared" si="100"/>
        <v>Educación</v>
      </c>
      <c r="R2120" t="str">
        <f t="shared" si="101"/>
        <v>Participación ciudadana</v>
      </c>
      <c r="S2120" t="str">
        <f t="shared" si="102"/>
        <v>Empleo y emprendimiento</v>
      </c>
      <c r="T2120" t="s">
        <v>8168</v>
      </c>
    </row>
    <row r="2121" spans="1:20" x14ac:dyDescent="0.2">
      <c r="A2121" t="s">
        <v>6063</v>
      </c>
      <c r="B2121" t="s">
        <v>6064</v>
      </c>
      <c r="C2121" t="s">
        <v>6060</v>
      </c>
      <c r="D2121" t="s">
        <v>5512</v>
      </c>
      <c r="E2121" t="s">
        <v>34</v>
      </c>
      <c r="F2121" s="4" t="s">
        <v>35</v>
      </c>
      <c r="G2121">
        <v>0</v>
      </c>
      <c r="H2121">
        <v>1</v>
      </c>
      <c r="I2121" t="s">
        <v>36</v>
      </c>
      <c r="J2121" t="s">
        <v>77</v>
      </c>
      <c r="K2121" t="s">
        <v>153</v>
      </c>
      <c r="L2121" t="s">
        <v>7892</v>
      </c>
      <c r="M2121" t="s">
        <v>7861</v>
      </c>
      <c r="Q2121" t="str">
        <f t="shared" si="100"/>
        <v>Agro y desarrollo rural</v>
      </c>
      <c r="R2121" t="str">
        <f t="shared" si="101"/>
        <v>Participación ciudadana</v>
      </c>
      <c r="S2121" t="str">
        <f t="shared" si="102"/>
        <v>Cultura, deporte y recreación</v>
      </c>
      <c r="T2121" t="s">
        <v>8321</v>
      </c>
    </row>
    <row r="2122" spans="1:20" x14ac:dyDescent="0.2">
      <c r="A2122" t="s">
        <v>6065</v>
      </c>
      <c r="B2122" t="s">
        <v>6066</v>
      </c>
      <c r="C2122" t="s">
        <v>6060</v>
      </c>
      <c r="D2122" t="s">
        <v>5512</v>
      </c>
      <c r="E2122" t="s">
        <v>6067</v>
      </c>
      <c r="F2122" s="4" t="s">
        <v>35</v>
      </c>
      <c r="G2122">
        <v>1</v>
      </c>
      <c r="H2122">
        <v>0</v>
      </c>
      <c r="I2122" t="s">
        <v>36</v>
      </c>
      <c r="J2122" t="s">
        <v>44</v>
      </c>
      <c r="K2122" t="s">
        <v>7888</v>
      </c>
      <c r="L2122" t="s">
        <v>153</v>
      </c>
      <c r="M2122" t="s">
        <v>7860</v>
      </c>
      <c r="Q2122" t="str">
        <f t="shared" si="100"/>
        <v>Participación ciudadana</v>
      </c>
      <c r="R2122" t="str">
        <f t="shared" si="101"/>
        <v>Agro y desarrollo rural</v>
      </c>
      <c r="S2122" t="str">
        <f t="shared" si="102"/>
        <v>Cultura, deporte y recreación</v>
      </c>
      <c r="T2122" t="s">
        <v>8611</v>
      </c>
    </row>
    <row r="2123" spans="1:20" x14ac:dyDescent="0.2">
      <c r="A2123" t="s">
        <v>6068</v>
      </c>
      <c r="B2123" t="s">
        <v>6069</v>
      </c>
      <c r="C2123" t="s">
        <v>4359</v>
      </c>
      <c r="D2123" t="s">
        <v>5512</v>
      </c>
      <c r="E2123" t="s">
        <v>129</v>
      </c>
      <c r="F2123" s="4" t="s">
        <v>35</v>
      </c>
      <c r="G2123">
        <v>0</v>
      </c>
      <c r="H2123">
        <v>0</v>
      </c>
      <c r="I2123" t="s">
        <v>36</v>
      </c>
      <c r="J2123" t="s">
        <v>49</v>
      </c>
      <c r="K2123" t="s">
        <v>617</v>
      </c>
      <c r="L2123" t="s">
        <v>7925</v>
      </c>
      <c r="M2123" t="s">
        <v>7828</v>
      </c>
      <c r="Q2123" t="str">
        <f t="shared" si="100"/>
        <v>Transparencia y anticorrupcion</v>
      </c>
      <c r="R2123" t="str">
        <f t="shared" si="101"/>
        <v>Educación</v>
      </c>
      <c r="S2123" t="str">
        <f t="shared" si="102"/>
        <v>Mujer, género y equidad</v>
      </c>
      <c r="T2123" t="s">
        <v>9082</v>
      </c>
    </row>
    <row r="2124" spans="1:20" x14ac:dyDescent="0.2">
      <c r="A2124" t="s">
        <v>6070</v>
      </c>
      <c r="B2124" t="s">
        <v>6071</v>
      </c>
      <c r="C2124" t="s">
        <v>4359</v>
      </c>
      <c r="D2124" t="s">
        <v>5512</v>
      </c>
      <c r="E2124" t="s">
        <v>2609</v>
      </c>
      <c r="F2124" s="4" t="s">
        <v>35</v>
      </c>
      <c r="G2124">
        <v>1</v>
      </c>
      <c r="H2124">
        <v>0</v>
      </c>
      <c r="I2124" t="s">
        <v>36</v>
      </c>
      <c r="J2124" t="s">
        <v>44</v>
      </c>
      <c r="K2124" t="s">
        <v>826</v>
      </c>
      <c r="L2124" t="s">
        <v>7955</v>
      </c>
      <c r="M2124" t="s">
        <v>7919</v>
      </c>
      <c r="Q2124" t="str">
        <f t="shared" si="100"/>
        <v>Agua y saneamiento</v>
      </c>
      <c r="R2124" t="str">
        <f t="shared" si="101"/>
        <v>Infraestructura y vías</v>
      </c>
      <c r="S2124" t="str">
        <f t="shared" si="102"/>
        <v>Educación</v>
      </c>
      <c r="T2124" t="s">
        <v>9129</v>
      </c>
    </row>
    <row r="2125" spans="1:20" x14ac:dyDescent="0.2">
      <c r="A2125" t="s">
        <v>6072</v>
      </c>
      <c r="B2125" t="s">
        <v>6073</v>
      </c>
      <c r="C2125" t="s">
        <v>6074</v>
      </c>
      <c r="D2125" t="s">
        <v>2886</v>
      </c>
      <c r="E2125" t="s">
        <v>143</v>
      </c>
      <c r="F2125" s="4" t="s">
        <v>35</v>
      </c>
      <c r="G2125">
        <v>0</v>
      </c>
      <c r="H2125">
        <v>0</v>
      </c>
      <c r="I2125" t="s">
        <v>36</v>
      </c>
      <c r="J2125" t="s">
        <v>49</v>
      </c>
      <c r="K2125" t="s">
        <v>64</v>
      </c>
      <c r="L2125" t="s">
        <v>2528</v>
      </c>
      <c r="M2125" t="s">
        <v>7860</v>
      </c>
      <c r="Q2125" t="str">
        <f t="shared" si="100"/>
        <v>Empleo y emprendimiento</v>
      </c>
      <c r="R2125" t="str">
        <f t="shared" si="101"/>
        <v>Tecnologia y conectividad</v>
      </c>
      <c r="S2125" t="str">
        <f t="shared" si="102"/>
        <v>Cultura, deporte y recreación</v>
      </c>
      <c r="T2125" t="s">
        <v>8565</v>
      </c>
    </row>
    <row r="2126" spans="1:20" x14ac:dyDescent="0.2">
      <c r="A2126" t="s">
        <v>6075</v>
      </c>
      <c r="B2126" t="s">
        <v>6076</v>
      </c>
      <c r="C2126" t="s">
        <v>6074</v>
      </c>
      <c r="D2126" t="s">
        <v>2886</v>
      </c>
      <c r="E2126" t="s">
        <v>122</v>
      </c>
      <c r="F2126" s="3" t="s">
        <v>29</v>
      </c>
      <c r="G2126">
        <v>0</v>
      </c>
      <c r="H2126">
        <v>0</v>
      </c>
      <c r="I2126" t="s">
        <v>22</v>
      </c>
      <c r="J2126" t="s">
        <v>234</v>
      </c>
      <c r="K2126" t="s">
        <v>195</v>
      </c>
      <c r="L2126" t="s">
        <v>7928</v>
      </c>
      <c r="M2126" t="s">
        <v>7959</v>
      </c>
      <c r="Q2126" t="str">
        <f t="shared" si="100"/>
        <v>Primera infancia y familia</v>
      </c>
      <c r="R2126" t="str">
        <f t="shared" si="101"/>
        <v>Educación</v>
      </c>
      <c r="S2126" t="str">
        <f t="shared" si="102"/>
        <v>Infraestructura y vías</v>
      </c>
      <c r="T2126" t="s">
        <v>9130</v>
      </c>
    </row>
    <row r="2127" spans="1:20" x14ac:dyDescent="0.2">
      <c r="A2127" t="s">
        <v>6077</v>
      </c>
      <c r="B2127" t="s">
        <v>6078</v>
      </c>
      <c r="C2127" t="s">
        <v>6074</v>
      </c>
      <c r="D2127" t="s">
        <v>2886</v>
      </c>
      <c r="E2127" t="s">
        <v>498</v>
      </c>
      <c r="F2127" s="4" t="s">
        <v>35</v>
      </c>
      <c r="G2127">
        <v>0</v>
      </c>
      <c r="H2127">
        <v>1</v>
      </c>
      <c r="I2127" t="s">
        <v>36</v>
      </c>
      <c r="J2127" t="s">
        <v>77</v>
      </c>
      <c r="K2127" t="s">
        <v>7892</v>
      </c>
      <c r="L2127" t="s">
        <v>64</v>
      </c>
      <c r="M2127" t="s">
        <v>7828</v>
      </c>
      <c r="Q2127" t="str">
        <f t="shared" si="100"/>
        <v>Participación ciudadana</v>
      </c>
      <c r="R2127" t="str">
        <f t="shared" si="101"/>
        <v>Empleo y emprendimiento</v>
      </c>
      <c r="S2127" t="str">
        <f t="shared" si="102"/>
        <v>Mujer, género y equidad</v>
      </c>
      <c r="T2127" t="s">
        <v>8226</v>
      </c>
    </row>
    <row r="2128" spans="1:20" x14ac:dyDescent="0.2">
      <c r="A2128" t="s">
        <v>6079</v>
      </c>
      <c r="B2128" t="s">
        <v>6080</v>
      </c>
      <c r="C2128" t="s">
        <v>6074</v>
      </c>
      <c r="D2128" t="s">
        <v>2886</v>
      </c>
      <c r="E2128" t="s">
        <v>43</v>
      </c>
      <c r="F2128" s="4" t="s">
        <v>35</v>
      </c>
      <c r="G2128">
        <v>0</v>
      </c>
      <c r="H2128">
        <v>1</v>
      </c>
      <c r="I2128" t="s">
        <v>36</v>
      </c>
      <c r="J2128" t="s">
        <v>77</v>
      </c>
      <c r="K2128" t="s">
        <v>477</v>
      </c>
      <c r="L2128" t="s">
        <v>7890</v>
      </c>
      <c r="M2128" t="s">
        <v>7865</v>
      </c>
      <c r="Q2128" t="str">
        <f t="shared" si="100"/>
        <v>Empleo y emprendimiento</v>
      </c>
      <c r="R2128" t="str">
        <f t="shared" si="101"/>
        <v>Participación ciudadana</v>
      </c>
      <c r="S2128" t="str">
        <f t="shared" si="102"/>
        <v>Cultura, deporte y recreación</v>
      </c>
      <c r="T2128" t="s">
        <v>8314</v>
      </c>
    </row>
    <row r="2129" spans="1:20" x14ac:dyDescent="0.2">
      <c r="A2129" t="s">
        <v>6081</v>
      </c>
      <c r="B2129" t="s">
        <v>6082</v>
      </c>
      <c r="C2129" t="s">
        <v>6074</v>
      </c>
      <c r="D2129" t="s">
        <v>2886</v>
      </c>
      <c r="E2129" t="s">
        <v>48</v>
      </c>
      <c r="F2129" s="4" t="s">
        <v>35</v>
      </c>
      <c r="G2129">
        <v>0</v>
      </c>
      <c r="H2129">
        <v>0</v>
      </c>
      <c r="I2129" t="s">
        <v>36</v>
      </c>
      <c r="J2129" t="s">
        <v>49</v>
      </c>
      <c r="K2129" t="s">
        <v>64</v>
      </c>
      <c r="L2129" t="s">
        <v>2528</v>
      </c>
      <c r="M2129" t="s">
        <v>7860</v>
      </c>
      <c r="Q2129" t="str">
        <f t="shared" si="100"/>
        <v>Empleo y emprendimiento</v>
      </c>
      <c r="R2129" t="str">
        <f t="shared" si="101"/>
        <v>Tecnologia y conectividad</v>
      </c>
      <c r="S2129" t="str">
        <f t="shared" si="102"/>
        <v>Cultura, deporte y recreación</v>
      </c>
      <c r="T2129" t="s">
        <v>8565</v>
      </c>
    </row>
    <row r="2130" spans="1:20" x14ac:dyDescent="0.2">
      <c r="A2130" t="s">
        <v>6083</v>
      </c>
      <c r="B2130" t="s">
        <v>6084</v>
      </c>
      <c r="C2130" t="s">
        <v>6074</v>
      </c>
      <c r="D2130" t="s">
        <v>2886</v>
      </c>
      <c r="E2130" t="s">
        <v>129</v>
      </c>
      <c r="F2130" s="4" t="s">
        <v>35</v>
      </c>
      <c r="G2130">
        <v>2</v>
      </c>
      <c r="H2130">
        <v>0</v>
      </c>
      <c r="I2130" t="s">
        <v>36</v>
      </c>
      <c r="J2130" t="s">
        <v>194</v>
      </c>
      <c r="K2130" t="s">
        <v>158</v>
      </c>
      <c r="L2130" t="s">
        <v>2063</v>
      </c>
      <c r="M2130" t="s">
        <v>630</v>
      </c>
      <c r="Q2130" t="str">
        <f t="shared" si="100"/>
        <v>Agua y saneamiento</v>
      </c>
      <c r="R2130" t="str">
        <f t="shared" si="101"/>
        <v>Salud</v>
      </c>
      <c r="S2130" t="str">
        <f t="shared" si="102"/>
        <v>Empleo y emprendimiento</v>
      </c>
      <c r="T2130" t="s">
        <v>9131</v>
      </c>
    </row>
    <row r="2131" spans="1:20" x14ac:dyDescent="0.2">
      <c r="A2131" t="s">
        <v>6085</v>
      </c>
      <c r="B2131" t="s">
        <v>6086</v>
      </c>
      <c r="C2131" t="s">
        <v>6087</v>
      </c>
      <c r="D2131" t="s">
        <v>2886</v>
      </c>
      <c r="E2131" t="s">
        <v>20</v>
      </c>
      <c r="F2131" s="2" t="s">
        <v>21</v>
      </c>
      <c r="G2131">
        <v>2</v>
      </c>
      <c r="H2131">
        <v>0</v>
      </c>
      <c r="I2131" t="s">
        <v>22</v>
      </c>
      <c r="J2131" t="s">
        <v>1268</v>
      </c>
      <c r="K2131" t="s">
        <v>1072</v>
      </c>
      <c r="L2131" t="s">
        <v>697</v>
      </c>
      <c r="M2131" t="s">
        <v>320</v>
      </c>
      <c r="Q2131" t="str">
        <f t="shared" si="100"/>
        <v>Agro y desarrollo rural</v>
      </c>
      <c r="R2131" t="str">
        <f t="shared" si="101"/>
        <v>Empleo y emprendimiento</v>
      </c>
      <c r="S2131" t="str">
        <f t="shared" si="102"/>
        <v>Agua y saneamiento</v>
      </c>
      <c r="T2131" t="s">
        <v>9132</v>
      </c>
    </row>
    <row r="2132" spans="1:20" x14ac:dyDescent="0.2">
      <c r="A2132" t="s">
        <v>6088</v>
      </c>
      <c r="B2132" t="s">
        <v>6089</v>
      </c>
      <c r="C2132" t="s">
        <v>6087</v>
      </c>
      <c r="D2132" t="s">
        <v>2886</v>
      </c>
      <c r="E2132" t="s">
        <v>73</v>
      </c>
      <c r="F2132" s="4" t="s">
        <v>35</v>
      </c>
      <c r="G2132">
        <v>0</v>
      </c>
      <c r="H2132">
        <v>0</v>
      </c>
      <c r="I2132" t="s">
        <v>36</v>
      </c>
      <c r="J2132" t="s">
        <v>49</v>
      </c>
      <c r="K2132" t="s">
        <v>83</v>
      </c>
      <c r="L2132" t="s">
        <v>7871</v>
      </c>
      <c r="M2132" t="s">
        <v>7950</v>
      </c>
      <c r="Q2132" t="str">
        <f t="shared" si="100"/>
        <v>Agro y desarrollo rural</v>
      </c>
      <c r="R2132" t="str">
        <f t="shared" si="101"/>
        <v>Cultura, deporte y recreación</v>
      </c>
      <c r="S2132" t="str">
        <f t="shared" si="102"/>
        <v>Infraestructura y vías</v>
      </c>
      <c r="T2132" t="s">
        <v>8335</v>
      </c>
    </row>
    <row r="2133" spans="1:20" x14ac:dyDescent="0.2">
      <c r="A2133" t="s">
        <v>6090</v>
      </c>
      <c r="B2133" t="s">
        <v>6091</v>
      </c>
      <c r="C2133" t="s">
        <v>6087</v>
      </c>
      <c r="D2133" t="s">
        <v>2886</v>
      </c>
      <c r="E2133" t="s">
        <v>157</v>
      </c>
      <c r="F2133" s="4" t="s">
        <v>35</v>
      </c>
      <c r="G2133">
        <v>0</v>
      </c>
      <c r="H2133">
        <v>1</v>
      </c>
      <c r="I2133" t="s">
        <v>36</v>
      </c>
      <c r="J2133" t="s">
        <v>77</v>
      </c>
      <c r="K2133" t="s">
        <v>2320</v>
      </c>
      <c r="L2133" t="s">
        <v>7878</v>
      </c>
      <c r="M2133" t="s">
        <v>934</v>
      </c>
      <c r="Q2133" t="str">
        <f t="shared" si="100"/>
        <v>Agua y saneamiento</v>
      </c>
      <c r="R2133" t="str">
        <f t="shared" si="101"/>
        <v>Cultura, deporte y recreación</v>
      </c>
      <c r="S2133" t="str">
        <f t="shared" si="102"/>
        <v>Empleo y emprendimiento</v>
      </c>
      <c r="T2133" t="s">
        <v>8420</v>
      </c>
    </row>
    <row r="2134" spans="1:20" x14ac:dyDescent="0.2">
      <c r="A2134" t="s">
        <v>6092</v>
      </c>
      <c r="B2134" t="s">
        <v>6093</v>
      </c>
      <c r="C2134" t="s">
        <v>6087</v>
      </c>
      <c r="D2134" t="s">
        <v>2886</v>
      </c>
      <c r="E2134" t="s">
        <v>48</v>
      </c>
      <c r="F2134" s="4" t="s">
        <v>35</v>
      </c>
      <c r="G2134">
        <v>0</v>
      </c>
      <c r="H2134">
        <v>0</v>
      </c>
      <c r="I2134" t="s">
        <v>36</v>
      </c>
      <c r="J2134" t="s">
        <v>49</v>
      </c>
      <c r="K2134" t="s">
        <v>477</v>
      </c>
      <c r="L2134" t="s">
        <v>7951</v>
      </c>
      <c r="M2134" t="s">
        <v>1715</v>
      </c>
      <c r="Q2134" t="str">
        <f t="shared" si="100"/>
        <v>Empleo y emprendimiento</v>
      </c>
      <c r="R2134" t="str">
        <f t="shared" si="101"/>
        <v>Infraestructura y vías</v>
      </c>
      <c r="S2134" t="str">
        <f t="shared" si="102"/>
        <v>Medio ambiente</v>
      </c>
      <c r="T2134" t="s">
        <v>8547</v>
      </c>
    </row>
    <row r="2135" spans="1:20" x14ac:dyDescent="0.2">
      <c r="A2135" t="s">
        <v>6094</v>
      </c>
      <c r="B2135" t="s">
        <v>6095</v>
      </c>
      <c r="C2135" t="s">
        <v>2232</v>
      </c>
      <c r="D2135" t="s">
        <v>2886</v>
      </c>
      <c r="E2135" t="s">
        <v>498</v>
      </c>
      <c r="F2135" s="4" t="s">
        <v>35</v>
      </c>
      <c r="G2135">
        <v>0</v>
      </c>
      <c r="H2135">
        <v>0</v>
      </c>
      <c r="I2135" t="s">
        <v>36</v>
      </c>
      <c r="J2135" t="s">
        <v>49</v>
      </c>
      <c r="K2135" t="s">
        <v>7909</v>
      </c>
      <c r="L2135" t="s">
        <v>2063</v>
      </c>
      <c r="M2135" t="s">
        <v>307</v>
      </c>
      <c r="Q2135" t="str">
        <f t="shared" si="100"/>
        <v>Participación ciudadana</v>
      </c>
      <c r="R2135" t="str">
        <f t="shared" si="101"/>
        <v>Salud</v>
      </c>
      <c r="S2135" t="str">
        <f t="shared" si="102"/>
        <v>Agro y desarrollo rural</v>
      </c>
      <c r="T2135" t="s">
        <v>9133</v>
      </c>
    </row>
    <row r="2136" spans="1:20" x14ac:dyDescent="0.2">
      <c r="A2136" t="s">
        <v>6096</v>
      </c>
      <c r="B2136" t="s">
        <v>6097</v>
      </c>
      <c r="C2136" t="s">
        <v>2232</v>
      </c>
      <c r="D2136" t="s">
        <v>2886</v>
      </c>
      <c r="E2136" t="s">
        <v>129</v>
      </c>
      <c r="F2136" s="4" t="s">
        <v>35</v>
      </c>
      <c r="G2136">
        <v>1</v>
      </c>
      <c r="H2136">
        <v>0</v>
      </c>
      <c r="I2136" t="s">
        <v>36</v>
      </c>
      <c r="J2136" t="s">
        <v>44</v>
      </c>
      <c r="K2136" t="s">
        <v>64</v>
      </c>
      <c r="L2136" t="s">
        <v>7895</v>
      </c>
      <c r="M2136" t="s">
        <v>45</v>
      </c>
      <c r="Q2136" t="str">
        <f t="shared" si="100"/>
        <v>Empleo y emprendimiento</v>
      </c>
      <c r="R2136" t="str">
        <f t="shared" si="101"/>
        <v>Participación ciudadana</v>
      </c>
      <c r="S2136" t="str">
        <f t="shared" si="102"/>
        <v>Agro y desarrollo rural</v>
      </c>
      <c r="T2136" t="s">
        <v>8154</v>
      </c>
    </row>
    <row r="2137" spans="1:20" x14ac:dyDescent="0.2">
      <c r="A2137" t="s">
        <v>6098</v>
      </c>
      <c r="B2137" t="s">
        <v>6099</v>
      </c>
      <c r="C2137" t="s">
        <v>2232</v>
      </c>
      <c r="D2137" t="s">
        <v>2886</v>
      </c>
      <c r="E2137" t="s">
        <v>211</v>
      </c>
      <c r="F2137" s="4" t="s">
        <v>35</v>
      </c>
      <c r="G2137">
        <v>1</v>
      </c>
      <c r="H2137">
        <v>1</v>
      </c>
      <c r="I2137" t="s">
        <v>36</v>
      </c>
      <c r="J2137" t="s">
        <v>82</v>
      </c>
      <c r="K2137" t="s">
        <v>7887</v>
      </c>
      <c r="L2137" t="s">
        <v>106</v>
      </c>
      <c r="M2137" t="s">
        <v>7950</v>
      </c>
      <c r="Q2137" t="str">
        <f t="shared" si="100"/>
        <v>Participación ciudadana</v>
      </c>
      <c r="R2137" t="str">
        <f t="shared" si="101"/>
        <v>Empleo y emprendimiento</v>
      </c>
      <c r="S2137" t="str">
        <f t="shared" si="102"/>
        <v>Infraestructura y vías</v>
      </c>
      <c r="T2137" t="s">
        <v>8308</v>
      </c>
    </row>
    <row r="2138" spans="1:20" x14ac:dyDescent="0.2">
      <c r="A2138" t="s">
        <v>6100</v>
      </c>
      <c r="B2138" t="s">
        <v>6101</v>
      </c>
      <c r="C2138" t="s">
        <v>6102</v>
      </c>
      <c r="D2138" t="s">
        <v>2886</v>
      </c>
      <c r="E2138" t="s">
        <v>117</v>
      </c>
      <c r="F2138" s="2" t="s">
        <v>21</v>
      </c>
      <c r="G2138">
        <v>1</v>
      </c>
      <c r="H2138">
        <v>0</v>
      </c>
      <c r="I2138" t="s">
        <v>22</v>
      </c>
      <c r="J2138" t="s">
        <v>3806</v>
      </c>
      <c r="K2138" t="s">
        <v>7836</v>
      </c>
      <c r="L2138" t="s">
        <v>7919</v>
      </c>
      <c r="M2138" t="s">
        <v>153</v>
      </c>
      <c r="Q2138" t="str">
        <f t="shared" si="100"/>
        <v>Mujer, género y equidad</v>
      </c>
      <c r="R2138" t="str">
        <f t="shared" si="101"/>
        <v>Educación</v>
      </c>
      <c r="S2138" t="str">
        <f t="shared" si="102"/>
        <v>Agro y desarrollo rural</v>
      </c>
      <c r="T2138" t="s">
        <v>9134</v>
      </c>
    </row>
    <row r="2139" spans="1:20" x14ac:dyDescent="0.2">
      <c r="A2139" t="s">
        <v>6103</v>
      </c>
      <c r="B2139" t="s">
        <v>6104</v>
      </c>
      <c r="C2139" t="s">
        <v>6102</v>
      </c>
      <c r="D2139" t="s">
        <v>2886</v>
      </c>
      <c r="E2139" t="s">
        <v>122</v>
      </c>
      <c r="F2139" s="3" t="s">
        <v>29</v>
      </c>
      <c r="G2139">
        <v>1</v>
      </c>
      <c r="H2139">
        <v>0</v>
      </c>
      <c r="I2139" t="s">
        <v>22</v>
      </c>
      <c r="J2139" t="s">
        <v>87</v>
      </c>
      <c r="K2139" t="s">
        <v>1118</v>
      </c>
      <c r="L2139" t="s">
        <v>7833</v>
      </c>
      <c r="M2139" t="s">
        <v>39</v>
      </c>
      <c r="Q2139" t="str">
        <f t="shared" si="100"/>
        <v>Salud</v>
      </c>
      <c r="R2139" t="str">
        <f t="shared" si="101"/>
        <v>Mujer, género y equidad</v>
      </c>
      <c r="S2139" t="str">
        <f t="shared" si="102"/>
        <v>Primera infancia y familia</v>
      </c>
      <c r="T2139" t="s">
        <v>9135</v>
      </c>
    </row>
    <row r="2140" spans="1:20" x14ac:dyDescent="0.2">
      <c r="A2140" t="s">
        <v>6105</v>
      </c>
      <c r="B2140" t="s">
        <v>6106</v>
      </c>
      <c r="C2140" t="s">
        <v>6102</v>
      </c>
      <c r="D2140" t="s">
        <v>2886</v>
      </c>
      <c r="E2140" t="s">
        <v>3565</v>
      </c>
      <c r="F2140" s="4" t="s">
        <v>35</v>
      </c>
      <c r="G2140">
        <v>0</v>
      </c>
      <c r="H2140">
        <v>0</v>
      </c>
      <c r="I2140" t="s">
        <v>36</v>
      </c>
      <c r="J2140" t="s">
        <v>49</v>
      </c>
      <c r="K2140" t="s">
        <v>7866</v>
      </c>
      <c r="L2140" t="s">
        <v>7892</v>
      </c>
      <c r="M2140" t="s">
        <v>64</v>
      </c>
      <c r="Q2140" t="str">
        <f t="shared" si="100"/>
        <v>Cultura, deporte y recreación</v>
      </c>
      <c r="R2140" t="str">
        <f t="shared" si="101"/>
        <v>Participación ciudadana</v>
      </c>
      <c r="S2140" t="str">
        <f t="shared" si="102"/>
        <v>Empleo y emprendimiento</v>
      </c>
      <c r="T2140" t="s">
        <v>8155</v>
      </c>
    </row>
    <row r="2141" spans="1:20" x14ac:dyDescent="0.2">
      <c r="A2141" t="s">
        <v>6107</v>
      </c>
      <c r="B2141" t="s">
        <v>6108</v>
      </c>
      <c r="C2141" t="s">
        <v>6109</v>
      </c>
      <c r="D2141" t="s">
        <v>2886</v>
      </c>
      <c r="E2141" t="s">
        <v>117</v>
      </c>
      <c r="F2141" s="2" t="s">
        <v>21</v>
      </c>
      <c r="G2141">
        <v>2</v>
      </c>
      <c r="H2141">
        <v>0</v>
      </c>
      <c r="I2141" t="s">
        <v>22</v>
      </c>
      <c r="J2141" t="s">
        <v>387</v>
      </c>
      <c r="K2141" t="s">
        <v>7970</v>
      </c>
      <c r="L2141" t="s">
        <v>7921</v>
      </c>
      <c r="M2141" t="s">
        <v>477</v>
      </c>
      <c r="Q2141" t="str">
        <f t="shared" si="100"/>
        <v>Infraestructura y vías</v>
      </c>
      <c r="R2141" t="str">
        <f t="shared" si="101"/>
        <v>Educación</v>
      </c>
      <c r="S2141" t="str">
        <f t="shared" si="102"/>
        <v>Empleo y emprendimiento</v>
      </c>
      <c r="T2141" t="s">
        <v>9136</v>
      </c>
    </row>
    <row r="2142" spans="1:20" x14ac:dyDescent="0.2">
      <c r="A2142" t="s">
        <v>6110</v>
      </c>
      <c r="B2142" t="s">
        <v>6111</v>
      </c>
      <c r="C2142" t="s">
        <v>6109</v>
      </c>
      <c r="D2142" t="s">
        <v>2886</v>
      </c>
      <c r="E2142" t="s">
        <v>157</v>
      </c>
      <c r="F2142" s="4" t="s">
        <v>35</v>
      </c>
      <c r="G2142">
        <v>0</v>
      </c>
      <c r="H2142">
        <v>0</v>
      </c>
      <c r="I2142" t="s">
        <v>36</v>
      </c>
      <c r="J2142" t="s">
        <v>49</v>
      </c>
      <c r="K2142" t="s">
        <v>64</v>
      </c>
      <c r="L2142" t="s">
        <v>7885</v>
      </c>
      <c r="M2142" t="s">
        <v>97</v>
      </c>
      <c r="Q2142" t="str">
        <f t="shared" si="100"/>
        <v>Empleo y emprendimiento</v>
      </c>
      <c r="R2142" t="str">
        <f t="shared" si="101"/>
        <v>Participación ciudadana</v>
      </c>
      <c r="S2142" t="str">
        <f t="shared" si="102"/>
        <v>Agua y saneamiento</v>
      </c>
      <c r="T2142" t="s">
        <v>9137</v>
      </c>
    </row>
    <row r="2143" spans="1:20" x14ac:dyDescent="0.2">
      <c r="A2143" t="s">
        <v>6112</v>
      </c>
      <c r="B2143" t="s">
        <v>6113</v>
      </c>
      <c r="C2143" t="s">
        <v>6109</v>
      </c>
      <c r="D2143" t="s">
        <v>2886</v>
      </c>
      <c r="E2143" t="s">
        <v>90</v>
      </c>
      <c r="F2143" s="4" t="s">
        <v>35</v>
      </c>
      <c r="G2143">
        <v>0</v>
      </c>
      <c r="H2143">
        <v>1</v>
      </c>
      <c r="I2143" t="s">
        <v>36</v>
      </c>
      <c r="J2143" t="s">
        <v>77</v>
      </c>
      <c r="K2143" t="s">
        <v>7922</v>
      </c>
      <c r="L2143" t="s">
        <v>1584</v>
      </c>
      <c r="M2143" t="s">
        <v>7866</v>
      </c>
      <c r="Q2143" t="str">
        <f t="shared" si="100"/>
        <v>Educación</v>
      </c>
      <c r="R2143" t="str">
        <f t="shared" si="101"/>
        <v>Medio ambiente</v>
      </c>
      <c r="S2143" t="str">
        <f t="shared" si="102"/>
        <v>Cultura, deporte y recreación</v>
      </c>
      <c r="T2143" t="s">
        <v>9138</v>
      </c>
    </row>
    <row r="2144" spans="1:20" x14ac:dyDescent="0.2">
      <c r="A2144" t="s">
        <v>6114</v>
      </c>
      <c r="B2144" t="s">
        <v>6115</v>
      </c>
      <c r="C2144" t="s">
        <v>6109</v>
      </c>
      <c r="D2144" t="s">
        <v>2886</v>
      </c>
      <c r="E2144" t="s">
        <v>211</v>
      </c>
      <c r="F2144" s="4" t="s">
        <v>35</v>
      </c>
      <c r="G2144">
        <v>0</v>
      </c>
      <c r="H2144">
        <v>1</v>
      </c>
      <c r="I2144" t="s">
        <v>36</v>
      </c>
      <c r="J2144" t="s">
        <v>77</v>
      </c>
      <c r="K2144" t="s">
        <v>7955</v>
      </c>
      <c r="L2144" t="s">
        <v>145</v>
      </c>
      <c r="M2144" t="s">
        <v>7892</v>
      </c>
      <c r="Q2144" t="str">
        <f t="shared" si="100"/>
        <v>Infraestructura y vías</v>
      </c>
      <c r="R2144" t="str">
        <f t="shared" si="101"/>
        <v>Agro y desarrollo rural</v>
      </c>
      <c r="S2144" t="str">
        <f t="shared" si="102"/>
        <v>Participación ciudadana</v>
      </c>
      <c r="T2144" t="s">
        <v>8411</v>
      </c>
    </row>
    <row r="2145" spans="1:20" x14ac:dyDescent="0.2">
      <c r="A2145" t="s">
        <v>6116</v>
      </c>
      <c r="B2145" t="s">
        <v>6117</v>
      </c>
      <c r="C2145" t="s">
        <v>6118</v>
      </c>
      <c r="D2145" t="s">
        <v>2886</v>
      </c>
      <c r="E2145" t="s">
        <v>117</v>
      </c>
      <c r="F2145" s="2" t="s">
        <v>21</v>
      </c>
      <c r="G2145">
        <v>0</v>
      </c>
      <c r="H2145">
        <v>0</v>
      </c>
      <c r="I2145" t="s">
        <v>22</v>
      </c>
      <c r="J2145" t="s">
        <v>110</v>
      </c>
      <c r="K2145" t="s">
        <v>1505</v>
      </c>
      <c r="L2145" t="s">
        <v>7951</v>
      </c>
      <c r="M2145" t="s">
        <v>69</v>
      </c>
      <c r="Q2145" t="str">
        <f t="shared" si="100"/>
        <v>Agua y saneamiento</v>
      </c>
      <c r="R2145" t="str">
        <f t="shared" si="101"/>
        <v>Infraestructura y vías</v>
      </c>
      <c r="S2145" t="str">
        <f t="shared" si="102"/>
        <v>Agro y desarrollo rural</v>
      </c>
      <c r="T2145" t="s">
        <v>9139</v>
      </c>
    </row>
    <row r="2146" spans="1:20" x14ac:dyDescent="0.2">
      <c r="A2146" t="s">
        <v>6119</v>
      </c>
      <c r="B2146" t="s">
        <v>6120</v>
      </c>
      <c r="C2146" t="s">
        <v>6118</v>
      </c>
      <c r="D2146" t="s">
        <v>2886</v>
      </c>
      <c r="E2146" t="s">
        <v>43</v>
      </c>
      <c r="F2146" s="2" t="s">
        <v>21</v>
      </c>
      <c r="G2146">
        <v>3</v>
      </c>
      <c r="H2146">
        <v>0</v>
      </c>
      <c r="I2146" t="s">
        <v>36</v>
      </c>
      <c r="J2146" t="s">
        <v>3074</v>
      </c>
      <c r="K2146" t="s">
        <v>7974</v>
      </c>
      <c r="L2146" t="s">
        <v>1583</v>
      </c>
      <c r="M2146" t="s">
        <v>307</v>
      </c>
      <c r="Q2146" t="str">
        <f t="shared" si="100"/>
        <v>Infraestructura y vías</v>
      </c>
      <c r="R2146" t="str">
        <f t="shared" si="101"/>
        <v>Empleo y emprendimiento</v>
      </c>
      <c r="S2146" t="str">
        <f t="shared" si="102"/>
        <v>Agro y desarrollo rural</v>
      </c>
      <c r="T2146" t="s">
        <v>9140</v>
      </c>
    </row>
    <row r="2147" spans="1:20" x14ac:dyDescent="0.2">
      <c r="A2147" t="s">
        <v>6121</v>
      </c>
      <c r="B2147" t="s">
        <v>6122</v>
      </c>
      <c r="C2147" t="s">
        <v>6123</v>
      </c>
      <c r="D2147" t="s">
        <v>2886</v>
      </c>
      <c r="E2147" t="s">
        <v>498</v>
      </c>
      <c r="F2147" s="4" t="s">
        <v>35</v>
      </c>
      <c r="G2147">
        <v>1</v>
      </c>
      <c r="H2147">
        <v>0</v>
      </c>
      <c r="I2147" t="s">
        <v>36</v>
      </c>
      <c r="J2147" t="s">
        <v>44</v>
      </c>
      <c r="K2147" t="s">
        <v>7887</v>
      </c>
      <c r="L2147" t="s">
        <v>7962</v>
      </c>
      <c r="M2147" t="s">
        <v>40</v>
      </c>
      <c r="Q2147" t="str">
        <f t="shared" si="100"/>
        <v>Participación ciudadana</v>
      </c>
      <c r="R2147" t="str">
        <f t="shared" si="101"/>
        <v>Infraestructura y vías</v>
      </c>
      <c r="S2147" t="str">
        <f t="shared" si="102"/>
        <v>Seguridad y convivencia</v>
      </c>
      <c r="T2147" t="s">
        <v>9068</v>
      </c>
    </row>
    <row r="2148" spans="1:20" x14ac:dyDescent="0.2">
      <c r="A2148" t="s">
        <v>6124</v>
      </c>
      <c r="B2148" t="s">
        <v>6125</v>
      </c>
      <c r="C2148" t="s">
        <v>6123</v>
      </c>
      <c r="D2148" t="s">
        <v>2886</v>
      </c>
      <c r="E2148" t="s">
        <v>73</v>
      </c>
      <c r="F2148" s="4" t="s">
        <v>35</v>
      </c>
      <c r="G2148">
        <v>0</v>
      </c>
      <c r="H2148">
        <v>0</v>
      </c>
      <c r="I2148" t="s">
        <v>36</v>
      </c>
      <c r="J2148" t="s">
        <v>49</v>
      </c>
      <c r="K2148" t="s">
        <v>535</v>
      </c>
      <c r="L2148" t="s">
        <v>7840</v>
      </c>
      <c r="M2148" t="s">
        <v>7889</v>
      </c>
      <c r="Q2148" t="str">
        <f t="shared" si="100"/>
        <v>Agro y desarrollo rural</v>
      </c>
      <c r="R2148" t="str">
        <f t="shared" si="101"/>
        <v>Mujer, género y equidad</v>
      </c>
      <c r="S2148" t="str">
        <f t="shared" si="102"/>
        <v>Participación ciudadana</v>
      </c>
      <c r="T2148" t="s">
        <v>8554</v>
      </c>
    </row>
    <row r="2149" spans="1:20" x14ac:dyDescent="0.2">
      <c r="A2149" t="s">
        <v>6126</v>
      </c>
      <c r="B2149" t="s">
        <v>6127</v>
      </c>
      <c r="C2149" t="s">
        <v>6123</v>
      </c>
      <c r="D2149" t="s">
        <v>2886</v>
      </c>
      <c r="E2149" t="s">
        <v>157</v>
      </c>
      <c r="F2149" s="4" t="s">
        <v>35</v>
      </c>
      <c r="G2149">
        <v>0</v>
      </c>
      <c r="H2149">
        <v>1</v>
      </c>
      <c r="I2149" t="s">
        <v>36</v>
      </c>
      <c r="J2149" t="s">
        <v>125</v>
      </c>
      <c r="K2149" t="s">
        <v>7890</v>
      </c>
      <c r="L2149" t="s">
        <v>101</v>
      </c>
      <c r="M2149" t="s">
        <v>7914</v>
      </c>
      <c r="Q2149" t="str">
        <f t="shared" si="100"/>
        <v>Participación ciudadana</v>
      </c>
      <c r="R2149" t="str">
        <f t="shared" si="101"/>
        <v>Agua y saneamiento</v>
      </c>
      <c r="S2149" t="str">
        <f t="shared" si="102"/>
        <v>Educación</v>
      </c>
      <c r="T2149" t="s">
        <v>8610</v>
      </c>
    </row>
    <row r="2150" spans="1:20" x14ac:dyDescent="0.2">
      <c r="A2150" t="s">
        <v>6128</v>
      </c>
      <c r="B2150" t="s">
        <v>6129</v>
      </c>
      <c r="C2150" t="s">
        <v>6123</v>
      </c>
      <c r="D2150" t="s">
        <v>2886</v>
      </c>
      <c r="E2150" t="s">
        <v>129</v>
      </c>
      <c r="F2150" s="4" t="s">
        <v>35</v>
      </c>
      <c r="G2150">
        <v>0</v>
      </c>
      <c r="H2150">
        <v>0</v>
      </c>
      <c r="I2150" t="s">
        <v>36</v>
      </c>
      <c r="J2150" t="s">
        <v>49</v>
      </c>
      <c r="K2150" t="s">
        <v>7888</v>
      </c>
      <c r="L2150" t="s">
        <v>153</v>
      </c>
      <c r="M2150" t="s">
        <v>7861</v>
      </c>
      <c r="Q2150" t="str">
        <f t="shared" si="100"/>
        <v>Participación ciudadana</v>
      </c>
      <c r="R2150" t="str">
        <f t="shared" si="101"/>
        <v>Agro y desarrollo rural</v>
      </c>
      <c r="S2150" t="str">
        <f t="shared" si="102"/>
        <v>Cultura, deporte y recreación</v>
      </c>
      <c r="T2150" t="s">
        <v>8611</v>
      </c>
    </row>
    <row r="2151" spans="1:20" x14ac:dyDescent="0.2">
      <c r="A2151" t="s">
        <v>6130</v>
      </c>
      <c r="B2151" t="s">
        <v>6131</v>
      </c>
      <c r="C2151" t="s">
        <v>6132</v>
      </c>
      <c r="D2151" t="s">
        <v>2886</v>
      </c>
      <c r="E2151" t="s">
        <v>143</v>
      </c>
      <c r="F2151" s="4" t="s">
        <v>35</v>
      </c>
      <c r="G2151">
        <v>2</v>
      </c>
      <c r="H2151">
        <v>1</v>
      </c>
      <c r="I2151" t="s">
        <v>36</v>
      </c>
      <c r="J2151" t="s">
        <v>205</v>
      </c>
      <c r="K2151" t="s">
        <v>256</v>
      </c>
      <c r="L2151" t="s">
        <v>7865</v>
      </c>
      <c r="M2151" t="s">
        <v>7895</v>
      </c>
      <c r="Q2151" t="str">
        <f t="shared" si="100"/>
        <v>Empleo y emprendimiento</v>
      </c>
      <c r="R2151" t="str">
        <f t="shared" si="101"/>
        <v>Cultura, deporte y recreación</v>
      </c>
      <c r="S2151" t="str">
        <f t="shared" si="102"/>
        <v>Participación ciudadana</v>
      </c>
      <c r="T2151" t="s">
        <v>8204</v>
      </c>
    </row>
    <row r="2152" spans="1:20" x14ac:dyDescent="0.2">
      <c r="A2152" t="s">
        <v>6133</v>
      </c>
      <c r="B2152" t="s">
        <v>6134</v>
      </c>
      <c r="C2152" t="s">
        <v>6132</v>
      </c>
      <c r="D2152" t="s">
        <v>2886</v>
      </c>
      <c r="E2152" t="s">
        <v>20</v>
      </c>
      <c r="F2152" s="2" t="s">
        <v>21</v>
      </c>
      <c r="G2152">
        <v>1</v>
      </c>
      <c r="H2152">
        <v>0</v>
      </c>
      <c r="I2152" t="s">
        <v>22</v>
      </c>
      <c r="J2152" t="s">
        <v>371</v>
      </c>
      <c r="K2152" t="s">
        <v>7896</v>
      </c>
      <c r="L2152" t="s">
        <v>56</v>
      </c>
      <c r="M2152" t="s">
        <v>7858</v>
      </c>
      <c r="Q2152" t="str">
        <f t="shared" si="100"/>
        <v>Participación ciudadana</v>
      </c>
      <c r="R2152" t="str">
        <f t="shared" si="101"/>
        <v>Empleo y emprendimiento</v>
      </c>
      <c r="S2152" t="str">
        <f t="shared" si="102"/>
        <v>Cultura, deporte y recreación</v>
      </c>
      <c r="T2152" t="s">
        <v>9141</v>
      </c>
    </row>
    <row r="2153" spans="1:20" x14ac:dyDescent="0.2">
      <c r="A2153" t="s">
        <v>6135</v>
      </c>
      <c r="B2153" t="s">
        <v>6136</v>
      </c>
      <c r="C2153" t="s">
        <v>6132</v>
      </c>
      <c r="D2153" t="s">
        <v>2886</v>
      </c>
      <c r="E2153" t="s">
        <v>28</v>
      </c>
      <c r="F2153" s="3" t="s">
        <v>29</v>
      </c>
      <c r="G2153">
        <v>0</v>
      </c>
      <c r="H2153">
        <v>0</v>
      </c>
      <c r="I2153" t="s">
        <v>22</v>
      </c>
      <c r="J2153" t="s">
        <v>234</v>
      </c>
      <c r="K2153" t="s">
        <v>7871</v>
      </c>
      <c r="L2153" t="s">
        <v>7892</v>
      </c>
      <c r="M2153" t="s">
        <v>40</v>
      </c>
      <c r="Q2153" t="str">
        <f t="shared" si="100"/>
        <v>Cultura, deporte y recreación</v>
      </c>
      <c r="R2153" t="str">
        <f t="shared" si="101"/>
        <v>Participación ciudadana</v>
      </c>
      <c r="S2153" t="str">
        <f t="shared" si="102"/>
        <v>Seguridad y convivencia</v>
      </c>
      <c r="T2153" t="s">
        <v>9142</v>
      </c>
    </row>
    <row r="2154" spans="1:20" x14ac:dyDescent="0.2">
      <c r="A2154" t="s">
        <v>6137</v>
      </c>
      <c r="B2154" t="s">
        <v>6138</v>
      </c>
      <c r="C2154" t="s">
        <v>6132</v>
      </c>
      <c r="D2154" t="s">
        <v>2886</v>
      </c>
      <c r="E2154" t="s">
        <v>34</v>
      </c>
      <c r="F2154" s="4" t="s">
        <v>35</v>
      </c>
      <c r="G2154">
        <v>0</v>
      </c>
      <c r="H2154">
        <v>0</v>
      </c>
      <c r="I2154" t="s">
        <v>36</v>
      </c>
      <c r="J2154" t="s">
        <v>49</v>
      </c>
      <c r="K2154" t="s">
        <v>794</v>
      </c>
      <c r="L2154" t="s">
        <v>7893</v>
      </c>
      <c r="M2154" t="s">
        <v>126</v>
      </c>
      <c r="Q2154" t="str">
        <f t="shared" si="100"/>
        <v>Salud</v>
      </c>
      <c r="R2154" t="str">
        <f t="shared" si="101"/>
        <v>Participación ciudadana</v>
      </c>
      <c r="S2154" t="str">
        <f t="shared" si="102"/>
        <v>Primera infancia y familia</v>
      </c>
      <c r="T2154" t="s">
        <v>9143</v>
      </c>
    </row>
    <row r="2155" spans="1:20" x14ac:dyDescent="0.2">
      <c r="A2155" t="s">
        <v>6139</v>
      </c>
      <c r="B2155" t="s">
        <v>6140</v>
      </c>
      <c r="C2155" t="s">
        <v>6132</v>
      </c>
      <c r="D2155" t="s">
        <v>2886</v>
      </c>
      <c r="E2155" t="s">
        <v>43</v>
      </c>
      <c r="F2155" s="4" t="s">
        <v>35</v>
      </c>
      <c r="G2155">
        <v>0</v>
      </c>
      <c r="H2155">
        <v>0</v>
      </c>
      <c r="I2155" t="s">
        <v>36</v>
      </c>
      <c r="J2155" t="s">
        <v>49</v>
      </c>
      <c r="K2155" t="s">
        <v>379</v>
      </c>
      <c r="L2155" t="s">
        <v>581</v>
      </c>
      <c r="M2155" t="s">
        <v>7863</v>
      </c>
      <c r="Q2155" t="str">
        <f t="shared" si="100"/>
        <v>Agua y saneamiento</v>
      </c>
      <c r="R2155" t="str">
        <f t="shared" si="101"/>
        <v>Agro y desarrollo rural</v>
      </c>
      <c r="S2155" t="str">
        <f t="shared" si="102"/>
        <v>Cultura, deporte y recreación</v>
      </c>
      <c r="T2155" t="s">
        <v>8294</v>
      </c>
    </row>
    <row r="2156" spans="1:20" x14ac:dyDescent="0.2">
      <c r="A2156" t="s">
        <v>6141</v>
      </c>
      <c r="B2156" t="s">
        <v>6142</v>
      </c>
      <c r="C2156" t="s">
        <v>6132</v>
      </c>
      <c r="D2156" t="s">
        <v>2886</v>
      </c>
      <c r="E2156" t="s">
        <v>73</v>
      </c>
      <c r="F2156" s="4" t="s">
        <v>35</v>
      </c>
      <c r="G2156">
        <v>0</v>
      </c>
      <c r="H2156">
        <v>0</v>
      </c>
      <c r="I2156" t="s">
        <v>36</v>
      </c>
      <c r="J2156" t="s">
        <v>49</v>
      </c>
      <c r="K2156" t="s">
        <v>799</v>
      </c>
      <c r="L2156" t="s">
        <v>101</v>
      </c>
      <c r="M2156" t="s">
        <v>64</v>
      </c>
      <c r="Q2156" t="str">
        <f t="shared" si="100"/>
        <v>Primera infancia y familia</v>
      </c>
      <c r="R2156" t="str">
        <f t="shared" si="101"/>
        <v>Agua y saneamiento</v>
      </c>
      <c r="S2156" t="str">
        <f t="shared" si="102"/>
        <v>Empleo y emprendimiento</v>
      </c>
      <c r="T2156" t="s">
        <v>9144</v>
      </c>
    </row>
    <row r="2157" spans="1:20" x14ac:dyDescent="0.2">
      <c r="A2157" t="s">
        <v>6143</v>
      </c>
      <c r="B2157" t="s">
        <v>6144</v>
      </c>
      <c r="C2157" t="s">
        <v>6132</v>
      </c>
      <c r="D2157" t="s">
        <v>2886</v>
      </c>
      <c r="E2157" t="s">
        <v>48</v>
      </c>
      <c r="F2157" s="4" t="s">
        <v>35</v>
      </c>
      <c r="G2157">
        <v>1</v>
      </c>
      <c r="H2157">
        <v>0</v>
      </c>
      <c r="I2157" t="s">
        <v>36</v>
      </c>
      <c r="J2157" t="s">
        <v>44</v>
      </c>
      <c r="K2157" t="s">
        <v>1461</v>
      </c>
      <c r="L2157" t="s">
        <v>547</v>
      </c>
      <c r="M2157" t="s">
        <v>159</v>
      </c>
      <c r="Q2157" t="str">
        <f t="shared" si="100"/>
        <v>Agua y saneamiento</v>
      </c>
      <c r="R2157" t="str">
        <f t="shared" si="101"/>
        <v>Agro y desarrollo rural</v>
      </c>
      <c r="S2157" t="str">
        <f t="shared" si="102"/>
        <v>Salud</v>
      </c>
      <c r="T2157" t="s">
        <v>9145</v>
      </c>
    </row>
    <row r="2158" spans="1:20" x14ac:dyDescent="0.2">
      <c r="A2158" t="s">
        <v>6145</v>
      </c>
      <c r="B2158" t="s">
        <v>6146</v>
      </c>
      <c r="C2158" t="s">
        <v>6132</v>
      </c>
      <c r="D2158" t="s">
        <v>2886</v>
      </c>
      <c r="E2158" t="s">
        <v>211</v>
      </c>
      <c r="F2158" s="4" t="s">
        <v>35</v>
      </c>
      <c r="G2158">
        <v>1</v>
      </c>
      <c r="H2158">
        <v>0</v>
      </c>
      <c r="I2158" t="s">
        <v>36</v>
      </c>
      <c r="J2158" t="s">
        <v>44</v>
      </c>
      <c r="K2158" t="s">
        <v>145</v>
      </c>
      <c r="L2158" t="s">
        <v>7858</v>
      </c>
      <c r="M2158" t="s">
        <v>38</v>
      </c>
      <c r="Q2158" t="str">
        <f t="shared" si="100"/>
        <v>Agro y desarrollo rural</v>
      </c>
      <c r="R2158" t="str">
        <f t="shared" si="101"/>
        <v>Cultura, deporte y recreación</v>
      </c>
      <c r="S2158" t="str">
        <f t="shared" si="102"/>
        <v>Empleo y emprendimiento</v>
      </c>
      <c r="T2158" t="s">
        <v>8172</v>
      </c>
    </row>
    <row r="2159" spans="1:20" x14ac:dyDescent="0.2">
      <c r="A2159" t="s">
        <v>6147</v>
      </c>
      <c r="B2159" t="s">
        <v>6148</v>
      </c>
      <c r="C2159" t="s">
        <v>6149</v>
      </c>
      <c r="D2159" t="s">
        <v>2886</v>
      </c>
      <c r="E2159" t="s">
        <v>143</v>
      </c>
      <c r="F2159" s="4" t="s">
        <v>35</v>
      </c>
      <c r="G2159">
        <v>0</v>
      </c>
      <c r="H2159">
        <v>0</v>
      </c>
      <c r="I2159" t="s">
        <v>36</v>
      </c>
      <c r="J2159" t="s">
        <v>49</v>
      </c>
      <c r="K2159" t="s">
        <v>45</v>
      </c>
      <c r="L2159" t="s">
        <v>7830</v>
      </c>
      <c r="M2159" t="s">
        <v>183</v>
      </c>
      <c r="Q2159" t="str">
        <f t="shared" si="100"/>
        <v>Agro y desarrollo rural</v>
      </c>
      <c r="R2159" t="str">
        <f t="shared" si="101"/>
        <v>Mujer, género y equidad</v>
      </c>
      <c r="S2159" t="str">
        <f t="shared" si="102"/>
        <v>Empleo y emprendimiento</v>
      </c>
      <c r="T2159" t="s">
        <v>9146</v>
      </c>
    </row>
    <row r="2160" spans="1:20" x14ac:dyDescent="0.2">
      <c r="A2160" t="s">
        <v>6150</v>
      </c>
      <c r="B2160" t="s">
        <v>6151</v>
      </c>
      <c r="C2160" t="s">
        <v>6149</v>
      </c>
      <c r="D2160" t="s">
        <v>2886</v>
      </c>
      <c r="E2160" t="s">
        <v>20</v>
      </c>
      <c r="F2160" s="2" t="s">
        <v>21</v>
      </c>
      <c r="G2160">
        <v>1</v>
      </c>
      <c r="H2160">
        <v>0</v>
      </c>
      <c r="I2160" t="s">
        <v>22</v>
      </c>
      <c r="J2160" t="s">
        <v>3806</v>
      </c>
      <c r="K2160" t="s">
        <v>7885</v>
      </c>
      <c r="L2160" t="s">
        <v>98</v>
      </c>
      <c r="M2160" t="s">
        <v>183</v>
      </c>
      <c r="Q2160" t="str">
        <f t="shared" si="100"/>
        <v>Participación ciudadana</v>
      </c>
      <c r="R2160" t="str">
        <f t="shared" si="101"/>
        <v>Agro y desarrollo rural</v>
      </c>
      <c r="S2160" t="str">
        <f t="shared" si="102"/>
        <v>Empleo y emprendimiento</v>
      </c>
      <c r="T2160" t="s">
        <v>9147</v>
      </c>
    </row>
    <row r="2161" spans="1:20" x14ac:dyDescent="0.2">
      <c r="A2161" t="s">
        <v>6152</v>
      </c>
      <c r="B2161" t="s">
        <v>6153</v>
      </c>
      <c r="C2161" t="s">
        <v>6149</v>
      </c>
      <c r="D2161" t="s">
        <v>2886</v>
      </c>
      <c r="E2161" t="s">
        <v>122</v>
      </c>
      <c r="F2161" s="3" t="s">
        <v>29</v>
      </c>
      <c r="G2161">
        <v>2</v>
      </c>
      <c r="H2161">
        <v>0</v>
      </c>
      <c r="I2161" t="s">
        <v>22</v>
      </c>
      <c r="J2161" t="s">
        <v>6154</v>
      </c>
      <c r="K2161" t="s">
        <v>7831</v>
      </c>
      <c r="L2161" t="s">
        <v>64</v>
      </c>
      <c r="M2161" t="s">
        <v>7858</v>
      </c>
      <c r="Q2161" t="str">
        <f t="shared" si="100"/>
        <v>Mujer, género y equidad</v>
      </c>
      <c r="R2161" t="str">
        <f t="shared" si="101"/>
        <v>Empleo y emprendimiento</v>
      </c>
      <c r="S2161" t="str">
        <f t="shared" si="102"/>
        <v>Cultura, deporte y recreación</v>
      </c>
      <c r="T2161" t="s">
        <v>9084</v>
      </c>
    </row>
    <row r="2162" spans="1:20" x14ac:dyDescent="0.2">
      <c r="A2162" t="s">
        <v>6155</v>
      </c>
      <c r="B2162" t="s">
        <v>6156</v>
      </c>
      <c r="C2162" t="s">
        <v>6149</v>
      </c>
      <c r="D2162" t="s">
        <v>2886</v>
      </c>
      <c r="E2162" t="s">
        <v>498</v>
      </c>
      <c r="F2162" s="4" t="s">
        <v>35</v>
      </c>
      <c r="G2162">
        <v>0</v>
      </c>
      <c r="H2162">
        <v>0</v>
      </c>
      <c r="I2162" t="s">
        <v>36</v>
      </c>
      <c r="J2162" t="s">
        <v>49</v>
      </c>
      <c r="K2162" t="s">
        <v>7887</v>
      </c>
      <c r="L2162" t="s">
        <v>7863</v>
      </c>
      <c r="M2162" t="s">
        <v>38</v>
      </c>
      <c r="Q2162" t="str">
        <f t="shared" si="100"/>
        <v>Participación ciudadana</v>
      </c>
      <c r="R2162" t="str">
        <f t="shared" si="101"/>
        <v>Cultura, deporte y recreación</v>
      </c>
      <c r="S2162" t="str">
        <f t="shared" si="102"/>
        <v>Empleo y emprendimiento</v>
      </c>
      <c r="T2162" t="s">
        <v>8325</v>
      </c>
    </row>
    <row r="2163" spans="1:20" x14ac:dyDescent="0.2">
      <c r="A2163" t="s">
        <v>6157</v>
      </c>
      <c r="B2163" t="s">
        <v>6158</v>
      </c>
      <c r="C2163" t="s">
        <v>6149</v>
      </c>
      <c r="D2163" t="s">
        <v>2886</v>
      </c>
      <c r="E2163" t="s">
        <v>73</v>
      </c>
      <c r="F2163" s="4" t="s">
        <v>35</v>
      </c>
      <c r="G2163">
        <v>0</v>
      </c>
      <c r="H2163">
        <v>0</v>
      </c>
      <c r="I2163" t="s">
        <v>36</v>
      </c>
      <c r="J2163" t="s">
        <v>49</v>
      </c>
      <c r="K2163" t="s">
        <v>7968</v>
      </c>
      <c r="L2163" t="s">
        <v>7919</v>
      </c>
      <c r="M2163" t="s">
        <v>7890</v>
      </c>
      <c r="Q2163" t="str">
        <f t="shared" si="100"/>
        <v>Infraestructura y vías</v>
      </c>
      <c r="R2163" t="str">
        <f t="shared" si="101"/>
        <v>Educación</v>
      </c>
      <c r="S2163" t="str">
        <f t="shared" si="102"/>
        <v>Participación ciudadana</v>
      </c>
      <c r="T2163" t="s">
        <v>8092</v>
      </c>
    </row>
    <row r="2164" spans="1:20" x14ac:dyDescent="0.2">
      <c r="A2164" t="s">
        <v>6159</v>
      </c>
      <c r="B2164" t="s">
        <v>6160</v>
      </c>
      <c r="C2164" t="s">
        <v>6149</v>
      </c>
      <c r="D2164" t="s">
        <v>2886</v>
      </c>
      <c r="E2164" t="s">
        <v>6161</v>
      </c>
      <c r="F2164" s="4" t="s">
        <v>35</v>
      </c>
      <c r="G2164">
        <v>0</v>
      </c>
      <c r="H2164">
        <v>1</v>
      </c>
      <c r="I2164" t="s">
        <v>36</v>
      </c>
      <c r="J2164" t="s">
        <v>77</v>
      </c>
      <c r="K2164" t="s">
        <v>1584</v>
      </c>
      <c r="L2164" t="s">
        <v>106</v>
      </c>
      <c r="M2164" t="s">
        <v>45</v>
      </c>
      <c r="Q2164" t="str">
        <f t="shared" si="100"/>
        <v>Medio ambiente</v>
      </c>
      <c r="R2164" t="str">
        <f t="shared" si="101"/>
        <v>Empleo y emprendimiento</v>
      </c>
      <c r="S2164" t="str">
        <f t="shared" si="102"/>
        <v>Agro y desarrollo rural</v>
      </c>
      <c r="T2164" t="s">
        <v>9148</v>
      </c>
    </row>
    <row r="2165" spans="1:20" x14ac:dyDescent="0.2">
      <c r="A2165" t="s">
        <v>6162</v>
      </c>
      <c r="B2165" t="s">
        <v>6163</v>
      </c>
      <c r="C2165" t="s">
        <v>6164</v>
      </c>
      <c r="D2165" t="s">
        <v>2886</v>
      </c>
      <c r="E2165" t="s">
        <v>498</v>
      </c>
      <c r="F2165" s="4" t="s">
        <v>35</v>
      </c>
      <c r="G2165">
        <v>1</v>
      </c>
      <c r="H2165">
        <v>1</v>
      </c>
      <c r="I2165" t="s">
        <v>36</v>
      </c>
      <c r="J2165" t="s">
        <v>82</v>
      </c>
      <c r="K2165" t="s">
        <v>256</v>
      </c>
      <c r="L2165" t="s">
        <v>7895</v>
      </c>
      <c r="M2165" t="s">
        <v>7860</v>
      </c>
      <c r="Q2165" t="str">
        <f t="shared" si="100"/>
        <v>Empleo y emprendimiento</v>
      </c>
      <c r="R2165" t="str">
        <f t="shared" si="101"/>
        <v>Participación ciudadana</v>
      </c>
      <c r="S2165" t="str">
        <f t="shared" si="102"/>
        <v>Cultura, deporte y recreación</v>
      </c>
      <c r="T2165" t="s">
        <v>8314</v>
      </c>
    </row>
    <row r="2166" spans="1:20" x14ac:dyDescent="0.2">
      <c r="A2166" t="s">
        <v>6165</v>
      </c>
      <c r="B2166" t="s">
        <v>6166</v>
      </c>
      <c r="C2166" t="s">
        <v>765</v>
      </c>
      <c r="D2166" t="s">
        <v>2886</v>
      </c>
      <c r="E2166" t="s">
        <v>6167</v>
      </c>
      <c r="F2166" s="4" t="s">
        <v>35</v>
      </c>
      <c r="G2166">
        <v>1</v>
      </c>
      <c r="H2166">
        <v>0</v>
      </c>
      <c r="I2166" t="s">
        <v>36</v>
      </c>
      <c r="J2166" t="s">
        <v>230</v>
      </c>
      <c r="K2166" t="s">
        <v>134</v>
      </c>
      <c r="L2166" t="s">
        <v>7833</v>
      </c>
      <c r="M2166" t="s">
        <v>7914</v>
      </c>
      <c r="Q2166" t="str">
        <f t="shared" si="100"/>
        <v>Empleo y emprendimiento</v>
      </c>
      <c r="R2166" t="str">
        <f t="shared" si="101"/>
        <v>Mujer, género y equidad</v>
      </c>
      <c r="S2166" t="str">
        <f t="shared" si="102"/>
        <v>Educación</v>
      </c>
      <c r="T2166" t="s">
        <v>9018</v>
      </c>
    </row>
    <row r="2167" spans="1:20" x14ac:dyDescent="0.2">
      <c r="A2167" t="s">
        <v>6168</v>
      </c>
      <c r="B2167" t="s">
        <v>6169</v>
      </c>
      <c r="C2167" t="s">
        <v>765</v>
      </c>
      <c r="D2167" t="s">
        <v>2886</v>
      </c>
      <c r="E2167" t="s">
        <v>6170</v>
      </c>
      <c r="F2167" s="4" t="s">
        <v>35</v>
      </c>
      <c r="G2167">
        <v>0</v>
      </c>
      <c r="H2167">
        <v>0</v>
      </c>
      <c r="I2167" t="s">
        <v>36</v>
      </c>
      <c r="J2167" t="s">
        <v>49</v>
      </c>
      <c r="K2167" t="s">
        <v>7871</v>
      </c>
      <c r="L2167" t="s">
        <v>7953</v>
      </c>
      <c r="M2167" t="s">
        <v>114</v>
      </c>
      <c r="Q2167" t="str">
        <f t="shared" si="100"/>
        <v>Cultura, deporte y recreación</v>
      </c>
      <c r="R2167" t="str">
        <f t="shared" si="101"/>
        <v>Infraestructura y vías</v>
      </c>
      <c r="S2167" t="str">
        <f t="shared" si="102"/>
        <v>Medio ambiente</v>
      </c>
      <c r="T2167" t="s">
        <v>8131</v>
      </c>
    </row>
    <row r="2168" spans="1:20" x14ac:dyDescent="0.2">
      <c r="A2168" t="s">
        <v>6171</v>
      </c>
      <c r="B2168" t="s">
        <v>6172</v>
      </c>
      <c r="C2168" t="s">
        <v>6173</v>
      </c>
      <c r="D2168" t="s">
        <v>2886</v>
      </c>
      <c r="E2168" t="s">
        <v>48</v>
      </c>
      <c r="F2168" s="4" t="s">
        <v>35</v>
      </c>
      <c r="G2168">
        <v>1</v>
      </c>
      <c r="H2168">
        <v>0</v>
      </c>
      <c r="I2168" t="s">
        <v>36</v>
      </c>
      <c r="J2168" t="s">
        <v>44</v>
      </c>
      <c r="K2168" t="s">
        <v>7863</v>
      </c>
      <c r="L2168" t="s">
        <v>92</v>
      </c>
      <c r="M2168" t="s">
        <v>180</v>
      </c>
      <c r="Q2168" t="str">
        <f t="shared" si="100"/>
        <v>Cultura, deporte y recreación</v>
      </c>
      <c r="R2168" t="str">
        <f t="shared" si="101"/>
        <v>Agro y desarrollo rural</v>
      </c>
      <c r="S2168" t="str">
        <f t="shared" si="102"/>
        <v>Primera infancia y familia</v>
      </c>
      <c r="T2168" t="s">
        <v>9149</v>
      </c>
    </row>
    <row r="2169" spans="1:20" x14ac:dyDescent="0.2">
      <c r="A2169" t="s">
        <v>6174</v>
      </c>
      <c r="B2169" t="s">
        <v>6175</v>
      </c>
      <c r="C2169" t="s">
        <v>6173</v>
      </c>
      <c r="D2169" t="s">
        <v>2886</v>
      </c>
      <c r="E2169" t="s">
        <v>6176</v>
      </c>
      <c r="F2169" s="4" t="s">
        <v>35</v>
      </c>
      <c r="G2169">
        <v>0</v>
      </c>
      <c r="H2169">
        <v>0</v>
      </c>
      <c r="I2169" t="s">
        <v>36</v>
      </c>
      <c r="J2169" t="s">
        <v>49</v>
      </c>
      <c r="Q2169" t="e">
        <f t="shared" si="100"/>
        <v>#VALUE!</v>
      </c>
      <c r="R2169" t="e">
        <f t="shared" si="101"/>
        <v>#VALUE!</v>
      </c>
      <c r="S2169" t="e">
        <f t="shared" si="102"/>
        <v>#VALUE!</v>
      </c>
      <c r="T2169" t="e">
        <v>#VALUE!</v>
      </c>
    </row>
    <row r="2170" spans="1:20" x14ac:dyDescent="0.2">
      <c r="A2170" t="s">
        <v>6177</v>
      </c>
      <c r="B2170" t="s">
        <v>6178</v>
      </c>
      <c r="C2170" t="s">
        <v>6173</v>
      </c>
      <c r="D2170" t="s">
        <v>2886</v>
      </c>
      <c r="E2170" t="s">
        <v>6179</v>
      </c>
      <c r="F2170" s="4" t="s">
        <v>35</v>
      </c>
      <c r="G2170">
        <v>0</v>
      </c>
      <c r="H2170">
        <v>0</v>
      </c>
      <c r="I2170" t="s">
        <v>36</v>
      </c>
      <c r="J2170" t="s">
        <v>49</v>
      </c>
      <c r="K2170" t="s">
        <v>7895</v>
      </c>
      <c r="L2170" t="s">
        <v>31</v>
      </c>
      <c r="M2170" t="s">
        <v>551</v>
      </c>
      <c r="Q2170" t="str">
        <f t="shared" si="100"/>
        <v>Participación ciudadana</v>
      </c>
      <c r="R2170" t="str">
        <f t="shared" si="101"/>
        <v>Empleo y emprendimiento</v>
      </c>
      <c r="S2170" t="str">
        <f t="shared" si="102"/>
        <v>Primera infancia y familia</v>
      </c>
      <c r="T2170" t="s">
        <v>8330</v>
      </c>
    </row>
    <row r="2171" spans="1:20" x14ac:dyDescent="0.2">
      <c r="A2171" t="s">
        <v>6180</v>
      </c>
      <c r="B2171" t="s">
        <v>6181</v>
      </c>
      <c r="C2171" t="s">
        <v>2886</v>
      </c>
      <c r="D2171" t="s">
        <v>2886</v>
      </c>
      <c r="E2171" t="s">
        <v>143</v>
      </c>
      <c r="F2171" s="4" t="s">
        <v>35</v>
      </c>
      <c r="G2171">
        <v>0</v>
      </c>
      <c r="H2171">
        <v>0</v>
      </c>
      <c r="I2171" t="s">
        <v>36</v>
      </c>
      <c r="J2171" t="s">
        <v>49</v>
      </c>
      <c r="K2171" t="s">
        <v>7889</v>
      </c>
      <c r="L2171" t="s">
        <v>38</v>
      </c>
      <c r="M2171" t="s">
        <v>7848</v>
      </c>
      <c r="Q2171" t="str">
        <f t="shared" si="100"/>
        <v>Participación ciudadana</v>
      </c>
      <c r="R2171" t="str">
        <f t="shared" si="101"/>
        <v>Empleo y emprendimiento</v>
      </c>
      <c r="S2171" t="str">
        <f t="shared" si="102"/>
        <v>Mujer, género y equidad</v>
      </c>
      <c r="T2171" t="s">
        <v>8226</v>
      </c>
    </row>
    <row r="2172" spans="1:20" x14ac:dyDescent="0.2">
      <c r="A2172" t="s">
        <v>6182</v>
      </c>
      <c r="B2172" t="s">
        <v>6183</v>
      </c>
      <c r="C2172" t="s">
        <v>2886</v>
      </c>
      <c r="D2172" t="s">
        <v>2886</v>
      </c>
      <c r="E2172" t="s">
        <v>28</v>
      </c>
      <c r="F2172" s="3" t="s">
        <v>29</v>
      </c>
      <c r="G2172">
        <v>0</v>
      </c>
      <c r="H2172">
        <v>0</v>
      </c>
      <c r="I2172" t="s">
        <v>22</v>
      </c>
      <c r="J2172" t="s">
        <v>234</v>
      </c>
      <c r="K2172" t="s">
        <v>7891</v>
      </c>
      <c r="L2172" t="s">
        <v>420</v>
      </c>
      <c r="M2172" t="s">
        <v>7923</v>
      </c>
      <c r="Q2172" t="str">
        <f t="shared" si="100"/>
        <v>Participación ciudadana</v>
      </c>
      <c r="R2172" t="str">
        <f t="shared" si="101"/>
        <v>Agro y desarrollo rural</v>
      </c>
      <c r="S2172" t="str">
        <f t="shared" si="102"/>
        <v>Educación</v>
      </c>
      <c r="T2172" t="s">
        <v>8507</v>
      </c>
    </row>
    <row r="2173" spans="1:20" x14ac:dyDescent="0.2">
      <c r="A2173" t="s">
        <v>6184</v>
      </c>
      <c r="B2173" t="s">
        <v>6185</v>
      </c>
      <c r="C2173" t="s">
        <v>2886</v>
      </c>
      <c r="D2173" t="s">
        <v>2886</v>
      </c>
      <c r="E2173" t="s">
        <v>498</v>
      </c>
      <c r="F2173" s="4" t="s">
        <v>35</v>
      </c>
      <c r="G2173">
        <v>0</v>
      </c>
      <c r="H2173">
        <v>0</v>
      </c>
      <c r="I2173" t="s">
        <v>36</v>
      </c>
      <c r="J2173" t="s">
        <v>49</v>
      </c>
      <c r="K2173" t="s">
        <v>7860</v>
      </c>
      <c r="L2173" t="s">
        <v>7954</v>
      </c>
      <c r="M2173" t="s">
        <v>7830</v>
      </c>
      <c r="Q2173" t="str">
        <f t="shared" si="100"/>
        <v>Cultura, deporte y recreación</v>
      </c>
      <c r="R2173" t="str">
        <f t="shared" si="101"/>
        <v>Infraestructura y vías</v>
      </c>
      <c r="S2173" t="str">
        <f t="shared" si="102"/>
        <v>Mujer, género y equidad</v>
      </c>
      <c r="T2173" t="s">
        <v>9150</v>
      </c>
    </row>
    <row r="2174" spans="1:20" x14ac:dyDescent="0.2">
      <c r="A2174" t="s">
        <v>6186</v>
      </c>
      <c r="B2174" t="s">
        <v>6187</v>
      </c>
      <c r="C2174" t="s">
        <v>2886</v>
      </c>
      <c r="D2174" t="s">
        <v>2886</v>
      </c>
      <c r="E2174" t="s">
        <v>48</v>
      </c>
      <c r="F2174" s="4" t="s">
        <v>35</v>
      </c>
      <c r="G2174">
        <v>0</v>
      </c>
      <c r="H2174">
        <v>1</v>
      </c>
      <c r="I2174" t="s">
        <v>36</v>
      </c>
      <c r="J2174" t="s">
        <v>77</v>
      </c>
      <c r="K2174" t="s">
        <v>145</v>
      </c>
      <c r="L2174" t="s">
        <v>7928</v>
      </c>
      <c r="M2174" t="s">
        <v>872</v>
      </c>
      <c r="Q2174" t="str">
        <f t="shared" si="100"/>
        <v>Agro y desarrollo rural</v>
      </c>
      <c r="R2174" t="str">
        <f t="shared" si="101"/>
        <v>Educación</v>
      </c>
      <c r="S2174" t="str">
        <f t="shared" si="102"/>
        <v>Grupos etnicos</v>
      </c>
      <c r="T2174" t="s">
        <v>9151</v>
      </c>
    </row>
    <row r="2175" spans="1:20" x14ac:dyDescent="0.2">
      <c r="A2175" t="s">
        <v>6188</v>
      </c>
      <c r="B2175" t="s">
        <v>6189</v>
      </c>
      <c r="C2175" t="s">
        <v>2886</v>
      </c>
      <c r="D2175" t="s">
        <v>2886</v>
      </c>
      <c r="E2175" t="s">
        <v>211</v>
      </c>
      <c r="F2175" s="4" t="s">
        <v>35</v>
      </c>
      <c r="G2175">
        <v>0</v>
      </c>
      <c r="H2175">
        <v>0</v>
      </c>
      <c r="I2175" t="s">
        <v>36</v>
      </c>
      <c r="J2175" t="s">
        <v>49</v>
      </c>
      <c r="K2175" t="s">
        <v>588</v>
      </c>
      <c r="L2175" t="s">
        <v>164</v>
      </c>
      <c r="M2175" t="s">
        <v>551</v>
      </c>
      <c r="Q2175" t="str">
        <f t="shared" si="100"/>
        <v>Grupos etnicos</v>
      </c>
      <c r="R2175" t="str">
        <f t="shared" si="101"/>
        <v>Agro y desarrollo rural</v>
      </c>
      <c r="S2175" t="str">
        <f t="shared" si="102"/>
        <v>Primera infancia y familia</v>
      </c>
      <c r="T2175" t="s">
        <v>9152</v>
      </c>
    </row>
    <row r="2176" spans="1:20" x14ac:dyDescent="0.2">
      <c r="A2176" t="s">
        <v>6190</v>
      </c>
      <c r="B2176" t="s">
        <v>6191</v>
      </c>
      <c r="C2176" t="s">
        <v>6192</v>
      </c>
      <c r="D2176" t="s">
        <v>2886</v>
      </c>
      <c r="E2176" t="s">
        <v>20</v>
      </c>
      <c r="F2176" s="2" t="s">
        <v>21</v>
      </c>
      <c r="G2176">
        <v>0</v>
      </c>
      <c r="H2176">
        <v>0</v>
      </c>
      <c r="I2176" t="s">
        <v>22</v>
      </c>
      <c r="J2176" t="s">
        <v>110</v>
      </c>
      <c r="K2176" t="s">
        <v>7842</v>
      </c>
      <c r="L2176" t="s">
        <v>153</v>
      </c>
      <c r="M2176" t="s">
        <v>206</v>
      </c>
      <c r="Q2176" t="str">
        <f t="shared" si="100"/>
        <v>Mujer, género y equidad</v>
      </c>
      <c r="R2176" t="str">
        <f t="shared" si="101"/>
        <v>Agro y desarrollo rural</v>
      </c>
      <c r="S2176" t="str">
        <f t="shared" si="102"/>
        <v>Medio ambiente</v>
      </c>
      <c r="T2176" t="s">
        <v>9153</v>
      </c>
    </row>
    <row r="2177" spans="1:20" x14ac:dyDescent="0.2">
      <c r="A2177" t="s">
        <v>6193</v>
      </c>
      <c r="B2177" t="s">
        <v>6194</v>
      </c>
      <c r="C2177" t="s">
        <v>6192</v>
      </c>
      <c r="D2177" t="s">
        <v>2886</v>
      </c>
      <c r="E2177" t="s">
        <v>498</v>
      </c>
      <c r="F2177" s="4" t="s">
        <v>35</v>
      </c>
      <c r="G2177">
        <v>0</v>
      </c>
      <c r="H2177">
        <v>1</v>
      </c>
      <c r="I2177" t="s">
        <v>36</v>
      </c>
      <c r="J2177" t="s">
        <v>77</v>
      </c>
      <c r="K2177" t="s">
        <v>3630</v>
      </c>
      <c r="L2177" t="s">
        <v>7888</v>
      </c>
      <c r="M2177" t="s">
        <v>56</v>
      </c>
      <c r="Q2177" t="str">
        <f t="shared" si="100"/>
        <v>Medio ambiente</v>
      </c>
      <c r="R2177" t="str">
        <f t="shared" si="101"/>
        <v>Participación ciudadana</v>
      </c>
      <c r="S2177" t="str">
        <f t="shared" si="102"/>
        <v>Empleo y emprendimiento</v>
      </c>
      <c r="T2177" t="s">
        <v>8566</v>
      </c>
    </row>
    <row r="2178" spans="1:20" x14ac:dyDescent="0.2">
      <c r="A2178" t="s">
        <v>6195</v>
      </c>
      <c r="B2178" t="s">
        <v>6196</v>
      </c>
      <c r="C2178" t="s">
        <v>6192</v>
      </c>
      <c r="D2178" t="s">
        <v>2886</v>
      </c>
      <c r="E2178" t="s">
        <v>73</v>
      </c>
      <c r="F2178" s="4" t="s">
        <v>35</v>
      </c>
      <c r="G2178">
        <v>0</v>
      </c>
      <c r="H2178">
        <v>0</v>
      </c>
      <c r="I2178" t="s">
        <v>36</v>
      </c>
      <c r="J2178" t="s">
        <v>49</v>
      </c>
      <c r="K2178" t="s">
        <v>106</v>
      </c>
      <c r="L2178" t="s">
        <v>7928</v>
      </c>
      <c r="M2178" t="s">
        <v>7861</v>
      </c>
      <c r="Q2178" t="str">
        <f t="shared" si="100"/>
        <v>Empleo y emprendimiento</v>
      </c>
      <c r="R2178" t="str">
        <f t="shared" si="101"/>
        <v>Educación</v>
      </c>
      <c r="S2178" t="str">
        <f t="shared" si="102"/>
        <v>Cultura, deporte y recreación</v>
      </c>
      <c r="T2178" t="s">
        <v>8048</v>
      </c>
    </row>
    <row r="2179" spans="1:20" x14ac:dyDescent="0.2">
      <c r="A2179" t="s">
        <v>6197</v>
      </c>
      <c r="B2179" t="s">
        <v>6198</v>
      </c>
      <c r="C2179" t="s">
        <v>6192</v>
      </c>
      <c r="D2179" t="s">
        <v>2886</v>
      </c>
      <c r="E2179" t="s">
        <v>48</v>
      </c>
      <c r="F2179" s="4" t="s">
        <v>35</v>
      </c>
      <c r="G2179">
        <v>1</v>
      </c>
      <c r="H2179">
        <v>1</v>
      </c>
      <c r="I2179" t="s">
        <v>36</v>
      </c>
      <c r="J2179" t="s">
        <v>82</v>
      </c>
      <c r="K2179" t="s">
        <v>774</v>
      </c>
      <c r="L2179" t="s">
        <v>477</v>
      </c>
      <c r="M2179" t="s">
        <v>712</v>
      </c>
      <c r="Q2179" t="str">
        <f t="shared" ref="Q2179:Q2242" si="103">LEFT(K2179,FIND("(",K2179)-2)</f>
        <v>Agro y desarrollo rural</v>
      </c>
      <c r="R2179" t="str">
        <f t="shared" ref="R2179:R2242" si="104">LEFT(L2179,FIND("(",L2179)-2)</f>
        <v>Empleo y emprendimiento</v>
      </c>
      <c r="S2179" t="str">
        <f t="shared" ref="S2179:S2242" si="105">LEFT(M2179,FIND("(",M2179)-2)</f>
        <v>Turismo</v>
      </c>
      <c r="T2179" t="s">
        <v>9004</v>
      </c>
    </row>
    <row r="2180" spans="1:20" x14ac:dyDescent="0.2">
      <c r="A2180" t="s">
        <v>6199</v>
      </c>
      <c r="B2180" t="s">
        <v>6200</v>
      </c>
      <c r="C2180" t="s">
        <v>6192</v>
      </c>
      <c r="D2180" t="s">
        <v>2886</v>
      </c>
      <c r="E2180" t="s">
        <v>211</v>
      </c>
      <c r="F2180" s="4" t="s">
        <v>35</v>
      </c>
      <c r="G2180">
        <v>1</v>
      </c>
      <c r="H2180">
        <v>0</v>
      </c>
      <c r="I2180" t="s">
        <v>36</v>
      </c>
      <c r="J2180" t="s">
        <v>230</v>
      </c>
      <c r="K2180" t="s">
        <v>1408</v>
      </c>
      <c r="L2180" t="s">
        <v>7891</v>
      </c>
      <c r="M2180" t="s">
        <v>551</v>
      </c>
      <c r="Q2180" t="str">
        <f t="shared" si="103"/>
        <v>Salud</v>
      </c>
      <c r="R2180" t="str">
        <f t="shared" si="104"/>
        <v>Participación ciudadana</v>
      </c>
      <c r="S2180" t="str">
        <f t="shared" si="105"/>
        <v>Primera infancia y familia</v>
      </c>
      <c r="T2180" t="s">
        <v>9143</v>
      </c>
    </row>
    <row r="2181" spans="1:20" x14ac:dyDescent="0.2">
      <c r="A2181" t="s">
        <v>6201</v>
      </c>
      <c r="B2181" t="s">
        <v>6202</v>
      </c>
      <c r="C2181" t="s">
        <v>6203</v>
      </c>
      <c r="D2181" t="s">
        <v>2886</v>
      </c>
      <c r="E2181" t="s">
        <v>73</v>
      </c>
      <c r="F2181" s="4" t="s">
        <v>35</v>
      </c>
      <c r="G2181">
        <v>1</v>
      </c>
      <c r="H2181">
        <v>0</v>
      </c>
      <c r="I2181" t="s">
        <v>36</v>
      </c>
      <c r="J2181" t="s">
        <v>44</v>
      </c>
      <c r="K2181" t="s">
        <v>92</v>
      </c>
      <c r="L2181" t="s">
        <v>7861</v>
      </c>
      <c r="M2181" t="s">
        <v>7915</v>
      </c>
      <c r="Q2181" t="str">
        <f t="shared" si="103"/>
        <v>Agro y desarrollo rural</v>
      </c>
      <c r="R2181" t="str">
        <f t="shared" si="104"/>
        <v>Cultura, deporte y recreación</v>
      </c>
      <c r="S2181" t="str">
        <f t="shared" si="105"/>
        <v>Educación</v>
      </c>
      <c r="T2181" t="s">
        <v>8217</v>
      </c>
    </row>
    <row r="2182" spans="1:20" x14ac:dyDescent="0.2">
      <c r="A2182" t="s">
        <v>6204</v>
      </c>
      <c r="B2182" t="s">
        <v>6205</v>
      </c>
      <c r="C2182" t="s">
        <v>6203</v>
      </c>
      <c r="D2182" t="s">
        <v>2886</v>
      </c>
      <c r="E2182" t="s">
        <v>6206</v>
      </c>
      <c r="F2182" s="4" t="s">
        <v>35</v>
      </c>
      <c r="G2182">
        <v>1</v>
      </c>
      <c r="H2182">
        <v>0</v>
      </c>
      <c r="I2182" t="s">
        <v>36</v>
      </c>
      <c r="J2182" t="s">
        <v>44</v>
      </c>
      <c r="K2182" t="s">
        <v>139</v>
      </c>
      <c r="L2182" t="s">
        <v>535</v>
      </c>
      <c r="M2182" t="s">
        <v>934</v>
      </c>
      <c r="Q2182" t="str">
        <f t="shared" si="103"/>
        <v>Paz y posconflicto</v>
      </c>
      <c r="R2182" t="str">
        <f t="shared" si="104"/>
        <v>Agro y desarrollo rural</v>
      </c>
      <c r="S2182" t="str">
        <f t="shared" si="105"/>
        <v>Empleo y emprendimiento</v>
      </c>
      <c r="T2182" t="s">
        <v>9154</v>
      </c>
    </row>
    <row r="2183" spans="1:20" x14ac:dyDescent="0.2">
      <c r="A2183" t="s">
        <v>6207</v>
      </c>
      <c r="B2183" t="s">
        <v>6208</v>
      </c>
      <c r="C2183" t="s">
        <v>6209</v>
      </c>
      <c r="D2183" t="s">
        <v>2886</v>
      </c>
      <c r="E2183" t="s">
        <v>143</v>
      </c>
      <c r="F2183" s="4" t="s">
        <v>35</v>
      </c>
      <c r="G2183">
        <v>1</v>
      </c>
      <c r="H2183">
        <v>0</v>
      </c>
      <c r="I2183" t="s">
        <v>36</v>
      </c>
      <c r="J2183" t="s">
        <v>44</v>
      </c>
      <c r="K2183" t="s">
        <v>7862</v>
      </c>
      <c r="L2183" t="s">
        <v>7961</v>
      </c>
      <c r="M2183" t="s">
        <v>134</v>
      </c>
      <c r="Q2183" t="str">
        <f t="shared" si="103"/>
        <v>Cultura, deporte y recreación</v>
      </c>
      <c r="R2183" t="str">
        <f t="shared" si="104"/>
        <v>Infraestructura y vías</v>
      </c>
      <c r="S2183" t="str">
        <f t="shared" si="105"/>
        <v>Empleo y emprendimiento</v>
      </c>
      <c r="T2183" t="s">
        <v>8137</v>
      </c>
    </row>
    <row r="2184" spans="1:20" x14ac:dyDescent="0.2">
      <c r="A2184" t="s">
        <v>6210</v>
      </c>
      <c r="B2184" t="s">
        <v>6211</v>
      </c>
      <c r="C2184" t="s">
        <v>6209</v>
      </c>
      <c r="D2184" t="s">
        <v>2886</v>
      </c>
      <c r="E2184" t="s">
        <v>157</v>
      </c>
      <c r="F2184" s="4" t="s">
        <v>35</v>
      </c>
      <c r="G2184">
        <v>1</v>
      </c>
      <c r="H2184">
        <v>0</v>
      </c>
      <c r="I2184" t="s">
        <v>36</v>
      </c>
      <c r="J2184" t="s">
        <v>44</v>
      </c>
      <c r="K2184" t="s">
        <v>7892</v>
      </c>
      <c r="L2184" t="s">
        <v>7833</v>
      </c>
      <c r="M2184" t="s">
        <v>164</v>
      </c>
      <c r="Q2184" t="str">
        <f t="shared" si="103"/>
        <v>Participación ciudadana</v>
      </c>
      <c r="R2184" t="str">
        <f t="shared" si="104"/>
        <v>Mujer, género y equidad</v>
      </c>
      <c r="S2184" t="str">
        <f t="shared" si="105"/>
        <v>Agro y desarrollo rural</v>
      </c>
      <c r="T2184" t="s">
        <v>8286</v>
      </c>
    </row>
    <row r="2185" spans="1:20" x14ac:dyDescent="0.2">
      <c r="A2185" t="s">
        <v>6212</v>
      </c>
      <c r="B2185" t="s">
        <v>6213</v>
      </c>
      <c r="C2185" t="s">
        <v>6209</v>
      </c>
      <c r="D2185" t="s">
        <v>2886</v>
      </c>
      <c r="E2185" t="s">
        <v>48</v>
      </c>
      <c r="F2185" s="4" t="s">
        <v>35</v>
      </c>
      <c r="G2185">
        <v>0</v>
      </c>
      <c r="H2185">
        <v>0</v>
      </c>
      <c r="I2185" t="s">
        <v>36</v>
      </c>
      <c r="J2185" t="s">
        <v>49</v>
      </c>
      <c r="K2185" t="s">
        <v>7872</v>
      </c>
      <c r="L2185" t="s">
        <v>731</v>
      </c>
      <c r="M2185" t="s">
        <v>7916</v>
      </c>
      <c r="Q2185" t="str">
        <f t="shared" si="103"/>
        <v>Cultura, deporte y recreación</v>
      </c>
      <c r="R2185" t="str">
        <f t="shared" si="104"/>
        <v>Salud</v>
      </c>
      <c r="S2185" t="str">
        <f t="shared" si="105"/>
        <v>Educación</v>
      </c>
      <c r="T2185" t="s">
        <v>8836</v>
      </c>
    </row>
    <row r="2186" spans="1:20" x14ac:dyDescent="0.2">
      <c r="A2186" t="s">
        <v>6214</v>
      </c>
      <c r="B2186" t="s">
        <v>6215</v>
      </c>
      <c r="C2186" t="s">
        <v>6209</v>
      </c>
      <c r="D2186" t="s">
        <v>2886</v>
      </c>
      <c r="E2186" t="s">
        <v>129</v>
      </c>
      <c r="F2186" s="4" t="s">
        <v>35</v>
      </c>
      <c r="G2186">
        <v>0</v>
      </c>
      <c r="H2186">
        <v>0</v>
      </c>
      <c r="I2186" t="s">
        <v>36</v>
      </c>
      <c r="J2186" t="s">
        <v>49</v>
      </c>
      <c r="K2186" t="s">
        <v>7861</v>
      </c>
      <c r="L2186" t="s">
        <v>7895</v>
      </c>
      <c r="M2186" t="s">
        <v>359</v>
      </c>
      <c r="Q2186" t="str">
        <f t="shared" si="103"/>
        <v>Cultura, deporte y recreación</v>
      </c>
      <c r="R2186" t="str">
        <f t="shared" si="104"/>
        <v>Participación ciudadana</v>
      </c>
      <c r="S2186" t="str">
        <f t="shared" si="105"/>
        <v>Salud</v>
      </c>
      <c r="T2186" t="s">
        <v>8145</v>
      </c>
    </row>
    <row r="2187" spans="1:20" x14ac:dyDescent="0.2">
      <c r="A2187" t="s">
        <v>6216</v>
      </c>
      <c r="B2187" t="s">
        <v>6217</v>
      </c>
      <c r="C2187" t="s">
        <v>6218</v>
      </c>
      <c r="D2187" t="s">
        <v>2886</v>
      </c>
      <c r="E2187" t="s">
        <v>129</v>
      </c>
      <c r="F2187" s="4" t="s">
        <v>35</v>
      </c>
      <c r="G2187">
        <v>1</v>
      </c>
      <c r="H2187">
        <v>0</v>
      </c>
      <c r="I2187" t="s">
        <v>36</v>
      </c>
      <c r="J2187" t="s">
        <v>44</v>
      </c>
      <c r="K2187" t="s">
        <v>105</v>
      </c>
      <c r="L2187" t="s">
        <v>134</v>
      </c>
      <c r="M2187" t="s">
        <v>180</v>
      </c>
      <c r="Q2187" t="str">
        <f t="shared" si="103"/>
        <v>Agro y desarrollo rural</v>
      </c>
      <c r="R2187" t="str">
        <f t="shared" si="104"/>
        <v>Empleo y emprendimiento</v>
      </c>
      <c r="S2187" t="str">
        <f t="shared" si="105"/>
        <v>Primera infancia y familia</v>
      </c>
      <c r="T2187" t="s">
        <v>9125</v>
      </c>
    </row>
    <row r="2188" spans="1:20" x14ac:dyDescent="0.2">
      <c r="A2188" t="s">
        <v>6219</v>
      </c>
      <c r="B2188" t="s">
        <v>6220</v>
      </c>
      <c r="C2188" t="s">
        <v>6221</v>
      </c>
      <c r="D2188" t="s">
        <v>2886</v>
      </c>
      <c r="E2188" t="s">
        <v>28</v>
      </c>
      <c r="F2188" s="3" t="s">
        <v>29</v>
      </c>
      <c r="G2188">
        <v>0</v>
      </c>
      <c r="H2188">
        <v>2</v>
      </c>
      <c r="I2188" t="s">
        <v>22</v>
      </c>
      <c r="J2188" t="s">
        <v>168</v>
      </c>
      <c r="K2188" t="s">
        <v>56</v>
      </c>
      <c r="L2188" t="s">
        <v>7829</v>
      </c>
      <c r="M2188" t="s">
        <v>7892</v>
      </c>
      <c r="Q2188" t="str">
        <f t="shared" si="103"/>
        <v>Empleo y emprendimiento</v>
      </c>
      <c r="R2188" t="str">
        <f t="shared" si="104"/>
        <v>Mujer, género y equidad</v>
      </c>
      <c r="S2188" t="str">
        <f t="shared" si="105"/>
        <v>Participación ciudadana</v>
      </c>
      <c r="T2188" t="s">
        <v>8108</v>
      </c>
    </row>
    <row r="2189" spans="1:20" x14ac:dyDescent="0.2">
      <c r="A2189" t="s">
        <v>6222</v>
      </c>
      <c r="B2189" t="s">
        <v>6223</v>
      </c>
      <c r="C2189" t="s">
        <v>6221</v>
      </c>
      <c r="D2189" t="s">
        <v>2886</v>
      </c>
      <c r="E2189" t="s">
        <v>498</v>
      </c>
      <c r="F2189" s="4" t="s">
        <v>35</v>
      </c>
      <c r="G2189">
        <v>2</v>
      </c>
      <c r="H2189">
        <v>0</v>
      </c>
      <c r="I2189" t="s">
        <v>36</v>
      </c>
      <c r="J2189" t="s">
        <v>1117</v>
      </c>
      <c r="K2189" t="s">
        <v>7879</v>
      </c>
      <c r="L2189" t="s">
        <v>7943</v>
      </c>
      <c r="M2189" t="s">
        <v>392</v>
      </c>
      <c r="Q2189" t="str">
        <f t="shared" si="103"/>
        <v>Cultura, deporte y recreación</v>
      </c>
      <c r="R2189" t="str">
        <f t="shared" si="104"/>
        <v>Educación</v>
      </c>
      <c r="S2189" t="str">
        <f t="shared" si="105"/>
        <v>Empleo y emprendimiento</v>
      </c>
      <c r="T2189" t="s">
        <v>8080</v>
      </c>
    </row>
    <row r="2190" spans="1:20" x14ac:dyDescent="0.2">
      <c r="A2190" t="s">
        <v>6224</v>
      </c>
      <c r="B2190" t="s">
        <v>6225</v>
      </c>
      <c r="C2190" t="s">
        <v>6221</v>
      </c>
      <c r="D2190" t="s">
        <v>2886</v>
      </c>
      <c r="E2190" t="s">
        <v>73</v>
      </c>
      <c r="F2190" s="4" t="s">
        <v>35</v>
      </c>
      <c r="G2190">
        <v>0</v>
      </c>
      <c r="H2190">
        <v>0</v>
      </c>
      <c r="I2190" t="s">
        <v>36</v>
      </c>
      <c r="J2190" t="s">
        <v>49</v>
      </c>
      <c r="K2190" t="s">
        <v>256</v>
      </c>
      <c r="L2190" t="s">
        <v>7915</v>
      </c>
      <c r="M2190" t="s">
        <v>7858</v>
      </c>
      <c r="Q2190" t="str">
        <f t="shared" si="103"/>
        <v>Empleo y emprendimiento</v>
      </c>
      <c r="R2190" t="str">
        <f t="shared" si="104"/>
        <v>Educación</v>
      </c>
      <c r="S2190" t="str">
        <f t="shared" si="105"/>
        <v>Cultura, deporte y recreación</v>
      </c>
      <c r="T2190" t="s">
        <v>8048</v>
      </c>
    </row>
    <row r="2191" spans="1:20" x14ac:dyDescent="0.2">
      <c r="A2191" t="s">
        <v>6226</v>
      </c>
      <c r="B2191" t="s">
        <v>6227</v>
      </c>
      <c r="C2191" t="s">
        <v>6221</v>
      </c>
      <c r="D2191" t="s">
        <v>2886</v>
      </c>
      <c r="E2191" t="s">
        <v>157</v>
      </c>
      <c r="F2191" s="4" t="s">
        <v>35</v>
      </c>
      <c r="G2191">
        <v>1</v>
      </c>
      <c r="H2191">
        <v>1</v>
      </c>
      <c r="I2191" t="s">
        <v>36</v>
      </c>
      <c r="J2191" t="s">
        <v>82</v>
      </c>
      <c r="K2191" t="s">
        <v>7866</v>
      </c>
      <c r="L2191" t="s">
        <v>7892</v>
      </c>
      <c r="M2191" t="s">
        <v>1340</v>
      </c>
      <c r="Q2191" t="str">
        <f t="shared" si="103"/>
        <v>Cultura, deporte y recreación</v>
      </c>
      <c r="R2191" t="str">
        <f t="shared" si="104"/>
        <v>Participación ciudadana</v>
      </c>
      <c r="S2191" t="str">
        <f t="shared" si="105"/>
        <v>Transparencia y anticorrupcion</v>
      </c>
      <c r="T2191" t="s">
        <v>9155</v>
      </c>
    </row>
    <row r="2192" spans="1:20" x14ac:dyDescent="0.2">
      <c r="A2192" t="s">
        <v>6228</v>
      </c>
      <c r="B2192" t="s">
        <v>6229</v>
      </c>
      <c r="C2192" t="s">
        <v>6221</v>
      </c>
      <c r="D2192" t="s">
        <v>2886</v>
      </c>
      <c r="E2192" t="s">
        <v>48</v>
      </c>
      <c r="F2192" s="4" t="s">
        <v>35</v>
      </c>
      <c r="G2192">
        <v>1</v>
      </c>
      <c r="H2192">
        <v>0</v>
      </c>
      <c r="I2192" t="s">
        <v>36</v>
      </c>
      <c r="J2192" t="s">
        <v>44</v>
      </c>
      <c r="K2192" t="s">
        <v>56</v>
      </c>
      <c r="L2192" t="s">
        <v>153</v>
      </c>
      <c r="M2192" t="s">
        <v>1118</v>
      </c>
      <c r="Q2192" t="str">
        <f t="shared" si="103"/>
        <v>Empleo y emprendimiento</v>
      </c>
      <c r="R2192" t="str">
        <f t="shared" si="104"/>
        <v>Agro y desarrollo rural</v>
      </c>
      <c r="S2192" t="str">
        <f t="shared" si="105"/>
        <v>Salud</v>
      </c>
      <c r="T2192" t="s">
        <v>8306</v>
      </c>
    </row>
    <row r="2193" spans="1:20" x14ac:dyDescent="0.2">
      <c r="A2193" t="s">
        <v>6230</v>
      </c>
      <c r="B2193" t="s">
        <v>6231</v>
      </c>
      <c r="C2193" t="s">
        <v>6221</v>
      </c>
      <c r="D2193" t="s">
        <v>2886</v>
      </c>
      <c r="E2193" t="s">
        <v>129</v>
      </c>
      <c r="F2193" s="4" t="s">
        <v>35</v>
      </c>
      <c r="G2193">
        <v>0</v>
      </c>
      <c r="H2193">
        <v>0</v>
      </c>
      <c r="I2193" t="s">
        <v>36</v>
      </c>
      <c r="J2193" t="s">
        <v>49</v>
      </c>
      <c r="K2193" t="s">
        <v>7939</v>
      </c>
      <c r="L2193" t="s">
        <v>7878</v>
      </c>
      <c r="M2193" t="s">
        <v>1505</v>
      </c>
      <c r="Q2193" t="str">
        <f t="shared" si="103"/>
        <v>Educación</v>
      </c>
      <c r="R2193" t="str">
        <f t="shared" si="104"/>
        <v>Cultura, deporte y recreación</v>
      </c>
      <c r="S2193" t="str">
        <f t="shared" si="105"/>
        <v>Agua y saneamiento</v>
      </c>
      <c r="T2193" t="s">
        <v>8977</v>
      </c>
    </row>
    <row r="2194" spans="1:20" x14ac:dyDescent="0.2">
      <c r="A2194" t="s">
        <v>6232</v>
      </c>
      <c r="B2194" t="s">
        <v>6233</v>
      </c>
      <c r="C2194" t="s">
        <v>6221</v>
      </c>
      <c r="D2194" t="s">
        <v>2886</v>
      </c>
      <c r="E2194" t="s">
        <v>211</v>
      </c>
      <c r="F2194" s="4" t="s">
        <v>35</v>
      </c>
      <c r="G2194">
        <v>0</v>
      </c>
      <c r="H2194">
        <v>0</v>
      </c>
      <c r="I2194" t="s">
        <v>36</v>
      </c>
      <c r="J2194" t="s">
        <v>49</v>
      </c>
      <c r="K2194" t="s">
        <v>7916</v>
      </c>
      <c r="L2194" t="s">
        <v>450</v>
      </c>
      <c r="M2194" t="s">
        <v>7891</v>
      </c>
      <c r="Q2194" t="str">
        <f t="shared" si="103"/>
        <v>Educación</v>
      </c>
      <c r="R2194" t="str">
        <f t="shared" si="104"/>
        <v>Medio ambiente</v>
      </c>
      <c r="S2194" t="str">
        <f t="shared" si="105"/>
        <v>Participación ciudadana</v>
      </c>
      <c r="T2194" t="s">
        <v>8484</v>
      </c>
    </row>
    <row r="2195" spans="1:20" x14ac:dyDescent="0.2">
      <c r="A2195" t="s">
        <v>6234</v>
      </c>
      <c r="B2195" t="s">
        <v>6235</v>
      </c>
      <c r="C2195" t="s">
        <v>6221</v>
      </c>
      <c r="D2195" t="s">
        <v>2886</v>
      </c>
      <c r="E2195" t="s">
        <v>132</v>
      </c>
      <c r="F2195" s="2" t="s">
        <v>21</v>
      </c>
      <c r="G2195">
        <v>1</v>
      </c>
      <c r="H2195">
        <v>0</v>
      </c>
      <c r="I2195" t="s">
        <v>22</v>
      </c>
      <c r="J2195" t="s">
        <v>371</v>
      </c>
      <c r="K2195" t="s">
        <v>1950</v>
      </c>
      <c r="L2195" t="s">
        <v>3754</v>
      </c>
      <c r="M2195" t="s">
        <v>7935</v>
      </c>
      <c r="Q2195" t="str">
        <f t="shared" si="103"/>
        <v>Agro y desarrollo rural</v>
      </c>
      <c r="R2195" t="str">
        <f t="shared" si="104"/>
        <v>Turismo</v>
      </c>
      <c r="S2195" t="str">
        <f t="shared" si="105"/>
        <v>Educación</v>
      </c>
      <c r="T2195" t="s">
        <v>9156</v>
      </c>
    </row>
    <row r="2196" spans="1:20" x14ac:dyDescent="0.2">
      <c r="A2196" t="s">
        <v>6236</v>
      </c>
      <c r="B2196" t="s">
        <v>6237</v>
      </c>
      <c r="C2196" t="s">
        <v>6238</v>
      </c>
      <c r="D2196" t="s">
        <v>2886</v>
      </c>
      <c r="E2196" t="s">
        <v>117</v>
      </c>
      <c r="F2196" s="2" t="s">
        <v>21</v>
      </c>
      <c r="G2196">
        <v>0</v>
      </c>
      <c r="H2196">
        <v>0</v>
      </c>
      <c r="I2196" t="s">
        <v>22</v>
      </c>
      <c r="J2196" t="s">
        <v>110</v>
      </c>
      <c r="K2196" t="s">
        <v>191</v>
      </c>
      <c r="L2196" t="s">
        <v>7951</v>
      </c>
      <c r="M2196" t="s">
        <v>7829</v>
      </c>
      <c r="Q2196" t="str">
        <f t="shared" si="103"/>
        <v>Salud</v>
      </c>
      <c r="R2196" t="str">
        <f t="shared" si="104"/>
        <v>Infraestructura y vías</v>
      </c>
      <c r="S2196" t="str">
        <f t="shared" si="105"/>
        <v>Mujer, género y equidad</v>
      </c>
      <c r="T2196" t="s">
        <v>9157</v>
      </c>
    </row>
    <row r="2197" spans="1:20" x14ac:dyDescent="0.2">
      <c r="A2197" t="s">
        <v>6239</v>
      </c>
      <c r="B2197" t="s">
        <v>6240</v>
      </c>
      <c r="C2197" t="s">
        <v>6238</v>
      </c>
      <c r="D2197" t="s">
        <v>2886</v>
      </c>
      <c r="E2197" t="s">
        <v>73</v>
      </c>
      <c r="F2197" s="4" t="s">
        <v>35</v>
      </c>
      <c r="G2197">
        <v>1</v>
      </c>
      <c r="H2197">
        <v>0</v>
      </c>
      <c r="I2197" t="s">
        <v>36</v>
      </c>
      <c r="J2197" t="s">
        <v>44</v>
      </c>
      <c r="K2197" t="s">
        <v>134</v>
      </c>
      <c r="L2197" t="s">
        <v>7860</v>
      </c>
      <c r="M2197" t="s">
        <v>7914</v>
      </c>
      <c r="Q2197" t="str">
        <f t="shared" si="103"/>
        <v>Empleo y emprendimiento</v>
      </c>
      <c r="R2197" t="str">
        <f t="shared" si="104"/>
        <v>Cultura, deporte y recreación</v>
      </c>
      <c r="S2197" t="str">
        <f t="shared" si="105"/>
        <v>Educación</v>
      </c>
      <c r="T2197" t="s">
        <v>8060</v>
      </c>
    </row>
    <row r="2198" spans="1:20" x14ac:dyDescent="0.2">
      <c r="A2198" t="s">
        <v>6241</v>
      </c>
      <c r="B2198" t="s">
        <v>6242</v>
      </c>
      <c r="C2198" t="s">
        <v>6238</v>
      </c>
      <c r="D2198" t="s">
        <v>2886</v>
      </c>
      <c r="E2198" t="s">
        <v>211</v>
      </c>
      <c r="F2198" s="4" t="s">
        <v>35</v>
      </c>
      <c r="G2198">
        <v>0</v>
      </c>
      <c r="H2198">
        <v>0</v>
      </c>
      <c r="I2198" t="s">
        <v>36</v>
      </c>
      <c r="J2198" t="s">
        <v>49</v>
      </c>
      <c r="K2198" t="s">
        <v>7885</v>
      </c>
      <c r="L2198" t="s">
        <v>346</v>
      </c>
      <c r="M2198" t="s">
        <v>909</v>
      </c>
      <c r="Q2198" t="str">
        <f t="shared" si="103"/>
        <v>Participación ciudadana</v>
      </c>
      <c r="R2198" t="str">
        <f t="shared" si="104"/>
        <v>Medio ambiente</v>
      </c>
      <c r="S2198" t="str">
        <f t="shared" si="105"/>
        <v>Primera infancia y familia</v>
      </c>
      <c r="T2198" t="s">
        <v>9158</v>
      </c>
    </row>
    <row r="2199" spans="1:20" x14ac:dyDescent="0.2">
      <c r="A2199" t="s">
        <v>6243</v>
      </c>
      <c r="B2199" t="s">
        <v>6244</v>
      </c>
      <c r="C2199" t="s">
        <v>6245</v>
      </c>
      <c r="D2199" t="s">
        <v>2886</v>
      </c>
      <c r="E2199" t="s">
        <v>143</v>
      </c>
      <c r="F2199" s="4" t="s">
        <v>35</v>
      </c>
      <c r="G2199">
        <v>0</v>
      </c>
      <c r="H2199">
        <v>0</v>
      </c>
      <c r="I2199" t="s">
        <v>36</v>
      </c>
      <c r="J2199" t="s">
        <v>49</v>
      </c>
      <c r="K2199" t="s">
        <v>7885</v>
      </c>
      <c r="L2199" t="s">
        <v>31</v>
      </c>
      <c r="M2199" t="s">
        <v>98</v>
      </c>
      <c r="Q2199" t="str">
        <f t="shared" si="103"/>
        <v>Participación ciudadana</v>
      </c>
      <c r="R2199" t="str">
        <f t="shared" si="104"/>
        <v>Empleo y emprendimiento</v>
      </c>
      <c r="S2199" t="str">
        <f t="shared" si="105"/>
        <v>Agro y desarrollo rural</v>
      </c>
      <c r="T2199" t="s">
        <v>8256</v>
      </c>
    </row>
    <row r="2200" spans="1:20" x14ac:dyDescent="0.2">
      <c r="A2200" t="s">
        <v>6246</v>
      </c>
      <c r="B2200" t="s">
        <v>6247</v>
      </c>
      <c r="C2200" t="s">
        <v>6248</v>
      </c>
      <c r="D2200" t="s">
        <v>2886</v>
      </c>
      <c r="E2200" t="s">
        <v>20</v>
      </c>
      <c r="F2200" s="2" t="s">
        <v>21</v>
      </c>
      <c r="G2200">
        <v>1</v>
      </c>
      <c r="H2200">
        <v>0</v>
      </c>
      <c r="I2200" t="s">
        <v>22</v>
      </c>
      <c r="J2200" t="s">
        <v>371</v>
      </c>
      <c r="K2200" t="s">
        <v>7922</v>
      </c>
      <c r="L2200" t="s">
        <v>7859</v>
      </c>
      <c r="M2200" t="s">
        <v>477</v>
      </c>
      <c r="Q2200" t="str">
        <f t="shared" si="103"/>
        <v>Educación</v>
      </c>
      <c r="R2200" t="str">
        <f t="shared" si="104"/>
        <v>Cultura, deporte y recreación</v>
      </c>
      <c r="S2200" t="str">
        <f t="shared" si="105"/>
        <v>Empleo y emprendimiento</v>
      </c>
      <c r="T2200" t="s">
        <v>9159</v>
      </c>
    </row>
    <row r="2201" spans="1:20" x14ac:dyDescent="0.2">
      <c r="A2201" t="s">
        <v>6249</v>
      </c>
      <c r="B2201" t="s">
        <v>6250</v>
      </c>
      <c r="C2201" t="s">
        <v>6248</v>
      </c>
      <c r="D2201" t="s">
        <v>2886</v>
      </c>
      <c r="E2201" t="s">
        <v>6251</v>
      </c>
      <c r="F2201" s="4" t="s">
        <v>35</v>
      </c>
      <c r="G2201">
        <v>1</v>
      </c>
      <c r="H2201">
        <v>0</v>
      </c>
      <c r="I2201" t="s">
        <v>36</v>
      </c>
      <c r="J2201" t="s">
        <v>44</v>
      </c>
      <c r="K2201" t="s">
        <v>7870</v>
      </c>
      <c r="L2201" t="s">
        <v>7938</v>
      </c>
      <c r="M2201" t="s">
        <v>392</v>
      </c>
      <c r="Q2201" t="str">
        <f t="shared" si="103"/>
        <v>Cultura, deporte y recreación</v>
      </c>
      <c r="R2201" t="str">
        <f t="shared" si="104"/>
        <v>Educación</v>
      </c>
      <c r="S2201" t="str">
        <f t="shared" si="105"/>
        <v>Empleo y emprendimiento</v>
      </c>
      <c r="T2201" t="s">
        <v>8080</v>
      </c>
    </row>
    <row r="2202" spans="1:20" x14ac:dyDescent="0.2">
      <c r="A2202" t="s">
        <v>6252</v>
      </c>
      <c r="B2202" t="s">
        <v>6253</v>
      </c>
      <c r="C2202" t="s">
        <v>6254</v>
      </c>
      <c r="D2202" t="s">
        <v>2886</v>
      </c>
      <c r="E2202" t="s">
        <v>73</v>
      </c>
      <c r="F2202" s="4" t="s">
        <v>35</v>
      </c>
      <c r="G2202">
        <v>0</v>
      </c>
      <c r="H2202">
        <v>1</v>
      </c>
      <c r="I2202" t="s">
        <v>36</v>
      </c>
      <c r="J2202" t="s">
        <v>77</v>
      </c>
      <c r="K2202" t="s">
        <v>7934</v>
      </c>
      <c r="L2202" t="s">
        <v>7866</v>
      </c>
      <c r="M2202" t="s">
        <v>145</v>
      </c>
      <c r="Q2202" t="str">
        <f t="shared" si="103"/>
        <v>Educación</v>
      </c>
      <c r="R2202" t="str">
        <f t="shared" si="104"/>
        <v>Cultura, deporte y recreación</v>
      </c>
      <c r="S2202" t="str">
        <f t="shared" si="105"/>
        <v>Agro y desarrollo rural</v>
      </c>
      <c r="T2202" t="s">
        <v>8186</v>
      </c>
    </row>
    <row r="2203" spans="1:20" x14ac:dyDescent="0.2">
      <c r="A2203" t="s">
        <v>6255</v>
      </c>
      <c r="B2203" t="s">
        <v>6256</v>
      </c>
      <c r="C2203" t="s">
        <v>476</v>
      </c>
      <c r="D2203" t="s">
        <v>2886</v>
      </c>
      <c r="E2203" t="s">
        <v>117</v>
      </c>
      <c r="F2203" s="2" t="s">
        <v>21</v>
      </c>
      <c r="G2203">
        <v>0</v>
      </c>
      <c r="H2203">
        <v>1</v>
      </c>
      <c r="I2203" t="s">
        <v>22</v>
      </c>
      <c r="J2203" t="s">
        <v>118</v>
      </c>
      <c r="K2203" t="s">
        <v>7892</v>
      </c>
      <c r="L2203" t="s">
        <v>368</v>
      </c>
      <c r="M2203" t="s">
        <v>7930</v>
      </c>
      <c r="Q2203" t="str">
        <f t="shared" si="103"/>
        <v>Participación ciudadana</v>
      </c>
      <c r="R2203" t="str">
        <f t="shared" si="104"/>
        <v>Medio ambiente</v>
      </c>
      <c r="S2203" t="str">
        <f t="shared" si="105"/>
        <v>Educación</v>
      </c>
      <c r="T2203" t="s">
        <v>9160</v>
      </c>
    </row>
    <row r="2204" spans="1:20" x14ac:dyDescent="0.2">
      <c r="A2204" t="s">
        <v>6257</v>
      </c>
      <c r="B2204" t="s">
        <v>6258</v>
      </c>
      <c r="C2204" t="s">
        <v>476</v>
      </c>
      <c r="D2204" t="s">
        <v>2886</v>
      </c>
      <c r="E2204" t="s">
        <v>34</v>
      </c>
      <c r="F2204" s="4" t="s">
        <v>35</v>
      </c>
      <c r="G2204">
        <v>0</v>
      </c>
      <c r="H2204">
        <v>0</v>
      </c>
      <c r="I2204" t="s">
        <v>36</v>
      </c>
      <c r="J2204" t="s">
        <v>49</v>
      </c>
      <c r="K2204" t="s">
        <v>7903</v>
      </c>
      <c r="L2204" t="s">
        <v>134</v>
      </c>
      <c r="M2204" t="s">
        <v>114</v>
      </c>
      <c r="Q2204" t="str">
        <f t="shared" si="103"/>
        <v>Participación ciudadana</v>
      </c>
      <c r="R2204" t="str">
        <f t="shared" si="104"/>
        <v>Empleo y emprendimiento</v>
      </c>
      <c r="S2204" t="str">
        <f t="shared" si="105"/>
        <v>Medio ambiente</v>
      </c>
      <c r="T2204" t="s">
        <v>8018</v>
      </c>
    </row>
    <row r="2205" spans="1:20" x14ac:dyDescent="0.2">
      <c r="A2205" t="s">
        <v>6259</v>
      </c>
      <c r="B2205" t="s">
        <v>6260</v>
      </c>
      <c r="C2205" t="s">
        <v>6261</v>
      </c>
      <c r="D2205" t="s">
        <v>2886</v>
      </c>
      <c r="E2205" t="s">
        <v>143</v>
      </c>
      <c r="F2205" s="4" t="s">
        <v>35</v>
      </c>
      <c r="G2205">
        <v>1</v>
      </c>
      <c r="H2205">
        <v>0</v>
      </c>
      <c r="I2205" t="s">
        <v>36</v>
      </c>
      <c r="J2205" t="s">
        <v>44</v>
      </c>
      <c r="K2205" t="s">
        <v>7861</v>
      </c>
      <c r="L2205" t="s">
        <v>7895</v>
      </c>
      <c r="M2205" t="s">
        <v>577</v>
      </c>
      <c r="Q2205" t="str">
        <f t="shared" si="103"/>
        <v>Cultura, deporte y recreación</v>
      </c>
      <c r="R2205" t="str">
        <f t="shared" si="104"/>
        <v>Participación ciudadana</v>
      </c>
      <c r="S2205" t="str">
        <f t="shared" si="105"/>
        <v>Paz y posconflicto</v>
      </c>
      <c r="T2205" t="s">
        <v>8147</v>
      </c>
    </row>
    <row r="2206" spans="1:20" x14ac:dyDescent="0.2">
      <c r="A2206" t="s">
        <v>6262</v>
      </c>
      <c r="B2206" t="s">
        <v>6263</v>
      </c>
      <c r="C2206" t="s">
        <v>6261</v>
      </c>
      <c r="D2206" t="s">
        <v>2886</v>
      </c>
      <c r="E2206" t="s">
        <v>20</v>
      </c>
      <c r="F2206" s="2" t="s">
        <v>21</v>
      </c>
      <c r="G2206">
        <v>1</v>
      </c>
      <c r="H2206">
        <v>0</v>
      </c>
      <c r="I2206" t="s">
        <v>22</v>
      </c>
      <c r="J2206" t="s">
        <v>371</v>
      </c>
      <c r="K2206" t="s">
        <v>934</v>
      </c>
      <c r="L2206" t="s">
        <v>7890</v>
      </c>
      <c r="M2206" t="s">
        <v>7871</v>
      </c>
      <c r="Q2206" t="str">
        <f t="shared" si="103"/>
        <v>Empleo y emprendimiento</v>
      </c>
      <c r="R2206" t="str">
        <f t="shared" si="104"/>
        <v>Participación ciudadana</v>
      </c>
      <c r="S2206" t="str">
        <f t="shared" si="105"/>
        <v>Cultura, deporte y recreación</v>
      </c>
      <c r="T2206" t="s">
        <v>9161</v>
      </c>
    </row>
    <row r="2207" spans="1:20" x14ac:dyDescent="0.2">
      <c r="A2207" t="s">
        <v>6264</v>
      </c>
      <c r="B2207" t="s">
        <v>6265</v>
      </c>
      <c r="C2207" t="s">
        <v>6261</v>
      </c>
      <c r="D2207" t="s">
        <v>2886</v>
      </c>
      <c r="E2207" t="s">
        <v>122</v>
      </c>
      <c r="F2207" s="3" t="s">
        <v>29</v>
      </c>
      <c r="G2207">
        <v>1</v>
      </c>
      <c r="H2207">
        <v>0</v>
      </c>
      <c r="I2207" t="s">
        <v>22</v>
      </c>
      <c r="J2207" t="s">
        <v>87</v>
      </c>
      <c r="K2207" t="s">
        <v>374</v>
      </c>
      <c r="L2207" t="s">
        <v>7861</v>
      </c>
      <c r="M2207" t="s">
        <v>7895</v>
      </c>
      <c r="Q2207" t="str">
        <f t="shared" si="103"/>
        <v>Paz y posconflicto</v>
      </c>
      <c r="R2207" t="str">
        <f t="shared" si="104"/>
        <v>Cultura, deporte y recreación</v>
      </c>
      <c r="S2207" t="str">
        <f t="shared" si="105"/>
        <v>Participación ciudadana</v>
      </c>
      <c r="T2207" t="s">
        <v>9162</v>
      </c>
    </row>
    <row r="2208" spans="1:20" x14ac:dyDescent="0.2">
      <c r="A2208" t="s">
        <v>6266</v>
      </c>
      <c r="B2208" t="s">
        <v>6267</v>
      </c>
      <c r="C2208" t="s">
        <v>6261</v>
      </c>
      <c r="D2208" t="s">
        <v>2886</v>
      </c>
      <c r="E2208" t="s">
        <v>34</v>
      </c>
      <c r="F2208" s="4" t="s">
        <v>35</v>
      </c>
      <c r="G2208">
        <v>0</v>
      </c>
      <c r="H2208">
        <v>0</v>
      </c>
      <c r="I2208" t="s">
        <v>36</v>
      </c>
      <c r="J2208" t="s">
        <v>49</v>
      </c>
      <c r="K2208" t="s">
        <v>45</v>
      </c>
      <c r="L2208" t="s">
        <v>7894</v>
      </c>
      <c r="M2208" t="s">
        <v>311</v>
      </c>
      <c r="Q2208" t="str">
        <f t="shared" si="103"/>
        <v>Agro y desarrollo rural</v>
      </c>
      <c r="R2208" t="str">
        <f t="shared" si="104"/>
        <v>Participación ciudadana</v>
      </c>
      <c r="S2208" t="str">
        <f t="shared" si="105"/>
        <v>Agua y saneamiento</v>
      </c>
      <c r="T2208" t="s">
        <v>9163</v>
      </c>
    </row>
    <row r="2209" spans="1:20" x14ac:dyDescent="0.2">
      <c r="A2209" t="s">
        <v>6268</v>
      </c>
      <c r="B2209" t="s">
        <v>6269</v>
      </c>
      <c r="C2209" t="s">
        <v>6270</v>
      </c>
      <c r="D2209" t="s">
        <v>2886</v>
      </c>
      <c r="E2209" t="s">
        <v>43</v>
      </c>
      <c r="F2209" s="4" t="s">
        <v>35</v>
      </c>
      <c r="G2209">
        <v>0</v>
      </c>
      <c r="H2209">
        <v>1</v>
      </c>
      <c r="I2209" t="s">
        <v>36</v>
      </c>
      <c r="J2209" t="s">
        <v>77</v>
      </c>
      <c r="K2209" t="s">
        <v>7865</v>
      </c>
      <c r="L2209" t="s">
        <v>799</v>
      </c>
      <c r="M2209" t="s">
        <v>336</v>
      </c>
      <c r="Q2209" t="str">
        <f t="shared" si="103"/>
        <v>Cultura, deporte y recreación</v>
      </c>
      <c r="R2209" t="str">
        <f t="shared" si="104"/>
        <v>Primera infancia y familia</v>
      </c>
      <c r="S2209" t="str">
        <f t="shared" si="105"/>
        <v>Agua y saneamiento</v>
      </c>
      <c r="T2209" t="s">
        <v>9164</v>
      </c>
    </row>
    <row r="2210" spans="1:20" x14ac:dyDescent="0.2">
      <c r="A2210" t="s">
        <v>6271</v>
      </c>
      <c r="B2210" t="s">
        <v>6272</v>
      </c>
      <c r="C2210" t="s">
        <v>6270</v>
      </c>
      <c r="D2210" t="s">
        <v>2886</v>
      </c>
      <c r="E2210" t="s">
        <v>73</v>
      </c>
      <c r="F2210" s="4" t="s">
        <v>35</v>
      </c>
      <c r="G2210">
        <v>0</v>
      </c>
      <c r="H2210">
        <v>0</v>
      </c>
      <c r="I2210" t="s">
        <v>36</v>
      </c>
      <c r="J2210" t="s">
        <v>49</v>
      </c>
      <c r="K2210" t="s">
        <v>666</v>
      </c>
      <c r="L2210" t="s">
        <v>320</v>
      </c>
      <c r="M2210" t="s">
        <v>7861</v>
      </c>
      <c r="Q2210" t="str">
        <f t="shared" si="103"/>
        <v>Salud</v>
      </c>
      <c r="R2210" t="str">
        <f t="shared" si="104"/>
        <v>Agua y saneamiento</v>
      </c>
      <c r="S2210" t="str">
        <f t="shared" si="105"/>
        <v>Cultura, deporte y recreación</v>
      </c>
      <c r="T2210" t="s">
        <v>9165</v>
      </c>
    </row>
    <row r="2211" spans="1:20" x14ac:dyDescent="0.2">
      <c r="A2211" t="s">
        <v>6273</v>
      </c>
      <c r="B2211" t="s">
        <v>6274</v>
      </c>
      <c r="C2211" t="s">
        <v>6275</v>
      </c>
      <c r="D2211" t="s">
        <v>2886</v>
      </c>
      <c r="E2211" t="s">
        <v>143</v>
      </c>
      <c r="F2211" s="4" t="s">
        <v>35</v>
      </c>
      <c r="G2211">
        <v>0</v>
      </c>
      <c r="H2211">
        <v>1</v>
      </c>
      <c r="I2211" t="s">
        <v>36</v>
      </c>
      <c r="J2211" t="s">
        <v>77</v>
      </c>
      <c r="K2211" t="s">
        <v>7833</v>
      </c>
      <c r="L2211" t="s">
        <v>180</v>
      </c>
      <c r="M2211" t="s">
        <v>7858</v>
      </c>
      <c r="Q2211" t="str">
        <f t="shared" si="103"/>
        <v>Mujer, género y equidad</v>
      </c>
      <c r="R2211" t="str">
        <f t="shared" si="104"/>
        <v>Primera infancia y familia</v>
      </c>
      <c r="S2211" t="str">
        <f t="shared" si="105"/>
        <v>Cultura, deporte y recreación</v>
      </c>
      <c r="T2211" t="s">
        <v>8528</v>
      </c>
    </row>
    <row r="2212" spans="1:20" x14ac:dyDescent="0.2">
      <c r="A2212" t="s">
        <v>6276</v>
      </c>
      <c r="B2212" t="s">
        <v>6277</v>
      </c>
      <c r="C2212" t="s">
        <v>6275</v>
      </c>
      <c r="D2212" t="s">
        <v>2886</v>
      </c>
      <c r="E2212" t="s">
        <v>117</v>
      </c>
      <c r="F2212" s="2" t="s">
        <v>21</v>
      </c>
      <c r="G2212">
        <v>2</v>
      </c>
      <c r="H2212">
        <v>0</v>
      </c>
      <c r="I2212" t="s">
        <v>22</v>
      </c>
      <c r="J2212" t="s">
        <v>6278</v>
      </c>
      <c r="K2212" t="s">
        <v>760</v>
      </c>
      <c r="L2212" t="s">
        <v>7889</v>
      </c>
      <c r="M2212" t="s">
        <v>7858</v>
      </c>
      <c r="Q2212" t="str">
        <f t="shared" si="103"/>
        <v>Paz y posconflicto</v>
      </c>
      <c r="R2212" t="str">
        <f t="shared" si="104"/>
        <v>Participación ciudadana</v>
      </c>
      <c r="S2212" t="str">
        <f t="shared" si="105"/>
        <v>Cultura, deporte y recreación</v>
      </c>
      <c r="T2212" t="s">
        <v>9166</v>
      </c>
    </row>
    <row r="2213" spans="1:20" x14ac:dyDescent="0.2">
      <c r="A2213" t="s">
        <v>6279</v>
      </c>
      <c r="B2213" t="s">
        <v>6280</v>
      </c>
      <c r="C2213" t="s">
        <v>6275</v>
      </c>
      <c r="D2213" t="s">
        <v>2886</v>
      </c>
      <c r="E2213" t="s">
        <v>6281</v>
      </c>
      <c r="F2213" s="4" t="s">
        <v>35</v>
      </c>
      <c r="G2213">
        <v>1</v>
      </c>
      <c r="H2213">
        <v>0</v>
      </c>
      <c r="I2213" t="s">
        <v>36</v>
      </c>
      <c r="J2213" t="s">
        <v>44</v>
      </c>
      <c r="K2213" t="s">
        <v>1950</v>
      </c>
      <c r="L2213" t="s">
        <v>7869</v>
      </c>
      <c r="M2213" t="s">
        <v>7963</v>
      </c>
      <c r="Q2213" t="str">
        <f t="shared" si="103"/>
        <v>Agro y desarrollo rural</v>
      </c>
      <c r="R2213" t="str">
        <f t="shared" si="104"/>
        <v>Cultura, deporte y recreación</v>
      </c>
      <c r="S2213" t="str">
        <f t="shared" si="105"/>
        <v>Infraestructura y vías</v>
      </c>
      <c r="T2213" t="s">
        <v>8335</v>
      </c>
    </row>
    <row r="2214" spans="1:20" x14ac:dyDescent="0.2">
      <c r="A2214" t="s">
        <v>6282</v>
      </c>
      <c r="B2214" t="s">
        <v>6283</v>
      </c>
      <c r="C2214" t="s">
        <v>6284</v>
      </c>
      <c r="D2214" t="s">
        <v>6285</v>
      </c>
      <c r="E2214" t="s">
        <v>143</v>
      </c>
      <c r="F2214" s="4" t="s">
        <v>35</v>
      </c>
      <c r="G2214">
        <v>0</v>
      </c>
      <c r="H2214">
        <v>1</v>
      </c>
      <c r="I2214" t="s">
        <v>36</v>
      </c>
      <c r="J2214" t="s">
        <v>77</v>
      </c>
      <c r="K2214" t="s">
        <v>358</v>
      </c>
      <c r="L2214" t="s">
        <v>145</v>
      </c>
      <c r="M2214" t="s">
        <v>38</v>
      </c>
      <c r="Q2214" t="str">
        <f t="shared" si="103"/>
        <v>Medio ambiente</v>
      </c>
      <c r="R2214" t="str">
        <f t="shared" si="104"/>
        <v>Agro y desarrollo rural</v>
      </c>
      <c r="S2214" t="str">
        <f t="shared" si="105"/>
        <v>Empleo y emprendimiento</v>
      </c>
      <c r="T2214" t="s">
        <v>8848</v>
      </c>
    </row>
    <row r="2215" spans="1:20" x14ac:dyDescent="0.2">
      <c r="A2215" t="s">
        <v>6286</v>
      </c>
      <c r="B2215" t="s">
        <v>6287</v>
      </c>
      <c r="C2215" t="s">
        <v>6284</v>
      </c>
      <c r="D2215" t="s">
        <v>6285</v>
      </c>
      <c r="E2215" t="s">
        <v>28</v>
      </c>
      <c r="F2215" s="3" t="s">
        <v>29</v>
      </c>
      <c r="G2215">
        <v>0</v>
      </c>
      <c r="H2215">
        <v>0</v>
      </c>
      <c r="I2215" t="s">
        <v>22</v>
      </c>
      <c r="J2215" t="s">
        <v>234</v>
      </c>
      <c r="K2215" t="s">
        <v>64</v>
      </c>
      <c r="L2215" t="s">
        <v>7885</v>
      </c>
      <c r="M2215" t="s">
        <v>835</v>
      </c>
      <c r="Q2215" t="str">
        <f t="shared" si="103"/>
        <v>Empleo y emprendimiento</v>
      </c>
      <c r="R2215" t="str">
        <f t="shared" si="104"/>
        <v>Participación ciudadana</v>
      </c>
      <c r="S2215" t="str">
        <f t="shared" si="105"/>
        <v>Tecnologia y conectividad</v>
      </c>
      <c r="T2215" t="s">
        <v>9167</v>
      </c>
    </row>
    <row r="2216" spans="1:20" x14ac:dyDescent="0.2">
      <c r="A2216" t="s">
        <v>6288</v>
      </c>
      <c r="B2216" t="s">
        <v>6289</v>
      </c>
      <c r="C2216" t="s">
        <v>6284</v>
      </c>
      <c r="D2216" t="s">
        <v>6285</v>
      </c>
      <c r="E2216" t="s">
        <v>498</v>
      </c>
      <c r="F2216" s="4" t="s">
        <v>35</v>
      </c>
      <c r="G2216">
        <v>0</v>
      </c>
      <c r="H2216">
        <v>0</v>
      </c>
      <c r="I2216" t="s">
        <v>36</v>
      </c>
      <c r="J2216" t="s">
        <v>49</v>
      </c>
      <c r="K2216" t="s">
        <v>7915</v>
      </c>
      <c r="L2216" t="s">
        <v>180</v>
      </c>
      <c r="M2216" t="s">
        <v>7891</v>
      </c>
      <c r="Q2216" t="str">
        <f t="shared" si="103"/>
        <v>Educación</v>
      </c>
      <c r="R2216" t="str">
        <f t="shared" si="104"/>
        <v>Primera infancia y familia</v>
      </c>
      <c r="S2216" t="str">
        <f t="shared" si="105"/>
        <v>Participación ciudadana</v>
      </c>
      <c r="T2216" t="s">
        <v>8489</v>
      </c>
    </row>
    <row r="2217" spans="1:20" x14ac:dyDescent="0.2">
      <c r="A2217" t="s">
        <v>6290</v>
      </c>
      <c r="B2217" t="s">
        <v>6291</v>
      </c>
      <c r="C2217" t="s">
        <v>6284</v>
      </c>
      <c r="D2217" t="s">
        <v>6285</v>
      </c>
      <c r="E2217" t="s">
        <v>73</v>
      </c>
      <c r="F2217" s="4" t="s">
        <v>35</v>
      </c>
      <c r="G2217">
        <v>0</v>
      </c>
      <c r="H2217">
        <v>1</v>
      </c>
      <c r="I2217" t="s">
        <v>36</v>
      </c>
      <c r="J2217" t="s">
        <v>77</v>
      </c>
      <c r="K2217" t="s">
        <v>7963</v>
      </c>
      <c r="L2217" t="s">
        <v>114</v>
      </c>
      <c r="M2217" t="s">
        <v>97</v>
      </c>
      <c r="Q2217" t="str">
        <f t="shared" si="103"/>
        <v>Infraestructura y vías</v>
      </c>
      <c r="R2217" t="str">
        <f t="shared" si="104"/>
        <v>Medio ambiente</v>
      </c>
      <c r="S2217" t="str">
        <f t="shared" si="105"/>
        <v>Agua y saneamiento</v>
      </c>
      <c r="T2217" t="s">
        <v>9168</v>
      </c>
    </row>
    <row r="2218" spans="1:20" x14ac:dyDescent="0.2">
      <c r="A2218" t="s">
        <v>6292</v>
      </c>
      <c r="B2218" t="s">
        <v>6293</v>
      </c>
      <c r="C2218" t="s">
        <v>6284</v>
      </c>
      <c r="D2218" t="s">
        <v>6285</v>
      </c>
      <c r="E2218" t="s">
        <v>6294</v>
      </c>
      <c r="F2218" s="2" t="s">
        <v>21</v>
      </c>
      <c r="G2218">
        <v>0</v>
      </c>
      <c r="H2218">
        <v>0</v>
      </c>
      <c r="I2218" t="s">
        <v>22</v>
      </c>
      <c r="J2218" t="s">
        <v>110</v>
      </c>
      <c r="K2218" t="s">
        <v>379</v>
      </c>
      <c r="L2218" t="s">
        <v>134</v>
      </c>
      <c r="M2218" t="s">
        <v>7829</v>
      </c>
      <c r="Q2218" t="str">
        <f t="shared" si="103"/>
        <v>Agua y saneamiento</v>
      </c>
      <c r="R2218" t="str">
        <f t="shared" si="104"/>
        <v>Empleo y emprendimiento</v>
      </c>
      <c r="S2218" t="str">
        <f t="shared" si="105"/>
        <v>Mujer, género y equidad</v>
      </c>
      <c r="T2218" t="s">
        <v>9169</v>
      </c>
    </row>
    <row r="2219" spans="1:20" x14ac:dyDescent="0.2">
      <c r="A2219" t="s">
        <v>6295</v>
      </c>
      <c r="B2219" t="s">
        <v>6296</v>
      </c>
      <c r="C2219" t="s">
        <v>6284</v>
      </c>
      <c r="D2219" t="s">
        <v>6285</v>
      </c>
      <c r="E2219" t="s">
        <v>6297</v>
      </c>
      <c r="F2219" s="4" t="s">
        <v>35</v>
      </c>
      <c r="G2219">
        <v>0</v>
      </c>
      <c r="H2219">
        <v>0</v>
      </c>
      <c r="I2219" t="s">
        <v>36</v>
      </c>
      <c r="J2219" t="s">
        <v>49</v>
      </c>
      <c r="K2219" t="s">
        <v>7894</v>
      </c>
      <c r="L2219" t="s">
        <v>459</v>
      </c>
      <c r="M2219" t="s">
        <v>1304</v>
      </c>
      <c r="Q2219" t="str">
        <f t="shared" si="103"/>
        <v>Participación ciudadana</v>
      </c>
      <c r="R2219" t="str">
        <f t="shared" si="104"/>
        <v>Transparencia y anticorrupcion</v>
      </c>
      <c r="S2219" t="str">
        <f t="shared" si="105"/>
        <v>Empleo y emprendimiento</v>
      </c>
      <c r="T2219" t="s">
        <v>8799</v>
      </c>
    </row>
    <row r="2220" spans="1:20" x14ac:dyDescent="0.2">
      <c r="A2220" t="s">
        <v>6298</v>
      </c>
      <c r="B2220" t="s">
        <v>6299</v>
      </c>
      <c r="C2220" t="s">
        <v>6284</v>
      </c>
      <c r="D2220" t="s">
        <v>6285</v>
      </c>
      <c r="E2220" t="s">
        <v>6300</v>
      </c>
      <c r="F2220" s="4" t="s">
        <v>35</v>
      </c>
      <c r="G2220">
        <v>0</v>
      </c>
      <c r="H2220">
        <v>0</v>
      </c>
      <c r="I2220" t="s">
        <v>36</v>
      </c>
      <c r="J2220" t="s">
        <v>49</v>
      </c>
      <c r="K2220" t="s">
        <v>101</v>
      </c>
      <c r="L2220" t="s">
        <v>624</v>
      </c>
      <c r="M2220" t="s">
        <v>164</v>
      </c>
      <c r="Q2220" t="str">
        <f t="shared" si="103"/>
        <v>Agua y saneamiento</v>
      </c>
      <c r="R2220" t="str">
        <f t="shared" si="104"/>
        <v>Paz y posconflicto</v>
      </c>
      <c r="S2220" t="str">
        <f t="shared" si="105"/>
        <v>Agro y desarrollo rural</v>
      </c>
      <c r="T2220" t="s">
        <v>9170</v>
      </c>
    </row>
    <row r="2221" spans="1:20" x14ac:dyDescent="0.2">
      <c r="A2221" t="s">
        <v>6301</v>
      </c>
      <c r="B2221" t="s">
        <v>6302</v>
      </c>
      <c r="C2221" t="s">
        <v>6284</v>
      </c>
      <c r="D2221" t="s">
        <v>6285</v>
      </c>
      <c r="E2221" t="s">
        <v>6303</v>
      </c>
      <c r="F2221" s="5" t="s">
        <v>813</v>
      </c>
      <c r="G2221">
        <v>0</v>
      </c>
      <c r="H2221">
        <v>0</v>
      </c>
      <c r="I2221" t="s">
        <v>814</v>
      </c>
      <c r="J2221" t="s">
        <v>815</v>
      </c>
      <c r="P2221" t="s">
        <v>816</v>
      </c>
      <c r="Q2221" t="e">
        <f t="shared" si="103"/>
        <v>#VALUE!</v>
      </c>
      <c r="R2221" t="e">
        <f t="shared" si="104"/>
        <v>#VALUE!</v>
      </c>
      <c r="S2221" t="e">
        <f t="shared" si="105"/>
        <v>#VALUE!</v>
      </c>
      <c r="T2221" t="e">
        <v>#VALUE!</v>
      </c>
    </row>
    <row r="2222" spans="1:20" x14ac:dyDescent="0.2">
      <c r="A2222" t="s">
        <v>6304</v>
      </c>
      <c r="B2222" t="s">
        <v>6305</v>
      </c>
      <c r="C2222" t="s">
        <v>6306</v>
      </c>
      <c r="D2222" t="s">
        <v>6285</v>
      </c>
      <c r="E2222" t="s">
        <v>28</v>
      </c>
      <c r="F2222" s="3" t="s">
        <v>29</v>
      </c>
      <c r="G2222">
        <v>1</v>
      </c>
      <c r="H2222">
        <v>0</v>
      </c>
      <c r="I2222" t="s">
        <v>22</v>
      </c>
      <c r="J2222" t="s">
        <v>87</v>
      </c>
      <c r="K2222" t="s">
        <v>547</v>
      </c>
      <c r="L2222" t="s">
        <v>106</v>
      </c>
      <c r="M2222" t="s">
        <v>7959</v>
      </c>
      <c r="Q2222" t="str">
        <f t="shared" si="103"/>
        <v>Agro y desarrollo rural</v>
      </c>
      <c r="R2222" t="str">
        <f t="shared" si="104"/>
        <v>Empleo y emprendimiento</v>
      </c>
      <c r="S2222" t="str">
        <f t="shared" si="105"/>
        <v>Infraestructura y vías</v>
      </c>
      <c r="T2222" t="s">
        <v>9171</v>
      </c>
    </row>
    <row r="2223" spans="1:20" x14ac:dyDescent="0.2">
      <c r="A2223" t="s">
        <v>6307</v>
      </c>
      <c r="B2223" t="s">
        <v>6308</v>
      </c>
      <c r="C2223" t="s">
        <v>6306</v>
      </c>
      <c r="D2223" t="s">
        <v>6285</v>
      </c>
      <c r="E2223" t="s">
        <v>73</v>
      </c>
      <c r="F2223" s="4" t="s">
        <v>35</v>
      </c>
      <c r="G2223">
        <v>1</v>
      </c>
      <c r="H2223">
        <v>1</v>
      </c>
      <c r="I2223" t="s">
        <v>36</v>
      </c>
      <c r="J2223" t="s">
        <v>82</v>
      </c>
      <c r="K2223" t="s">
        <v>627</v>
      </c>
      <c r="L2223" t="s">
        <v>7859</v>
      </c>
      <c r="M2223" t="s">
        <v>392</v>
      </c>
      <c r="Q2223" t="str">
        <f t="shared" si="103"/>
        <v>Agro y desarrollo rural</v>
      </c>
      <c r="R2223" t="str">
        <f t="shared" si="104"/>
        <v>Cultura, deporte y recreación</v>
      </c>
      <c r="S2223" t="str">
        <f t="shared" si="105"/>
        <v>Empleo y emprendimiento</v>
      </c>
      <c r="T2223" t="s">
        <v>8172</v>
      </c>
    </row>
    <row r="2224" spans="1:20" x14ac:dyDescent="0.2">
      <c r="A2224" t="s">
        <v>6309</v>
      </c>
      <c r="B2224" t="s">
        <v>6310</v>
      </c>
      <c r="C2224" t="s">
        <v>6306</v>
      </c>
      <c r="D2224" t="s">
        <v>6285</v>
      </c>
      <c r="E2224" t="s">
        <v>129</v>
      </c>
      <c r="F2224" s="4" t="s">
        <v>35</v>
      </c>
      <c r="G2224">
        <v>1</v>
      </c>
      <c r="H2224">
        <v>0</v>
      </c>
      <c r="I2224" t="s">
        <v>36</v>
      </c>
      <c r="J2224" t="s">
        <v>44</v>
      </c>
      <c r="K2224" t="s">
        <v>535</v>
      </c>
      <c r="L2224" t="s">
        <v>7831</v>
      </c>
      <c r="M2224" t="s">
        <v>7959</v>
      </c>
      <c r="Q2224" t="str">
        <f t="shared" si="103"/>
        <v>Agro y desarrollo rural</v>
      </c>
      <c r="R2224" t="str">
        <f t="shared" si="104"/>
        <v>Mujer, género y equidad</v>
      </c>
      <c r="S2224" t="str">
        <f t="shared" si="105"/>
        <v>Infraestructura y vías</v>
      </c>
      <c r="T2224" t="s">
        <v>9172</v>
      </c>
    </row>
    <row r="2225" spans="1:20" x14ac:dyDescent="0.2">
      <c r="A2225" t="s">
        <v>6311</v>
      </c>
      <c r="B2225" t="s">
        <v>6312</v>
      </c>
      <c r="C2225" t="s">
        <v>6313</v>
      </c>
      <c r="D2225" t="s">
        <v>6285</v>
      </c>
      <c r="E2225" t="s">
        <v>143</v>
      </c>
      <c r="F2225" s="4" t="s">
        <v>35</v>
      </c>
      <c r="G2225">
        <v>0</v>
      </c>
      <c r="H2225">
        <v>0</v>
      </c>
      <c r="I2225" t="s">
        <v>36</v>
      </c>
      <c r="J2225" t="s">
        <v>49</v>
      </c>
      <c r="K2225" t="s">
        <v>7951</v>
      </c>
      <c r="L2225" t="s">
        <v>38</v>
      </c>
      <c r="M2225" t="s">
        <v>1408</v>
      </c>
      <c r="Q2225" t="str">
        <f t="shared" si="103"/>
        <v>Infraestructura y vías</v>
      </c>
      <c r="R2225" t="str">
        <f t="shared" si="104"/>
        <v>Empleo y emprendimiento</v>
      </c>
      <c r="S2225" t="str">
        <f t="shared" si="105"/>
        <v>Salud</v>
      </c>
      <c r="T2225" t="s">
        <v>9173</v>
      </c>
    </row>
    <row r="2226" spans="1:20" x14ac:dyDescent="0.2">
      <c r="A2226" t="s">
        <v>6314</v>
      </c>
      <c r="B2226" t="s">
        <v>6315</v>
      </c>
      <c r="C2226" t="s">
        <v>6313</v>
      </c>
      <c r="D2226" t="s">
        <v>6285</v>
      </c>
      <c r="E2226" t="s">
        <v>117</v>
      </c>
      <c r="F2226" s="2" t="s">
        <v>21</v>
      </c>
      <c r="G2226">
        <v>2</v>
      </c>
      <c r="H2226">
        <v>0</v>
      </c>
      <c r="I2226" t="s">
        <v>22</v>
      </c>
      <c r="J2226" t="s">
        <v>3242</v>
      </c>
      <c r="K2226" t="s">
        <v>7887</v>
      </c>
      <c r="L2226" t="s">
        <v>134</v>
      </c>
      <c r="M2226" t="s">
        <v>7833</v>
      </c>
      <c r="Q2226" t="str">
        <f t="shared" si="103"/>
        <v>Participación ciudadana</v>
      </c>
      <c r="R2226" t="str">
        <f t="shared" si="104"/>
        <v>Empleo y emprendimiento</v>
      </c>
      <c r="S2226" t="str">
        <f t="shared" si="105"/>
        <v>Mujer, género y equidad</v>
      </c>
      <c r="T2226" t="s">
        <v>9174</v>
      </c>
    </row>
    <row r="2227" spans="1:20" x14ac:dyDescent="0.2">
      <c r="A2227" t="s">
        <v>6316</v>
      </c>
      <c r="B2227" t="s">
        <v>6317</v>
      </c>
      <c r="C2227" t="s">
        <v>6313</v>
      </c>
      <c r="D2227" t="s">
        <v>6285</v>
      </c>
      <c r="E2227" t="s">
        <v>211</v>
      </c>
      <c r="F2227" s="4" t="s">
        <v>35</v>
      </c>
      <c r="G2227">
        <v>0</v>
      </c>
      <c r="H2227">
        <v>0</v>
      </c>
      <c r="I2227" t="s">
        <v>36</v>
      </c>
      <c r="J2227" t="s">
        <v>49</v>
      </c>
      <c r="K2227" t="s">
        <v>7925</v>
      </c>
      <c r="L2227" t="s">
        <v>346</v>
      </c>
      <c r="M2227" t="s">
        <v>909</v>
      </c>
      <c r="Q2227" t="str">
        <f t="shared" si="103"/>
        <v>Educación</v>
      </c>
      <c r="R2227" t="str">
        <f t="shared" si="104"/>
        <v>Medio ambiente</v>
      </c>
      <c r="S2227" t="str">
        <f t="shared" si="105"/>
        <v>Primera infancia y familia</v>
      </c>
      <c r="T2227" t="s">
        <v>9175</v>
      </c>
    </row>
    <row r="2228" spans="1:20" x14ac:dyDescent="0.2">
      <c r="A2228" t="s">
        <v>6318</v>
      </c>
      <c r="B2228" t="s">
        <v>6319</v>
      </c>
      <c r="C2228" t="s">
        <v>6313</v>
      </c>
      <c r="D2228" t="s">
        <v>6285</v>
      </c>
      <c r="E2228" t="s">
        <v>6320</v>
      </c>
      <c r="F2228" s="4" t="s">
        <v>35</v>
      </c>
      <c r="G2228">
        <v>0</v>
      </c>
      <c r="H2228">
        <v>1</v>
      </c>
      <c r="I2228" t="s">
        <v>36</v>
      </c>
      <c r="J2228" t="s">
        <v>77</v>
      </c>
      <c r="K2228" t="s">
        <v>7887</v>
      </c>
      <c r="L2228" t="s">
        <v>64</v>
      </c>
      <c r="M2228" t="s">
        <v>7962</v>
      </c>
      <c r="Q2228" t="str">
        <f t="shared" si="103"/>
        <v>Participación ciudadana</v>
      </c>
      <c r="R2228" t="str">
        <f t="shared" si="104"/>
        <v>Empleo y emprendimiento</v>
      </c>
      <c r="S2228" t="str">
        <f t="shared" si="105"/>
        <v>Infraestructura y vías</v>
      </c>
      <c r="T2228" t="s">
        <v>8308</v>
      </c>
    </row>
    <row r="2229" spans="1:20" x14ac:dyDescent="0.2">
      <c r="A2229" t="s">
        <v>6321</v>
      </c>
      <c r="B2229" t="s">
        <v>6322</v>
      </c>
      <c r="C2229" t="s">
        <v>6323</v>
      </c>
      <c r="D2229" t="s">
        <v>6285</v>
      </c>
      <c r="E2229" t="s">
        <v>73</v>
      </c>
      <c r="F2229" s="4" t="s">
        <v>35</v>
      </c>
      <c r="G2229">
        <v>1</v>
      </c>
      <c r="H2229">
        <v>0</v>
      </c>
      <c r="I2229" t="s">
        <v>36</v>
      </c>
      <c r="J2229" t="s">
        <v>44</v>
      </c>
      <c r="K2229" t="s">
        <v>7889</v>
      </c>
      <c r="L2229" t="s">
        <v>92</v>
      </c>
      <c r="M2229" t="s">
        <v>7953</v>
      </c>
      <c r="Q2229" t="str">
        <f t="shared" si="103"/>
        <v>Participación ciudadana</v>
      </c>
      <c r="R2229" t="str">
        <f t="shared" si="104"/>
        <v>Agro y desarrollo rural</v>
      </c>
      <c r="S2229" t="str">
        <f t="shared" si="105"/>
        <v>Infraestructura y vías</v>
      </c>
      <c r="T2229" t="s">
        <v>8140</v>
      </c>
    </row>
    <row r="2230" spans="1:20" x14ac:dyDescent="0.2">
      <c r="A2230" t="s">
        <v>6324</v>
      </c>
      <c r="B2230" t="s">
        <v>6325</v>
      </c>
      <c r="C2230" t="s">
        <v>6323</v>
      </c>
      <c r="D2230" t="s">
        <v>6285</v>
      </c>
      <c r="E2230" t="s">
        <v>6326</v>
      </c>
      <c r="F2230" s="4" t="s">
        <v>35</v>
      </c>
      <c r="G2230">
        <v>1</v>
      </c>
      <c r="H2230">
        <v>1</v>
      </c>
      <c r="I2230" t="s">
        <v>36</v>
      </c>
      <c r="J2230" t="s">
        <v>1148</v>
      </c>
      <c r="K2230" t="s">
        <v>450</v>
      </c>
      <c r="L2230" t="s">
        <v>145</v>
      </c>
      <c r="M2230" t="s">
        <v>7918</v>
      </c>
      <c r="Q2230" t="str">
        <f t="shared" si="103"/>
        <v>Medio ambiente</v>
      </c>
      <c r="R2230" t="str">
        <f t="shared" si="104"/>
        <v>Agro y desarrollo rural</v>
      </c>
      <c r="S2230" t="str">
        <f t="shared" si="105"/>
        <v>Educación</v>
      </c>
      <c r="T2230" t="s">
        <v>9176</v>
      </c>
    </row>
    <row r="2231" spans="1:20" x14ac:dyDescent="0.2">
      <c r="A2231" t="s">
        <v>6327</v>
      </c>
      <c r="B2231" t="s">
        <v>6328</v>
      </c>
      <c r="C2231" t="s">
        <v>6329</v>
      </c>
      <c r="D2231" t="s">
        <v>6285</v>
      </c>
      <c r="E2231" t="s">
        <v>143</v>
      </c>
      <c r="F2231" s="4" t="s">
        <v>35</v>
      </c>
      <c r="G2231">
        <v>0</v>
      </c>
      <c r="H2231">
        <v>0</v>
      </c>
      <c r="I2231" t="s">
        <v>36</v>
      </c>
      <c r="J2231" t="s">
        <v>49</v>
      </c>
      <c r="K2231" t="s">
        <v>6330</v>
      </c>
      <c r="L2231" t="s">
        <v>536</v>
      </c>
      <c r="M2231" t="s">
        <v>7915</v>
      </c>
      <c r="Q2231" t="str">
        <f t="shared" si="103"/>
        <v>Transparencia y anticorrupcion</v>
      </c>
      <c r="R2231" t="str">
        <f t="shared" si="104"/>
        <v>Salud</v>
      </c>
      <c r="S2231" t="str">
        <f t="shared" si="105"/>
        <v>Educación</v>
      </c>
      <c r="T2231" t="s">
        <v>9177</v>
      </c>
    </row>
    <row r="2232" spans="1:20" x14ac:dyDescent="0.2">
      <c r="A2232" t="s">
        <v>6331</v>
      </c>
      <c r="B2232" t="s">
        <v>6332</v>
      </c>
      <c r="C2232" t="s">
        <v>6329</v>
      </c>
      <c r="D2232" t="s">
        <v>6285</v>
      </c>
      <c r="E2232" t="s">
        <v>28</v>
      </c>
      <c r="F2232" s="3" t="s">
        <v>29</v>
      </c>
      <c r="G2232">
        <v>0</v>
      </c>
      <c r="H2232">
        <v>0</v>
      </c>
      <c r="I2232" t="s">
        <v>22</v>
      </c>
      <c r="J2232" t="s">
        <v>234</v>
      </c>
      <c r="K2232" t="s">
        <v>1998</v>
      </c>
      <c r="L2232" t="s">
        <v>7903</v>
      </c>
      <c r="M2232" t="s">
        <v>7840</v>
      </c>
      <c r="Q2232" t="str">
        <f t="shared" si="103"/>
        <v>Primera infancia y familia</v>
      </c>
      <c r="R2232" t="str">
        <f t="shared" si="104"/>
        <v>Participación ciudadana</v>
      </c>
      <c r="S2232" t="str">
        <f t="shared" si="105"/>
        <v>Mujer, género y equidad</v>
      </c>
      <c r="T2232" t="s">
        <v>9178</v>
      </c>
    </row>
    <row r="2233" spans="1:20" x14ac:dyDescent="0.2">
      <c r="A2233" t="s">
        <v>6333</v>
      </c>
      <c r="B2233" t="s">
        <v>6334</v>
      </c>
      <c r="C2233" t="s">
        <v>6329</v>
      </c>
      <c r="D2233" t="s">
        <v>6285</v>
      </c>
      <c r="E2233" t="s">
        <v>211</v>
      </c>
      <c r="F2233" s="4" t="s">
        <v>35</v>
      </c>
      <c r="G2233">
        <v>0</v>
      </c>
      <c r="H2233">
        <v>0</v>
      </c>
      <c r="I2233" t="s">
        <v>36</v>
      </c>
      <c r="J2233" t="s">
        <v>49</v>
      </c>
      <c r="K2233" t="s">
        <v>7961</v>
      </c>
      <c r="L2233" t="s">
        <v>153</v>
      </c>
      <c r="M2233" t="s">
        <v>1408</v>
      </c>
      <c r="N2233" t="s">
        <v>35</v>
      </c>
      <c r="O2233" t="s">
        <v>70</v>
      </c>
      <c r="Q2233" t="str">
        <f t="shared" si="103"/>
        <v>Infraestructura y vías</v>
      </c>
      <c r="R2233" t="str">
        <f t="shared" si="104"/>
        <v>Agro y desarrollo rural</v>
      </c>
      <c r="S2233" t="str">
        <f t="shared" si="105"/>
        <v>Salud</v>
      </c>
      <c r="T2233" t="s">
        <v>8123</v>
      </c>
    </row>
    <row r="2234" spans="1:20" x14ac:dyDescent="0.2">
      <c r="A2234" t="s">
        <v>6335</v>
      </c>
      <c r="B2234" t="s">
        <v>6336</v>
      </c>
      <c r="C2234" t="s">
        <v>6337</v>
      </c>
      <c r="D2234" t="s">
        <v>6285</v>
      </c>
      <c r="E2234" t="s">
        <v>34</v>
      </c>
      <c r="F2234" s="4" t="s">
        <v>35</v>
      </c>
      <c r="G2234">
        <v>0</v>
      </c>
      <c r="H2234">
        <v>1</v>
      </c>
      <c r="I2234" t="s">
        <v>36</v>
      </c>
      <c r="J2234" t="s">
        <v>77</v>
      </c>
      <c r="K2234" t="s">
        <v>270</v>
      </c>
      <c r="L2234" t="s">
        <v>7959</v>
      </c>
      <c r="M2234" t="s">
        <v>38</v>
      </c>
      <c r="Q2234" t="str">
        <f t="shared" si="103"/>
        <v>Seguridad y convivencia</v>
      </c>
      <c r="R2234" t="str">
        <f t="shared" si="104"/>
        <v>Infraestructura y vías</v>
      </c>
      <c r="S2234" t="str">
        <f t="shared" si="105"/>
        <v>Empleo y emprendimiento</v>
      </c>
      <c r="T2234" t="s">
        <v>9179</v>
      </c>
    </row>
    <row r="2235" spans="1:20" x14ac:dyDescent="0.2">
      <c r="A2235" t="s">
        <v>6338</v>
      </c>
      <c r="B2235" t="s">
        <v>6339</v>
      </c>
      <c r="C2235" t="s">
        <v>6337</v>
      </c>
      <c r="D2235" t="s">
        <v>6285</v>
      </c>
      <c r="E2235" t="s">
        <v>73</v>
      </c>
      <c r="F2235" s="4" t="s">
        <v>35</v>
      </c>
      <c r="G2235">
        <v>2</v>
      </c>
      <c r="H2235">
        <v>1</v>
      </c>
      <c r="I2235" t="s">
        <v>36</v>
      </c>
      <c r="J2235" t="s">
        <v>144</v>
      </c>
      <c r="K2235" t="s">
        <v>627</v>
      </c>
      <c r="L2235" t="s">
        <v>7924</v>
      </c>
      <c r="M2235" t="s">
        <v>1657</v>
      </c>
      <c r="Q2235" t="str">
        <f t="shared" si="103"/>
        <v>Agro y desarrollo rural</v>
      </c>
      <c r="R2235" t="str">
        <f t="shared" si="104"/>
        <v>Educación</v>
      </c>
      <c r="S2235" t="str">
        <f t="shared" si="105"/>
        <v>Tecnologia y conectividad</v>
      </c>
      <c r="T2235" t="s">
        <v>9035</v>
      </c>
    </row>
    <row r="2236" spans="1:20" x14ac:dyDescent="0.2">
      <c r="A2236" t="s">
        <v>6340</v>
      </c>
      <c r="B2236" t="s">
        <v>6341</v>
      </c>
      <c r="C2236" t="s">
        <v>6337</v>
      </c>
      <c r="D2236" t="s">
        <v>6285</v>
      </c>
      <c r="E2236" t="s">
        <v>129</v>
      </c>
      <c r="F2236" s="4" t="s">
        <v>35</v>
      </c>
      <c r="G2236">
        <v>0</v>
      </c>
      <c r="H2236">
        <v>0</v>
      </c>
      <c r="I2236" t="s">
        <v>36</v>
      </c>
      <c r="J2236" t="s">
        <v>49</v>
      </c>
      <c r="K2236" t="s">
        <v>7860</v>
      </c>
      <c r="L2236" t="s">
        <v>98</v>
      </c>
      <c r="M2236" t="s">
        <v>183</v>
      </c>
      <c r="Q2236" t="str">
        <f t="shared" si="103"/>
        <v>Cultura, deporte y recreación</v>
      </c>
      <c r="R2236" t="str">
        <f t="shared" si="104"/>
        <v>Agro y desarrollo rural</v>
      </c>
      <c r="S2236" t="str">
        <f t="shared" si="105"/>
        <v>Empleo y emprendimiento</v>
      </c>
      <c r="T2236" t="s">
        <v>8585</v>
      </c>
    </row>
    <row r="2237" spans="1:20" x14ac:dyDescent="0.2">
      <c r="A2237" t="s">
        <v>6342</v>
      </c>
      <c r="B2237" t="s">
        <v>6343</v>
      </c>
      <c r="C2237" t="s">
        <v>6337</v>
      </c>
      <c r="D2237" t="s">
        <v>6285</v>
      </c>
      <c r="E2237" t="s">
        <v>211</v>
      </c>
      <c r="F2237" s="4" t="s">
        <v>35</v>
      </c>
      <c r="G2237">
        <v>1</v>
      </c>
      <c r="H2237">
        <v>0</v>
      </c>
      <c r="I2237" t="s">
        <v>36</v>
      </c>
      <c r="J2237" t="s">
        <v>44</v>
      </c>
      <c r="K2237" t="s">
        <v>6344</v>
      </c>
      <c r="L2237" t="s">
        <v>7967</v>
      </c>
      <c r="M2237" t="s">
        <v>7878</v>
      </c>
      <c r="Q2237" t="str">
        <f t="shared" si="103"/>
        <v>Agro y desarrollo rural</v>
      </c>
      <c r="R2237" t="str">
        <f t="shared" si="104"/>
        <v>Infraestructura y vías</v>
      </c>
      <c r="S2237" t="str">
        <f t="shared" si="105"/>
        <v>Cultura, deporte y recreación</v>
      </c>
      <c r="T2237" t="s">
        <v>8345</v>
      </c>
    </row>
    <row r="2238" spans="1:20" x14ac:dyDescent="0.2">
      <c r="A2238" t="s">
        <v>6345</v>
      </c>
      <c r="B2238" t="s">
        <v>6346</v>
      </c>
      <c r="C2238" t="s">
        <v>6337</v>
      </c>
      <c r="D2238" t="s">
        <v>6285</v>
      </c>
      <c r="E2238" t="s">
        <v>6347</v>
      </c>
      <c r="F2238" s="4" t="s">
        <v>35</v>
      </c>
      <c r="G2238">
        <v>0</v>
      </c>
      <c r="H2238">
        <v>0</v>
      </c>
      <c r="I2238" t="s">
        <v>36</v>
      </c>
      <c r="J2238" t="s">
        <v>49</v>
      </c>
      <c r="K2238" t="s">
        <v>106</v>
      </c>
      <c r="L2238" t="s">
        <v>7918</v>
      </c>
      <c r="M2238" t="s">
        <v>1344</v>
      </c>
      <c r="Q2238" t="str">
        <f t="shared" si="103"/>
        <v>Empleo y emprendimiento</v>
      </c>
      <c r="R2238" t="str">
        <f t="shared" si="104"/>
        <v>Educación</v>
      </c>
      <c r="S2238" t="str">
        <f t="shared" si="105"/>
        <v>Seguridad y convivencia</v>
      </c>
      <c r="T2238" t="s">
        <v>9180</v>
      </c>
    </row>
    <row r="2239" spans="1:20" x14ac:dyDescent="0.2">
      <c r="A2239" t="s">
        <v>6348</v>
      </c>
      <c r="B2239" t="s">
        <v>6349</v>
      </c>
      <c r="C2239" t="s">
        <v>6337</v>
      </c>
      <c r="D2239" t="s">
        <v>6285</v>
      </c>
      <c r="E2239" t="s">
        <v>6350</v>
      </c>
      <c r="F2239" s="4" t="s">
        <v>35</v>
      </c>
      <c r="G2239">
        <v>1</v>
      </c>
      <c r="H2239">
        <v>0</v>
      </c>
      <c r="I2239" t="s">
        <v>36</v>
      </c>
      <c r="J2239" t="s">
        <v>44</v>
      </c>
      <c r="K2239" t="s">
        <v>7901</v>
      </c>
      <c r="L2239" t="s">
        <v>535</v>
      </c>
      <c r="M2239" t="s">
        <v>64</v>
      </c>
      <c r="Q2239" t="str">
        <f t="shared" si="103"/>
        <v>Participación ciudadana</v>
      </c>
      <c r="R2239" t="str">
        <f t="shared" si="104"/>
        <v>Agro y desarrollo rural</v>
      </c>
      <c r="S2239" t="str">
        <f t="shared" si="105"/>
        <v>Empleo y emprendimiento</v>
      </c>
      <c r="T2239" t="s">
        <v>8067</v>
      </c>
    </row>
    <row r="2240" spans="1:20" x14ac:dyDescent="0.2">
      <c r="A2240" t="s">
        <v>6351</v>
      </c>
      <c r="B2240" t="s">
        <v>6352</v>
      </c>
      <c r="C2240" t="s">
        <v>6353</v>
      </c>
      <c r="D2240" t="s">
        <v>6285</v>
      </c>
      <c r="E2240" t="s">
        <v>34</v>
      </c>
      <c r="F2240" s="4" t="s">
        <v>35</v>
      </c>
      <c r="G2240">
        <v>0</v>
      </c>
      <c r="H2240">
        <v>0</v>
      </c>
      <c r="I2240" t="s">
        <v>36</v>
      </c>
      <c r="J2240" t="s">
        <v>49</v>
      </c>
      <c r="K2240" t="s">
        <v>7951</v>
      </c>
      <c r="L2240" t="s">
        <v>106</v>
      </c>
      <c r="M2240" t="s">
        <v>126</v>
      </c>
      <c r="Q2240" t="str">
        <f t="shared" si="103"/>
        <v>Infraestructura y vías</v>
      </c>
      <c r="R2240" t="str">
        <f t="shared" si="104"/>
        <v>Empleo y emprendimiento</v>
      </c>
      <c r="S2240" t="str">
        <f t="shared" si="105"/>
        <v>Primera infancia y familia</v>
      </c>
      <c r="T2240" t="s">
        <v>8592</v>
      </c>
    </row>
    <row r="2241" spans="1:20" x14ac:dyDescent="0.2">
      <c r="A2241" t="s">
        <v>6354</v>
      </c>
      <c r="B2241" t="s">
        <v>6355</v>
      </c>
      <c r="C2241" t="s">
        <v>6353</v>
      </c>
      <c r="D2241" t="s">
        <v>6285</v>
      </c>
      <c r="E2241" t="s">
        <v>73</v>
      </c>
      <c r="F2241" s="4" t="s">
        <v>35</v>
      </c>
      <c r="G2241">
        <v>0</v>
      </c>
      <c r="H2241">
        <v>1</v>
      </c>
      <c r="I2241" t="s">
        <v>36</v>
      </c>
      <c r="J2241" t="s">
        <v>77</v>
      </c>
      <c r="K2241" t="s">
        <v>7942</v>
      </c>
      <c r="L2241" t="s">
        <v>256</v>
      </c>
      <c r="M2241" t="s">
        <v>261</v>
      </c>
      <c r="Q2241" t="str">
        <f t="shared" si="103"/>
        <v>Educación</v>
      </c>
      <c r="R2241" t="str">
        <f t="shared" si="104"/>
        <v>Empleo y emprendimiento</v>
      </c>
      <c r="S2241" t="str">
        <f t="shared" si="105"/>
        <v>Primera infancia y familia</v>
      </c>
      <c r="T2241" t="s">
        <v>8290</v>
      </c>
    </row>
    <row r="2242" spans="1:20" x14ac:dyDescent="0.2">
      <c r="A2242" t="s">
        <v>6356</v>
      </c>
      <c r="B2242" t="s">
        <v>6357</v>
      </c>
      <c r="C2242" t="s">
        <v>6353</v>
      </c>
      <c r="D2242" t="s">
        <v>6285</v>
      </c>
      <c r="E2242" t="s">
        <v>6358</v>
      </c>
      <c r="F2242" s="4" t="s">
        <v>35</v>
      </c>
      <c r="G2242">
        <v>0</v>
      </c>
      <c r="H2242">
        <v>0</v>
      </c>
      <c r="I2242" t="s">
        <v>36</v>
      </c>
      <c r="J2242" t="s">
        <v>49</v>
      </c>
      <c r="K2242" t="s">
        <v>7866</v>
      </c>
      <c r="L2242" t="s">
        <v>7889</v>
      </c>
      <c r="M2242" t="s">
        <v>38</v>
      </c>
      <c r="Q2242" t="str">
        <f t="shared" si="103"/>
        <v>Cultura, deporte y recreación</v>
      </c>
      <c r="R2242" t="str">
        <f t="shared" si="104"/>
        <v>Participación ciudadana</v>
      </c>
      <c r="S2242" t="str">
        <f t="shared" si="105"/>
        <v>Empleo y emprendimiento</v>
      </c>
      <c r="T2242" t="s">
        <v>8155</v>
      </c>
    </row>
    <row r="2243" spans="1:20" x14ac:dyDescent="0.2">
      <c r="A2243" t="s">
        <v>6359</v>
      </c>
      <c r="B2243" t="s">
        <v>6360</v>
      </c>
      <c r="C2243" t="s">
        <v>757</v>
      </c>
      <c r="D2243" t="s">
        <v>6285</v>
      </c>
      <c r="E2243" t="s">
        <v>143</v>
      </c>
      <c r="F2243" s="4" t="s">
        <v>35</v>
      </c>
      <c r="G2243">
        <v>0</v>
      </c>
      <c r="H2243">
        <v>0</v>
      </c>
      <c r="I2243" t="s">
        <v>36</v>
      </c>
      <c r="J2243" t="s">
        <v>49</v>
      </c>
      <c r="K2243" t="s">
        <v>7901</v>
      </c>
      <c r="L2243" t="s">
        <v>64</v>
      </c>
      <c r="M2243" t="s">
        <v>7833</v>
      </c>
      <c r="Q2243" t="str">
        <f t="shared" ref="Q2243:Q2306" si="106">LEFT(K2243,FIND("(",K2243)-2)</f>
        <v>Participación ciudadana</v>
      </c>
      <c r="R2243" t="str">
        <f t="shared" ref="R2243:R2306" si="107">LEFT(L2243,FIND("(",L2243)-2)</f>
        <v>Empleo y emprendimiento</v>
      </c>
      <c r="S2243" t="str">
        <f t="shared" ref="S2243:S2306" si="108">LEFT(M2243,FIND("(",M2243)-2)</f>
        <v>Mujer, género y equidad</v>
      </c>
      <c r="T2243" t="s">
        <v>8226</v>
      </c>
    </row>
    <row r="2244" spans="1:20" x14ac:dyDescent="0.2">
      <c r="A2244" t="s">
        <v>6361</v>
      </c>
      <c r="B2244" t="s">
        <v>6362</v>
      </c>
      <c r="C2244" t="s">
        <v>757</v>
      </c>
      <c r="D2244" t="s">
        <v>6285</v>
      </c>
      <c r="E2244" t="s">
        <v>117</v>
      </c>
      <c r="F2244" s="2" t="s">
        <v>21</v>
      </c>
      <c r="G2244">
        <v>0</v>
      </c>
      <c r="H2244">
        <v>1</v>
      </c>
      <c r="I2244" t="s">
        <v>22</v>
      </c>
      <c r="J2244" t="s">
        <v>118</v>
      </c>
      <c r="K2244" t="s">
        <v>2302</v>
      </c>
      <c r="L2244" t="s">
        <v>743</v>
      </c>
      <c r="M2244" t="s">
        <v>1270</v>
      </c>
      <c r="Q2244" t="str">
        <f t="shared" si="106"/>
        <v>Agua y saneamiento</v>
      </c>
      <c r="R2244" t="str">
        <f t="shared" si="107"/>
        <v>Empleo y emprendimiento</v>
      </c>
      <c r="S2244" t="str">
        <f t="shared" si="108"/>
        <v>Medio ambiente</v>
      </c>
      <c r="T2244" t="s">
        <v>9181</v>
      </c>
    </row>
    <row r="2245" spans="1:20" x14ac:dyDescent="0.2">
      <c r="A2245" t="s">
        <v>6363</v>
      </c>
      <c r="B2245" t="s">
        <v>6364</v>
      </c>
      <c r="C2245" t="s">
        <v>6365</v>
      </c>
      <c r="D2245" t="s">
        <v>6285</v>
      </c>
      <c r="E2245" t="s">
        <v>28</v>
      </c>
      <c r="F2245" s="3" t="s">
        <v>29</v>
      </c>
      <c r="G2245">
        <v>0</v>
      </c>
      <c r="H2245">
        <v>1</v>
      </c>
      <c r="I2245" t="s">
        <v>22</v>
      </c>
      <c r="J2245" t="s">
        <v>96</v>
      </c>
      <c r="K2245" t="s">
        <v>2063</v>
      </c>
      <c r="L2245" t="s">
        <v>92</v>
      </c>
      <c r="M2245" t="s">
        <v>7861</v>
      </c>
      <c r="Q2245" t="str">
        <f t="shared" si="106"/>
        <v>Salud</v>
      </c>
      <c r="R2245" t="str">
        <f t="shared" si="107"/>
        <v>Agro y desarrollo rural</v>
      </c>
      <c r="S2245" t="str">
        <f t="shared" si="108"/>
        <v>Cultura, deporte y recreación</v>
      </c>
      <c r="T2245" t="s">
        <v>9182</v>
      </c>
    </row>
    <row r="2246" spans="1:20" x14ac:dyDescent="0.2">
      <c r="A2246" t="s">
        <v>6366</v>
      </c>
      <c r="B2246" t="s">
        <v>6367</v>
      </c>
      <c r="C2246" t="s">
        <v>6365</v>
      </c>
      <c r="D2246" t="s">
        <v>6285</v>
      </c>
      <c r="E2246" t="s">
        <v>73</v>
      </c>
      <c r="F2246" s="4" t="s">
        <v>35</v>
      </c>
      <c r="G2246">
        <v>1</v>
      </c>
      <c r="H2246">
        <v>0</v>
      </c>
      <c r="I2246" t="s">
        <v>36</v>
      </c>
      <c r="J2246" t="s">
        <v>44</v>
      </c>
      <c r="K2246" t="s">
        <v>7836</v>
      </c>
      <c r="L2246" t="s">
        <v>7862</v>
      </c>
      <c r="M2246" t="s">
        <v>7890</v>
      </c>
      <c r="Q2246" t="str">
        <f t="shared" si="106"/>
        <v>Mujer, género y equidad</v>
      </c>
      <c r="R2246" t="str">
        <f t="shared" si="107"/>
        <v>Cultura, deporte y recreación</v>
      </c>
      <c r="S2246" t="str">
        <f t="shared" si="108"/>
        <v>Participación ciudadana</v>
      </c>
      <c r="T2246" t="s">
        <v>9183</v>
      </c>
    </row>
    <row r="2247" spans="1:20" x14ac:dyDescent="0.2">
      <c r="A2247" t="s">
        <v>6368</v>
      </c>
      <c r="B2247" t="s">
        <v>6369</v>
      </c>
      <c r="C2247" t="s">
        <v>6365</v>
      </c>
      <c r="D2247" t="s">
        <v>6285</v>
      </c>
      <c r="E2247" t="s">
        <v>6370</v>
      </c>
      <c r="F2247" s="4" t="s">
        <v>35</v>
      </c>
      <c r="G2247">
        <v>1</v>
      </c>
      <c r="H2247">
        <v>1</v>
      </c>
      <c r="I2247" t="s">
        <v>36</v>
      </c>
      <c r="J2247" t="s">
        <v>82</v>
      </c>
      <c r="K2247" t="s">
        <v>307</v>
      </c>
      <c r="L2247" t="s">
        <v>738</v>
      </c>
      <c r="M2247" t="s">
        <v>101</v>
      </c>
      <c r="Q2247" t="str">
        <f t="shared" si="106"/>
        <v>Agro y desarrollo rural</v>
      </c>
      <c r="R2247" t="str">
        <f t="shared" si="107"/>
        <v>Medio ambiente</v>
      </c>
      <c r="S2247" t="str">
        <f t="shared" si="108"/>
        <v>Agua y saneamiento</v>
      </c>
      <c r="T2247" t="s">
        <v>9184</v>
      </c>
    </row>
    <row r="2248" spans="1:20" x14ac:dyDescent="0.2">
      <c r="A2248" t="s">
        <v>6371</v>
      </c>
      <c r="B2248" t="s">
        <v>6372</v>
      </c>
      <c r="C2248" t="s">
        <v>2891</v>
      </c>
      <c r="D2248" t="s">
        <v>6285</v>
      </c>
      <c r="E2248" t="s">
        <v>157</v>
      </c>
      <c r="F2248" s="4" t="s">
        <v>35</v>
      </c>
      <c r="G2248">
        <v>1</v>
      </c>
      <c r="H2248">
        <v>0</v>
      </c>
      <c r="I2248" t="s">
        <v>36</v>
      </c>
      <c r="J2248" t="s">
        <v>44</v>
      </c>
      <c r="K2248" t="s">
        <v>56</v>
      </c>
      <c r="L2248" t="s">
        <v>101</v>
      </c>
      <c r="M2248" t="s">
        <v>7833</v>
      </c>
      <c r="Q2248" t="str">
        <f t="shared" si="106"/>
        <v>Empleo y emprendimiento</v>
      </c>
      <c r="R2248" t="str">
        <f t="shared" si="107"/>
        <v>Agua y saneamiento</v>
      </c>
      <c r="S2248" t="str">
        <f t="shared" si="108"/>
        <v>Mujer, género y equidad</v>
      </c>
      <c r="T2248" t="s">
        <v>8674</v>
      </c>
    </row>
    <row r="2249" spans="1:20" x14ac:dyDescent="0.2">
      <c r="A2249" t="s">
        <v>6373</v>
      </c>
      <c r="B2249" t="s">
        <v>6374</v>
      </c>
      <c r="C2249" t="s">
        <v>2891</v>
      </c>
      <c r="D2249" t="s">
        <v>6285</v>
      </c>
      <c r="E2249" t="s">
        <v>6375</v>
      </c>
      <c r="F2249" s="4" t="s">
        <v>35</v>
      </c>
      <c r="G2249">
        <v>0</v>
      </c>
      <c r="H2249">
        <v>0</v>
      </c>
      <c r="I2249" t="s">
        <v>36</v>
      </c>
      <c r="J2249" t="s">
        <v>49</v>
      </c>
      <c r="K2249" t="s">
        <v>543</v>
      </c>
      <c r="L2249" t="s">
        <v>7865</v>
      </c>
      <c r="M2249" t="s">
        <v>180</v>
      </c>
      <c r="Q2249" t="str">
        <f t="shared" si="106"/>
        <v>Agua y saneamiento</v>
      </c>
      <c r="R2249" t="str">
        <f t="shared" si="107"/>
        <v>Cultura, deporte y recreación</v>
      </c>
      <c r="S2249" t="str">
        <f t="shared" si="108"/>
        <v>Primera infancia y familia</v>
      </c>
      <c r="T2249" t="s">
        <v>8682</v>
      </c>
    </row>
    <row r="2250" spans="1:20" x14ac:dyDescent="0.2">
      <c r="A2250" t="s">
        <v>6376</v>
      </c>
      <c r="B2250" t="s">
        <v>6377</v>
      </c>
      <c r="C2250" t="s">
        <v>2891</v>
      </c>
      <c r="D2250" t="s">
        <v>6285</v>
      </c>
      <c r="E2250" t="s">
        <v>6378</v>
      </c>
      <c r="F2250" s="4" t="s">
        <v>35</v>
      </c>
      <c r="G2250">
        <v>1</v>
      </c>
      <c r="H2250">
        <v>0</v>
      </c>
      <c r="I2250" t="s">
        <v>36</v>
      </c>
      <c r="J2250" t="s">
        <v>44</v>
      </c>
      <c r="K2250" t="s">
        <v>126</v>
      </c>
      <c r="L2250" t="s">
        <v>45</v>
      </c>
      <c r="M2250" t="s">
        <v>7891</v>
      </c>
      <c r="Q2250" t="str">
        <f t="shared" si="106"/>
        <v>Primera infancia y familia</v>
      </c>
      <c r="R2250" t="str">
        <f t="shared" si="107"/>
        <v>Agro y desarrollo rural</v>
      </c>
      <c r="S2250" t="str">
        <f t="shared" si="108"/>
        <v>Participación ciudadana</v>
      </c>
      <c r="T2250" t="s">
        <v>8221</v>
      </c>
    </row>
    <row r="2251" spans="1:20" x14ac:dyDescent="0.2">
      <c r="A2251" t="s">
        <v>6379</v>
      </c>
      <c r="B2251" t="s">
        <v>6380</v>
      </c>
      <c r="C2251" t="s">
        <v>2891</v>
      </c>
      <c r="D2251" t="s">
        <v>6285</v>
      </c>
      <c r="E2251" t="s">
        <v>6381</v>
      </c>
      <c r="F2251" s="4" t="s">
        <v>35</v>
      </c>
      <c r="G2251">
        <v>0</v>
      </c>
      <c r="H2251">
        <v>1</v>
      </c>
      <c r="I2251" t="s">
        <v>36</v>
      </c>
      <c r="J2251" t="s">
        <v>77</v>
      </c>
      <c r="K2251" t="s">
        <v>7967</v>
      </c>
      <c r="L2251" t="s">
        <v>7864</v>
      </c>
      <c r="M2251" t="s">
        <v>2478</v>
      </c>
      <c r="Q2251" t="str">
        <f t="shared" si="106"/>
        <v>Infraestructura y vías</v>
      </c>
      <c r="R2251" t="str">
        <f t="shared" si="107"/>
        <v>Cultura, deporte y recreación</v>
      </c>
      <c r="S2251" t="str">
        <f t="shared" si="108"/>
        <v>Agua y saneamiento</v>
      </c>
      <c r="T2251" t="s">
        <v>9185</v>
      </c>
    </row>
    <row r="2252" spans="1:20" x14ac:dyDescent="0.2">
      <c r="A2252" t="s">
        <v>6382</v>
      </c>
      <c r="B2252" t="s">
        <v>6383</v>
      </c>
      <c r="C2252" t="s">
        <v>6384</v>
      </c>
      <c r="D2252" t="s">
        <v>6285</v>
      </c>
      <c r="E2252" t="s">
        <v>73</v>
      </c>
      <c r="F2252" s="4" t="s">
        <v>35</v>
      </c>
      <c r="G2252">
        <v>1</v>
      </c>
      <c r="H2252">
        <v>0</v>
      </c>
      <c r="I2252" t="s">
        <v>36</v>
      </c>
      <c r="J2252" t="s">
        <v>44</v>
      </c>
      <c r="K2252" t="s">
        <v>7952</v>
      </c>
      <c r="L2252" t="s">
        <v>774</v>
      </c>
      <c r="M2252" t="s">
        <v>7878</v>
      </c>
      <c r="Q2252" t="str">
        <f t="shared" si="106"/>
        <v>Infraestructura y vías</v>
      </c>
      <c r="R2252" t="str">
        <f t="shared" si="107"/>
        <v>Agro y desarrollo rural</v>
      </c>
      <c r="S2252" t="str">
        <f t="shared" si="108"/>
        <v>Cultura, deporte y recreación</v>
      </c>
      <c r="T2252" t="s">
        <v>8175</v>
      </c>
    </row>
    <row r="2253" spans="1:20" x14ac:dyDescent="0.2">
      <c r="A2253" t="s">
        <v>6385</v>
      </c>
      <c r="B2253" t="s">
        <v>6386</v>
      </c>
      <c r="C2253" t="s">
        <v>6387</v>
      </c>
      <c r="D2253" t="s">
        <v>6285</v>
      </c>
      <c r="E2253" t="s">
        <v>117</v>
      </c>
      <c r="F2253" s="2" t="s">
        <v>21</v>
      </c>
      <c r="G2253">
        <v>1</v>
      </c>
      <c r="H2253">
        <v>0</v>
      </c>
      <c r="I2253" t="s">
        <v>22</v>
      </c>
      <c r="J2253" t="s">
        <v>371</v>
      </c>
      <c r="K2253" t="s">
        <v>7882</v>
      </c>
      <c r="L2253" t="s">
        <v>2302</v>
      </c>
      <c r="M2253" t="s">
        <v>7841</v>
      </c>
      <c r="Q2253" t="str">
        <f t="shared" si="106"/>
        <v>Cultura, deporte y recreación</v>
      </c>
      <c r="R2253" t="str">
        <f t="shared" si="107"/>
        <v>Agua y saneamiento</v>
      </c>
      <c r="S2253" t="str">
        <f t="shared" si="108"/>
        <v>Mujer, género y equidad</v>
      </c>
      <c r="T2253" t="s">
        <v>9186</v>
      </c>
    </row>
    <row r="2254" spans="1:20" x14ac:dyDescent="0.2">
      <c r="A2254" t="s">
        <v>6388</v>
      </c>
      <c r="B2254" t="s">
        <v>6389</v>
      </c>
      <c r="C2254" t="s">
        <v>6390</v>
      </c>
      <c r="D2254" t="s">
        <v>6285</v>
      </c>
      <c r="E2254" t="s">
        <v>143</v>
      </c>
      <c r="F2254" s="4" t="s">
        <v>35</v>
      </c>
      <c r="G2254">
        <v>2</v>
      </c>
      <c r="H2254">
        <v>0</v>
      </c>
      <c r="I2254" t="s">
        <v>36</v>
      </c>
      <c r="J2254" t="s">
        <v>194</v>
      </c>
      <c r="K2254" t="s">
        <v>45</v>
      </c>
      <c r="L2254" t="s">
        <v>7930</v>
      </c>
      <c r="M2254" t="s">
        <v>31</v>
      </c>
      <c r="N2254" t="s">
        <v>35</v>
      </c>
      <c r="O2254" t="s">
        <v>70</v>
      </c>
      <c r="Q2254" t="str">
        <f t="shared" si="106"/>
        <v>Agro y desarrollo rural</v>
      </c>
      <c r="R2254" t="str">
        <f t="shared" si="107"/>
        <v>Educación</v>
      </c>
      <c r="S2254" t="str">
        <f t="shared" si="108"/>
        <v>Empleo y emprendimiento</v>
      </c>
      <c r="T2254" t="s">
        <v>8017</v>
      </c>
    </row>
    <row r="2255" spans="1:20" x14ac:dyDescent="0.2">
      <c r="A2255" t="s">
        <v>6391</v>
      </c>
      <c r="B2255" t="s">
        <v>6392</v>
      </c>
      <c r="C2255" t="s">
        <v>6390</v>
      </c>
      <c r="D2255" t="s">
        <v>6285</v>
      </c>
      <c r="E2255" t="s">
        <v>28</v>
      </c>
      <c r="F2255" s="3" t="s">
        <v>29</v>
      </c>
      <c r="G2255">
        <v>0</v>
      </c>
      <c r="H2255">
        <v>1</v>
      </c>
      <c r="I2255" t="s">
        <v>22</v>
      </c>
      <c r="J2255" t="s">
        <v>113</v>
      </c>
      <c r="K2255" t="s">
        <v>7839</v>
      </c>
      <c r="L2255" t="s">
        <v>7895</v>
      </c>
      <c r="M2255" t="s">
        <v>114</v>
      </c>
      <c r="Q2255" t="str">
        <f t="shared" si="106"/>
        <v>Mujer, género y equidad</v>
      </c>
      <c r="R2255" t="str">
        <f t="shared" si="107"/>
        <v>Participación ciudadana</v>
      </c>
      <c r="S2255" t="str">
        <f t="shared" si="108"/>
        <v>Medio ambiente</v>
      </c>
      <c r="T2255" t="s">
        <v>9187</v>
      </c>
    </row>
    <row r="2256" spans="1:20" x14ac:dyDescent="0.2">
      <c r="A2256" t="s">
        <v>6393</v>
      </c>
      <c r="B2256" t="s">
        <v>6394</v>
      </c>
      <c r="C2256" t="s">
        <v>6390</v>
      </c>
      <c r="D2256" t="s">
        <v>6285</v>
      </c>
      <c r="E2256" t="s">
        <v>211</v>
      </c>
      <c r="F2256" s="4" t="s">
        <v>35</v>
      </c>
      <c r="G2256">
        <v>0</v>
      </c>
      <c r="H2256">
        <v>0</v>
      </c>
      <c r="I2256" t="s">
        <v>36</v>
      </c>
      <c r="J2256" t="s">
        <v>49</v>
      </c>
      <c r="K2256" t="s">
        <v>45</v>
      </c>
      <c r="L2256" t="s">
        <v>7885</v>
      </c>
      <c r="M2256" t="s">
        <v>7867</v>
      </c>
      <c r="Q2256" t="str">
        <f t="shared" si="106"/>
        <v>Agro y desarrollo rural</v>
      </c>
      <c r="R2256" t="str">
        <f t="shared" si="107"/>
        <v>Participación ciudadana</v>
      </c>
      <c r="S2256" t="str">
        <f t="shared" si="108"/>
        <v>Cultura, deporte y recreación</v>
      </c>
      <c r="T2256" t="s">
        <v>8321</v>
      </c>
    </row>
    <row r="2257" spans="1:20" x14ac:dyDescent="0.2">
      <c r="A2257" t="s">
        <v>6395</v>
      </c>
      <c r="B2257" t="s">
        <v>6396</v>
      </c>
      <c r="C2257" t="s">
        <v>6390</v>
      </c>
      <c r="D2257" t="s">
        <v>6285</v>
      </c>
      <c r="E2257" t="s">
        <v>132</v>
      </c>
      <c r="F2257" s="2" t="s">
        <v>21</v>
      </c>
      <c r="G2257">
        <v>1</v>
      </c>
      <c r="H2257">
        <v>0</v>
      </c>
      <c r="I2257" t="s">
        <v>22</v>
      </c>
      <c r="J2257" t="s">
        <v>371</v>
      </c>
      <c r="K2257" t="s">
        <v>766</v>
      </c>
      <c r="L2257" t="s">
        <v>7901</v>
      </c>
      <c r="M2257" t="s">
        <v>7866</v>
      </c>
      <c r="Q2257" t="str">
        <f t="shared" si="106"/>
        <v>Agro y desarrollo rural</v>
      </c>
      <c r="R2257" t="str">
        <f t="shared" si="107"/>
        <v>Participación ciudadana</v>
      </c>
      <c r="S2257" t="str">
        <f t="shared" si="108"/>
        <v>Cultura, deporte y recreación</v>
      </c>
      <c r="T2257" t="s">
        <v>9188</v>
      </c>
    </row>
    <row r="2258" spans="1:20" x14ac:dyDescent="0.2">
      <c r="A2258" t="s">
        <v>6397</v>
      </c>
      <c r="B2258" t="s">
        <v>6398</v>
      </c>
      <c r="C2258" t="s">
        <v>6399</v>
      </c>
      <c r="D2258" t="s">
        <v>6285</v>
      </c>
      <c r="E2258" t="s">
        <v>143</v>
      </c>
      <c r="F2258" s="4" t="s">
        <v>35</v>
      </c>
      <c r="G2258">
        <v>1</v>
      </c>
      <c r="H2258">
        <v>0</v>
      </c>
      <c r="I2258" t="s">
        <v>36</v>
      </c>
      <c r="J2258" t="s">
        <v>44</v>
      </c>
      <c r="K2258" t="s">
        <v>7889</v>
      </c>
      <c r="L2258" t="s">
        <v>92</v>
      </c>
      <c r="M2258" t="s">
        <v>101</v>
      </c>
      <c r="Q2258" t="str">
        <f t="shared" si="106"/>
        <v>Participación ciudadana</v>
      </c>
      <c r="R2258" t="str">
        <f t="shared" si="107"/>
        <v>Agro y desarrollo rural</v>
      </c>
      <c r="S2258" t="str">
        <f t="shared" si="108"/>
        <v>Agua y saneamiento</v>
      </c>
      <c r="T2258" t="s">
        <v>8464</v>
      </c>
    </row>
    <row r="2259" spans="1:20" x14ac:dyDescent="0.2">
      <c r="A2259" t="s">
        <v>6400</v>
      </c>
      <c r="B2259" t="s">
        <v>6401</v>
      </c>
      <c r="C2259" t="s">
        <v>6399</v>
      </c>
      <c r="D2259" t="s">
        <v>6285</v>
      </c>
      <c r="E2259" t="s">
        <v>28</v>
      </c>
      <c r="F2259" s="3" t="s">
        <v>29</v>
      </c>
      <c r="G2259">
        <v>1</v>
      </c>
      <c r="H2259">
        <v>0</v>
      </c>
      <c r="I2259" t="s">
        <v>22</v>
      </c>
      <c r="J2259" t="s">
        <v>87</v>
      </c>
      <c r="K2259" t="s">
        <v>581</v>
      </c>
      <c r="L2259" t="s">
        <v>7923</v>
      </c>
      <c r="M2259" t="s">
        <v>3131</v>
      </c>
      <c r="Q2259" t="str">
        <f t="shared" si="106"/>
        <v>Agro y desarrollo rural</v>
      </c>
      <c r="R2259" t="str">
        <f t="shared" si="107"/>
        <v>Educación</v>
      </c>
      <c r="S2259" t="str">
        <f t="shared" si="108"/>
        <v>Grupos etnicos</v>
      </c>
      <c r="T2259" t="s">
        <v>9189</v>
      </c>
    </row>
    <row r="2260" spans="1:20" x14ac:dyDescent="0.2">
      <c r="A2260" t="s">
        <v>6402</v>
      </c>
      <c r="B2260" t="s">
        <v>6403</v>
      </c>
      <c r="C2260" t="s">
        <v>6399</v>
      </c>
      <c r="D2260" t="s">
        <v>6285</v>
      </c>
      <c r="E2260" t="s">
        <v>43</v>
      </c>
      <c r="F2260" s="4" t="s">
        <v>35</v>
      </c>
      <c r="G2260">
        <v>1</v>
      </c>
      <c r="H2260">
        <v>0</v>
      </c>
      <c r="I2260" t="s">
        <v>36</v>
      </c>
      <c r="J2260" t="s">
        <v>44</v>
      </c>
      <c r="K2260" t="s">
        <v>477</v>
      </c>
      <c r="L2260" t="s">
        <v>7888</v>
      </c>
      <c r="M2260" t="s">
        <v>535</v>
      </c>
      <c r="Q2260" t="str">
        <f t="shared" si="106"/>
        <v>Empleo y emprendimiento</v>
      </c>
      <c r="R2260" t="str">
        <f t="shared" si="107"/>
        <v>Participación ciudadana</v>
      </c>
      <c r="S2260" t="str">
        <f t="shared" si="108"/>
        <v>Agro y desarrollo rural</v>
      </c>
      <c r="T2260" t="s">
        <v>8154</v>
      </c>
    </row>
    <row r="2261" spans="1:20" x14ac:dyDescent="0.2">
      <c r="A2261" t="s">
        <v>6404</v>
      </c>
      <c r="B2261" t="s">
        <v>6405</v>
      </c>
      <c r="C2261" t="s">
        <v>6399</v>
      </c>
      <c r="D2261" t="s">
        <v>6285</v>
      </c>
      <c r="E2261" t="s">
        <v>73</v>
      </c>
      <c r="F2261" s="4" t="s">
        <v>35</v>
      </c>
      <c r="G2261">
        <v>1</v>
      </c>
      <c r="H2261">
        <v>1</v>
      </c>
      <c r="I2261" t="s">
        <v>36</v>
      </c>
      <c r="J2261" t="s">
        <v>1148</v>
      </c>
      <c r="K2261" t="s">
        <v>2401</v>
      </c>
      <c r="L2261" t="s">
        <v>7899</v>
      </c>
      <c r="M2261" t="s">
        <v>105</v>
      </c>
      <c r="Q2261" t="str">
        <f t="shared" si="106"/>
        <v>Empleo y emprendimiento</v>
      </c>
      <c r="R2261" t="str">
        <f t="shared" si="107"/>
        <v>Participación ciudadana</v>
      </c>
      <c r="S2261" t="str">
        <f t="shared" si="108"/>
        <v>Agro y desarrollo rural</v>
      </c>
      <c r="T2261" t="s">
        <v>8154</v>
      </c>
    </row>
    <row r="2262" spans="1:20" x14ac:dyDescent="0.2">
      <c r="A2262" t="s">
        <v>6406</v>
      </c>
      <c r="B2262" t="s">
        <v>6407</v>
      </c>
      <c r="C2262" t="s">
        <v>6399</v>
      </c>
      <c r="D2262" t="s">
        <v>6285</v>
      </c>
      <c r="E2262" t="s">
        <v>157</v>
      </c>
      <c r="F2262" s="4" t="s">
        <v>35</v>
      </c>
      <c r="G2262">
        <v>1</v>
      </c>
      <c r="H2262">
        <v>0</v>
      </c>
      <c r="I2262" t="s">
        <v>36</v>
      </c>
      <c r="J2262" t="s">
        <v>44</v>
      </c>
      <c r="K2262" t="s">
        <v>7938</v>
      </c>
      <c r="L2262" t="s">
        <v>1328</v>
      </c>
      <c r="M2262" t="s">
        <v>547</v>
      </c>
      <c r="Q2262" t="str">
        <f t="shared" si="106"/>
        <v>Educación</v>
      </c>
      <c r="R2262" t="str">
        <f t="shared" si="107"/>
        <v>Salud</v>
      </c>
      <c r="S2262" t="str">
        <f t="shared" si="108"/>
        <v>Agro y desarrollo rural</v>
      </c>
      <c r="T2262" t="s">
        <v>8148</v>
      </c>
    </row>
    <row r="2263" spans="1:20" x14ac:dyDescent="0.2">
      <c r="A2263" t="s">
        <v>6408</v>
      </c>
      <c r="B2263" t="s">
        <v>6409</v>
      </c>
      <c r="C2263" t="s">
        <v>6399</v>
      </c>
      <c r="D2263" t="s">
        <v>6285</v>
      </c>
      <c r="E2263" t="s">
        <v>48</v>
      </c>
      <c r="F2263" s="4" t="s">
        <v>35</v>
      </c>
      <c r="G2263">
        <v>1</v>
      </c>
      <c r="H2263">
        <v>0</v>
      </c>
      <c r="I2263" t="s">
        <v>36</v>
      </c>
      <c r="J2263" t="s">
        <v>44</v>
      </c>
      <c r="K2263" t="s">
        <v>7896</v>
      </c>
      <c r="L2263" t="s">
        <v>7862</v>
      </c>
      <c r="M2263" t="s">
        <v>731</v>
      </c>
      <c r="Q2263" t="str">
        <f t="shared" si="106"/>
        <v>Participación ciudadana</v>
      </c>
      <c r="R2263" t="str">
        <f t="shared" si="107"/>
        <v>Cultura, deporte y recreación</v>
      </c>
      <c r="S2263" t="str">
        <f t="shared" si="108"/>
        <v>Salud</v>
      </c>
      <c r="T2263" t="s">
        <v>8938</v>
      </c>
    </row>
    <row r="2264" spans="1:20" x14ac:dyDescent="0.2">
      <c r="A2264" t="s">
        <v>6410</v>
      </c>
      <c r="B2264" t="s">
        <v>6411</v>
      </c>
      <c r="C2264" t="s">
        <v>6399</v>
      </c>
      <c r="D2264" t="s">
        <v>6285</v>
      </c>
      <c r="E2264" t="s">
        <v>129</v>
      </c>
      <c r="F2264" s="4" t="s">
        <v>35</v>
      </c>
      <c r="G2264">
        <v>1</v>
      </c>
      <c r="H2264">
        <v>1</v>
      </c>
      <c r="I2264" t="s">
        <v>36</v>
      </c>
      <c r="J2264" t="s">
        <v>82</v>
      </c>
      <c r="K2264" t="s">
        <v>535</v>
      </c>
      <c r="L2264" t="s">
        <v>56</v>
      </c>
      <c r="M2264" t="s">
        <v>7867</v>
      </c>
      <c r="Q2264" t="str">
        <f t="shared" si="106"/>
        <v>Agro y desarrollo rural</v>
      </c>
      <c r="R2264" t="str">
        <f t="shared" si="107"/>
        <v>Empleo y emprendimiento</v>
      </c>
      <c r="S2264" t="str">
        <f t="shared" si="108"/>
        <v>Cultura, deporte y recreación</v>
      </c>
      <c r="T2264" t="s">
        <v>8162</v>
      </c>
    </row>
    <row r="2265" spans="1:20" x14ac:dyDescent="0.2">
      <c r="A2265" t="s">
        <v>6412</v>
      </c>
      <c r="B2265" t="s">
        <v>6413</v>
      </c>
      <c r="C2265" t="s">
        <v>6399</v>
      </c>
      <c r="D2265" t="s">
        <v>6285</v>
      </c>
      <c r="E2265" t="s">
        <v>211</v>
      </c>
      <c r="F2265" s="4" t="s">
        <v>35</v>
      </c>
      <c r="G2265">
        <v>1</v>
      </c>
      <c r="H2265">
        <v>0</v>
      </c>
      <c r="I2265" t="s">
        <v>36</v>
      </c>
      <c r="J2265" t="s">
        <v>44</v>
      </c>
      <c r="K2265" t="s">
        <v>158</v>
      </c>
      <c r="L2265" t="s">
        <v>841</v>
      </c>
      <c r="M2265" t="s">
        <v>307</v>
      </c>
      <c r="Q2265" t="str">
        <f t="shared" si="106"/>
        <v>Agua y saneamiento</v>
      </c>
      <c r="R2265" t="str">
        <f t="shared" si="107"/>
        <v>Salud</v>
      </c>
      <c r="S2265" t="str">
        <f t="shared" si="108"/>
        <v>Agro y desarrollo rural</v>
      </c>
      <c r="T2265" t="s">
        <v>8782</v>
      </c>
    </row>
    <row r="2266" spans="1:20" x14ac:dyDescent="0.2">
      <c r="A2266" t="s">
        <v>6414</v>
      </c>
      <c r="B2266" t="s">
        <v>6415</v>
      </c>
      <c r="C2266" t="s">
        <v>6416</v>
      </c>
      <c r="D2266" t="s">
        <v>6285</v>
      </c>
      <c r="E2266" t="s">
        <v>73</v>
      </c>
      <c r="F2266" s="4" t="s">
        <v>35</v>
      </c>
      <c r="G2266">
        <v>0</v>
      </c>
      <c r="H2266">
        <v>0</v>
      </c>
      <c r="I2266" t="s">
        <v>36</v>
      </c>
      <c r="J2266" t="s">
        <v>49</v>
      </c>
      <c r="K2266" t="s">
        <v>940</v>
      </c>
      <c r="L2266" t="s">
        <v>2478</v>
      </c>
      <c r="M2266" t="s">
        <v>145</v>
      </c>
      <c r="Q2266" t="str">
        <f t="shared" si="106"/>
        <v>Salud</v>
      </c>
      <c r="R2266" t="str">
        <f t="shared" si="107"/>
        <v>Agua y saneamiento</v>
      </c>
      <c r="S2266" t="str">
        <f t="shared" si="108"/>
        <v>Agro y desarrollo rural</v>
      </c>
      <c r="T2266" t="s">
        <v>8750</v>
      </c>
    </row>
    <row r="2267" spans="1:20" x14ac:dyDescent="0.2">
      <c r="A2267" t="s">
        <v>6417</v>
      </c>
      <c r="B2267" t="s">
        <v>6418</v>
      </c>
      <c r="C2267" t="s">
        <v>6416</v>
      </c>
      <c r="D2267" t="s">
        <v>6285</v>
      </c>
      <c r="E2267" t="s">
        <v>157</v>
      </c>
      <c r="F2267" s="4" t="s">
        <v>35</v>
      </c>
      <c r="G2267">
        <v>1</v>
      </c>
      <c r="H2267">
        <v>1</v>
      </c>
      <c r="I2267" t="s">
        <v>36</v>
      </c>
      <c r="J2267" t="s">
        <v>1148</v>
      </c>
      <c r="K2267" t="s">
        <v>83</v>
      </c>
      <c r="L2267" t="s">
        <v>7866</v>
      </c>
      <c r="M2267" t="s">
        <v>7893</v>
      </c>
      <c r="Q2267" t="str">
        <f t="shared" si="106"/>
        <v>Agro y desarrollo rural</v>
      </c>
      <c r="R2267" t="str">
        <f t="shared" si="107"/>
        <v>Cultura, deporte y recreación</v>
      </c>
      <c r="S2267" t="str">
        <f t="shared" si="108"/>
        <v>Participación ciudadana</v>
      </c>
      <c r="T2267" t="s">
        <v>8478</v>
      </c>
    </row>
    <row r="2268" spans="1:20" x14ac:dyDescent="0.2">
      <c r="A2268" t="s">
        <v>6419</v>
      </c>
      <c r="B2268" t="s">
        <v>6420</v>
      </c>
      <c r="C2268" t="s">
        <v>6421</v>
      </c>
      <c r="D2268" t="s">
        <v>6285</v>
      </c>
      <c r="E2268" t="s">
        <v>48</v>
      </c>
      <c r="F2268" s="4" t="s">
        <v>35</v>
      </c>
      <c r="G2268">
        <v>2</v>
      </c>
      <c r="H2268">
        <v>1</v>
      </c>
      <c r="I2268" t="s">
        <v>36</v>
      </c>
      <c r="J2268" t="s">
        <v>1869</v>
      </c>
      <c r="K2268" t="s">
        <v>7950</v>
      </c>
      <c r="L2268" t="s">
        <v>2794</v>
      </c>
      <c r="M2268" t="s">
        <v>92</v>
      </c>
      <c r="Q2268" t="str">
        <f t="shared" si="106"/>
        <v>Infraestructura y vías</v>
      </c>
      <c r="R2268" t="str">
        <f t="shared" si="107"/>
        <v>Paz y posconflicto</v>
      </c>
      <c r="S2268" t="str">
        <f t="shared" si="108"/>
        <v>Agro y desarrollo rural</v>
      </c>
      <c r="T2268" t="s">
        <v>9190</v>
      </c>
    </row>
    <row r="2269" spans="1:20" x14ac:dyDescent="0.2">
      <c r="A2269" t="s">
        <v>6422</v>
      </c>
      <c r="B2269" t="s">
        <v>6423</v>
      </c>
      <c r="C2269" t="s">
        <v>6421</v>
      </c>
      <c r="D2269" t="s">
        <v>6285</v>
      </c>
      <c r="E2269" t="s">
        <v>90</v>
      </c>
      <c r="F2269" s="4" t="s">
        <v>35</v>
      </c>
      <c r="G2269">
        <v>1</v>
      </c>
      <c r="H2269">
        <v>0</v>
      </c>
      <c r="I2269" t="s">
        <v>36</v>
      </c>
      <c r="J2269" t="s">
        <v>44</v>
      </c>
      <c r="K2269" t="s">
        <v>799</v>
      </c>
      <c r="L2269" t="s">
        <v>164</v>
      </c>
      <c r="M2269" t="s">
        <v>7830</v>
      </c>
      <c r="Q2269" t="str">
        <f t="shared" si="106"/>
        <v>Primera infancia y familia</v>
      </c>
      <c r="R2269" t="str">
        <f t="shared" si="107"/>
        <v>Agro y desarrollo rural</v>
      </c>
      <c r="S2269" t="str">
        <f t="shared" si="108"/>
        <v>Mujer, género y equidad</v>
      </c>
      <c r="T2269" t="s">
        <v>8295</v>
      </c>
    </row>
    <row r="2270" spans="1:20" x14ac:dyDescent="0.2">
      <c r="A2270" t="s">
        <v>6424</v>
      </c>
      <c r="B2270" t="s">
        <v>6425</v>
      </c>
      <c r="C2270" t="s">
        <v>6421</v>
      </c>
      <c r="D2270" t="s">
        <v>6285</v>
      </c>
      <c r="E2270" t="s">
        <v>211</v>
      </c>
      <c r="F2270" s="4" t="s">
        <v>35</v>
      </c>
      <c r="G2270">
        <v>0</v>
      </c>
      <c r="H2270">
        <v>1</v>
      </c>
      <c r="I2270" t="s">
        <v>36</v>
      </c>
      <c r="J2270" t="s">
        <v>77</v>
      </c>
      <c r="K2270" t="s">
        <v>7937</v>
      </c>
      <c r="L2270" t="s">
        <v>409</v>
      </c>
      <c r="M2270" t="s">
        <v>287</v>
      </c>
      <c r="Q2270" t="str">
        <f t="shared" si="106"/>
        <v>Educación</v>
      </c>
      <c r="R2270" t="str">
        <f t="shared" si="107"/>
        <v>Primera infancia y familia</v>
      </c>
      <c r="S2270" t="str">
        <f t="shared" si="108"/>
        <v>Empleo y emprendimiento</v>
      </c>
      <c r="T2270" t="s">
        <v>9033</v>
      </c>
    </row>
    <row r="2271" spans="1:20" x14ac:dyDescent="0.2">
      <c r="A2271" t="s">
        <v>6426</v>
      </c>
      <c r="B2271" t="s">
        <v>6427</v>
      </c>
      <c r="C2271" t="s">
        <v>6421</v>
      </c>
      <c r="D2271" t="s">
        <v>6285</v>
      </c>
      <c r="E2271" t="s">
        <v>6428</v>
      </c>
      <c r="F2271" s="4" t="s">
        <v>35</v>
      </c>
      <c r="G2271">
        <v>0</v>
      </c>
      <c r="H2271">
        <v>0</v>
      </c>
      <c r="I2271" t="s">
        <v>36</v>
      </c>
      <c r="J2271" t="s">
        <v>49</v>
      </c>
      <c r="K2271" t="s">
        <v>7892</v>
      </c>
      <c r="L2271" t="s">
        <v>7858</v>
      </c>
      <c r="M2271" t="s">
        <v>164</v>
      </c>
      <c r="Q2271" t="str">
        <f t="shared" si="106"/>
        <v>Participación ciudadana</v>
      </c>
      <c r="R2271" t="str">
        <f t="shared" si="107"/>
        <v>Cultura, deporte y recreación</v>
      </c>
      <c r="S2271" t="str">
        <f t="shared" si="108"/>
        <v>Agro y desarrollo rural</v>
      </c>
      <c r="T2271" t="s">
        <v>8247</v>
      </c>
    </row>
    <row r="2272" spans="1:20" x14ac:dyDescent="0.2">
      <c r="A2272" t="s">
        <v>6429</v>
      </c>
      <c r="B2272" t="s">
        <v>6430</v>
      </c>
      <c r="C2272" t="s">
        <v>6421</v>
      </c>
      <c r="D2272" t="s">
        <v>6285</v>
      </c>
      <c r="E2272" t="s">
        <v>6431</v>
      </c>
      <c r="F2272" s="4" t="s">
        <v>35</v>
      </c>
      <c r="G2272">
        <v>0</v>
      </c>
      <c r="H2272">
        <v>1</v>
      </c>
      <c r="I2272" t="s">
        <v>36</v>
      </c>
      <c r="J2272" t="s">
        <v>77</v>
      </c>
      <c r="K2272" t="s">
        <v>7840</v>
      </c>
      <c r="L2272" t="s">
        <v>7890</v>
      </c>
      <c r="M2272" t="s">
        <v>7871</v>
      </c>
      <c r="Q2272" t="str">
        <f t="shared" si="106"/>
        <v>Mujer, género y equidad</v>
      </c>
      <c r="R2272" t="str">
        <f t="shared" si="107"/>
        <v>Participación ciudadana</v>
      </c>
      <c r="S2272" t="str">
        <f t="shared" si="108"/>
        <v>Cultura, deporte y recreación</v>
      </c>
      <c r="T2272" t="s">
        <v>8259</v>
      </c>
    </row>
    <row r="2273" spans="1:20" x14ac:dyDescent="0.2">
      <c r="A2273" t="s">
        <v>6432</v>
      </c>
      <c r="B2273" t="s">
        <v>6433</v>
      </c>
      <c r="C2273" t="s">
        <v>6434</v>
      </c>
      <c r="D2273" t="s">
        <v>6285</v>
      </c>
      <c r="E2273" t="s">
        <v>34</v>
      </c>
      <c r="F2273" s="4" t="s">
        <v>35</v>
      </c>
      <c r="G2273">
        <v>0</v>
      </c>
      <c r="H2273">
        <v>0</v>
      </c>
      <c r="I2273" t="s">
        <v>36</v>
      </c>
      <c r="J2273" t="s">
        <v>49</v>
      </c>
      <c r="K2273" t="s">
        <v>7915</v>
      </c>
      <c r="L2273" t="s">
        <v>38</v>
      </c>
      <c r="M2273" t="s">
        <v>7891</v>
      </c>
      <c r="Q2273" t="str">
        <f t="shared" si="106"/>
        <v>Educación</v>
      </c>
      <c r="R2273" t="str">
        <f t="shared" si="107"/>
        <v>Empleo y emprendimiento</v>
      </c>
      <c r="S2273" t="str">
        <f t="shared" si="108"/>
        <v>Participación ciudadana</v>
      </c>
      <c r="T2273" t="s">
        <v>8353</v>
      </c>
    </row>
    <row r="2274" spans="1:20" x14ac:dyDescent="0.2">
      <c r="A2274" t="s">
        <v>6435</v>
      </c>
      <c r="B2274" t="s">
        <v>6436</v>
      </c>
      <c r="C2274" t="s">
        <v>6434</v>
      </c>
      <c r="D2274" t="s">
        <v>6285</v>
      </c>
      <c r="E2274" t="s">
        <v>157</v>
      </c>
      <c r="F2274" s="4" t="s">
        <v>35</v>
      </c>
      <c r="G2274">
        <v>0</v>
      </c>
      <c r="H2274">
        <v>0</v>
      </c>
      <c r="I2274" t="s">
        <v>36</v>
      </c>
      <c r="J2274" t="s">
        <v>49</v>
      </c>
      <c r="K2274" t="s">
        <v>799</v>
      </c>
      <c r="L2274" t="s">
        <v>624</v>
      </c>
      <c r="M2274" t="s">
        <v>7914</v>
      </c>
      <c r="Q2274" t="str">
        <f t="shared" si="106"/>
        <v>Primera infancia y familia</v>
      </c>
      <c r="R2274" t="str">
        <f t="shared" si="107"/>
        <v>Paz y posconflicto</v>
      </c>
      <c r="S2274" t="str">
        <f t="shared" si="108"/>
        <v>Educación</v>
      </c>
      <c r="T2274" t="s">
        <v>9191</v>
      </c>
    </row>
    <row r="2275" spans="1:20" x14ac:dyDescent="0.2">
      <c r="A2275" t="s">
        <v>6437</v>
      </c>
      <c r="B2275" t="s">
        <v>6438</v>
      </c>
      <c r="C2275" t="s">
        <v>6434</v>
      </c>
      <c r="D2275" t="s">
        <v>6285</v>
      </c>
      <c r="E2275" t="s">
        <v>48</v>
      </c>
      <c r="F2275" s="4" t="s">
        <v>35</v>
      </c>
      <c r="G2275">
        <v>1</v>
      </c>
      <c r="H2275">
        <v>0</v>
      </c>
      <c r="I2275" t="s">
        <v>36</v>
      </c>
      <c r="J2275" t="s">
        <v>44</v>
      </c>
      <c r="K2275" t="s">
        <v>1172</v>
      </c>
      <c r="L2275" t="s">
        <v>1072</v>
      </c>
      <c r="M2275" t="s">
        <v>1204</v>
      </c>
      <c r="Q2275" t="str">
        <f t="shared" si="106"/>
        <v>Empleo y emprendimiento</v>
      </c>
      <c r="R2275" t="str">
        <f t="shared" si="107"/>
        <v>Agro y desarrollo rural</v>
      </c>
      <c r="S2275" t="str">
        <f t="shared" si="108"/>
        <v>Agua y saneamiento</v>
      </c>
      <c r="T2275" t="s">
        <v>8683</v>
      </c>
    </row>
    <row r="2276" spans="1:20" x14ac:dyDescent="0.2">
      <c r="A2276" t="s">
        <v>6439</v>
      </c>
      <c r="B2276" t="s">
        <v>6440</v>
      </c>
      <c r="C2276" t="s">
        <v>6434</v>
      </c>
      <c r="D2276" t="s">
        <v>6285</v>
      </c>
      <c r="E2276" t="s">
        <v>211</v>
      </c>
      <c r="F2276" s="4" t="s">
        <v>35</v>
      </c>
      <c r="G2276">
        <v>0</v>
      </c>
      <c r="H2276">
        <v>0</v>
      </c>
      <c r="I2276" t="s">
        <v>36</v>
      </c>
      <c r="J2276" t="s">
        <v>49</v>
      </c>
      <c r="K2276" t="s">
        <v>7893</v>
      </c>
      <c r="L2276" t="s">
        <v>38</v>
      </c>
      <c r="M2276" t="s">
        <v>98</v>
      </c>
      <c r="Q2276" t="str">
        <f t="shared" si="106"/>
        <v>Participación ciudadana</v>
      </c>
      <c r="R2276" t="str">
        <f t="shared" si="107"/>
        <v>Empleo y emprendimiento</v>
      </c>
      <c r="S2276" t="str">
        <f t="shared" si="108"/>
        <v>Agro y desarrollo rural</v>
      </c>
      <c r="T2276" t="s">
        <v>8256</v>
      </c>
    </row>
    <row r="2277" spans="1:20" x14ac:dyDescent="0.2">
      <c r="A2277" t="s">
        <v>6441</v>
      </c>
      <c r="B2277" t="s">
        <v>6442</v>
      </c>
      <c r="C2277" t="s">
        <v>6434</v>
      </c>
      <c r="D2277" t="s">
        <v>6285</v>
      </c>
      <c r="E2277" t="s">
        <v>6443</v>
      </c>
      <c r="F2277" s="4" t="s">
        <v>35</v>
      </c>
      <c r="G2277">
        <v>0</v>
      </c>
      <c r="H2277">
        <v>0</v>
      </c>
      <c r="I2277" t="s">
        <v>36</v>
      </c>
      <c r="J2277" t="s">
        <v>49</v>
      </c>
      <c r="K2277" t="s">
        <v>7922</v>
      </c>
      <c r="L2277" t="s">
        <v>543</v>
      </c>
      <c r="M2277" t="s">
        <v>7865</v>
      </c>
      <c r="Q2277" t="str">
        <f t="shared" si="106"/>
        <v>Educación</v>
      </c>
      <c r="R2277" t="str">
        <f t="shared" si="107"/>
        <v>Agua y saneamiento</v>
      </c>
      <c r="S2277" t="str">
        <f t="shared" si="108"/>
        <v>Cultura, deporte y recreación</v>
      </c>
      <c r="T2277" t="s">
        <v>8456</v>
      </c>
    </row>
    <row r="2278" spans="1:20" x14ac:dyDescent="0.2">
      <c r="A2278" t="s">
        <v>6444</v>
      </c>
      <c r="B2278" t="s">
        <v>6445</v>
      </c>
      <c r="C2278" t="s">
        <v>6446</v>
      </c>
      <c r="D2278" t="s">
        <v>6285</v>
      </c>
      <c r="E2278" t="s">
        <v>6447</v>
      </c>
      <c r="F2278" s="4" t="s">
        <v>35</v>
      </c>
      <c r="G2278">
        <v>1</v>
      </c>
      <c r="H2278">
        <v>0</v>
      </c>
      <c r="I2278" t="s">
        <v>36</v>
      </c>
      <c r="J2278" t="s">
        <v>44</v>
      </c>
      <c r="K2278" t="s">
        <v>704</v>
      </c>
      <c r="L2278" t="s">
        <v>7849</v>
      </c>
      <c r="M2278" t="s">
        <v>392</v>
      </c>
      <c r="Q2278" t="str">
        <f t="shared" si="106"/>
        <v>Agro y desarrollo rural</v>
      </c>
      <c r="R2278" t="str">
        <f t="shared" si="107"/>
        <v>Mujer, género y equidad</v>
      </c>
      <c r="S2278" t="str">
        <f t="shared" si="108"/>
        <v>Empleo y emprendimiento</v>
      </c>
      <c r="T2278" t="s">
        <v>9146</v>
      </c>
    </row>
    <row r="2279" spans="1:20" x14ac:dyDescent="0.2">
      <c r="A2279" t="s">
        <v>6448</v>
      </c>
      <c r="B2279" t="s">
        <v>6449</v>
      </c>
      <c r="C2279" t="s">
        <v>6446</v>
      </c>
      <c r="D2279" t="s">
        <v>6285</v>
      </c>
      <c r="E2279" t="s">
        <v>6450</v>
      </c>
      <c r="F2279" s="4" t="s">
        <v>35</v>
      </c>
      <c r="G2279">
        <v>1</v>
      </c>
      <c r="H2279">
        <v>0</v>
      </c>
      <c r="I2279" t="s">
        <v>36</v>
      </c>
      <c r="J2279" t="s">
        <v>44</v>
      </c>
      <c r="K2279" t="s">
        <v>535</v>
      </c>
      <c r="L2279" t="s">
        <v>7889</v>
      </c>
      <c r="M2279" t="s">
        <v>38</v>
      </c>
      <c r="Q2279" t="str">
        <f t="shared" si="106"/>
        <v>Agro y desarrollo rural</v>
      </c>
      <c r="R2279" t="str">
        <f t="shared" si="107"/>
        <v>Participación ciudadana</v>
      </c>
      <c r="S2279" t="str">
        <f t="shared" si="108"/>
        <v>Empleo y emprendimiento</v>
      </c>
      <c r="T2279" t="s">
        <v>8213</v>
      </c>
    </row>
    <row r="2280" spans="1:20" x14ac:dyDescent="0.2">
      <c r="A2280" t="s">
        <v>6451</v>
      </c>
      <c r="B2280" t="s">
        <v>6452</v>
      </c>
      <c r="C2280" t="s">
        <v>6453</v>
      </c>
      <c r="D2280" t="s">
        <v>6285</v>
      </c>
      <c r="E2280" t="s">
        <v>143</v>
      </c>
      <c r="F2280" s="4" t="s">
        <v>35</v>
      </c>
      <c r="G2280">
        <v>1</v>
      </c>
      <c r="H2280">
        <v>0</v>
      </c>
      <c r="I2280" t="s">
        <v>36</v>
      </c>
      <c r="J2280" t="s">
        <v>44</v>
      </c>
      <c r="K2280" t="s">
        <v>7862</v>
      </c>
      <c r="L2280" t="s">
        <v>7893</v>
      </c>
      <c r="M2280" t="s">
        <v>38</v>
      </c>
      <c r="Q2280" t="str">
        <f t="shared" si="106"/>
        <v>Cultura, deporte y recreación</v>
      </c>
      <c r="R2280" t="str">
        <f t="shared" si="107"/>
        <v>Participación ciudadana</v>
      </c>
      <c r="S2280" t="str">
        <f t="shared" si="108"/>
        <v>Empleo y emprendimiento</v>
      </c>
      <c r="T2280" t="s">
        <v>8155</v>
      </c>
    </row>
    <row r="2281" spans="1:20" x14ac:dyDescent="0.2">
      <c r="A2281" t="s">
        <v>6454</v>
      </c>
      <c r="B2281" t="s">
        <v>6455</v>
      </c>
      <c r="C2281" t="s">
        <v>6453</v>
      </c>
      <c r="D2281" t="s">
        <v>6285</v>
      </c>
      <c r="E2281" t="s">
        <v>34</v>
      </c>
      <c r="F2281" s="4" t="s">
        <v>35</v>
      </c>
      <c r="G2281">
        <v>0</v>
      </c>
      <c r="H2281">
        <v>1</v>
      </c>
      <c r="I2281" t="s">
        <v>36</v>
      </c>
      <c r="J2281" t="s">
        <v>292</v>
      </c>
      <c r="K2281" t="s">
        <v>1783</v>
      </c>
      <c r="L2281" t="s">
        <v>7863</v>
      </c>
      <c r="M2281" t="s">
        <v>64</v>
      </c>
      <c r="Q2281" t="str">
        <f t="shared" si="106"/>
        <v>Salud</v>
      </c>
      <c r="R2281" t="str">
        <f t="shared" si="107"/>
        <v>Cultura, deporte y recreación</v>
      </c>
      <c r="S2281" t="str">
        <f t="shared" si="108"/>
        <v>Empleo y emprendimiento</v>
      </c>
      <c r="T2281" t="s">
        <v>8403</v>
      </c>
    </row>
    <row r="2282" spans="1:20" x14ac:dyDescent="0.2">
      <c r="A2282" t="s">
        <v>6456</v>
      </c>
      <c r="B2282" t="s">
        <v>6457</v>
      </c>
      <c r="C2282" t="s">
        <v>6453</v>
      </c>
      <c r="D2282" t="s">
        <v>6285</v>
      </c>
      <c r="E2282" t="s">
        <v>498</v>
      </c>
      <c r="F2282" s="4" t="s">
        <v>35</v>
      </c>
      <c r="G2282">
        <v>1</v>
      </c>
      <c r="H2282">
        <v>0</v>
      </c>
      <c r="I2282" t="s">
        <v>36</v>
      </c>
      <c r="J2282" t="s">
        <v>44</v>
      </c>
      <c r="K2282" t="s">
        <v>2063</v>
      </c>
      <c r="L2282" t="s">
        <v>7921</v>
      </c>
      <c r="M2282" t="s">
        <v>7862</v>
      </c>
      <c r="Q2282" t="str">
        <f t="shared" si="106"/>
        <v>Salud</v>
      </c>
      <c r="R2282" t="str">
        <f t="shared" si="107"/>
        <v>Educación</v>
      </c>
      <c r="S2282" t="str">
        <f t="shared" si="108"/>
        <v>Cultura, deporte y recreación</v>
      </c>
      <c r="T2282" t="s">
        <v>8265</v>
      </c>
    </row>
    <row r="2283" spans="1:20" x14ac:dyDescent="0.2">
      <c r="A2283" t="s">
        <v>6458</v>
      </c>
      <c r="B2283" t="s">
        <v>6459</v>
      </c>
      <c r="C2283" t="s">
        <v>6460</v>
      </c>
      <c r="D2283" t="s">
        <v>6285</v>
      </c>
      <c r="E2283" t="s">
        <v>143</v>
      </c>
      <c r="F2283" s="4" t="s">
        <v>35</v>
      </c>
      <c r="G2283">
        <v>0</v>
      </c>
      <c r="H2283">
        <v>0</v>
      </c>
      <c r="I2283" t="s">
        <v>36</v>
      </c>
      <c r="J2283" t="s">
        <v>49</v>
      </c>
      <c r="K2283" t="s">
        <v>7935</v>
      </c>
      <c r="L2283" t="s">
        <v>731</v>
      </c>
      <c r="M2283" t="s">
        <v>7950</v>
      </c>
      <c r="Q2283" t="str">
        <f t="shared" si="106"/>
        <v>Educación</v>
      </c>
      <c r="R2283" t="str">
        <f t="shared" si="107"/>
        <v>Salud</v>
      </c>
      <c r="S2283" t="str">
        <f t="shared" si="108"/>
        <v>Infraestructura y vías</v>
      </c>
      <c r="T2283" t="s">
        <v>8229</v>
      </c>
    </row>
    <row r="2284" spans="1:20" x14ac:dyDescent="0.2">
      <c r="A2284" t="s">
        <v>6461</v>
      </c>
      <c r="B2284" t="s">
        <v>6462</v>
      </c>
      <c r="C2284" t="s">
        <v>6460</v>
      </c>
      <c r="D2284" t="s">
        <v>6285</v>
      </c>
      <c r="E2284" t="s">
        <v>48</v>
      </c>
      <c r="F2284" s="4" t="s">
        <v>35</v>
      </c>
      <c r="G2284">
        <v>1</v>
      </c>
      <c r="H2284">
        <v>0</v>
      </c>
      <c r="I2284" t="s">
        <v>36</v>
      </c>
      <c r="J2284" t="s">
        <v>44</v>
      </c>
      <c r="K2284" t="s">
        <v>7866</v>
      </c>
      <c r="L2284" t="s">
        <v>145</v>
      </c>
      <c r="M2284" t="s">
        <v>7889</v>
      </c>
      <c r="Q2284" t="str">
        <f t="shared" si="106"/>
        <v>Cultura, deporte y recreación</v>
      </c>
      <c r="R2284" t="str">
        <f t="shared" si="107"/>
        <v>Agro y desarrollo rural</v>
      </c>
      <c r="S2284" t="str">
        <f t="shared" si="108"/>
        <v>Participación ciudadana</v>
      </c>
      <c r="T2284" t="s">
        <v>7998</v>
      </c>
    </row>
    <row r="2285" spans="1:20" x14ac:dyDescent="0.2">
      <c r="A2285" t="s">
        <v>6463</v>
      </c>
      <c r="B2285" t="s">
        <v>6464</v>
      </c>
      <c r="C2285" t="s">
        <v>6460</v>
      </c>
      <c r="D2285" t="s">
        <v>6285</v>
      </c>
      <c r="E2285" t="s">
        <v>6465</v>
      </c>
      <c r="F2285" s="4" t="s">
        <v>35</v>
      </c>
      <c r="G2285">
        <v>1</v>
      </c>
      <c r="H2285">
        <v>0</v>
      </c>
      <c r="I2285" t="s">
        <v>36</v>
      </c>
      <c r="J2285" t="s">
        <v>44</v>
      </c>
      <c r="K2285" t="s">
        <v>7939</v>
      </c>
      <c r="L2285" t="s">
        <v>7950</v>
      </c>
      <c r="M2285" t="s">
        <v>536</v>
      </c>
      <c r="Q2285" t="str">
        <f t="shared" si="106"/>
        <v>Educación</v>
      </c>
      <c r="R2285" t="str">
        <f t="shared" si="107"/>
        <v>Infraestructura y vías</v>
      </c>
      <c r="S2285" t="str">
        <f t="shared" si="108"/>
        <v>Salud</v>
      </c>
      <c r="T2285" t="s">
        <v>8128</v>
      </c>
    </row>
    <row r="2286" spans="1:20" x14ac:dyDescent="0.2">
      <c r="A2286" t="s">
        <v>6466</v>
      </c>
      <c r="B2286" t="s">
        <v>6467</v>
      </c>
      <c r="C2286" t="s">
        <v>6460</v>
      </c>
      <c r="D2286" t="s">
        <v>6285</v>
      </c>
      <c r="E2286" t="s">
        <v>6468</v>
      </c>
      <c r="F2286" s="4" t="s">
        <v>35</v>
      </c>
      <c r="G2286">
        <v>0</v>
      </c>
      <c r="H2286">
        <v>0</v>
      </c>
      <c r="I2286" t="s">
        <v>36</v>
      </c>
      <c r="J2286" t="s">
        <v>49</v>
      </c>
      <c r="K2286" t="s">
        <v>4726</v>
      </c>
      <c r="L2286" t="s">
        <v>1715</v>
      </c>
      <c r="M2286" t="s">
        <v>92</v>
      </c>
      <c r="Q2286" t="str">
        <f t="shared" si="106"/>
        <v>Grupos etnicos</v>
      </c>
      <c r="R2286" t="str">
        <f t="shared" si="107"/>
        <v>Medio ambiente</v>
      </c>
      <c r="S2286" t="str">
        <f t="shared" si="108"/>
        <v>Agro y desarrollo rural</v>
      </c>
      <c r="T2286" t="s">
        <v>8641</v>
      </c>
    </row>
    <row r="2287" spans="1:20" x14ac:dyDescent="0.2">
      <c r="A2287" t="s">
        <v>6469</v>
      </c>
      <c r="B2287" t="s">
        <v>6470</v>
      </c>
      <c r="C2287" t="s">
        <v>6471</v>
      </c>
      <c r="D2287" t="s">
        <v>6285</v>
      </c>
      <c r="E2287" t="s">
        <v>211</v>
      </c>
      <c r="F2287" s="4" t="s">
        <v>35</v>
      </c>
      <c r="G2287">
        <v>0</v>
      </c>
      <c r="H2287">
        <v>1</v>
      </c>
      <c r="I2287" t="s">
        <v>36</v>
      </c>
      <c r="J2287" t="s">
        <v>77</v>
      </c>
      <c r="K2287" t="s">
        <v>7913</v>
      </c>
      <c r="L2287" t="s">
        <v>7968</v>
      </c>
      <c r="M2287" t="s">
        <v>774</v>
      </c>
      <c r="N2287" t="s">
        <v>35</v>
      </c>
      <c r="O2287" t="s">
        <v>70</v>
      </c>
      <c r="Q2287" t="str">
        <f t="shared" si="106"/>
        <v>Participación ciudadana</v>
      </c>
      <c r="R2287" t="str">
        <f t="shared" si="107"/>
        <v>Infraestructura y vías</v>
      </c>
      <c r="S2287" t="str">
        <f t="shared" si="108"/>
        <v>Agro y desarrollo rural</v>
      </c>
      <c r="T2287" t="s">
        <v>8228</v>
      </c>
    </row>
    <row r="2288" spans="1:20" x14ac:dyDescent="0.2">
      <c r="A2288" t="s">
        <v>6472</v>
      </c>
      <c r="B2288" t="s">
        <v>6473</v>
      </c>
      <c r="C2288" t="s">
        <v>6471</v>
      </c>
      <c r="D2288" t="s">
        <v>6285</v>
      </c>
      <c r="E2288" t="s">
        <v>6474</v>
      </c>
      <c r="F2288" s="4" t="s">
        <v>35</v>
      </c>
      <c r="G2288">
        <v>0</v>
      </c>
      <c r="H2288">
        <v>0</v>
      </c>
      <c r="I2288" t="s">
        <v>36</v>
      </c>
      <c r="J2288" t="s">
        <v>49</v>
      </c>
      <c r="K2288" t="s">
        <v>841</v>
      </c>
      <c r="L2288" t="s">
        <v>7916</v>
      </c>
      <c r="M2288" t="s">
        <v>101</v>
      </c>
      <c r="Q2288" t="str">
        <f t="shared" si="106"/>
        <v>Salud</v>
      </c>
      <c r="R2288" t="str">
        <f t="shared" si="107"/>
        <v>Educación</v>
      </c>
      <c r="S2288" t="str">
        <f t="shared" si="108"/>
        <v>Agua y saneamiento</v>
      </c>
      <c r="T2288" t="s">
        <v>8336</v>
      </c>
    </row>
    <row r="2289" spans="1:20" x14ac:dyDescent="0.2">
      <c r="A2289" t="s">
        <v>6475</v>
      </c>
      <c r="B2289" t="s">
        <v>6476</v>
      </c>
      <c r="C2289" t="s">
        <v>6477</v>
      </c>
      <c r="D2289" t="s">
        <v>6285</v>
      </c>
      <c r="E2289" t="s">
        <v>48</v>
      </c>
      <c r="F2289" s="4" t="s">
        <v>35</v>
      </c>
      <c r="G2289">
        <v>2</v>
      </c>
      <c r="H2289">
        <v>1</v>
      </c>
      <c r="I2289" t="s">
        <v>36</v>
      </c>
      <c r="J2289" t="s">
        <v>401</v>
      </c>
      <c r="K2289" t="s">
        <v>7878</v>
      </c>
      <c r="L2289" t="s">
        <v>7901</v>
      </c>
      <c r="M2289" t="s">
        <v>256</v>
      </c>
      <c r="Q2289" t="str">
        <f t="shared" si="106"/>
        <v>Cultura, deporte y recreación</v>
      </c>
      <c r="R2289" t="str">
        <f t="shared" si="107"/>
        <v>Participación ciudadana</v>
      </c>
      <c r="S2289" t="str">
        <f t="shared" si="108"/>
        <v>Empleo y emprendimiento</v>
      </c>
      <c r="T2289" t="s">
        <v>8155</v>
      </c>
    </row>
    <row r="2290" spans="1:20" x14ac:dyDescent="0.2">
      <c r="A2290" t="s">
        <v>6478</v>
      </c>
      <c r="B2290" t="s">
        <v>6479</v>
      </c>
      <c r="C2290" t="s">
        <v>6477</v>
      </c>
      <c r="D2290" t="s">
        <v>6285</v>
      </c>
      <c r="E2290" t="s">
        <v>129</v>
      </c>
      <c r="F2290" s="4" t="s">
        <v>35</v>
      </c>
      <c r="G2290">
        <v>1</v>
      </c>
      <c r="H2290">
        <v>0</v>
      </c>
      <c r="I2290" t="s">
        <v>36</v>
      </c>
      <c r="J2290" t="s">
        <v>44</v>
      </c>
      <c r="K2290" t="s">
        <v>1265</v>
      </c>
      <c r="L2290" t="s">
        <v>7834</v>
      </c>
      <c r="M2290" t="s">
        <v>7915</v>
      </c>
      <c r="Q2290" t="str">
        <f t="shared" si="106"/>
        <v>Agro y desarrollo rural</v>
      </c>
      <c r="R2290" t="str">
        <f t="shared" si="107"/>
        <v>Mujer, género y equidad</v>
      </c>
      <c r="S2290" t="str">
        <f t="shared" si="108"/>
        <v>Educación</v>
      </c>
      <c r="T2290" t="s">
        <v>9192</v>
      </c>
    </row>
    <row r="2291" spans="1:20" x14ac:dyDescent="0.2">
      <c r="A2291" t="s">
        <v>6480</v>
      </c>
      <c r="B2291" t="s">
        <v>6481</v>
      </c>
      <c r="C2291" t="s">
        <v>6477</v>
      </c>
      <c r="D2291" t="s">
        <v>6285</v>
      </c>
      <c r="E2291" t="s">
        <v>6482</v>
      </c>
      <c r="F2291" s="4" t="s">
        <v>35</v>
      </c>
      <c r="G2291">
        <v>0</v>
      </c>
      <c r="H2291">
        <v>0</v>
      </c>
      <c r="I2291" t="s">
        <v>36</v>
      </c>
      <c r="J2291" t="s">
        <v>49</v>
      </c>
      <c r="K2291" t="s">
        <v>7902</v>
      </c>
      <c r="L2291" t="s">
        <v>7940</v>
      </c>
      <c r="M2291" t="s">
        <v>7876</v>
      </c>
      <c r="Q2291" t="str">
        <f t="shared" si="106"/>
        <v>Participación ciudadana</v>
      </c>
      <c r="R2291" t="str">
        <f t="shared" si="107"/>
        <v>Educación</v>
      </c>
      <c r="S2291" t="str">
        <f t="shared" si="108"/>
        <v>Cultura, deporte y recreación</v>
      </c>
      <c r="T2291" t="s">
        <v>8322</v>
      </c>
    </row>
    <row r="2292" spans="1:20" x14ac:dyDescent="0.2">
      <c r="A2292" t="s">
        <v>6483</v>
      </c>
      <c r="B2292" t="s">
        <v>6484</v>
      </c>
      <c r="C2292" t="s">
        <v>6485</v>
      </c>
      <c r="D2292" t="s">
        <v>6285</v>
      </c>
      <c r="E2292" t="s">
        <v>143</v>
      </c>
      <c r="F2292" s="4" t="s">
        <v>35</v>
      </c>
      <c r="G2292">
        <v>0</v>
      </c>
      <c r="H2292">
        <v>0</v>
      </c>
      <c r="I2292" t="s">
        <v>36</v>
      </c>
      <c r="J2292" t="s">
        <v>49</v>
      </c>
      <c r="K2292" t="s">
        <v>7889</v>
      </c>
      <c r="L2292" t="s">
        <v>7953</v>
      </c>
      <c r="M2292" t="s">
        <v>31</v>
      </c>
      <c r="Q2292" t="str">
        <f t="shared" si="106"/>
        <v>Participación ciudadana</v>
      </c>
      <c r="R2292" t="str">
        <f t="shared" si="107"/>
        <v>Infraestructura y vías</v>
      </c>
      <c r="S2292" t="str">
        <f t="shared" si="108"/>
        <v>Empleo y emprendimiento</v>
      </c>
      <c r="T2292" t="s">
        <v>8304</v>
      </c>
    </row>
    <row r="2293" spans="1:20" x14ac:dyDescent="0.2">
      <c r="A2293" t="s">
        <v>6486</v>
      </c>
      <c r="B2293" t="s">
        <v>6487</v>
      </c>
      <c r="C2293" t="s">
        <v>6485</v>
      </c>
      <c r="D2293" t="s">
        <v>6285</v>
      </c>
      <c r="E2293" t="s">
        <v>28</v>
      </c>
      <c r="F2293" s="3" t="s">
        <v>29</v>
      </c>
      <c r="G2293">
        <v>0</v>
      </c>
      <c r="H2293">
        <v>2</v>
      </c>
      <c r="I2293" t="s">
        <v>22</v>
      </c>
      <c r="J2293" t="s">
        <v>168</v>
      </c>
      <c r="K2293" t="s">
        <v>349</v>
      </c>
      <c r="L2293" t="s">
        <v>92</v>
      </c>
      <c r="M2293" t="s">
        <v>7915</v>
      </c>
      <c r="Q2293" t="str">
        <f t="shared" si="106"/>
        <v>Salud</v>
      </c>
      <c r="R2293" t="str">
        <f t="shared" si="107"/>
        <v>Agro y desarrollo rural</v>
      </c>
      <c r="S2293" t="str">
        <f t="shared" si="108"/>
        <v>Educación</v>
      </c>
      <c r="T2293" t="s">
        <v>8743</v>
      </c>
    </row>
    <row r="2294" spans="1:20" x14ac:dyDescent="0.2">
      <c r="A2294" t="s">
        <v>6488</v>
      </c>
      <c r="B2294" t="s">
        <v>6489</v>
      </c>
      <c r="C2294" t="s">
        <v>6485</v>
      </c>
      <c r="D2294" t="s">
        <v>6285</v>
      </c>
      <c r="E2294" t="s">
        <v>43</v>
      </c>
      <c r="F2294" s="4" t="s">
        <v>35</v>
      </c>
      <c r="G2294">
        <v>1</v>
      </c>
      <c r="H2294">
        <v>0</v>
      </c>
      <c r="I2294" t="s">
        <v>36</v>
      </c>
      <c r="J2294" t="s">
        <v>44</v>
      </c>
      <c r="K2294" t="s">
        <v>101</v>
      </c>
      <c r="L2294" t="s">
        <v>7915</v>
      </c>
      <c r="M2294" t="s">
        <v>180</v>
      </c>
      <c r="Q2294" t="str">
        <f t="shared" si="106"/>
        <v>Agua y saneamiento</v>
      </c>
      <c r="R2294" t="str">
        <f t="shared" si="107"/>
        <v>Educación</v>
      </c>
      <c r="S2294" t="str">
        <f t="shared" si="108"/>
        <v>Primera infancia y familia</v>
      </c>
      <c r="T2294" t="s">
        <v>9193</v>
      </c>
    </row>
    <row r="2295" spans="1:20" x14ac:dyDescent="0.2">
      <c r="A2295" t="s">
        <v>6490</v>
      </c>
      <c r="B2295" t="s">
        <v>6491</v>
      </c>
      <c r="C2295" t="s">
        <v>6485</v>
      </c>
      <c r="D2295" t="s">
        <v>6285</v>
      </c>
      <c r="E2295" t="s">
        <v>157</v>
      </c>
      <c r="F2295" s="4" t="s">
        <v>35</v>
      </c>
      <c r="G2295">
        <v>0</v>
      </c>
      <c r="H2295">
        <v>0</v>
      </c>
      <c r="I2295" t="s">
        <v>36</v>
      </c>
      <c r="J2295" t="s">
        <v>49</v>
      </c>
      <c r="K2295" t="s">
        <v>7966</v>
      </c>
      <c r="L2295" t="s">
        <v>145</v>
      </c>
      <c r="M2295" t="s">
        <v>1100</v>
      </c>
      <c r="Q2295" t="str">
        <f t="shared" si="106"/>
        <v>Infraestructura y vías</v>
      </c>
      <c r="R2295" t="str">
        <f t="shared" si="107"/>
        <v>Agro y desarrollo rural</v>
      </c>
      <c r="S2295" t="str">
        <f t="shared" si="108"/>
        <v>Vivienda</v>
      </c>
      <c r="T2295" t="s">
        <v>9194</v>
      </c>
    </row>
    <row r="2296" spans="1:20" x14ac:dyDescent="0.2">
      <c r="A2296" t="s">
        <v>6492</v>
      </c>
      <c r="B2296" t="s">
        <v>6493</v>
      </c>
      <c r="C2296" t="s">
        <v>6485</v>
      </c>
      <c r="D2296" t="s">
        <v>6285</v>
      </c>
      <c r="E2296" t="s">
        <v>48</v>
      </c>
      <c r="F2296" s="4" t="s">
        <v>35</v>
      </c>
      <c r="G2296">
        <v>1</v>
      </c>
      <c r="H2296">
        <v>0</v>
      </c>
      <c r="I2296" t="s">
        <v>36</v>
      </c>
      <c r="J2296" t="s">
        <v>44</v>
      </c>
      <c r="K2296" t="s">
        <v>7904</v>
      </c>
      <c r="L2296" t="s">
        <v>630</v>
      </c>
      <c r="M2296" t="s">
        <v>7872</v>
      </c>
      <c r="Q2296" t="str">
        <f t="shared" si="106"/>
        <v>Participación ciudadana</v>
      </c>
      <c r="R2296" t="str">
        <f t="shared" si="107"/>
        <v>Empleo y emprendimiento</v>
      </c>
      <c r="S2296" t="str">
        <f t="shared" si="108"/>
        <v>Cultura, deporte y recreación</v>
      </c>
      <c r="T2296" t="s">
        <v>8152</v>
      </c>
    </row>
    <row r="2297" spans="1:20" x14ac:dyDescent="0.2">
      <c r="A2297" t="s">
        <v>6494</v>
      </c>
      <c r="B2297" t="s">
        <v>6495</v>
      </c>
      <c r="C2297" t="s">
        <v>6496</v>
      </c>
      <c r="D2297" t="s">
        <v>6285</v>
      </c>
      <c r="E2297" t="s">
        <v>34</v>
      </c>
      <c r="F2297" s="4" t="s">
        <v>35</v>
      </c>
      <c r="G2297">
        <v>0</v>
      </c>
      <c r="H2297">
        <v>1</v>
      </c>
      <c r="I2297" t="s">
        <v>36</v>
      </c>
      <c r="J2297" t="s">
        <v>458</v>
      </c>
      <c r="K2297" t="s">
        <v>56</v>
      </c>
      <c r="L2297" t="s">
        <v>7865</v>
      </c>
      <c r="M2297" t="s">
        <v>799</v>
      </c>
      <c r="Q2297" t="str">
        <f t="shared" si="106"/>
        <v>Empleo y emprendimiento</v>
      </c>
      <c r="R2297" t="str">
        <f t="shared" si="107"/>
        <v>Cultura, deporte y recreación</v>
      </c>
      <c r="S2297" t="str">
        <f t="shared" si="108"/>
        <v>Primera infancia y familia</v>
      </c>
      <c r="T2297" t="s">
        <v>8558</v>
      </c>
    </row>
    <row r="2298" spans="1:20" x14ac:dyDescent="0.2">
      <c r="A2298" t="s">
        <v>6497</v>
      </c>
      <c r="B2298" t="s">
        <v>6498</v>
      </c>
      <c r="C2298" t="s">
        <v>6496</v>
      </c>
      <c r="D2298" t="s">
        <v>6285</v>
      </c>
      <c r="E2298" t="s">
        <v>73</v>
      </c>
      <c r="F2298" s="4" t="s">
        <v>35</v>
      </c>
      <c r="G2298">
        <v>2</v>
      </c>
      <c r="H2298">
        <v>0</v>
      </c>
      <c r="I2298" t="s">
        <v>36</v>
      </c>
      <c r="J2298" t="s">
        <v>194</v>
      </c>
      <c r="K2298" t="s">
        <v>1349</v>
      </c>
      <c r="L2298" t="s">
        <v>134</v>
      </c>
      <c r="M2298" t="s">
        <v>7885</v>
      </c>
      <c r="Q2298" t="str">
        <f t="shared" si="106"/>
        <v>Seguridad y convivencia</v>
      </c>
      <c r="R2298" t="str">
        <f t="shared" si="107"/>
        <v>Empleo y emprendimiento</v>
      </c>
      <c r="S2298" t="str">
        <f t="shared" si="108"/>
        <v>Participación ciudadana</v>
      </c>
      <c r="T2298" t="s">
        <v>8506</v>
      </c>
    </row>
    <row r="2299" spans="1:20" x14ac:dyDescent="0.2">
      <c r="A2299" t="s">
        <v>6499</v>
      </c>
      <c r="B2299" t="s">
        <v>6500</v>
      </c>
      <c r="C2299" t="s">
        <v>6496</v>
      </c>
      <c r="D2299" t="s">
        <v>6285</v>
      </c>
      <c r="E2299" t="s">
        <v>6501</v>
      </c>
      <c r="F2299" s="4" t="s">
        <v>35</v>
      </c>
      <c r="G2299">
        <v>0</v>
      </c>
      <c r="H2299">
        <v>1</v>
      </c>
      <c r="I2299" t="s">
        <v>36</v>
      </c>
      <c r="J2299" t="s">
        <v>77</v>
      </c>
      <c r="K2299" t="s">
        <v>7893</v>
      </c>
      <c r="L2299" t="s">
        <v>1340</v>
      </c>
      <c r="M2299" t="s">
        <v>7915</v>
      </c>
      <c r="Q2299" t="str">
        <f t="shared" si="106"/>
        <v>Participación ciudadana</v>
      </c>
      <c r="R2299" t="str">
        <f t="shared" si="107"/>
        <v>Transparencia y anticorrupcion</v>
      </c>
      <c r="S2299" t="str">
        <f t="shared" si="108"/>
        <v>Educación</v>
      </c>
      <c r="T2299" t="s">
        <v>9195</v>
      </c>
    </row>
    <row r="2300" spans="1:20" x14ac:dyDescent="0.2">
      <c r="A2300" t="s">
        <v>6502</v>
      </c>
      <c r="B2300" t="s">
        <v>6503</v>
      </c>
      <c r="C2300" t="s">
        <v>6504</v>
      </c>
      <c r="D2300" t="s">
        <v>6285</v>
      </c>
      <c r="E2300" t="s">
        <v>6505</v>
      </c>
      <c r="F2300" s="4" t="s">
        <v>35</v>
      </c>
      <c r="G2300">
        <v>0</v>
      </c>
      <c r="H2300">
        <v>0</v>
      </c>
      <c r="I2300" t="s">
        <v>36</v>
      </c>
      <c r="J2300" t="s">
        <v>49</v>
      </c>
      <c r="K2300" t="s">
        <v>7862</v>
      </c>
      <c r="L2300" t="s">
        <v>450</v>
      </c>
      <c r="M2300" t="s">
        <v>7893</v>
      </c>
      <c r="Q2300" t="str">
        <f t="shared" si="106"/>
        <v>Cultura, deporte y recreación</v>
      </c>
      <c r="R2300" t="str">
        <f t="shared" si="107"/>
        <v>Medio ambiente</v>
      </c>
      <c r="S2300" t="str">
        <f t="shared" si="108"/>
        <v>Participación ciudadana</v>
      </c>
      <c r="T2300" t="s">
        <v>7993</v>
      </c>
    </row>
    <row r="2301" spans="1:20" x14ac:dyDescent="0.2">
      <c r="A2301" t="s">
        <v>6506</v>
      </c>
      <c r="B2301" t="s">
        <v>6507</v>
      </c>
      <c r="C2301" t="s">
        <v>6504</v>
      </c>
      <c r="D2301" t="s">
        <v>6285</v>
      </c>
      <c r="E2301" t="s">
        <v>6508</v>
      </c>
      <c r="F2301" s="4" t="s">
        <v>35</v>
      </c>
      <c r="G2301">
        <v>1</v>
      </c>
      <c r="H2301">
        <v>1</v>
      </c>
      <c r="I2301" t="s">
        <v>36</v>
      </c>
      <c r="J2301" t="s">
        <v>1148</v>
      </c>
      <c r="K2301" t="s">
        <v>105</v>
      </c>
      <c r="L2301" t="s">
        <v>7863</v>
      </c>
      <c r="M2301" t="s">
        <v>134</v>
      </c>
      <c r="Q2301" t="str">
        <f t="shared" si="106"/>
        <v>Agro y desarrollo rural</v>
      </c>
      <c r="R2301" t="str">
        <f t="shared" si="107"/>
        <v>Cultura, deporte y recreación</v>
      </c>
      <c r="S2301" t="str">
        <f t="shared" si="108"/>
        <v>Empleo y emprendimiento</v>
      </c>
      <c r="T2301" t="s">
        <v>8172</v>
      </c>
    </row>
    <row r="2302" spans="1:20" x14ac:dyDescent="0.2">
      <c r="A2302" t="s">
        <v>6509</v>
      </c>
      <c r="B2302" t="s">
        <v>6510</v>
      </c>
      <c r="C2302" t="s">
        <v>6511</v>
      </c>
      <c r="D2302" t="s">
        <v>6285</v>
      </c>
      <c r="E2302" t="s">
        <v>90</v>
      </c>
      <c r="F2302" s="4" t="s">
        <v>35</v>
      </c>
      <c r="G2302">
        <v>0</v>
      </c>
      <c r="H2302">
        <v>1</v>
      </c>
      <c r="I2302" t="s">
        <v>36</v>
      </c>
      <c r="J2302" t="s">
        <v>77</v>
      </c>
      <c r="K2302" t="s">
        <v>1184</v>
      </c>
      <c r="L2302" t="s">
        <v>7869</v>
      </c>
      <c r="M2302" t="s">
        <v>7935</v>
      </c>
      <c r="Q2302" t="str">
        <f t="shared" si="106"/>
        <v>Salud</v>
      </c>
      <c r="R2302" t="str">
        <f t="shared" si="107"/>
        <v>Cultura, deporte y recreación</v>
      </c>
      <c r="S2302" t="str">
        <f t="shared" si="108"/>
        <v>Educación</v>
      </c>
      <c r="T2302" t="s">
        <v>9196</v>
      </c>
    </row>
    <row r="2303" spans="1:20" x14ac:dyDescent="0.2">
      <c r="A2303" t="s">
        <v>6512</v>
      </c>
      <c r="B2303" t="s">
        <v>6513</v>
      </c>
      <c r="C2303" t="s">
        <v>6511</v>
      </c>
      <c r="D2303" t="s">
        <v>6285</v>
      </c>
      <c r="E2303" t="s">
        <v>1760</v>
      </c>
      <c r="F2303" s="4" t="s">
        <v>35</v>
      </c>
      <c r="G2303">
        <v>0</v>
      </c>
      <c r="H2303">
        <v>0</v>
      </c>
      <c r="I2303" t="s">
        <v>36</v>
      </c>
      <c r="J2303" t="s">
        <v>49</v>
      </c>
      <c r="K2303" t="s">
        <v>2401</v>
      </c>
      <c r="L2303" t="s">
        <v>7839</v>
      </c>
      <c r="M2303" t="s">
        <v>7893</v>
      </c>
      <c r="Q2303" t="str">
        <f t="shared" si="106"/>
        <v>Empleo y emprendimiento</v>
      </c>
      <c r="R2303" t="str">
        <f t="shared" si="107"/>
        <v>Mujer, género y equidad</v>
      </c>
      <c r="S2303" t="str">
        <f t="shared" si="108"/>
        <v>Participación ciudadana</v>
      </c>
      <c r="T2303" t="s">
        <v>8523</v>
      </c>
    </row>
    <row r="2304" spans="1:20" x14ac:dyDescent="0.2">
      <c r="A2304" t="s">
        <v>6514</v>
      </c>
      <c r="B2304" t="s">
        <v>6515</v>
      </c>
      <c r="C2304" t="s">
        <v>6516</v>
      </c>
      <c r="D2304" t="s">
        <v>6285</v>
      </c>
      <c r="E2304" t="s">
        <v>28</v>
      </c>
      <c r="F2304" s="3" t="s">
        <v>29</v>
      </c>
      <c r="G2304">
        <v>1</v>
      </c>
      <c r="H2304">
        <v>1</v>
      </c>
      <c r="I2304" t="s">
        <v>22</v>
      </c>
      <c r="J2304" t="s">
        <v>68</v>
      </c>
      <c r="K2304" t="s">
        <v>105</v>
      </c>
      <c r="L2304" t="s">
        <v>56</v>
      </c>
      <c r="M2304" t="s">
        <v>7961</v>
      </c>
      <c r="Q2304" t="str">
        <f t="shared" si="106"/>
        <v>Agro y desarrollo rural</v>
      </c>
      <c r="R2304" t="str">
        <f t="shared" si="107"/>
        <v>Empleo y emprendimiento</v>
      </c>
      <c r="S2304" t="str">
        <f t="shared" si="108"/>
        <v>Infraestructura y vías</v>
      </c>
      <c r="T2304" t="s">
        <v>9171</v>
      </c>
    </row>
    <row r="2305" spans="1:20" x14ac:dyDescent="0.2">
      <c r="A2305" t="s">
        <v>6517</v>
      </c>
      <c r="B2305" t="s">
        <v>6518</v>
      </c>
      <c r="C2305" t="s">
        <v>6516</v>
      </c>
      <c r="D2305" t="s">
        <v>6285</v>
      </c>
      <c r="E2305" t="s">
        <v>129</v>
      </c>
      <c r="F2305" s="4" t="s">
        <v>35</v>
      </c>
      <c r="G2305">
        <v>0</v>
      </c>
      <c r="H2305">
        <v>0</v>
      </c>
      <c r="I2305" t="s">
        <v>36</v>
      </c>
      <c r="J2305" t="s">
        <v>49</v>
      </c>
      <c r="K2305" t="s">
        <v>535</v>
      </c>
      <c r="L2305" t="s">
        <v>7918</v>
      </c>
      <c r="M2305" t="s">
        <v>2542</v>
      </c>
      <c r="Q2305" t="str">
        <f t="shared" si="106"/>
        <v>Agro y desarrollo rural</v>
      </c>
      <c r="R2305" t="str">
        <f t="shared" si="107"/>
        <v>Educación</v>
      </c>
      <c r="S2305" t="str">
        <f t="shared" si="108"/>
        <v>Turismo</v>
      </c>
      <c r="T2305" t="s">
        <v>9197</v>
      </c>
    </row>
    <row r="2306" spans="1:20" x14ac:dyDescent="0.2">
      <c r="A2306" t="s">
        <v>6519</v>
      </c>
      <c r="B2306" t="s">
        <v>6520</v>
      </c>
      <c r="C2306" t="s">
        <v>6516</v>
      </c>
      <c r="D2306" t="s">
        <v>6285</v>
      </c>
      <c r="E2306" t="s">
        <v>6521</v>
      </c>
      <c r="F2306" s="4" t="s">
        <v>35</v>
      </c>
      <c r="G2306">
        <v>1</v>
      </c>
      <c r="H2306">
        <v>0</v>
      </c>
      <c r="I2306" t="s">
        <v>36</v>
      </c>
      <c r="J2306" t="s">
        <v>44</v>
      </c>
      <c r="K2306" t="s">
        <v>7866</v>
      </c>
      <c r="L2306" t="s">
        <v>69</v>
      </c>
      <c r="M2306" t="s">
        <v>536</v>
      </c>
      <c r="Q2306" t="str">
        <f t="shared" si="106"/>
        <v>Cultura, deporte y recreación</v>
      </c>
      <c r="R2306" t="str">
        <f t="shared" si="107"/>
        <v>Agro y desarrollo rural</v>
      </c>
      <c r="S2306" t="str">
        <f t="shared" si="108"/>
        <v>Salud</v>
      </c>
      <c r="T2306" t="s">
        <v>8874</v>
      </c>
    </row>
    <row r="2307" spans="1:20" x14ac:dyDescent="0.2">
      <c r="A2307" t="s">
        <v>6522</v>
      </c>
      <c r="B2307" t="s">
        <v>6523</v>
      </c>
      <c r="C2307" t="s">
        <v>6524</v>
      </c>
      <c r="D2307" t="s">
        <v>6285</v>
      </c>
      <c r="E2307" t="s">
        <v>20</v>
      </c>
      <c r="F2307" s="2" t="s">
        <v>21</v>
      </c>
      <c r="G2307">
        <v>1</v>
      </c>
      <c r="H2307">
        <v>0</v>
      </c>
      <c r="I2307" t="s">
        <v>22</v>
      </c>
      <c r="J2307" t="s">
        <v>371</v>
      </c>
      <c r="K2307" t="s">
        <v>7871</v>
      </c>
      <c r="L2307" t="s">
        <v>195</v>
      </c>
      <c r="M2307" t="s">
        <v>349</v>
      </c>
      <c r="Q2307" t="str">
        <f t="shared" ref="Q2307:Q2370" si="109">LEFT(K2307,FIND("(",K2307)-2)</f>
        <v>Cultura, deporte y recreación</v>
      </c>
      <c r="R2307" t="str">
        <f t="shared" ref="R2307:R2370" si="110">LEFT(L2307,FIND("(",L2307)-2)</f>
        <v>Primera infancia y familia</v>
      </c>
      <c r="S2307" t="str">
        <f t="shared" ref="S2307:S2370" si="111">LEFT(M2307,FIND("(",M2307)-2)</f>
        <v>Salud</v>
      </c>
      <c r="T2307" t="s">
        <v>9198</v>
      </c>
    </row>
    <row r="2308" spans="1:20" x14ac:dyDescent="0.2">
      <c r="A2308" t="s">
        <v>6525</v>
      </c>
      <c r="B2308" t="s">
        <v>6526</v>
      </c>
      <c r="C2308" t="s">
        <v>6524</v>
      </c>
      <c r="D2308" t="s">
        <v>6285</v>
      </c>
      <c r="E2308" t="s">
        <v>28</v>
      </c>
      <c r="F2308" s="3" t="s">
        <v>29</v>
      </c>
      <c r="G2308">
        <v>0</v>
      </c>
      <c r="H2308">
        <v>0</v>
      </c>
      <c r="I2308" t="s">
        <v>22</v>
      </c>
      <c r="J2308" t="s">
        <v>234</v>
      </c>
      <c r="K2308" t="s">
        <v>1349</v>
      </c>
      <c r="L2308" t="s">
        <v>134</v>
      </c>
      <c r="M2308" t="s">
        <v>7895</v>
      </c>
      <c r="Q2308" t="str">
        <f t="shared" si="109"/>
        <v>Seguridad y convivencia</v>
      </c>
      <c r="R2308" t="str">
        <f t="shared" si="110"/>
        <v>Empleo y emprendimiento</v>
      </c>
      <c r="S2308" t="str">
        <f t="shared" si="111"/>
        <v>Participación ciudadana</v>
      </c>
      <c r="T2308" t="s">
        <v>9199</v>
      </c>
    </row>
    <row r="2309" spans="1:20" x14ac:dyDescent="0.2">
      <c r="A2309" t="s">
        <v>6527</v>
      </c>
      <c r="B2309" t="s">
        <v>6528</v>
      </c>
      <c r="C2309" t="s">
        <v>6524</v>
      </c>
      <c r="D2309" t="s">
        <v>6285</v>
      </c>
      <c r="E2309" t="s">
        <v>117</v>
      </c>
      <c r="F2309" s="2" t="s">
        <v>21</v>
      </c>
      <c r="G2309">
        <v>0</v>
      </c>
      <c r="H2309">
        <v>0</v>
      </c>
      <c r="I2309" t="s">
        <v>22</v>
      </c>
      <c r="J2309" t="s">
        <v>110</v>
      </c>
      <c r="K2309" t="s">
        <v>7860</v>
      </c>
      <c r="L2309" t="s">
        <v>3717</v>
      </c>
      <c r="M2309" t="s">
        <v>50</v>
      </c>
      <c r="Q2309" t="str">
        <f t="shared" si="109"/>
        <v>Cultura, deporte y recreación</v>
      </c>
      <c r="R2309" t="str">
        <f t="shared" si="110"/>
        <v>Salud</v>
      </c>
      <c r="S2309" t="str">
        <f t="shared" si="111"/>
        <v>Seguridad y convivencia</v>
      </c>
      <c r="T2309" t="s">
        <v>9200</v>
      </c>
    </row>
    <row r="2310" spans="1:20" x14ac:dyDescent="0.2">
      <c r="A2310" t="s">
        <v>6529</v>
      </c>
      <c r="B2310" t="s">
        <v>6530</v>
      </c>
      <c r="C2310" t="s">
        <v>6524</v>
      </c>
      <c r="D2310" t="s">
        <v>6285</v>
      </c>
      <c r="E2310" t="s">
        <v>34</v>
      </c>
      <c r="F2310" s="4" t="s">
        <v>35</v>
      </c>
      <c r="G2310">
        <v>1</v>
      </c>
      <c r="H2310">
        <v>0</v>
      </c>
      <c r="I2310" t="s">
        <v>36</v>
      </c>
      <c r="J2310" t="s">
        <v>44</v>
      </c>
      <c r="K2310" t="s">
        <v>7872</v>
      </c>
      <c r="L2310" t="s">
        <v>7919</v>
      </c>
      <c r="M2310" t="s">
        <v>92</v>
      </c>
      <c r="Q2310" t="str">
        <f t="shared" si="109"/>
        <v>Cultura, deporte y recreación</v>
      </c>
      <c r="R2310" t="str">
        <f t="shared" si="110"/>
        <v>Educación</v>
      </c>
      <c r="S2310" t="str">
        <f t="shared" si="111"/>
        <v>Agro y desarrollo rural</v>
      </c>
      <c r="T2310" t="s">
        <v>8324</v>
      </c>
    </row>
    <row r="2311" spans="1:20" x14ac:dyDescent="0.2">
      <c r="A2311" t="s">
        <v>6531</v>
      </c>
      <c r="B2311" t="s">
        <v>6532</v>
      </c>
      <c r="C2311" t="s">
        <v>6524</v>
      </c>
      <c r="D2311" t="s">
        <v>6285</v>
      </c>
      <c r="E2311" t="s">
        <v>73</v>
      </c>
      <c r="F2311" s="4" t="s">
        <v>35</v>
      </c>
      <c r="G2311">
        <v>0</v>
      </c>
      <c r="H2311">
        <v>0</v>
      </c>
      <c r="I2311" t="s">
        <v>36</v>
      </c>
      <c r="J2311" t="s">
        <v>49</v>
      </c>
      <c r="K2311" t="s">
        <v>307</v>
      </c>
      <c r="L2311" t="s">
        <v>256</v>
      </c>
      <c r="M2311" t="s">
        <v>7951</v>
      </c>
      <c r="Q2311" t="str">
        <f t="shared" si="109"/>
        <v>Agro y desarrollo rural</v>
      </c>
      <c r="R2311" t="str">
        <f t="shared" si="110"/>
        <v>Empleo y emprendimiento</v>
      </c>
      <c r="S2311" t="str">
        <f t="shared" si="111"/>
        <v>Infraestructura y vías</v>
      </c>
      <c r="T2311" t="s">
        <v>8003</v>
      </c>
    </row>
    <row r="2312" spans="1:20" x14ac:dyDescent="0.2">
      <c r="A2312" t="s">
        <v>6533</v>
      </c>
      <c r="B2312" t="s">
        <v>6534</v>
      </c>
      <c r="C2312" t="s">
        <v>6524</v>
      </c>
      <c r="D2312" t="s">
        <v>6285</v>
      </c>
      <c r="E2312" t="s">
        <v>48</v>
      </c>
      <c r="F2312" s="4" t="s">
        <v>35</v>
      </c>
      <c r="G2312">
        <v>0</v>
      </c>
      <c r="H2312">
        <v>0</v>
      </c>
      <c r="I2312" t="s">
        <v>36</v>
      </c>
      <c r="J2312" t="s">
        <v>49</v>
      </c>
      <c r="K2312" t="s">
        <v>7858</v>
      </c>
      <c r="L2312" t="s">
        <v>164</v>
      </c>
      <c r="M2312" t="s">
        <v>31</v>
      </c>
      <c r="Q2312" t="str">
        <f t="shared" si="109"/>
        <v>Cultura, deporte y recreación</v>
      </c>
      <c r="R2312" t="str">
        <f t="shared" si="110"/>
        <v>Agro y desarrollo rural</v>
      </c>
      <c r="S2312" t="str">
        <f t="shared" si="111"/>
        <v>Empleo y emprendimiento</v>
      </c>
      <c r="T2312" t="s">
        <v>8585</v>
      </c>
    </row>
    <row r="2313" spans="1:20" x14ac:dyDescent="0.2">
      <c r="A2313" t="s">
        <v>6535</v>
      </c>
      <c r="B2313" t="s">
        <v>6536</v>
      </c>
      <c r="C2313" t="s">
        <v>6524</v>
      </c>
      <c r="D2313" t="s">
        <v>6285</v>
      </c>
      <c r="E2313" t="s">
        <v>90</v>
      </c>
      <c r="F2313" s="4" t="s">
        <v>35</v>
      </c>
      <c r="G2313">
        <v>0</v>
      </c>
      <c r="H2313">
        <v>0</v>
      </c>
      <c r="I2313" t="s">
        <v>36</v>
      </c>
      <c r="J2313" t="s">
        <v>49</v>
      </c>
      <c r="K2313" t="s">
        <v>251</v>
      </c>
      <c r="L2313" t="s">
        <v>7901</v>
      </c>
      <c r="M2313" t="s">
        <v>69</v>
      </c>
      <c r="Q2313" t="str">
        <f t="shared" si="109"/>
        <v>Salud</v>
      </c>
      <c r="R2313" t="str">
        <f t="shared" si="110"/>
        <v>Participación ciudadana</v>
      </c>
      <c r="S2313" t="str">
        <f t="shared" si="111"/>
        <v>Agro y desarrollo rural</v>
      </c>
      <c r="T2313" t="s">
        <v>8249</v>
      </c>
    </row>
    <row r="2314" spans="1:20" x14ac:dyDescent="0.2">
      <c r="A2314" t="s">
        <v>6537</v>
      </c>
      <c r="B2314" t="s">
        <v>6538</v>
      </c>
      <c r="C2314" t="s">
        <v>6524</v>
      </c>
      <c r="D2314" t="s">
        <v>6285</v>
      </c>
      <c r="E2314" t="s">
        <v>211</v>
      </c>
      <c r="F2314" s="4" t="s">
        <v>35</v>
      </c>
      <c r="G2314">
        <v>0</v>
      </c>
      <c r="H2314">
        <v>0</v>
      </c>
      <c r="I2314" t="s">
        <v>36</v>
      </c>
      <c r="J2314" t="s">
        <v>49</v>
      </c>
      <c r="K2314" t="s">
        <v>482</v>
      </c>
      <c r="L2314" t="s">
        <v>7865</v>
      </c>
      <c r="M2314" t="s">
        <v>206</v>
      </c>
      <c r="Q2314" t="str">
        <f t="shared" si="109"/>
        <v>Primera infancia y familia</v>
      </c>
      <c r="R2314" t="str">
        <f t="shared" si="110"/>
        <v>Cultura, deporte y recreación</v>
      </c>
      <c r="S2314" t="str">
        <f t="shared" si="111"/>
        <v>Medio ambiente</v>
      </c>
      <c r="T2314" t="s">
        <v>9201</v>
      </c>
    </row>
    <row r="2315" spans="1:20" x14ac:dyDescent="0.2">
      <c r="A2315" t="s">
        <v>6539</v>
      </c>
      <c r="B2315" t="s">
        <v>6540</v>
      </c>
      <c r="C2315" t="s">
        <v>6524</v>
      </c>
      <c r="D2315" t="s">
        <v>6285</v>
      </c>
      <c r="E2315" t="s">
        <v>132</v>
      </c>
      <c r="F2315" s="2" t="s">
        <v>21</v>
      </c>
      <c r="G2315">
        <v>1</v>
      </c>
      <c r="H2315">
        <v>0</v>
      </c>
      <c r="I2315" t="s">
        <v>22</v>
      </c>
      <c r="J2315" t="s">
        <v>3806</v>
      </c>
      <c r="K2315" t="s">
        <v>64</v>
      </c>
      <c r="L2315" t="s">
        <v>346</v>
      </c>
      <c r="M2315" t="s">
        <v>7828</v>
      </c>
      <c r="Q2315" t="str">
        <f t="shared" si="109"/>
        <v>Empleo y emprendimiento</v>
      </c>
      <c r="R2315" t="str">
        <f t="shared" si="110"/>
        <v>Medio ambiente</v>
      </c>
      <c r="S2315" t="str">
        <f t="shared" si="111"/>
        <v>Mujer, género y equidad</v>
      </c>
      <c r="T2315" t="s">
        <v>9202</v>
      </c>
    </row>
    <row r="2316" spans="1:20" x14ac:dyDescent="0.2">
      <c r="A2316" t="s">
        <v>6541</v>
      </c>
      <c r="B2316" t="s">
        <v>6542</v>
      </c>
      <c r="C2316" t="s">
        <v>6543</v>
      </c>
      <c r="D2316" t="s">
        <v>6285</v>
      </c>
      <c r="E2316" t="s">
        <v>129</v>
      </c>
      <c r="F2316" s="4" t="s">
        <v>35</v>
      </c>
      <c r="G2316">
        <v>1</v>
      </c>
      <c r="H2316">
        <v>0</v>
      </c>
      <c r="I2316" t="s">
        <v>36</v>
      </c>
      <c r="J2316" t="s">
        <v>44</v>
      </c>
      <c r="K2316" t="s">
        <v>7937</v>
      </c>
      <c r="L2316" t="s">
        <v>7904</v>
      </c>
      <c r="M2316" t="s">
        <v>516</v>
      </c>
      <c r="Q2316" t="str">
        <f t="shared" si="109"/>
        <v>Educación</v>
      </c>
      <c r="R2316" t="str">
        <f t="shared" si="110"/>
        <v>Participación ciudadana</v>
      </c>
      <c r="S2316" t="str">
        <f t="shared" si="111"/>
        <v>Primera infancia y familia</v>
      </c>
      <c r="T2316" t="s">
        <v>9048</v>
      </c>
    </row>
    <row r="2317" spans="1:20" x14ac:dyDescent="0.2">
      <c r="A2317" t="s">
        <v>6544</v>
      </c>
      <c r="B2317" t="s">
        <v>6545</v>
      </c>
      <c r="C2317" t="s">
        <v>6546</v>
      </c>
      <c r="D2317" t="s">
        <v>6285</v>
      </c>
      <c r="E2317" t="s">
        <v>157</v>
      </c>
      <c r="F2317" s="4" t="s">
        <v>35</v>
      </c>
      <c r="G2317">
        <v>1</v>
      </c>
      <c r="H2317">
        <v>1</v>
      </c>
      <c r="I2317" t="s">
        <v>36</v>
      </c>
      <c r="J2317" t="s">
        <v>82</v>
      </c>
      <c r="K2317" t="s">
        <v>7878</v>
      </c>
      <c r="L2317" t="s">
        <v>712</v>
      </c>
      <c r="M2317" t="s">
        <v>69</v>
      </c>
      <c r="Q2317" t="str">
        <f t="shared" si="109"/>
        <v>Cultura, deporte y recreación</v>
      </c>
      <c r="R2317" t="str">
        <f t="shared" si="110"/>
        <v>Turismo</v>
      </c>
      <c r="S2317" t="str">
        <f t="shared" si="111"/>
        <v>Agro y desarrollo rural</v>
      </c>
      <c r="T2317" t="s">
        <v>8569</v>
      </c>
    </row>
    <row r="2318" spans="1:20" x14ac:dyDescent="0.2">
      <c r="A2318" t="s">
        <v>6547</v>
      </c>
      <c r="B2318" t="s">
        <v>6548</v>
      </c>
      <c r="C2318" t="s">
        <v>6549</v>
      </c>
      <c r="D2318" t="s">
        <v>6285</v>
      </c>
      <c r="E2318" t="s">
        <v>73</v>
      </c>
      <c r="F2318" s="4" t="s">
        <v>35</v>
      </c>
      <c r="G2318">
        <v>0</v>
      </c>
      <c r="H2318">
        <v>0</v>
      </c>
      <c r="I2318" t="s">
        <v>36</v>
      </c>
      <c r="J2318" t="s">
        <v>49</v>
      </c>
      <c r="K2318" t="s">
        <v>7831</v>
      </c>
      <c r="L2318" t="s">
        <v>7889</v>
      </c>
      <c r="M2318" t="s">
        <v>7959</v>
      </c>
      <c r="Q2318" t="str">
        <f t="shared" si="109"/>
        <v>Mujer, género y equidad</v>
      </c>
      <c r="R2318" t="str">
        <f t="shared" si="110"/>
        <v>Participación ciudadana</v>
      </c>
      <c r="S2318" t="str">
        <f t="shared" si="111"/>
        <v>Infraestructura y vías</v>
      </c>
      <c r="T2318" t="s">
        <v>8132</v>
      </c>
    </row>
    <row r="2319" spans="1:20" x14ac:dyDescent="0.2">
      <c r="A2319" t="s">
        <v>6550</v>
      </c>
      <c r="B2319" t="s">
        <v>6551</v>
      </c>
      <c r="C2319" t="s">
        <v>6549</v>
      </c>
      <c r="D2319" t="s">
        <v>6285</v>
      </c>
      <c r="E2319" t="s">
        <v>157</v>
      </c>
      <c r="F2319" s="4" t="s">
        <v>35</v>
      </c>
      <c r="G2319">
        <v>0</v>
      </c>
      <c r="H2319">
        <v>0</v>
      </c>
      <c r="I2319" t="s">
        <v>36</v>
      </c>
      <c r="J2319" t="s">
        <v>49</v>
      </c>
      <c r="K2319" t="s">
        <v>307</v>
      </c>
      <c r="L2319" t="s">
        <v>7963</v>
      </c>
      <c r="M2319" t="s">
        <v>2542</v>
      </c>
      <c r="N2319" t="s">
        <v>35</v>
      </c>
      <c r="O2319" t="s">
        <v>70</v>
      </c>
      <c r="Q2319" t="str">
        <f t="shared" si="109"/>
        <v>Agro y desarrollo rural</v>
      </c>
      <c r="R2319" t="str">
        <f t="shared" si="110"/>
        <v>Infraestructura y vías</v>
      </c>
      <c r="S2319" t="str">
        <f t="shared" si="111"/>
        <v>Turismo</v>
      </c>
      <c r="T2319" t="s">
        <v>9203</v>
      </c>
    </row>
    <row r="2320" spans="1:20" x14ac:dyDescent="0.2">
      <c r="A2320" t="s">
        <v>6552</v>
      </c>
      <c r="B2320" t="s">
        <v>6553</v>
      </c>
      <c r="C2320" t="s">
        <v>6549</v>
      </c>
      <c r="D2320" t="s">
        <v>6285</v>
      </c>
      <c r="E2320" t="s">
        <v>211</v>
      </c>
      <c r="F2320" s="4" t="s">
        <v>35</v>
      </c>
      <c r="G2320">
        <v>1</v>
      </c>
      <c r="H2320">
        <v>0</v>
      </c>
      <c r="I2320" t="s">
        <v>36</v>
      </c>
      <c r="J2320" t="s">
        <v>44</v>
      </c>
      <c r="K2320" t="s">
        <v>535</v>
      </c>
      <c r="L2320" t="s">
        <v>56</v>
      </c>
      <c r="M2320" t="s">
        <v>7892</v>
      </c>
      <c r="Q2320" t="str">
        <f t="shared" si="109"/>
        <v>Agro y desarrollo rural</v>
      </c>
      <c r="R2320" t="str">
        <f t="shared" si="110"/>
        <v>Empleo y emprendimiento</v>
      </c>
      <c r="S2320" t="str">
        <f t="shared" si="111"/>
        <v>Participación ciudadana</v>
      </c>
      <c r="T2320" t="s">
        <v>8041</v>
      </c>
    </row>
    <row r="2321" spans="1:20" x14ac:dyDescent="0.2">
      <c r="A2321" t="s">
        <v>6554</v>
      </c>
      <c r="B2321" t="s">
        <v>6555</v>
      </c>
      <c r="C2321" t="s">
        <v>6556</v>
      </c>
      <c r="D2321" t="s">
        <v>6285</v>
      </c>
      <c r="E2321" t="s">
        <v>3618</v>
      </c>
      <c r="F2321" s="4" t="s">
        <v>35</v>
      </c>
      <c r="G2321">
        <v>1</v>
      </c>
      <c r="H2321">
        <v>0</v>
      </c>
      <c r="I2321" t="s">
        <v>36</v>
      </c>
      <c r="J2321" t="s">
        <v>44</v>
      </c>
      <c r="K2321" t="s">
        <v>2140</v>
      </c>
      <c r="L2321" t="s">
        <v>83</v>
      </c>
      <c r="M2321" t="s">
        <v>7831</v>
      </c>
      <c r="Q2321" t="str">
        <f t="shared" si="109"/>
        <v>Empleo y emprendimiento</v>
      </c>
      <c r="R2321" t="str">
        <f t="shared" si="110"/>
        <v>Agro y desarrollo rural</v>
      </c>
      <c r="S2321" t="str">
        <f t="shared" si="111"/>
        <v>Mujer, género y equidad</v>
      </c>
      <c r="T2321" t="s">
        <v>8126</v>
      </c>
    </row>
    <row r="2322" spans="1:20" x14ac:dyDescent="0.2">
      <c r="A2322" t="s">
        <v>6557</v>
      </c>
      <c r="B2322" t="s">
        <v>6558</v>
      </c>
      <c r="C2322" t="s">
        <v>6559</v>
      </c>
      <c r="D2322" t="s">
        <v>6285</v>
      </c>
      <c r="E2322" t="s">
        <v>143</v>
      </c>
      <c r="F2322" s="4" t="s">
        <v>35</v>
      </c>
      <c r="G2322">
        <v>0</v>
      </c>
      <c r="H2322">
        <v>0</v>
      </c>
      <c r="I2322" t="s">
        <v>36</v>
      </c>
      <c r="J2322" t="s">
        <v>49</v>
      </c>
      <c r="K2322" t="s">
        <v>7891</v>
      </c>
      <c r="L2322" t="s">
        <v>7925</v>
      </c>
      <c r="M2322" t="s">
        <v>60</v>
      </c>
      <c r="Q2322" t="str">
        <f t="shared" si="109"/>
        <v>Participación ciudadana</v>
      </c>
      <c r="R2322" t="str">
        <f t="shared" si="110"/>
        <v>Educación</v>
      </c>
      <c r="S2322" t="str">
        <f t="shared" si="111"/>
        <v>Medio ambiente</v>
      </c>
      <c r="T2322" t="s">
        <v>8497</v>
      </c>
    </row>
    <row r="2323" spans="1:20" x14ac:dyDescent="0.2">
      <c r="A2323" t="s">
        <v>6560</v>
      </c>
      <c r="B2323" t="s">
        <v>6561</v>
      </c>
      <c r="C2323" t="s">
        <v>6559</v>
      </c>
      <c r="D2323" t="s">
        <v>6285</v>
      </c>
      <c r="E2323" t="s">
        <v>28</v>
      </c>
      <c r="F2323" s="3" t="s">
        <v>29</v>
      </c>
      <c r="G2323">
        <v>0</v>
      </c>
      <c r="H2323">
        <v>0</v>
      </c>
      <c r="I2323" t="s">
        <v>22</v>
      </c>
      <c r="J2323" t="s">
        <v>234</v>
      </c>
      <c r="K2323" t="s">
        <v>7863</v>
      </c>
      <c r="L2323" t="s">
        <v>2528</v>
      </c>
      <c r="M2323" t="s">
        <v>235</v>
      </c>
      <c r="Q2323" t="str">
        <f t="shared" si="109"/>
        <v>Cultura, deporte y recreación</v>
      </c>
      <c r="R2323" t="str">
        <f t="shared" si="110"/>
        <v>Tecnologia y conectividad</v>
      </c>
      <c r="S2323" t="str">
        <f t="shared" si="111"/>
        <v>Medio ambiente</v>
      </c>
      <c r="T2323" t="s">
        <v>9204</v>
      </c>
    </row>
    <row r="2324" spans="1:20" x14ac:dyDescent="0.2">
      <c r="A2324" t="s">
        <v>6562</v>
      </c>
      <c r="B2324" t="s">
        <v>6563</v>
      </c>
      <c r="C2324" t="s">
        <v>6559</v>
      </c>
      <c r="D2324" t="s">
        <v>6285</v>
      </c>
      <c r="E2324" t="s">
        <v>34</v>
      </c>
      <c r="F2324" s="4" t="s">
        <v>35</v>
      </c>
      <c r="G2324">
        <v>0</v>
      </c>
      <c r="H2324">
        <v>0</v>
      </c>
      <c r="I2324" t="s">
        <v>36</v>
      </c>
      <c r="J2324" t="s">
        <v>49</v>
      </c>
      <c r="K2324" t="s">
        <v>7914</v>
      </c>
      <c r="L2324" t="s">
        <v>7857</v>
      </c>
      <c r="M2324" t="s">
        <v>1304</v>
      </c>
      <c r="Q2324" t="str">
        <f t="shared" si="109"/>
        <v>Educación</v>
      </c>
      <c r="R2324" t="str">
        <f t="shared" si="110"/>
        <v>Cultura, deporte y recreación</v>
      </c>
      <c r="S2324" t="str">
        <f t="shared" si="111"/>
        <v>Empleo y emprendimiento</v>
      </c>
      <c r="T2324" t="s">
        <v>8630</v>
      </c>
    </row>
    <row r="2325" spans="1:20" x14ac:dyDescent="0.2">
      <c r="A2325" t="s">
        <v>6564</v>
      </c>
      <c r="B2325" t="s">
        <v>6565</v>
      </c>
      <c r="C2325" t="s">
        <v>6559</v>
      </c>
      <c r="D2325" t="s">
        <v>6285</v>
      </c>
      <c r="E2325" t="s">
        <v>73</v>
      </c>
      <c r="F2325" s="4" t="s">
        <v>35</v>
      </c>
      <c r="G2325">
        <v>1</v>
      </c>
      <c r="H2325">
        <v>0</v>
      </c>
      <c r="I2325" t="s">
        <v>36</v>
      </c>
      <c r="J2325" t="s">
        <v>44</v>
      </c>
      <c r="K2325" t="s">
        <v>98</v>
      </c>
      <c r="L2325" t="s">
        <v>7828</v>
      </c>
      <c r="M2325" t="s">
        <v>909</v>
      </c>
      <c r="Q2325" t="str">
        <f t="shared" si="109"/>
        <v>Agro y desarrollo rural</v>
      </c>
      <c r="R2325" t="str">
        <f t="shared" si="110"/>
        <v>Mujer, género y equidad</v>
      </c>
      <c r="S2325" t="str">
        <f t="shared" si="111"/>
        <v>Primera infancia y familia</v>
      </c>
      <c r="T2325" t="s">
        <v>9205</v>
      </c>
    </row>
    <row r="2326" spans="1:20" x14ac:dyDescent="0.2">
      <c r="A2326" t="s">
        <v>6566</v>
      </c>
      <c r="B2326" t="s">
        <v>6567</v>
      </c>
      <c r="C2326" t="s">
        <v>6559</v>
      </c>
      <c r="D2326" t="s">
        <v>6285</v>
      </c>
      <c r="E2326" t="s">
        <v>157</v>
      </c>
      <c r="F2326" s="4" t="s">
        <v>35</v>
      </c>
      <c r="G2326">
        <v>1</v>
      </c>
      <c r="H2326">
        <v>0</v>
      </c>
      <c r="I2326" t="s">
        <v>36</v>
      </c>
      <c r="J2326" t="s">
        <v>44</v>
      </c>
      <c r="K2326" t="s">
        <v>1696</v>
      </c>
      <c r="L2326" t="s">
        <v>256</v>
      </c>
      <c r="M2326" t="s">
        <v>7963</v>
      </c>
      <c r="Q2326" t="str">
        <f t="shared" si="109"/>
        <v>Agro y desarrollo rural</v>
      </c>
      <c r="R2326" t="str">
        <f t="shared" si="110"/>
        <v>Empleo y emprendimiento</v>
      </c>
      <c r="S2326" t="str">
        <f t="shared" si="111"/>
        <v>Infraestructura y vías</v>
      </c>
      <c r="T2326" t="s">
        <v>8003</v>
      </c>
    </row>
    <row r="2327" spans="1:20" x14ac:dyDescent="0.2">
      <c r="A2327" t="s">
        <v>6568</v>
      </c>
      <c r="B2327" t="s">
        <v>6569</v>
      </c>
      <c r="C2327" t="s">
        <v>6559</v>
      </c>
      <c r="D2327" t="s">
        <v>6285</v>
      </c>
      <c r="E2327" t="s">
        <v>211</v>
      </c>
      <c r="F2327" s="4" t="s">
        <v>35</v>
      </c>
      <c r="G2327">
        <v>1</v>
      </c>
      <c r="H2327">
        <v>1</v>
      </c>
      <c r="I2327" t="s">
        <v>36</v>
      </c>
      <c r="J2327" t="s">
        <v>82</v>
      </c>
      <c r="K2327" t="s">
        <v>6570</v>
      </c>
      <c r="L2327" t="s">
        <v>6571</v>
      </c>
      <c r="M2327" t="s">
        <v>7983</v>
      </c>
      <c r="Q2327" t="str">
        <f t="shared" si="109"/>
        <v>Agro y desarrollo rural</v>
      </c>
      <c r="R2327" t="str">
        <f t="shared" si="110"/>
        <v>Empleo y emprendimiento</v>
      </c>
      <c r="S2327" t="str">
        <f t="shared" si="111"/>
        <v>Infraestructura y vías</v>
      </c>
      <c r="T2327" t="s">
        <v>8003</v>
      </c>
    </row>
    <row r="2328" spans="1:20" x14ac:dyDescent="0.2">
      <c r="A2328" t="s">
        <v>6572</v>
      </c>
      <c r="B2328" t="s">
        <v>6573</v>
      </c>
      <c r="C2328" t="s">
        <v>6559</v>
      </c>
      <c r="D2328" t="s">
        <v>6285</v>
      </c>
      <c r="E2328" t="s">
        <v>6574</v>
      </c>
      <c r="F2328" s="4" t="s">
        <v>35</v>
      </c>
      <c r="G2328">
        <v>1</v>
      </c>
      <c r="H2328">
        <v>1</v>
      </c>
      <c r="I2328" t="s">
        <v>36</v>
      </c>
      <c r="J2328" t="s">
        <v>82</v>
      </c>
      <c r="K2328" t="s">
        <v>7871</v>
      </c>
      <c r="L2328" t="s">
        <v>106</v>
      </c>
      <c r="M2328" t="s">
        <v>7832</v>
      </c>
      <c r="Q2328" t="str">
        <f t="shared" si="109"/>
        <v>Cultura, deporte y recreación</v>
      </c>
      <c r="R2328" t="str">
        <f t="shared" si="110"/>
        <v>Empleo y emprendimiento</v>
      </c>
      <c r="S2328" t="str">
        <f t="shared" si="111"/>
        <v>Mujer, género y equidad</v>
      </c>
      <c r="T2328" t="s">
        <v>8369</v>
      </c>
    </row>
    <row r="2329" spans="1:20" x14ac:dyDescent="0.2">
      <c r="A2329" t="s">
        <v>6575</v>
      </c>
      <c r="B2329" t="s">
        <v>6576</v>
      </c>
      <c r="C2329" t="s">
        <v>6577</v>
      </c>
      <c r="D2329" t="s">
        <v>6285</v>
      </c>
      <c r="E2329" t="s">
        <v>143</v>
      </c>
      <c r="F2329" s="4" t="s">
        <v>35</v>
      </c>
      <c r="G2329">
        <v>0</v>
      </c>
      <c r="H2329">
        <v>0</v>
      </c>
      <c r="I2329" t="s">
        <v>36</v>
      </c>
      <c r="J2329" t="s">
        <v>49</v>
      </c>
      <c r="K2329" t="s">
        <v>6578</v>
      </c>
      <c r="L2329" t="s">
        <v>7918</v>
      </c>
      <c r="M2329" t="s">
        <v>38</v>
      </c>
      <c r="Q2329" t="str">
        <f t="shared" si="109"/>
        <v>Paz y posconflicto</v>
      </c>
      <c r="R2329" t="str">
        <f t="shared" si="110"/>
        <v>Educación</v>
      </c>
      <c r="S2329" t="str">
        <f t="shared" si="111"/>
        <v>Empleo y emprendimiento</v>
      </c>
      <c r="T2329" t="s">
        <v>9206</v>
      </c>
    </row>
    <row r="2330" spans="1:20" x14ac:dyDescent="0.2">
      <c r="A2330" t="s">
        <v>6579</v>
      </c>
      <c r="B2330" t="s">
        <v>6580</v>
      </c>
      <c r="C2330" t="s">
        <v>6577</v>
      </c>
      <c r="D2330" t="s">
        <v>6285</v>
      </c>
      <c r="E2330" t="s">
        <v>117</v>
      </c>
      <c r="F2330" s="2" t="s">
        <v>21</v>
      </c>
      <c r="G2330">
        <v>0</v>
      </c>
      <c r="H2330">
        <v>0</v>
      </c>
      <c r="I2330" t="s">
        <v>22</v>
      </c>
      <c r="J2330" t="s">
        <v>110</v>
      </c>
      <c r="K2330" t="s">
        <v>134</v>
      </c>
      <c r="L2330" t="s">
        <v>7953</v>
      </c>
      <c r="M2330" t="s">
        <v>97</v>
      </c>
      <c r="Q2330" t="str">
        <f t="shared" si="109"/>
        <v>Empleo y emprendimiento</v>
      </c>
      <c r="R2330" t="str">
        <f t="shared" si="110"/>
        <v>Infraestructura y vías</v>
      </c>
      <c r="S2330" t="str">
        <f t="shared" si="111"/>
        <v>Agua y saneamiento</v>
      </c>
      <c r="T2330" t="s">
        <v>9207</v>
      </c>
    </row>
    <row r="2331" spans="1:20" x14ac:dyDescent="0.2">
      <c r="A2331" t="s">
        <v>6581</v>
      </c>
      <c r="B2331" t="s">
        <v>6582</v>
      </c>
      <c r="C2331" t="s">
        <v>6577</v>
      </c>
      <c r="D2331" t="s">
        <v>6285</v>
      </c>
      <c r="E2331" t="s">
        <v>48</v>
      </c>
      <c r="F2331" s="4" t="s">
        <v>35</v>
      </c>
      <c r="G2331">
        <v>0</v>
      </c>
      <c r="H2331">
        <v>0</v>
      </c>
      <c r="I2331" t="s">
        <v>36</v>
      </c>
      <c r="J2331" t="s">
        <v>49</v>
      </c>
      <c r="K2331" t="s">
        <v>1715</v>
      </c>
      <c r="L2331" t="s">
        <v>7831</v>
      </c>
      <c r="M2331" t="s">
        <v>195</v>
      </c>
      <c r="Q2331" t="str">
        <f t="shared" si="109"/>
        <v>Medio ambiente</v>
      </c>
      <c r="R2331" t="str">
        <f t="shared" si="110"/>
        <v>Mujer, género y equidad</v>
      </c>
      <c r="S2331" t="str">
        <f t="shared" si="111"/>
        <v>Primera infancia y familia</v>
      </c>
      <c r="T2331" t="s">
        <v>9208</v>
      </c>
    </row>
    <row r="2332" spans="1:20" x14ac:dyDescent="0.2">
      <c r="A2332" t="s">
        <v>6583</v>
      </c>
      <c r="B2332" t="s">
        <v>6584</v>
      </c>
      <c r="C2332" t="s">
        <v>6577</v>
      </c>
      <c r="D2332" t="s">
        <v>6285</v>
      </c>
      <c r="E2332" t="s">
        <v>129</v>
      </c>
      <c r="F2332" s="4" t="s">
        <v>35</v>
      </c>
      <c r="G2332">
        <v>1</v>
      </c>
      <c r="H2332">
        <v>0</v>
      </c>
      <c r="I2332" t="s">
        <v>36</v>
      </c>
      <c r="J2332" t="s">
        <v>44</v>
      </c>
      <c r="K2332" t="s">
        <v>164</v>
      </c>
      <c r="L2332" t="s">
        <v>311</v>
      </c>
      <c r="M2332" t="s">
        <v>1304</v>
      </c>
      <c r="Q2332" t="str">
        <f t="shared" si="109"/>
        <v>Agro y desarrollo rural</v>
      </c>
      <c r="R2332" t="str">
        <f t="shared" si="110"/>
        <v>Agua y saneamiento</v>
      </c>
      <c r="S2332" t="str">
        <f t="shared" si="111"/>
        <v>Empleo y emprendimiento</v>
      </c>
      <c r="T2332" t="s">
        <v>8693</v>
      </c>
    </row>
    <row r="2333" spans="1:20" x14ac:dyDescent="0.2">
      <c r="A2333" t="s">
        <v>6585</v>
      </c>
      <c r="B2333" t="s">
        <v>6586</v>
      </c>
      <c r="C2333" t="s">
        <v>6577</v>
      </c>
      <c r="D2333" t="s">
        <v>6285</v>
      </c>
      <c r="E2333" t="s">
        <v>211</v>
      </c>
      <c r="F2333" s="4" t="s">
        <v>35</v>
      </c>
      <c r="G2333">
        <v>0</v>
      </c>
      <c r="H2333">
        <v>0</v>
      </c>
      <c r="I2333" t="s">
        <v>36</v>
      </c>
      <c r="J2333" t="s">
        <v>49</v>
      </c>
      <c r="K2333" t="s">
        <v>7945</v>
      </c>
      <c r="L2333" t="s">
        <v>581</v>
      </c>
      <c r="M2333" t="s">
        <v>160</v>
      </c>
      <c r="Q2333" t="str">
        <f t="shared" si="109"/>
        <v>Educación</v>
      </c>
      <c r="R2333" t="str">
        <f t="shared" si="110"/>
        <v>Agro y desarrollo rural</v>
      </c>
      <c r="S2333" t="str">
        <f t="shared" si="111"/>
        <v>Primera infancia y familia</v>
      </c>
      <c r="T2333" t="s">
        <v>7990</v>
      </c>
    </row>
    <row r="2334" spans="1:20" x14ac:dyDescent="0.2">
      <c r="A2334" t="s">
        <v>6587</v>
      </c>
      <c r="B2334" t="s">
        <v>6588</v>
      </c>
      <c r="C2334" t="s">
        <v>6577</v>
      </c>
      <c r="D2334" t="s">
        <v>6285</v>
      </c>
      <c r="E2334" t="s">
        <v>6589</v>
      </c>
      <c r="F2334" s="4" t="s">
        <v>35</v>
      </c>
      <c r="G2334">
        <v>0</v>
      </c>
      <c r="H2334">
        <v>0</v>
      </c>
      <c r="I2334" t="s">
        <v>36</v>
      </c>
      <c r="J2334" t="s">
        <v>49</v>
      </c>
      <c r="K2334" t="s">
        <v>159</v>
      </c>
      <c r="L2334" t="s">
        <v>106</v>
      </c>
      <c r="M2334" t="s">
        <v>7861</v>
      </c>
      <c r="Q2334" t="str">
        <f t="shared" si="109"/>
        <v>Salud</v>
      </c>
      <c r="R2334" t="str">
        <f t="shared" si="110"/>
        <v>Empleo y emprendimiento</v>
      </c>
      <c r="S2334" t="str">
        <f t="shared" si="111"/>
        <v>Cultura, deporte y recreación</v>
      </c>
      <c r="T2334" t="s">
        <v>8596</v>
      </c>
    </row>
    <row r="2335" spans="1:20" x14ac:dyDescent="0.2">
      <c r="A2335" t="s">
        <v>6590</v>
      </c>
      <c r="B2335" t="s">
        <v>6591</v>
      </c>
      <c r="C2335" t="s">
        <v>6592</v>
      </c>
      <c r="D2335" t="s">
        <v>6285</v>
      </c>
      <c r="E2335" t="s">
        <v>73</v>
      </c>
      <c r="F2335" s="4" t="s">
        <v>35</v>
      </c>
      <c r="G2335">
        <v>0</v>
      </c>
      <c r="H2335">
        <v>1</v>
      </c>
      <c r="I2335" t="s">
        <v>36</v>
      </c>
      <c r="J2335" t="s">
        <v>77</v>
      </c>
      <c r="K2335" t="s">
        <v>7953</v>
      </c>
      <c r="L2335" t="s">
        <v>114</v>
      </c>
      <c r="M2335" t="s">
        <v>7860</v>
      </c>
      <c r="Q2335" t="str">
        <f t="shared" si="109"/>
        <v>Infraestructura y vías</v>
      </c>
      <c r="R2335" t="str">
        <f t="shared" si="110"/>
        <v>Medio ambiente</v>
      </c>
      <c r="S2335" t="str">
        <f t="shared" si="111"/>
        <v>Cultura, deporte y recreación</v>
      </c>
      <c r="T2335" t="s">
        <v>8790</v>
      </c>
    </row>
    <row r="2336" spans="1:20" x14ac:dyDescent="0.2">
      <c r="A2336" t="s">
        <v>6593</v>
      </c>
      <c r="B2336" t="s">
        <v>6594</v>
      </c>
      <c r="C2336" t="s">
        <v>6592</v>
      </c>
      <c r="D2336" t="s">
        <v>6285</v>
      </c>
      <c r="E2336" t="s">
        <v>6595</v>
      </c>
      <c r="F2336" s="4" t="s">
        <v>35</v>
      </c>
      <c r="G2336">
        <v>1</v>
      </c>
      <c r="H2336">
        <v>1</v>
      </c>
      <c r="I2336" t="s">
        <v>36</v>
      </c>
      <c r="J2336" t="s">
        <v>260</v>
      </c>
      <c r="K2336" t="s">
        <v>7903</v>
      </c>
      <c r="L2336" t="s">
        <v>126</v>
      </c>
      <c r="M2336" t="s">
        <v>153</v>
      </c>
      <c r="Q2336" t="str">
        <f t="shared" si="109"/>
        <v>Participación ciudadana</v>
      </c>
      <c r="R2336" t="str">
        <f t="shared" si="110"/>
        <v>Primera infancia y familia</v>
      </c>
      <c r="S2336" t="str">
        <f t="shared" si="111"/>
        <v>Agro y desarrollo rural</v>
      </c>
      <c r="T2336" t="s">
        <v>8487</v>
      </c>
    </row>
    <row r="2337" spans="1:20" x14ac:dyDescent="0.2">
      <c r="A2337" t="s">
        <v>6596</v>
      </c>
      <c r="B2337" t="s">
        <v>6597</v>
      </c>
      <c r="C2337" t="s">
        <v>6598</v>
      </c>
      <c r="D2337" t="s">
        <v>6285</v>
      </c>
      <c r="E2337" t="s">
        <v>73</v>
      </c>
      <c r="F2337" s="4" t="s">
        <v>35</v>
      </c>
      <c r="G2337">
        <v>0</v>
      </c>
      <c r="H2337">
        <v>0</v>
      </c>
      <c r="I2337" t="s">
        <v>36</v>
      </c>
      <c r="J2337" t="s">
        <v>49</v>
      </c>
      <c r="K2337" t="s">
        <v>7863</v>
      </c>
      <c r="L2337" t="s">
        <v>7961</v>
      </c>
      <c r="M2337" t="s">
        <v>153</v>
      </c>
      <c r="Q2337" t="str">
        <f t="shared" si="109"/>
        <v>Cultura, deporte y recreación</v>
      </c>
      <c r="R2337" t="str">
        <f t="shared" si="110"/>
        <v>Infraestructura y vías</v>
      </c>
      <c r="S2337" t="str">
        <f t="shared" si="111"/>
        <v>Agro y desarrollo rural</v>
      </c>
      <c r="T2337" t="s">
        <v>8144</v>
      </c>
    </row>
    <row r="2338" spans="1:20" x14ac:dyDescent="0.2">
      <c r="A2338" t="s">
        <v>6599</v>
      </c>
      <c r="B2338" t="s">
        <v>6600</v>
      </c>
      <c r="C2338" t="s">
        <v>6598</v>
      </c>
      <c r="D2338" t="s">
        <v>6285</v>
      </c>
      <c r="E2338" t="s">
        <v>132</v>
      </c>
      <c r="F2338" s="2" t="s">
        <v>21</v>
      </c>
      <c r="G2338">
        <v>0</v>
      </c>
      <c r="H2338">
        <v>1</v>
      </c>
      <c r="I2338" t="s">
        <v>22</v>
      </c>
      <c r="J2338" t="s">
        <v>118</v>
      </c>
      <c r="K2338" t="s">
        <v>92</v>
      </c>
      <c r="L2338" t="s">
        <v>802</v>
      </c>
      <c r="M2338" t="s">
        <v>114</v>
      </c>
      <c r="Q2338" t="str">
        <f t="shared" si="109"/>
        <v>Agro y desarrollo rural</v>
      </c>
      <c r="R2338" t="str">
        <f t="shared" si="110"/>
        <v>Turismo</v>
      </c>
      <c r="S2338" t="str">
        <f t="shared" si="111"/>
        <v>Medio ambiente</v>
      </c>
      <c r="T2338" t="s">
        <v>9209</v>
      </c>
    </row>
    <row r="2339" spans="1:20" x14ac:dyDescent="0.2">
      <c r="A2339" t="s">
        <v>6601</v>
      </c>
      <c r="B2339" t="s">
        <v>6602</v>
      </c>
      <c r="C2339" t="s">
        <v>6598</v>
      </c>
      <c r="D2339" t="s">
        <v>6285</v>
      </c>
      <c r="E2339" t="s">
        <v>6603</v>
      </c>
      <c r="F2339" s="4" t="s">
        <v>35</v>
      </c>
      <c r="G2339">
        <v>0</v>
      </c>
      <c r="H2339">
        <v>2</v>
      </c>
      <c r="I2339" t="s">
        <v>36</v>
      </c>
      <c r="J2339" t="s">
        <v>2663</v>
      </c>
      <c r="K2339" t="s">
        <v>547</v>
      </c>
      <c r="L2339" t="s">
        <v>7965</v>
      </c>
      <c r="M2339" t="s">
        <v>543</v>
      </c>
      <c r="Q2339" t="str">
        <f t="shared" si="109"/>
        <v>Agro y desarrollo rural</v>
      </c>
      <c r="R2339" t="str">
        <f t="shared" si="110"/>
        <v>Infraestructura y vías</v>
      </c>
      <c r="S2339" t="str">
        <f t="shared" si="111"/>
        <v>Agua y saneamiento</v>
      </c>
      <c r="T2339" t="s">
        <v>9210</v>
      </c>
    </row>
    <row r="2340" spans="1:20" x14ac:dyDescent="0.2">
      <c r="A2340" t="s">
        <v>6604</v>
      </c>
      <c r="B2340" t="s">
        <v>6605</v>
      </c>
      <c r="C2340" t="s">
        <v>6606</v>
      </c>
      <c r="D2340" t="s">
        <v>6285</v>
      </c>
      <c r="E2340" t="s">
        <v>90</v>
      </c>
      <c r="F2340" s="4" t="s">
        <v>35</v>
      </c>
      <c r="G2340">
        <v>1</v>
      </c>
      <c r="H2340">
        <v>0</v>
      </c>
      <c r="I2340" t="s">
        <v>36</v>
      </c>
      <c r="J2340" t="s">
        <v>37</v>
      </c>
      <c r="K2340" t="s">
        <v>153</v>
      </c>
      <c r="L2340" t="s">
        <v>1118</v>
      </c>
      <c r="M2340" t="s">
        <v>427</v>
      </c>
      <c r="Q2340" t="str">
        <f t="shared" si="109"/>
        <v>Agro y desarrollo rural</v>
      </c>
      <c r="R2340" t="str">
        <f t="shared" si="110"/>
        <v>Salud</v>
      </c>
      <c r="S2340" t="str">
        <f t="shared" si="111"/>
        <v>Seguridad y convivencia</v>
      </c>
      <c r="T2340" t="s">
        <v>9211</v>
      </c>
    </row>
    <row r="2341" spans="1:20" x14ac:dyDescent="0.2">
      <c r="A2341" t="s">
        <v>6607</v>
      </c>
      <c r="B2341" t="s">
        <v>6608</v>
      </c>
      <c r="C2341" t="s">
        <v>6606</v>
      </c>
      <c r="D2341" t="s">
        <v>6285</v>
      </c>
      <c r="E2341" t="s">
        <v>129</v>
      </c>
      <c r="F2341" s="4" t="s">
        <v>35</v>
      </c>
      <c r="G2341">
        <v>1</v>
      </c>
      <c r="H2341">
        <v>1</v>
      </c>
      <c r="I2341" t="s">
        <v>36</v>
      </c>
      <c r="J2341" t="s">
        <v>55</v>
      </c>
      <c r="K2341" t="s">
        <v>7965</v>
      </c>
      <c r="L2341" t="s">
        <v>256</v>
      </c>
      <c r="M2341" t="s">
        <v>7918</v>
      </c>
      <c r="Q2341" t="str">
        <f t="shared" si="109"/>
        <v>Infraestructura y vías</v>
      </c>
      <c r="R2341" t="str">
        <f t="shared" si="110"/>
        <v>Empleo y emprendimiento</v>
      </c>
      <c r="S2341" t="str">
        <f t="shared" si="111"/>
        <v>Educación</v>
      </c>
      <c r="T2341" t="s">
        <v>9212</v>
      </c>
    </row>
    <row r="2342" spans="1:20" x14ac:dyDescent="0.2">
      <c r="A2342" t="s">
        <v>6609</v>
      </c>
      <c r="B2342" t="s">
        <v>6610</v>
      </c>
      <c r="C2342" t="s">
        <v>6606</v>
      </c>
      <c r="D2342" t="s">
        <v>6285</v>
      </c>
      <c r="E2342" t="s">
        <v>6611</v>
      </c>
      <c r="F2342" s="4" t="s">
        <v>35</v>
      </c>
      <c r="G2342">
        <v>0</v>
      </c>
      <c r="H2342">
        <v>0</v>
      </c>
      <c r="I2342" t="s">
        <v>36</v>
      </c>
      <c r="J2342" t="s">
        <v>49</v>
      </c>
      <c r="K2342" t="s">
        <v>145</v>
      </c>
      <c r="L2342" t="s">
        <v>1687</v>
      </c>
      <c r="M2342" t="s">
        <v>311</v>
      </c>
      <c r="Q2342" t="str">
        <f t="shared" si="109"/>
        <v>Agro y desarrollo rural</v>
      </c>
      <c r="R2342" t="str">
        <f t="shared" si="110"/>
        <v>Grupos etnicos</v>
      </c>
      <c r="S2342" t="str">
        <f t="shared" si="111"/>
        <v>Agua y saneamiento</v>
      </c>
      <c r="T2342" t="s">
        <v>9213</v>
      </c>
    </row>
    <row r="2343" spans="1:20" x14ac:dyDescent="0.2">
      <c r="A2343" t="s">
        <v>6612</v>
      </c>
      <c r="B2343" t="s">
        <v>6613</v>
      </c>
      <c r="C2343" t="s">
        <v>6614</v>
      </c>
      <c r="D2343" t="s">
        <v>6285</v>
      </c>
      <c r="E2343" t="s">
        <v>143</v>
      </c>
      <c r="F2343" s="4" t="s">
        <v>35</v>
      </c>
      <c r="G2343">
        <v>0</v>
      </c>
      <c r="H2343">
        <v>0</v>
      </c>
      <c r="I2343" t="s">
        <v>36</v>
      </c>
      <c r="J2343" t="s">
        <v>49</v>
      </c>
      <c r="K2343" t="s">
        <v>7915</v>
      </c>
      <c r="L2343" t="s">
        <v>7953</v>
      </c>
      <c r="M2343" t="s">
        <v>50</v>
      </c>
      <c r="Q2343" t="str">
        <f t="shared" si="109"/>
        <v>Educación</v>
      </c>
      <c r="R2343" t="str">
        <f t="shared" si="110"/>
        <v>Infraestructura y vías</v>
      </c>
      <c r="S2343" t="str">
        <f t="shared" si="111"/>
        <v>Seguridad y convivencia</v>
      </c>
      <c r="T2343" t="s">
        <v>9214</v>
      </c>
    </row>
    <row r="2344" spans="1:20" x14ac:dyDescent="0.2">
      <c r="A2344" t="s">
        <v>6615</v>
      </c>
      <c r="B2344" t="s">
        <v>6616</v>
      </c>
      <c r="C2344" t="s">
        <v>6614</v>
      </c>
      <c r="D2344" t="s">
        <v>6285</v>
      </c>
      <c r="E2344" t="s">
        <v>28</v>
      </c>
      <c r="F2344" s="3" t="s">
        <v>29</v>
      </c>
      <c r="G2344">
        <v>2</v>
      </c>
      <c r="H2344">
        <v>0</v>
      </c>
      <c r="I2344" t="s">
        <v>22</v>
      </c>
      <c r="J2344" t="s">
        <v>6617</v>
      </c>
      <c r="K2344" t="s">
        <v>83</v>
      </c>
      <c r="L2344" t="s">
        <v>320</v>
      </c>
      <c r="M2344" t="s">
        <v>7871</v>
      </c>
      <c r="Q2344" t="str">
        <f t="shared" si="109"/>
        <v>Agro y desarrollo rural</v>
      </c>
      <c r="R2344" t="str">
        <f t="shared" si="110"/>
        <v>Agua y saneamiento</v>
      </c>
      <c r="S2344" t="str">
        <f t="shared" si="111"/>
        <v>Cultura, deporte y recreación</v>
      </c>
      <c r="T2344" t="s">
        <v>9215</v>
      </c>
    </row>
    <row r="2345" spans="1:20" x14ac:dyDescent="0.2">
      <c r="A2345" t="s">
        <v>6618</v>
      </c>
      <c r="B2345" t="s">
        <v>6619</v>
      </c>
      <c r="C2345" t="s">
        <v>6614</v>
      </c>
      <c r="D2345" t="s">
        <v>6285</v>
      </c>
      <c r="E2345" t="s">
        <v>498</v>
      </c>
      <c r="F2345" s="4" t="s">
        <v>35</v>
      </c>
      <c r="G2345">
        <v>0</v>
      </c>
      <c r="H2345">
        <v>0</v>
      </c>
      <c r="I2345" t="s">
        <v>36</v>
      </c>
      <c r="J2345" t="s">
        <v>49</v>
      </c>
      <c r="K2345" t="s">
        <v>509</v>
      </c>
      <c r="L2345" t="s">
        <v>7890</v>
      </c>
      <c r="M2345" t="s">
        <v>106</v>
      </c>
      <c r="Q2345" t="str">
        <f t="shared" si="109"/>
        <v>Transparencia y anticorrupcion</v>
      </c>
      <c r="R2345" t="str">
        <f t="shared" si="110"/>
        <v>Participación ciudadana</v>
      </c>
      <c r="S2345" t="str">
        <f t="shared" si="111"/>
        <v>Empleo y emprendimiento</v>
      </c>
      <c r="T2345" t="s">
        <v>9216</v>
      </c>
    </row>
    <row r="2346" spans="1:20" x14ac:dyDescent="0.2">
      <c r="A2346" t="s">
        <v>6620</v>
      </c>
      <c r="B2346" t="s">
        <v>6621</v>
      </c>
      <c r="C2346" t="s">
        <v>6614</v>
      </c>
      <c r="D2346" t="s">
        <v>6285</v>
      </c>
      <c r="E2346" t="s">
        <v>73</v>
      </c>
      <c r="F2346" s="4" t="s">
        <v>35</v>
      </c>
      <c r="G2346">
        <v>1</v>
      </c>
      <c r="H2346">
        <v>1</v>
      </c>
      <c r="I2346" t="s">
        <v>36</v>
      </c>
      <c r="J2346" t="s">
        <v>82</v>
      </c>
      <c r="K2346" t="s">
        <v>7829</v>
      </c>
      <c r="L2346" t="s">
        <v>7895</v>
      </c>
      <c r="M2346" t="s">
        <v>38</v>
      </c>
      <c r="Q2346" t="str">
        <f t="shared" si="109"/>
        <v>Mujer, género y equidad</v>
      </c>
      <c r="R2346" t="str">
        <f t="shared" si="110"/>
        <v>Participación ciudadana</v>
      </c>
      <c r="S2346" t="str">
        <f t="shared" si="111"/>
        <v>Empleo y emprendimiento</v>
      </c>
      <c r="T2346" t="s">
        <v>8446</v>
      </c>
    </row>
    <row r="2347" spans="1:20" x14ac:dyDescent="0.2">
      <c r="A2347" t="s">
        <v>6622</v>
      </c>
      <c r="B2347" t="s">
        <v>6623</v>
      </c>
      <c r="C2347" t="s">
        <v>6614</v>
      </c>
      <c r="D2347" t="s">
        <v>6285</v>
      </c>
      <c r="E2347" t="s">
        <v>211</v>
      </c>
      <c r="F2347" s="4" t="s">
        <v>35</v>
      </c>
      <c r="G2347">
        <v>1</v>
      </c>
      <c r="H2347">
        <v>0</v>
      </c>
      <c r="I2347" t="s">
        <v>36</v>
      </c>
      <c r="J2347" t="s">
        <v>44</v>
      </c>
      <c r="K2347" t="s">
        <v>7901</v>
      </c>
      <c r="L2347" t="s">
        <v>56</v>
      </c>
      <c r="M2347" t="s">
        <v>45</v>
      </c>
      <c r="Q2347" t="str">
        <f t="shared" si="109"/>
        <v>Participación ciudadana</v>
      </c>
      <c r="R2347" t="str">
        <f t="shared" si="110"/>
        <v>Empleo y emprendimiento</v>
      </c>
      <c r="S2347" t="str">
        <f t="shared" si="111"/>
        <v>Agro y desarrollo rural</v>
      </c>
      <c r="T2347" t="s">
        <v>8256</v>
      </c>
    </row>
    <row r="2348" spans="1:20" x14ac:dyDescent="0.2">
      <c r="A2348" t="s">
        <v>6624</v>
      </c>
      <c r="B2348" t="s">
        <v>6625</v>
      </c>
      <c r="C2348" t="s">
        <v>6626</v>
      </c>
      <c r="D2348" t="s">
        <v>6285</v>
      </c>
      <c r="E2348" t="s">
        <v>6627</v>
      </c>
      <c r="F2348" s="4" t="s">
        <v>35</v>
      </c>
      <c r="G2348">
        <v>1</v>
      </c>
      <c r="H2348">
        <v>0</v>
      </c>
      <c r="I2348" t="s">
        <v>36</v>
      </c>
      <c r="J2348" t="s">
        <v>44</v>
      </c>
      <c r="K2348" t="s">
        <v>7834</v>
      </c>
      <c r="L2348" t="s">
        <v>7888</v>
      </c>
      <c r="M2348" t="s">
        <v>7871</v>
      </c>
      <c r="Q2348" t="str">
        <f t="shared" si="109"/>
        <v>Mujer, género y equidad</v>
      </c>
      <c r="R2348" t="str">
        <f t="shared" si="110"/>
        <v>Participación ciudadana</v>
      </c>
      <c r="S2348" t="str">
        <f t="shared" si="111"/>
        <v>Cultura, deporte y recreación</v>
      </c>
      <c r="T2348" t="s">
        <v>8259</v>
      </c>
    </row>
    <row r="2349" spans="1:20" x14ac:dyDescent="0.2">
      <c r="A2349" t="s">
        <v>6628</v>
      </c>
      <c r="B2349" t="s">
        <v>6629</v>
      </c>
      <c r="C2349" t="s">
        <v>6630</v>
      </c>
      <c r="D2349" t="s">
        <v>6285</v>
      </c>
      <c r="E2349" t="s">
        <v>157</v>
      </c>
      <c r="F2349" s="4" t="s">
        <v>35</v>
      </c>
      <c r="G2349">
        <v>0</v>
      </c>
      <c r="H2349">
        <v>0</v>
      </c>
      <c r="I2349" t="s">
        <v>36</v>
      </c>
      <c r="J2349" t="s">
        <v>49</v>
      </c>
      <c r="K2349" t="s">
        <v>7861</v>
      </c>
      <c r="L2349" t="s">
        <v>7953</v>
      </c>
      <c r="M2349" t="s">
        <v>1744</v>
      </c>
      <c r="Q2349" t="str">
        <f t="shared" si="109"/>
        <v>Cultura, deporte y recreación</v>
      </c>
      <c r="R2349" t="str">
        <f t="shared" si="110"/>
        <v>Infraestructura y vías</v>
      </c>
      <c r="S2349" t="str">
        <f t="shared" si="111"/>
        <v>Paz y posconflicto</v>
      </c>
      <c r="T2349" t="s">
        <v>9217</v>
      </c>
    </row>
    <row r="2350" spans="1:20" x14ac:dyDescent="0.2">
      <c r="A2350" t="s">
        <v>6631</v>
      </c>
      <c r="B2350" t="s">
        <v>6632</v>
      </c>
      <c r="C2350" t="s">
        <v>6630</v>
      </c>
      <c r="D2350" t="s">
        <v>6285</v>
      </c>
      <c r="E2350" t="s">
        <v>129</v>
      </c>
      <c r="F2350" s="4" t="s">
        <v>35</v>
      </c>
      <c r="G2350">
        <v>1</v>
      </c>
      <c r="H2350">
        <v>0</v>
      </c>
      <c r="I2350" t="s">
        <v>36</v>
      </c>
      <c r="J2350" t="s">
        <v>44</v>
      </c>
      <c r="K2350" t="s">
        <v>1328</v>
      </c>
      <c r="L2350" t="s">
        <v>7939</v>
      </c>
      <c r="M2350" t="s">
        <v>535</v>
      </c>
      <c r="Q2350" t="str">
        <f t="shared" si="109"/>
        <v>Salud</v>
      </c>
      <c r="R2350" t="str">
        <f t="shared" si="110"/>
        <v>Educación</v>
      </c>
      <c r="S2350" t="str">
        <f t="shared" si="111"/>
        <v>Agro y desarrollo rural</v>
      </c>
      <c r="T2350" t="s">
        <v>8282</v>
      </c>
    </row>
    <row r="2351" spans="1:20" x14ac:dyDescent="0.2">
      <c r="A2351" t="s">
        <v>6633</v>
      </c>
      <c r="B2351" t="s">
        <v>6634</v>
      </c>
      <c r="C2351" t="s">
        <v>6630</v>
      </c>
      <c r="D2351" t="s">
        <v>6285</v>
      </c>
      <c r="E2351" t="s">
        <v>211</v>
      </c>
      <c r="F2351" s="4" t="s">
        <v>35</v>
      </c>
      <c r="G2351">
        <v>1</v>
      </c>
      <c r="H2351">
        <v>0</v>
      </c>
      <c r="I2351" t="s">
        <v>36</v>
      </c>
      <c r="J2351" t="s">
        <v>44</v>
      </c>
      <c r="K2351" t="s">
        <v>766</v>
      </c>
      <c r="L2351" t="s">
        <v>256</v>
      </c>
      <c r="M2351" t="s">
        <v>160</v>
      </c>
      <c r="Q2351" t="str">
        <f t="shared" si="109"/>
        <v>Agro y desarrollo rural</v>
      </c>
      <c r="R2351" t="str">
        <f t="shared" si="110"/>
        <v>Empleo y emprendimiento</v>
      </c>
      <c r="S2351" t="str">
        <f t="shared" si="111"/>
        <v>Primera infancia y familia</v>
      </c>
      <c r="T2351" t="s">
        <v>9125</v>
      </c>
    </row>
    <row r="2352" spans="1:20" x14ac:dyDescent="0.2">
      <c r="A2352" t="s">
        <v>6635</v>
      </c>
      <c r="B2352" t="s">
        <v>6636</v>
      </c>
      <c r="C2352" t="s">
        <v>6637</v>
      </c>
      <c r="D2352" t="s">
        <v>6285</v>
      </c>
      <c r="E2352" t="s">
        <v>143</v>
      </c>
      <c r="F2352" s="4" t="s">
        <v>35</v>
      </c>
      <c r="G2352">
        <v>1</v>
      </c>
      <c r="H2352">
        <v>0</v>
      </c>
      <c r="I2352" t="s">
        <v>36</v>
      </c>
      <c r="J2352" t="s">
        <v>44</v>
      </c>
      <c r="K2352" t="s">
        <v>7869</v>
      </c>
      <c r="L2352" t="s">
        <v>7935</v>
      </c>
      <c r="M2352" t="s">
        <v>83</v>
      </c>
      <c r="Q2352" t="str">
        <f t="shared" si="109"/>
        <v>Cultura, deporte y recreación</v>
      </c>
      <c r="R2352" t="str">
        <f t="shared" si="110"/>
        <v>Educación</v>
      </c>
      <c r="S2352" t="str">
        <f t="shared" si="111"/>
        <v>Agro y desarrollo rural</v>
      </c>
      <c r="T2352" t="s">
        <v>8324</v>
      </c>
    </row>
    <row r="2353" spans="1:20" x14ac:dyDescent="0.2">
      <c r="A2353" t="s">
        <v>6638</v>
      </c>
      <c r="B2353" t="s">
        <v>6639</v>
      </c>
      <c r="C2353" t="s">
        <v>6637</v>
      </c>
      <c r="D2353" t="s">
        <v>6285</v>
      </c>
      <c r="E2353" t="s">
        <v>901</v>
      </c>
      <c r="F2353" s="2" t="s">
        <v>21</v>
      </c>
      <c r="G2353">
        <v>2</v>
      </c>
      <c r="H2353">
        <v>0</v>
      </c>
      <c r="I2353" t="s">
        <v>22</v>
      </c>
      <c r="J2353" t="s">
        <v>1268</v>
      </c>
      <c r="K2353" t="s">
        <v>774</v>
      </c>
      <c r="L2353" t="s">
        <v>7903</v>
      </c>
      <c r="M2353" t="s">
        <v>139</v>
      </c>
      <c r="Q2353" t="str">
        <f t="shared" si="109"/>
        <v>Agro y desarrollo rural</v>
      </c>
      <c r="R2353" t="str">
        <f t="shared" si="110"/>
        <v>Participación ciudadana</v>
      </c>
      <c r="S2353" t="str">
        <f t="shared" si="111"/>
        <v>Paz y posconflicto</v>
      </c>
      <c r="T2353" t="s">
        <v>9218</v>
      </c>
    </row>
    <row r="2354" spans="1:20" x14ac:dyDescent="0.2">
      <c r="A2354" t="s">
        <v>6640</v>
      </c>
      <c r="B2354" t="s">
        <v>6641</v>
      </c>
      <c r="C2354" t="s">
        <v>6637</v>
      </c>
      <c r="D2354" t="s">
        <v>6285</v>
      </c>
      <c r="E2354" t="s">
        <v>34</v>
      </c>
      <c r="F2354" s="4" t="s">
        <v>35</v>
      </c>
      <c r="G2354">
        <v>1</v>
      </c>
      <c r="H2354">
        <v>1</v>
      </c>
      <c r="I2354" t="s">
        <v>36</v>
      </c>
      <c r="J2354" t="s">
        <v>82</v>
      </c>
      <c r="K2354" t="s">
        <v>7866</v>
      </c>
      <c r="L2354" t="s">
        <v>934</v>
      </c>
      <c r="M2354" t="s">
        <v>7893</v>
      </c>
      <c r="Q2354" t="str">
        <f t="shared" si="109"/>
        <v>Cultura, deporte y recreación</v>
      </c>
      <c r="R2354" t="str">
        <f t="shared" si="110"/>
        <v>Empleo y emprendimiento</v>
      </c>
      <c r="S2354" t="str">
        <f t="shared" si="111"/>
        <v>Participación ciudadana</v>
      </c>
      <c r="T2354" t="s">
        <v>8451</v>
      </c>
    </row>
    <row r="2355" spans="1:20" x14ac:dyDescent="0.2">
      <c r="A2355" t="s">
        <v>6642</v>
      </c>
      <c r="B2355" t="s">
        <v>6643</v>
      </c>
      <c r="C2355" t="s">
        <v>6637</v>
      </c>
      <c r="D2355" t="s">
        <v>6285</v>
      </c>
      <c r="E2355" t="s">
        <v>498</v>
      </c>
      <c r="F2355" s="4" t="s">
        <v>35</v>
      </c>
      <c r="G2355">
        <v>0</v>
      </c>
      <c r="H2355">
        <v>0</v>
      </c>
      <c r="I2355" t="s">
        <v>36</v>
      </c>
      <c r="J2355" t="s">
        <v>49</v>
      </c>
      <c r="K2355" t="s">
        <v>206</v>
      </c>
      <c r="L2355" t="s">
        <v>31</v>
      </c>
      <c r="M2355" t="s">
        <v>7867</v>
      </c>
      <c r="Q2355" t="str">
        <f t="shared" si="109"/>
        <v>Medio ambiente</v>
      </c>
      <c r="R2355" t="str">
        <f t="shared" si="110"/>
        <v>Empleo y emprendimiento</v>
      </c>
      <c r="S2355" t="str">
        <f t="shared" si="111"/>
        <v>Cultura, deporte y recreación</v>
      </c>
      <c r="T2355" t="s">
        <v>8984</v>
      </c>
    </row>
    <row r="2356" spans="1:20" x14ac:dyDescent="0.2">
      <c r="A2356" t="s">
        <v>6644</v>
      </c>
      <c r="B2356" t="s">
        <v>6645</v>
      </c>
      <c r="C2356" t="s">
        <v>6637</v>
      </c>
      <c r="D2356" t="s">
        <v>6285</v>
      </c>
      <c r="E2356" t="s">
        <v>73</v>
      </c>
      <c r="F2356" s="4" t="s">
        <v>35</v>
      </c>
      <c r="G2356">
        <v>1</v>
      </c>
      <c r="H2356">
        <v>0</v>
      </c>
      <c r="I2356" t="s">
        <v>36</v>
      </c>
      <c r="J2356" t="s">
        <v>37</v>
      </c>
      <c r="K2356" t="s">
        <v>581</v>
      </c>
      <c r="L2356" t="s">
        <v>7860</v>
      </c>
      <c r="M2356" t="s">
        <v>31</v>
      </c>
      <c r="Q2356" t="str">
        <f t="shared" si="109"/>
        <v>Agro y desarrollo rural</v>
      </c>
      <c r="R2356" t="str">
        <f t="shared" si="110"/>
        <v>Cultura, deporte y recreación</v>
      </c>
      <c r="S2356" t="str">
        <f t="shared" si="111"/>
        <v>Empleo y emprendimiento</v>
      </c>
      <c r="T2356" t="s">
        <v>8172</v>
      </c>
    </row>
    <row r="2357" spans="1:20" x14ac:dyDescent="0.2">
      <c r="A2357" t="s">
        <v>6646</v>
      </c>
      <c r="B2357" t="s">
        <v>6647</v>
      </c>
      <c r="C2357" t="s">
        <v>6637</v>
      </c>
      <c r="D2357" t="s">
        <v>6285</v>
      </c>
      <c r="E2357" t="s">
        <v>129</v>
      </c>
      <c r="F2357" s="4" t="s">
        <v>35</v>
      </c>
      <c r="G2357">
        <v>0</v>
      </c>
      <c r="H2357">
        <v>0</v>
      </c>
      <c r="I2357" t="s">
        <v>36</v>
      </c>
      <c r="J2357" t="s">
        <v>49</v>
      </c>
      <c r="K2357" t="s">
        <v>98</v>
      </c>
      <c r="L2357" t="s">
        <v>7867</v>
      </c>
      <c r="M2357" t="s">
        <v>183</v>
      </c>
      <c r="Q2357" t="str">
        <f t="shared" si="109"/>
        <v>Agro y desarrollo rural</v>
      </c>
      <c r="R2357" t="str">
        <f t="shared" si="110"/>
        <v>Cultura, deporte y recreación</v>
      </c>
      <c r="S2357" t="str">
        <f t="shared" si="111"/>
        <v>Empleo y emprendimiento</v>
      </c>
      <c r="T2357" t="s">
        <v>8172</v>
      </c>
    </row>
    <row r="2358" spans="1:20" x14ac:dyDescent="0.2">
      <c r="A2358" t="s">
        <v>6648</v>
      </c>
      <c r="B2358" t="s">
        <v>6649</v>
      </c>
      <c r="C2358" t="s">
        <v>6637</v>
      </c>
      <c r="D2358" t="s">
        <v>6285</v>
      </c>
      <c r="E2358" t="s">
        <v>211</v>
      </c>
      <c r="F2358" s="2" t="s">
        <v>21</v>
      </c>
      <c r="G2358">
        <v>3</v>
      </c>
      <c r="H2358">
        <v>0</v>
      </c>
      <c r="I2358" t="s">
        <v>36</v>
      </c>
      <c r="J2358" t="s">
        <v>4188</v>
      </c>
      <c r="K2358" t="s">
        <v>7890</v>
      </c>
      <c r="L2358" t="s">
        <v>7831</v>
      </c>
      <c r="M2358" t="s">
        <v>1344</v>
      </c>
      <c r="N2358" t="s">
        <v>35</v>
      </c>
      <c r="O2358" t="s">
        <v>1073</v>
      </c>
      <c r="Q2358" t="str">
        <f t="shared" si="109"/>
        <v>Participación ciudadana</v>
      </c>
      <c r="R2358" t="str">
        <f t="shared" si="110"/>
        <v>Mujer, género y equidad</v>
      </c>
      <c r="S2358" t="str">
        <f t="shared" si="111"/>
        <v>Seguridad y convivencia</v>
      </c>
      <c r="T2358" t="s">
        <v>9219</v>
      </c>
    </row>
    <row r="2359" spans="1:20" x14ac:dyDescent="0.2">
      <c r="A2359" t="s">
        <v>6650</v>
      </c>
      <c r="B2359" t="s">
        <v>6651</v>
      </c>
      <c r="C2359" t="s">
        <v>6652</v>
      </c>
      <c r="D2359" t="s">
        <v>6285</v>
      </c>
      <c r="E2359" t="s">
        <v>73</v>
      </c>
      <c r="F2359" s="4" t="s">
        <v>35</v>
      </c>
      <c r="G2359">
        <v>1</v>
      </c>
      <c r="H2359">
        <v>1</v>
      </c>
      <c r="I2359" t="s">
        <v>36</v>
      </c>
      <c r="J2359" t="s">
        <v>82</v>
      </c>
      <c r="K2359" t="s">
        <v>201</v>
      </c>
      <c r="L2359" t="s">
        <v>265</v>
      </c>
      <c r="M2359" t="s">
        <v>2478</v>
      </c>
      <c r="Q2359" t="str">
        <f t="shared" si="109"/>
        <v>Agro y desarrollo rural</v>
      </c>
      <c r="R2359" t="str">
        <f t="shared" si="110"/>
        <v>Medio ambiente</v>
      </c>
      <c r="S2359" t="str">
        <f t="shared" si="111"/>
        <v>Agua y saneamiento</v>
      </c>
      <c r="T2359" t="s">
        <v>9184</v>
      </c>
    </row>
    <row r="2360" spans="1:20" x14ac:dyDescent="0.2">
      <c r="A2360" t="s">
        <v>6653</v>
      </c>
      <c r="B2360" t="s">
        <v>6654</v>
      </c>
      <c r="C2360" t="s">
        <v>6652</v>
      </c>
      <c r="D2360" t="s">
        <v>6285</v>
      </c>
      <c r="E2360" t="s">
        <v>6655</v>
      </c>
      <c r="F2360" s="4" t="s">
        <v>35</v>
      </c>
      <c r="G2360">
        <v>0</v>
      </c>
      <c r="H2360">
        <v>0</v>
      </c>
      <c r="I2360" t="s">
        <v>36</v>
      </c>
      <c r="J2360" t="s">
        <v>49</v>
      </c>
      <c r="K2360" t="s">
        <v>7896</v>
      </c>
      <c r="L2360" t="s">
        <v>134</v>
      </c>
      <c r="M2360" t="s">
        <v>7833</v>
      </c>
      <c r="Q2360" t="str">
        <f t="shared" si="109"/>
        <v>Participación ciudadana</v>
      </c>
      <c r="R2360" t="str">
        <f t="shared" si="110"/>
        <v>Empleo y emprendimiento</v>
      </c>
      <c r="S2360" t="str">
        <f t="shared" si="111"/>
        <v>Mujer, género y equidad</v>
      </c>
      <c r="T2360" t="s">
        <v>8226</v>
      </c>
    </row>
    <row r="2361" spans="1:20" x14ac:dyDescent="0.2">
      <c r="A2361" t="s">
        <v>6656</v>
      </c>
      <c r="B2361" t="s">
        <v>6657</v>
      </c>
      <c r="C2361" t="s">
        <v>6652</v>
      </c>
      <c r="D2361" t="s">
        <v>6285</v>
      </c>
      <c r="E2361" t="s">
        <v>6658</v>
      </c>
      <c r="F2361" s="4" t="s">
        <v>35</v>
      </c>
      <c r="G2361">
        <v>1</v>
      </c>
      <c r="H2361">
        <v>1</v>
      </c>
      <c r="I2361" t="s">
        <v>36</v>
      </c>
      <c r="J2361" t="s">
        <v>1148</v>
      </c>
      <c r="K2361" t="s">
        <v>1464</v>
      </c>
      <c r="L2361" t="s">
        <v>7905</v>
      </c>
      <c r="M2361" t="s">
        <v>535</v>
      </c>
      <c r="Q2361" t="str">
        <f t="shared" si="109"/>
        <v>Empleo y emprendimiento</v>
      </c>
      <c r="R2361" t="str">
        <f t="shared" si="110"/>
        <v>Participación ciudadana</v>
      </c>
      <c r="S2361" t="str">
        <f t="shared" si="111"/>
        <v>Agro y desarrollo rural</v>
      </c>
      <c r="T2361" t="s">
        <v>8154</v>
      </c>
    </row>
    <row r="2362" spans="1:20" x14ac:dyDescent="0.2">
      <c r="A2362" t="s">
        <v>6659</v>
      </c>
      <c r="B2362" t="s">
        <v>6660</v>
      </c>
      <c r="C2362" t="s">
        <v>6661</v>
      </c>
      <c r="D2362" t="s">
        <v>6285</v>
      </c>
      <c r="E2362" t="s">
        <v>34</v>
      </c>
      <c r="F2362" s="4" t="s">
        <v>35</v>
      </c>
      <c r="G2362">
        <v>1</v>
      </c>
      <c r="H2362">
        <v>1</v>
      </c>
      <c r="I2362" t="s">
        <v>36</v>
      </c>
      <c r="J2362" t="s">
        <v>82</v>
      </c>
      <c r="K2362" t="s">
        <v>7840</v>
      </c>
      <c r="L2362" t="s">
        <v>1349</v>
      </c>
      <c r="M2362" t="s">
        <v>7863</v>
      </c>
      <c r="Q2362" t="str">
        <f t="shared" si="109"/>
        <v>Mujer, género y equidad</v>
      </c>
      <c r="R2362" t="str">
        <f t="shared" si="110"/>
        <v>Seguridad y convivencia</v>
      </c>
      <c r="S2362" t="str">
        <f t="shared" si="111"/>
        <v>Cultura, deporte y recreación</v>
      </c>
      <c r="T2362" t="s">
        <v>9220</v>
      </c>
    </row>
    <row r="2363" spans="1:20" x14ac:dyDescent="0.2">
      <c r="A2363" t="s">
        <v>6662</v>
      </c>
      <c r="B2363" t="s">
        <v>6663</v>
      </c>
      <c r="C2363" t="s">
        <v>6661</v>
      </c>
      <c r="D2363" t="s">
        <v>6285</v>
      </c>
      <c r="E2363" t="s">
        <v>90</v>
      </c>
      <c r="F2363" s="4" t="s">
        <v>35</v>
      </c>
      <c r="G2363">
        <v>1</v>
      </c>
      <c r="H2363">
        <v>0</v>
      </c>
      <c r="I2363" t="s">
        <v>36</v>
      </c>
      <c r="J2363" t="s">
        <v>44</v>
      </c>
      <c r="K2363" t="s">
        <v>349</v>
      </c>
      <c r="L2363" t="s">
        <v>64</v>
      </c>
      <c r="M2363" t="s">
        <v>45</v>
      </c>
      <c r="Q2363" t="str">
        <f t="shared" si="109"/>
        <v>Salud</v>
      </c>
      <c r="R2363" t="str">
        <f t="shared" si="110"/>
        <v>Empleo y emprendimiento</v>
      </c>
      <c r="S2363" t="str">
        <f t="shared" si="111"/>
        <v>Agro y desarrollo rural</v>
      </c>
      <c r="T2363" t="s">
        <v>8732</v>
      </c>
    </row>
    <row r="2364" spans="1:20" x14ac:dyDescent="0.2">
      <c r="A2364" t="s">
        <v>6664</v>
      </c>
      <c r="B2364" t="s">
        <v>6665</v>
      </c>
      <c r="C2364" t="s">
        <v>6661</v>
      </c>
      <c r="D2364" t="s">
        <v>6285</v>
      </c>
      <c r="E2364" t="s">
        <v>132</v>
      </c>
      <c r="F2364" s="2" t="s">
        <v>21</v>
      </c>
      <c r="G2364">
        <v>0</v>
      </c>
      <c r="H2364">
        <v>0</v>
      </c>
      <c r="I2364" t="s">
        <v>22</v>
      </c>
      <c r="J2364" t="s">
        <v>110</v>
      </c>
      <c r="K2364" t="s">
        <v>7924</v>
      </c>
      <c r="L2364" t="s">
        <v>134</v>
      </c>
      <c r="M2364" t="s">
        <v>45</v>
      </c>
      <c r="Q2364" t="str">
        <f t="shared" si="109"/>
        <v>Educación</v>
      </c>
      <c r="R2364" t="str">
        <f t="shared" si="110"/>
        <v>Empleo y emprendimiento</v>
      </c>
      <c r="S2364" t="str">
        <f t="shared" si="111"/>
        <v>Agro y desarrollo rural</v>
      </c>
      <c r="T2364" t="s">
        <v>9221</v>
      </c>
    </row>
    <row r="2365" spans="1:20" x14ac:dyDescent="0.2">
      <c r="A2365" t="s">
        <v>6666</v>
      </c>
      <c r="B2365" t="s">
        <v>6667</v>
      </c>
      <c r="C2365" t="s">
        <v>6661</v>
      </c>
      <c r="D2365" t="s">
        <v>6285</v>
      </c>
      <c r="E2365" t="s">
        <v>6668</v>
      </c>
      <c r="F2365" s="5" t="s">
        <v>813</v>
      </c>
      <c r="G2365">
        <v>0</v>
      </c>
      <c r="H2365">
        <v>0</v>
      </c>
      <c r="I2365" t="s">
        <v>814</v>
      </c>
      <c r="J2365" t="s">
        <v>815</v>
      </c>
      <c r="P2365" t="s">
        <v>816</v>
      </c>
      <c r="Q2365" t="e">
        <f t="shared" si="109"/>
        <v>#VALUE!</v>
      </c>
      <c r="R2365" t="e">
        <f t="shared" si="110"/>
        <v>#VALUE!</v>
      </c>
      <c r="S2365" t="e">
        <f t="shared" si="111"/>
        <v>#VALUE!</v>
      </c>
      <c r="T2365" t="e">
        <v>#VALUE!</v>
      </c>
    </row>
    <row r="2366" spans="1:20" x14ac:dyDescent="0.2">
      <c r="A2366" t="s">
        <v>6669</v>
      </c>
      <c r="B2366" t="s">
        <v>6670</v>
      </c>
      <c r="C2366" t="s">
        <v>6671</v>
      </c>
      <c r="D2366" t="s">
        <v>6285</v>
      </c>
      <c r="E2366" t="s">
        <v>211</v>
      </c>
      <c r="F2366" s="4" t="s">
        <v>35</v>
      </c>
      <c r="G2366">
        <v>0</v>
      </c>
      <c r="H2366">
        <v>0</v>
      </c>
      <c r="I2366" t="s">
        <v>36</v>
      </c>
      <c r="J2366" t="s">
        <v>49</v>
      </c>
      <c r="K2366" t="s">
        <v>7862</v>
      </c>
      <c r="L2366" t="s">
        <v>1344</v>
      </c>
      <c r="M2366" t="s">
        <v>7885</v>
      </c>
      <c r="Q2366" t="str">
        <f t="shared" si="109"/>
        <v>Cultura, deporte y recreación</v>
      </c>
      <c r="R2366" t="str">
        <f t="shared" si="110"/>
        <v>Seguridad y convivencia</v>
      </c>
      <c r="S2366" t="str">
        <f t="shared" si="111"/>
        <v>Participación ciudadana</v>
      </c>
      <c r="T2366" t="s">
        <v>9222</v>
      </c>
    </row>
    <row r="2367" spans="1:20" x14ac:dyDescent="0.2">
      <c r="A2367" t="s">
        <v>6672</v>
      </c>
      <c r="B2367" t="s">
        <v>6673</v>
      </c>
      <c r="C2367" t="s">
        <v>6674</v>
      </c>
      <c r="D2367" t="s">
        <v>6675</v>
      </c>
      <c r="E2367" t="s">
        <v>122</v>
      </c>
      <c r="F2367" s="3" t="s">
        <v>29</v>
      </c>
      <c r="G2367">
        <v>1</v>
      </c>
      <c r="H2367">
        <v>1</v>
      </c>
      <c r="I2367" t="s">
        <v>22</v>
      </c>
      <c r="J2367" t="s">
        <v>6676</v>
      </c>
      <c r="K2367" t="s">
        <v>7871</v>
      </c>
      <c r="L2367" t="s">
        <v>1349</v>
      </c>
      <c r="M2367" t="s">
        <v>799</v>
      </c>
      <c r="Q2367" t="str">
        <f t="shared" si="109"/>
        <v>Cultura, deporte y recreación</v>
      </c>
      <c r="R2367" t="str">
        <f t="shared" si="110"/>
        <v>Seguridad y convivencia</v>
      </c>
      <c r="S2367" t="str">
        <f t="shared" si="111"/>
        <v>Primera infancia y familia</v>
      </c>
      <c r="T2367" t="s">
        <v>9223</v>
      </c>
    </row>
    <row r="2368" spans="1:20" x14ac:dyDescent="0.2">
      <c r="A2368" t="s">
        <v>6677</v>
      </c>
      <c r="B2368" t="s">
        <v>6678</v>
      </c>
      <c r="C2368" t="s">
        <v>6674</v>
      </c>
      <c r="D2368" t="s">
        <v>6675</v>
      </c>
      <c r="E2368" t="s">
        <v>129</v>
      </c>
      <c r="F2368" s="4" t="s">
        <v>35</v>
      </c>
      <c r="G2368">
        <v>0</v>
      </c>
      <c r="H2368">
        <v>0</v>
      </c>
      <c r="I2368" t="s">
        <v>36</v>
      </c>
      <c r="J2368" t="s">
        <v>49</v>
      </c>
      <c r="K2368" t="s">
        <v>2401</v>
      </c>
      <c r="L2368" t="s">
        <v>7916</v>
      </c>
      <c r="M2368" t="s">
        <v>7889</v>
      </c>
      <c r="Q2368" t="str">
        <f t="shared" si="109"/>
        <v>Empleo y emprendimiento</v>
      </c>
      <c r="R2368" t="str">
        <f t="shared" si="110"/>
        <v>Educación</v>
      </c>
      <c r="S2368" t="str">
        <f t="shared" si="111"/>
        <v>Participación ciudadana</v>
      </c>
      <c r="T2368" t="s">
        <v>8352</v>
      </c>
    </row>
    <row r="2369" spans="1:20" x14ac:dyDescent="0.2">
      <c r="A2369" t="s">
        <v>6679</v>
      </c>
      <c r="B2369" t="s">
        <v>6680</v>
      </c>
      <c r="C2369" t="s">
        <v>6674</v>
      </c>
      <c r="D2369" t="s">
        <v>6675</v>
      </c>
      <c r="E2369" t="s">
        <v>6681</v>
      </c>
      <c r="F2369" s="4" t="s">
        <v>35</v>
      </c>
      <c r="G2369">
        <v>1</v>
      </c>
      <c r="H2369">
        <v>1</v>
      </c>
      <c r="I2369" t="s">
        <v>36</v>
      </c>
      <c r="J2369" t="s">
        <v>55</v>
      </c>
      <c r="K2369" t="s">
        <v>190</v>
      </c>
      <c r="L2369" t="s">
        <v>7859</v>
      </c>
      <c r="M2369" t="s">
        <v>7834</v>
      </c>
      <c r="Q2369" t="str">
        <f t="shared" si="109"/>
        <v>Empleo y emprendimiento</v>
      </c>
      <c r="R2369" t="str">
        <f t="shared" si="110"/>
        <v>Cultura, deporte y recreación</v>
      </c>
      <c r="S2369" t="str">
        <f t="shared" si="111"/>
        <v>Mujer, género y equidad</v>
      </c>
      <c r="T2369" t="s">
        <v>7994</v>
      </c>
    </row>
    <row r="2370" spans="1:20" x14ac:dyDescent="0.2">
      <c r="A2370" t="s">
        <v>6682</v>
      </c>
      <c r="B2370" t="s">
        <v>6683</v>
      </c>
      <c r="C2370" t="s">
        <v>6684</v>
      </c>
      <c r="D2370" t="s">
        <v>6675</v>
      </c>
      <c r="E2370" t="s">
        <v>211</v>
      </c>
      <c r="F2370" s="4" t="s">
        <v>35</v>
      </c>
      <c r="G2370">
        <v>0</v>
      </c>
      <c r="H2370">
        <v>0</v>
      </c>
      <c r="I2370" t="s">
        <v>36</v>
      </c>
      <c r="J2370" t="s">
        <v>49</v>
      </c>
      <c r="K2370" t="s">
        <v>164</v>
      </c>
      <c r="L2370" t="s">
        <v>7860</v>
      </c>
      <c r="M2370" t="s">
        <v>7954</v>
      </c>
      <c r="Q2370" t="str">
        <f t="shared" si="109"/>
        <v>Agro y desarrollo rural</v>
      </c>
      <c r="R2370" t="str">
        <f t="shared" si="110"/>
        <v>Cultura, deporte y recreación</v>
      </c>
      <c r="S2370" t="str">
        <f t="shared" si="111"/>
        <v>Infraestructura y vías</v>
      </c>
      <c r="T2370" t="s">
        <v>8335</v>
      </c>
    </row>
    <row r="2371" spans="1:20" x14ac:dyDescent="0.2">
      <c r="A2371" t="s">
        <v>6685</v>
      </c>
      <c r="B2371" t="s">
        <v>6686</v>
      </c>
      <c r="C2371" t="s">
        <v>6687</v>
      </c>
      <c r="D2371" t="s">
        <v>6675</v>
      </c>
      <c r="E2371" t="s">
        <v>143</v>
      </c>
      <c r="F2371" s="4" t="s">
        <v>35</v>
      </c>
      <c r="G2371">
        <v>1</v>
      </c>
      <c r="H2371">
        <v>0</v>
      </c>
      <c r="I2371" t="s">
        <v>36</v>
      </c>
      <c r="J2371" t="s">
        <v>580</v>
      </c>
      <c r="K2371" t="s">
        <v>7919</v>
      </c>
      <c r="L2371" t="s">
        <v>7893</v>
      </c>
      <c r="M2371" t="s">
        <v>1110</v>
      </c>
      <c r="Q2371" t="str">
        <f t="shared" ref="Q2371:Q2434" si="112">LEFT(K2371,FIND("(",K2371)-2)</f>
        <v>Educación</v>
      </c>
      <c r="R2371" t="str">
        <f t="shared" ref="R2371:R2434" si="113">LEFT(L2371,FIND("(",L2371)-2)</f>
        <v>Participación ciudadana</v>
      </c>
      <c r="S2371" t="str">
        <f t="shared" ref="S2371:S2434" si="114">LEFT(M2371,FIND("(",M2371)-2)</f>
        <v>Tecnologia y conectividad</v>
      </c>
      <c r="T2371" t="s">
        <v>9224</v>
      </c>
    </row>
    <row r="2372" spans="1:20" x14ac:dyDescent="0.2">
      <c r="A2372" t="s">
        <v>6688</v>
      </c>
      <c r="B2372" t="s">
        <v>6689</v>
      </c>
      <c r="C2372" t="s">
        <v>6687</v>
      </c>
      <c r="D2372" t="s">
        <v>6675</v>
      </c>
      <c r="E2372" t="s">
        <v>34</v>
      </c>
      <c r="F2372" s="4" t="s">
        <v>35</v>
      </c>
      <c r="G2372">
        <v>0</v>
      </c>
      <c r="H2372">
        <v>0</v>
      </c>
      <c r="I2372" t="s">
        <v>36</v>
      </c>
      <c r="J2372" t="s">
        <v>49</v>
      </c>
      <c r="K2372" t="s">
        <v>134</v>
      </c>
      <c r="L2372" t="s">
        <v>7885</v>
      </c>
      <c r="M2372" t="s">
        <v>346</v>
      </c>
      <c r="Q2372" t="str">
        <f t="shared" si="112"/>
        <v>Empleo y emprendimiento</v>
      </c>
      <c r="R2372" t="str">
        <f t="shared" si="113"/>
        <v>Participación ciudadana</v>
      </c>
      <c r="S2372" t="str">
        <f t="shared" si="114"/>
        <v>Medio ambiente</v>
      </c>
      <c r="T2372" t="s">
        <v>8628</v>
      </c>
    </row>
    <row r="2373" spans="1:20" x14ac:dyDescent="0.2">
      <c r="A2373" t="s">
        <v>6690</v>
      </c>
      <c r="B2373" t="s">
        <v>6691</v>
      </c>
      <c r="C2373" t="s">
        <v>6687</v>
      </c>
      <c r="D2373" t="s">
        <v>6675</v>
      </c>
      <c r="E2373" t="s">
        <v>48</v>
      </c>
      <c r="F2373" s="4" t="s">
        <v>35</v>
      </c>
      <c r="G2373">
        <v>0</v>
      </c>
      <c r="H2373">
        <v>0</v>
      </c>
      <c r="I2373" t="s">
        <v>36</v>
      </c>
      <c r="J2373" t="s">
        <v>49</v>
      </c>
      <c r="K2373" t="s">
        <v>477</v>
      </c>
      <c r="L2373" t="s">
        <v>349</v>
      </c>
      <c r="M2373" t="s">
        <v>153</v>
      </c>
      <c r="Q2373" t="str">
        <f t="shared" si="112"/>
        <v>Empleo y emprendimiento</v>
      </c>
      <c r="R2373" t="str">
        <f t="shared" si="113"/>
        <v>Salud</v>
      </c>
      <c r="S2373" t="str">
        <f t="shared" si="114"/>
        <v>Agro y desarrollo rural</v>
      </c>
      <c r="T2373" t="s">
        <v>8177</v>
      </c>
    </row>
    <row r="2374" spans="1:20" x14ac:dyDescent="0.2">
      <c r="A2374" t="s">
        <v>6692</v>
      </c>
      <c r="B2374" t="s">
        <v>6693</v>
      </c>
      <c r="C2374" t="s">
        <v>6687</v>
      </c>
      <c r="D2374" t="s">
        <v>6675</v>
      </c>
      <c r="E2374" t="s">
        <v>6694</v>
      </c>
      <c r="F2374" s="4" t="s">
        <v>35</v>
      </c>
      <c r="G2374">
        <v>1</v>
      </c>
      <c r="H2374">
        <v>0</v>
      </c>
      <c r="I2374" t="s">
        <v>36</v>
      </c>
      <c r="J2374" t="s">
        <v>44</v>
      </c>
      <c r="K2374" t="s">
        <v>7974</v>
      </c>
      <c r="L2374" t="s">
        <v>1265</v>
      </c>
      <c r="M2374" t="s">
        <v>7932</v>
      </c>
      <c r="Q2374" t="str">
        <f t="shared" si="112"/>
        <v>Infraestructura y vías</v>
      </c>
      <c r="R2374" t="str">
        <f t="shared" si="113"/>
        <v>Agro y desarrollo rural</v>
      </c>
      <c r="S2374" t="str">
        <f t="shared" si="114"/>
        <v>Educación</v>
      </c>
      <c r="T2374" t="s">
        <v>8238</v>
      </c>
    </row>
    <row r="2375" spans="1:20" x14ac:dyDescent="0.2">
      <c r="A2375" t="s">
        <v>6695</v>
      </c>
      <c r="B2375" t="s">
        <v>6696</v>
      </c>
      <c r="C2375" t="s">
        <v>6697</v>
      </c>
      <c r="D2375" t="s">
        <v>6675</v>
      </c>
      <c r="E2375" t="s">
        <v>73</v>
      </c>
      <c r="F2375" s="4" t="s">
        <v>35</v>
      </c>
      <c r="G2375">
        <v>0</v>
      </c>
      <c r="H2375">
        <v>0</v>
      </c>
      <c r="I2375" t="s">
        <v>36</v>
      </c>
      <c r="J2375" t="s">
        <v>49</v>
      </c>
      <c r="K2375" t="s">
        <v>5495</v>
      </c>
      <c r="L2375" t="s">
        <v>7899</v>
      </c>
      <c r="M2375" t="s">
        <v>320</v>
      </c>
      <c r="Q2375" t="str">
        <f t="shared" si="112"/>
        <v>Medio ambiente</v>
      </c>
      <c r="R2375" t="str">
        <f t="shared" si="113"/>
        <v>Participación ciudadana</v>
      </c>
      <c r="S2375" t="str">
        <f t="shared" si="114"/>
        <v>Agua y saneamiento</v>
      </c>
      <c r="T2375" t="s">
        <v>9225</v>
      </c>
    </row>
    <row r="2376" spans="1:20" x14ac:dyDescent="0.2">
      <c r="A2376" t="s">
        <v>6698</v>
      </c>
      <c r="B2376" t="s">
        <v>6699</v>
      </c>
      <c r="C2376" t="s">
        <v>6700</v>
      </c>
      <c r="D2376" t="s">
        <v>6675</v>
      </c>
      <c r="E2376" t="s">
        <v>48</v>
      </c>
      <c r="F2376" s="4" t="s">
        <v>35</v>
      </c>
      <c r="G2376">
        <v>0</v>
      </c>
      <c r="H2376">
        <v>1</v>
      </c>
      <c r="I2376" t="s">
        <v>36</v>
      </c>
      <c r="J2376" t="s">
        <v>77</v>
      </c>
      <c r="K2376" t="s">
        <v>5246</v>
      </c>
      <c r="L2376" t="s">
        <v>7862</v>
      </c>
      <c r="M2376" t="s">
        <v>7840</v>
      </c>
      <c r="Q2376" t="str">
        <f t="shared" si="112"/>
        <v>Empleo y emprendimiento</v>
      </c>
      <c r="R2376" t="str">
        <f t="shared" si="113"/>
        <v>Cultura, deporte y recreación</v>
      </c>
      <c r="S2376" t="str">
        <f t="shared" si="114"/>
        <v>Mujer, género y equidad</v>
      </c>
      <c r="T2376" t="s">
        <v>7994</v>
      </c>
    </row>
    <row r="2377" spans="1:20" x14ac:dyDescent="0.2">
      <c r="A2377" t="s">
        <v>6701</v>
      </c>
      <c r="B2377" t="s">
        <v>6702</v>
      </c>
      <c r="C2377" t="s">
        <v>6703</v>
      </c>
      <c r="D2377" t="s">
        <v>6675</v>
      </c>
      <c r="E2377" t="s">
        <v>48</v>
      </c>
      <c r="F2377" s="4" t="s">
        <v>35</v>
      </c>
      <c r="G2377">
        <v>1</v>
      </c>
      <c r="H2377">
        <v>0</v>
      </c>
      <c r="I2377" t="s">
        <v>36</v>
      </c>
      <c r="J2377" t="s">
        <v>44</v>
      </c>
      <c r="K2377" t="s">
        <v>7898</v>
      </c>
      <c r="L2377" t="s">
        <v>153</v>
      </c>
      <c r="M2377" t="s">
        <v>543</v>
      </c>
      <c r="Q2377" t="str">
        <f t="shared" si="112"/>
        <v>Participación ciudadana</v>
      </c>
      <c r="R2377" t="str">
        <f t="shared" si="113"/>
        <v>Agro y desarrollo rural</v>
      </c>
      <c r="S2377" t="str">
        <f t="shared" si="114"/>
        <v>Agua y saneamiento</v>
      </c>
      <c r="T2377" t="s">
        <v>8464</v>
      </c>
    </row>
    <row r="2378" spans="1:20" x14ac:dyDescent="0.2">
      <c r="A2378" t="s">
        <v>6704</v>
      </c>
      <c r="B2378" t="s">
        <v>6705</v>
      </c>
      <c r="C2378" t="s">
        <v>6703</v>
      </c>
      <c r="D2378" t="s">
        <v>6675</v>
      </c>
      <c r="E2378" t="s">
        <v>6706</v>
      </c>
      <c r="F2378" s="2" t="s">
        <v>21</v>
      </c>
      <c r="G2378">
        <v>0</v>
      </c>
      <c r="H2378">
        <v>0</v>
      </c>
      <c r="I2378" t="s">
        <v>22</v>
      </c>
      <c r="J2378" t="s">
        <v>110</v>
      </c>
      <c r="K2378" t="s">
        <v>799</v>
      </c>
      <c r="L2378" t="s">
        <v>7861</v>
      </c>
      <c r="M2378" t="s">
        <v>164</v>
      </c>
      <c r="Q2378" t="str">
        <f t="shared" si="112"/>
        <v>Primera infancia y familia</v>
      </c>
      <c r="R2378" t="str">
        <f t="shared" si="113"/>
        <v>Cultura, deporte y recreación</v>
      </c>
      <c r="S2378" t="str">
        <f t="shared" si="114"/>
        <v>Agro y desarrollo rural</v>
      </c>
      <c r="T2378" t="s">
        <v>9226</v>
      </c>
    </row>
    <row r="2379" spans="1:20" x14ac:dyDescent="0.2">
      <c r="A2379" t="s">
        <v>6707</v>
      </c>
      <c r="B2379" t="s">
        <v>6708</v>
      </c>
      <c r="C2379" t="s">
        <v>6703</v>
      </c>
      <c r="D2379" t="s">
        <v>6675</v>
      </c>
      <c r="E2379" t="s">
        <v>6709</v>
      </c>
      <c r="F2379" s="4" t="s">
        <v>35</v>
      </c>
      <c r="G2379">
        <v>1</v>
      </c>
      <c r="H2379">
        <v>1</v>
      </c>
      <c r="I2379" t="s">
        <v>36</v>
      </c>
      <c r="J2379" t="s">
        <v>82</v>
      </c>
      <c r="K2379" t="s">
        <v>477</v>
      </c>
      <c r="L2379" t="s">
        <v>738</v>
      </c>
      <c r="M2379" t="s">
        <v>7890</v>
      </c>
      <c r="Q2379" t="str">
        <f t="shared" si="112"/>
        <v>Empleo y emprendimiento</v>
      </c>
      <c r="R2379" t="str">
        <f t="shared" si="113"/>
        <v>Medio ambiente</v>
      </c>
      <c r="S2379" t="str">
        <f t="shared" si="114"/>
        <v>Participación ciudadana</v>
      </c>
      <c r="T2379" t="s">
        <v>9227</v>
      </c>
    </row>
    <row r="2380" spans="1:20" x14ac:dyDescent="0.2">
      <c r="A2380" t="s">
        <v>6710</v>
      </c>
      <c r="B2380" t="s">
        <v>6711</v>
      </c>
      <c r="C2380" t="s">
        <v>6703</v>
      </c>
      <c r="D2380" t="s">
        <v>6675</v>
      </c>
      <c r="E2380" t="s">
        <v>6712</v>
      </c>
      <c r="F2380" s="4" t="s">
        <v>35</v>
      </c>
      <c r="G2380">
        <v>0</v>
      </c>
      <c r="H2380">
        <v>0</v>
      </c>
      <c r="I2380" t="s">
        <v>36</v>
      </c>
      <c r="J2380" t="s">
        <v>49</v>
      </c>
      <c r="K2380" t="s">
        <v>7895</v>
      </c>
      <c r="L2380" t="s">
        <v>31</v>
      </c>
      <c r="M2380" t="s">
        <v>7923</v>
      </c>
      <c r="Q2380" t="str">
        <f t="shared" si="112"/>
        <v>Participación ciudadana</v>
      </c>
      <c r="R2380" t="str">
        <f t="shared" si="113"/>
        <v>Empleo y emprendimiento</v>
      </c>
      <c r="S2380" t="str">
        <f t="shared" si="114"/>
        <v>Educación</v>
      </c>
      <c r="T2380" t="s">
        <v>8642</v>
      </c>
    </row>
    <row r="2381" spans="1:20" x14ac:dyDescent="0.2">
      <c r="A2381" t="s">
        <v>6713</v>
      </c>
      <c r="B2381" t="s">
        <v>6714</v>
      </c>
      <c r="C2381" t="s">
        <v>6715</v>
      </c>
      <c r="D2381" t="s">
        <v>6675</v>
      </c>
      <c r="E2381" t="s">
        <v>73</v>
      </c>
      <c r="F2381" s="4" t="s">
        <v>35</v>
      </c>
      <c r="G2381">
        <v>0</v>
      </c>
      <c r="H2381">
        <v>1</v>
      </c>
      <c r="I2381" t="s">
        <v>36</v>
      </c>
      <c r="J2381" t="s">
        <v>125</v>
      </c>
      <c r="K2381" t="s">
        <v>235</v>
      </c>
      <c r="L2381" t="s">
        <v>7925</v>
      </c>
      <c r="M2381" t="s">
        <v>183</v>
      </c>
      <c r="Q2381" t="str">
        <f t="shared" si="112"/>
        <v>Medio ambiente</v>
      </c>
      <c r="R2381" t="str">
        <f t="shared" si="113"/>
        <v>Educación</v>
      </c>
      <c r="S2381" t="str">
        <f t="shared" si="114"/>
        <v>Empleo y emprendimiento</v>
      </c>
      <c r="T2381" t="s">
        <v>9228</v>
      </c>
    </row>
    <row r="2382" spans="1:20" x14ac:dyDescent="0.2">
      <c r="A2382" t="s">
        <v>6716</v>
      </c>
      <c r="B2382" t="s">
        <v>6717</v>
      </c>
      <c r="C2382" t="s">
        <v>6715</v>
      </c>
      <c r="D2382" t="s">
        <v>6675</v>
      </c>
      <c r="E2382" t="s">
        <v>211</v>
      </c>
      <c r="F2382" s="4" t="s">
        <v>35</v>
      </c>
      <c r="G2382">
        <v>1</v>
      </c>
      <c r="H2382">
        <v>1</v>
      </c>
      <c r="I2382" t="s">
        <v>36</v>
      </c>
      <c r="J2382" t="s">
        <v>298</v>
      </c>
      <c r="K2382" t="s">
        <v>106</v>
      </c>
      <c r="L2382" t="s">
        <v>7865</v>
      </c>
      <c r="M2382" t="s">
        <v>1096</v>
      </c>
      <c r="Q2382" t="str">
        <f t="shared" si="112"/>
        <v>Empleo y emprendimiento</v>
      </c>
      <c r="R2382" t="str">
        <f t="shared" si="113"/>
        <v>Cultura, deporte y recreación</v>
      </c>
      <c r="S2382" t="str">
        <f t="shared" si="114"/>
        <v>Seguridad y convivencia</v>
      </c>
      <c r="T2382" t="s">
        <v>8736</v>
      </c>
    </row>
    <row r="2383" spans="1:20" x14ac:dyDescent="0.2">
      <c r="A2383" t="s">
        <v>6718</v>
      </c>
      <c r="B2383" t="s">
        <v>6719</v>
      </c>
      <c r="C2383" t="s">
        <v>6715</v>
      </c>
      <c r="D2383" t="s">
        <v>6675</v>
      </c>
      <c r="E2383" t="s">
        <v>6720</v>
      </c>
      <c r="F2383" s="4" t="s">
        <v>35</v>
      </c>
      <c r="G2383">
        <v>1</v>
      </c>
      <c r="H2383">
        <v>0</v>
      </c>
      <c r="I2383" t="s">
        <v>36</v>
      </c>
      <c r="J2383" t="s">
        <v>44</v>
      </c>
      <c r="K2383" t="s">
        <v>7851</v>
      </c>
      <c r="L2383" t="s">
        <v>7967</v>
      </c>
      <c r="M2383" t="s">
        <v>105</v>
      </c>
      <c r="Q2383" t="str">
        <f t="shared" si="112"/>
        <v>Mujer, género y equidad</v>
      </c>
      <c r="R2383" t="str">
        <f t="shared" si="113"/>
        <v>Infraestructura y vías</v>
      </c>
      <c r="S2383" t="str">
        <f t="shared" si="114"/>
        <v>Agro y desarrollo rural</v>
      </c>
      <c r="T2383" t="s">
        <v>9229</v>
      </c>
    </row>
    <row r="2384" spans="1:20" x14ac:dyDescent="0.2">
      <c r="A2384" t="s">
        <v>6721</v>
      </c>
      <c r="B2384" t="s">
        <v>6722</v>
      </c>
      <c r="C2384" t="s">
        <v>6715</v>
      </c>
      <c r="D2384" t="s">
        <v>6675</v>
      </c>
      <c r="E2384" t="s">
        <v>6723</v>
      </c>
      <c r="F2384" s="4" t="s">
        <v>35</v>
      </c>
      <c r="G2384">
        <v>0</v>
      </c>
      <c r="H2384">
        <v>0</v>
      </c>
      <c r="I2384" t="s">
        <v>36</v>
      </c>
      <c r="J2384" t="s">
        <v>49</v>
      </c>
      <c r="K2384" t="s">
        <v>7943</v>
      </c>
      <c r="L2384" t="s">
        <v>191</v>
      </c>
      <c r="M2384" t="s">
        <v>477</v>
      </c>
      <c r="Q2384" t="str">
        <f t="shared" si="112"/>
        <v>Educación</v>
      </c>
      <c r="R2384" t="str">
        <f t="shared" si="113"/>
        <v>Salud</v>
      </c>
      <c r="S2384" t="str">
        <f t="shared" si="114"/>
        <v>Empleo y emprendimiento</v>
      </c>
      <c r="T2384" t="s">
        <v>8564</v>
      </c>
    </row>
    <row r="2385" spans="1:20" x14ac:dyDescent="0.2">
      <c r="A2385" t="s">
        <v>6724</v>
      </c>
      <c r="B2385" t="s">
        <v>6725</v>
      </c>
      <c r="C2385" t="s">
        <v>6726</v>
      </c>
      <c r="D2385" t="s">
        <v>6675</v>
      </c>
      <c r="E2385" t="s">
        <v>211</v>
      </c>
      <c r="F2385" s="4" t="s">
        <v>35</v>
      </c>
      <c r="G2385">
        <v>1</v>
      </c>
      <c r="H2385">
        <v>1</v>
      </c>
      <c r="I2385" t="s">
        <v>36</v>
      </c>
      <c r="J2385" t="s">
        <v>82</v>
      </c>
      <c r="K2385" t="s">
        <v>535</v>
      </c>
      <c r="L2385" t="s">
        <v>7951</v>
      </c>
      <c r="M2385" t="s">
        <v>424</v>
      </c>
      <c r="Q2385" t="str">
        <f t="shared" si="112"/>
        <v>Agro y desarrollo rural</v>
      </c>
      <c r="R2385" t="str">
        <f t="shared" si="113"/>
        <v>Infraestructura y vías</v>
      </c>
      <c r="S2385" t="str">
        <f t="shared" si="114"/>
        <v>Vivienda</v>
      </c>
      <c r="T2385" t="s">
        <v>8903</v>
      </c>
    </row>
    <row r="2386" spans="1:20" x14ac:dyDescent="0.2">
      <c r="A2386" t="s">
        <v>6727</v>
      </c>
      <c r="B2386" t="s">
        <v>6728</v>
      </c>
      <c r="C2386" t="s">
        <v>6729</v>
      </c>
      <c r="D2386" t="s">
        <v>6675</v>
      </c>
      <c r="E2386" t="s">
        <v>6730</v>
      </c>
      <c r="F2386" s="4" t="s">
        <v>35</v>
      </c>
      <c r="G2386">
        <v>1</v>
      </c>
      <c r="H2386">
        <v>0</v>
      </c>
      <c r="I2386" t="s">
        <v>36</v>
      </c>
      <c r="J2386" t="s">
        <v>44</v>
      </c>
      <c r="K2386" t="s">
        <v>7883</v>
      </c>
      <c r="L2386" t="s">
        <v>1615</v>
      </c>
      <c r="M2386" t="s">
        <v>7942</v>
      </c>
      <c r="Q2386" t="str">
        <f t="shared" si="112"/>
        <v>Cultura, deporte y recreación</v>
      </c>
      <c r="R2386" t="str">
        <f t="shared" si="113"/>
        <v>Salud</v>
      </c>
      <c r="S2386" t="str">
        <f t="shared" si="114"/>
        <v>Educación</v>
      </c>
      <c r="T2386" t="s">
        <v>8836</v>
      </c>
    </row>
    <row r="2387" spans="1:20" x14ac:dyDescent="0.2">
      <c r="A2387" t="s">
        <v>6731</v>
      </c>
      <c r="B2387" t="s">
        <v>6732</v>
      </c>
      <c r="C2387" t="s">
        <v>6733</v>
      </c>
      <c r="D2387" t="s">
        <v>6675</v>
      </c>
      <c r="E2387" t="s">
        <v>73</v>
      </c>
      <c r="F2387" s="4" t="s">
        <v>35</v>
      </c>
      <c r="G2387">
        <v>0</v>
      </c>
      <c r="H2387">
        <v>1</v>
      </c>
      <c r="I2387" t="s">
        <v>36</v>
      </c>
      <c r="J2387" t="s">
        <v>458</v>
      </c>
      <c r="K2387" t="s">
        <v>7872</v>
      </c>
      <c r="L2387" t="s">
        <v>477</v>
      </c>
      <c r="M2387" t="s">
        <v>536</v>
      </c>
      <c r="Q2387" t="str">
        <f t="shared" si="112"/>
        <v>Cultura, deporte y recreación</v>
      </c>
      <c r="R2387" t="str">
        <f t="shared" si="113"/>
        <v>Empleo y emprendimiento</v>
      </c>
      <c r="S2387" t="str">
        <f t="shared" si="114"/>
        <v>Salud</v>
      </c>
      <c r="T2387" t="s">
        <v>8332</v>
      </c>
    </row>
    <row r="2388" spans="1:20" x14ac:dyDescent="0.2">
      <c r="A2388" t="s">
        <v>6734</v>
      </c>
      <c r="B2388" t="s">
        <v>6735</v>
      </c>
      <c r="C2388" t="s">
        <v>6733</v>
      </c>
      <c r="D2388" t="s">
        <v>6675</v>
      </c>
      <c r="E2388" t="s">
        <v>157</v>
      </c>
      <c r="F2388" s="4" t="s">
        <v>35</v>
      </c>
      <c r="G2388">
        <v>1</v>
      </c>
      <c r="H2388">
        <v>0</v>
      </c>
      <c r="I2388" t="s">
        <v>36</v>
      </c>
      <c r="J2388" t="s">
        <v>37</v>
      </c>
      <c r="K2388" t="s">
        <v>7893</v>
      </c>
      <c r="L2388" t="s">
        <v>7918</v>
      </c>
      <c r="M2388" t="s">
        <v>459</v>
      </c>
      <c r="Q2388" t="str">
        <f t="shared" si="112"/>
        <v>Participación ciudadana</v>
      </c>
      <c r="R2388" t="str">
        <f t="shared" si="113"/>
        <v>Educación</v>
      </c>
      <c r="S2388" t="str">
        <f t="shared" si="114"/>
        <v>Transparencia y anticorrupcion</v>
      </c>
      <c r="T2388" t="s">
        <v>9230</v>
      </c>
    </row>
    <row r="2389" spans="1:20" x14ac:dyDescent="0.2">
      <c r="A2389" t="s">
        <v>6736</v>
      </c>
      <c r="B2389" t="s">
        <v>6737</v>
      </c>
      <c r="C2389" t="s">
        <v>6738</v>
      </c>
      <c r="D2389" t="s">
        <v>6675</v>
      </c>
      <c r="E2389" t="s">
        <v>143</v>
      </c>
      <c r="F2389" s="4" t="s">
        <v>35</v>
      </c>
      <c r="G2389">
        <v>0</v>
      </c>
      <c r="H2389">
        <v>1</v>
      </c>
      <c r="I2389" t="s">
        <v>36</v>
      </c>
      <c r="J2389" t="s">
        <v>77</v>
      </c>
      <c r="K2389" t="s">
        <v>106</v>
      </c>
      <c r="L2389" t="s">
        <v>349</v>
      </c>
      <c r="M2389" t="s">
        <v>114</v>
      </c>
      <c r="Q2389" t="str">
        <f t="shared" si="112"/>
        <v>Empleo y emprendimiento</v>
      </c>
      <c r="R2389" t="str">
        <f t="shared" si="113"/>
        <v>Salud</v>
      </c>
      <c r="S2389" t="str">
        <f t="shared" si="114"/>
        <v>Medio ambiente</v>
      </c>
      <c r="T2389" t="s">
        <v>9231</v>
      </c>
    </row>
    <row r="2390" spans="1:20" x14ac:dyDescent="0.2">
      <c r="A2390" t="s">
        <v>6739</v>
      </c>
      <c r="B2390" t="s">
        <v>6740</v>
      </c>
      <c r="C2390" t="s">
        <v>6738</v>
      </c>
      <c r="D2390" t="s">
        <v>6675</v>
      </c>
      <c r="E2390" t="s">
        <v>6741</v>
      </c>
      <c r="F2390" s="4" t="s">
        <v>35</v>
      </c>
      <c r="G2390">
        <v>0</v>
      </c>
      <c r="H2390">
        <v>0</v>
      </c>
      <c r="I2390" t="s">
        <v>36</v>
      </c>
      <c r="J2390" t="s">
        <v>49</v>
      </c>
      <c r="K2390" t="s">
        <v>7861</v>
      </c>
      <c r="L2390" t="s">
        <v>7885</v>
      </c>
      <c r="M2390" t="s">
        <v>624</v>
      </c>
      <c r="Q2390" t="str">
        <f t="shared" si="112"/>
        <v>Cultura, deporte y recreación</v>
      </c>
      <c r="R2390" t="str">
        <f t="shared" si="113"/>
        <v>Participación ciudadana</v>
      </c>
      <c r="S2390" t="str">
        <f t="shared" si="114"/>
        <v>Paz y posconflicto</v>
      </c>
      <c r="T2390" t="s">
        <v>8147</v>
      </c>
    </row>
    <row r="2391" spans="1:20" x14ac:dyDescent="0.2">
      <c r="A2391" t="s">
        <v>6742</v>
      </c>
      <c r="B2391" t="s">
        <v>6743</v>
      </c>
      <c r="C2391" t="s">
        <v>6744</v>
      </c>
      <c r="D2391" t="s">
        <v>6675</v>
      </c>
      <c r="E2391" t="s">
        <v>48</v>
      </c>
      <c r="F2391" s="4" t="s">
        <v>35</v>
      </c>
      <c r="G2391">
        <v>1</v>
      </c>
      <c r="H2391">
        <v>0</v>
      </c>
      <c r="I2391" t="s">
        <v>36</v>
      </c>
      <c r="J2391" t="s">
        <v>44</v>
      </c>
      <c r="K2391" t="s">
        <v>7885</v>
      </c>
      <c r="L2391" t="s">
        <v>164</v>
      </c>
      <c r="M2391" t="s">
        <v>31</v>
      </c>
      <c r="Q2391" t="str">
        <f t="shared" si="112"/>
        <v>Participación ciudadana</v>
      </c>
      <c r="R2391" t="str">
        <f t="shared" si="113"/>
        <v>Agro y desarrollo rural</v>
      </c>
      <c r="S2391" t="str">
        <f t="shared" si="114"/>
        <v>Empleo y emprendimiento</v>
      </c>
      <c r="T2391" t="s">
        <v>8067</v>
      </c>
    </row>
    <row r="2392" spans="1:20" x14ac:dyDescent="0.2">
      <c r="A2392" t="s">
        <v>6745</v>
      </c>
      <c r="B2392" t="s">
        <v>6746</v>
      </c>
      <c r="C2392" t="s">
        <v>6744</v>
      </c>
      <c r="D2392" t="s">
        <v>6675</v>
      </c>
      <c r="E2392" t="s">
        <v>211</v>
      </c>
      <c r="F2392" s="4" t="s">
        <v>35</v>
      </c>
      <c r="G2392">
        <v>0</v>
      </c>
      <c r="H2392">
        <v>0</v>
      </c>
      <c r="I2392" t="s">
        <v>36</v>
      </c>
      <c r="J2392" t="s">
        <v>49</v>
      </c>
      <c r="K2392" t="s">
        <v>101</v>
      </c>
      <c r="L2392" t="s">
        <v>368</v>
      </c>
      <c r="M2392" t="s">
        <v>7858</v>
      </c>
      <c r="Q2392" t="str">
        <f t="shared" si="112"/>
        <v>Agua y saneamiento</v>
      </c>
      <c r="R2392" t="str">
        <f t="shared" si="113"/>
        <v>Medio ambiente</v>
      </c>
      <c r="S2392" t="str">
        <f t="shared" si="114"/>
        <v>Cultura, deporte y recreación</v>
      </c>
      <c r="T2392" t="s">
        <v>8721</v>
      </c>
    </row>
    <row r="2393" spans="1:20" x14ac:dyDescent="0.2">
      <c r="A2393" t="s">
        <v>6747</v>
      </c>
      <c r="B2393" t="s">
        <v>6748</v>
      </c>
      <c r="C2393" t="s">
        <v>6744</v>
      </c>
      <c r="D2393" t="s">
        <v>6675</v>
      </c>
      <c r="E2393" t="s">
        <v>6749</v>
      </c>
      <c r="F2393" s="2" t="s">
        <v>21</v>
      </c>
      <c r="G2393">
        <v>0</v>
      </c>
      <c r="H2393">
        <v>0</v>
      </c>
      <c r="I2393" t="s">
        <v>22</v>
      </c>
      <c r="J2393" t="s">
        <v>110</v>
      </c>
      <c r="K2393" t="s">
        <v>2675</v>
      </c>
      <c r="L2393" t="s">
        <v>7919</v>
      </c>
      <c r="M2393" t="s">
        <v>7951</v>
      </c>
      <c r="Q2393" t="str">
        <f t="shared" si="112"/>
        <v>Empleo y emprendimiento</v>
      </c>
      <c r="R2393" t="str">
        <f t="shared" si="113"/>
        <v>Educación</v>
      </c>
      <c r="S2393" t="str">
        <f t="shared" si="114"/>
        <v>Infraestructura y vías</v>
      </c>
      <c r="T2393" t="s">
        <v>9013</v>
      </c>
    </row>
    <row r="2394" spans="1:20" x14ac:dyDescent="0.2">
      <c r="A2394" t="s">
        <v>6750</v>
      </c>
      <c r="B2394" t="s">
        <v>6751</v>
      </c>
      <c r="C2394" t="s">
        <v>1049</v>
      </c>
      <c r="D2394" t="s">
        <v>6675</v>
      </c>
      <c r="E2394" t="s">
        <v>211</v>
      </c>
      <c r="F2394" s="4" t="s">
        <v>35</v>
      </c>
      <c r="G2394">
        <v>0</v>
      </c>
      <c r="H2394">
        <v>2</v>
      </c>
      <c r="I2394" t="s">
        <v>36</v>
      </c>
      <c r="J2394" t="s">
        <v>778</v>
      </c>
      <c r="K2394" t="s">
        <v>7901</v>
      </c>
      <c r="L2394" t="s">
        <v>2134</v>
      </c>
      <c r="M2394" t="s">
        <v>7866</v>
      </c>
      <c r="Q2394" t="str">
        <f t="shared" si="112"/>
        <v>Participación ciudadana</v>
      </c>
      <c r="R2394" t="str">
        <f t="shared" si="113"/>
        <v>Seguridad y convivencia</v>
      </c>
      <c r="S2394" t="str">
        <f t="shared" si="114"/>
        <v>Cultura, deporte y recreación</v>
      </c>
      <c r="T2394" t="s">
        <v>8374</v>
      </c>
    </row>
    <row r="2395" spans="1:20" x14ac:dyDescent="0.2">
      <c r="A2395" t="s">
        <v>6752</v>
      </c>
      <c r="B2395" t="s">
        <v>6753</v>
      </c>
      <c r="C2395" t="s">
        <v>1049</v>
      </c>
      <c r="D2395" t="s">
        <v>6675</v>
      </c>
      <c r="E2395" t="s">
        <v>1672</v>
      </c>
      <c r="F2395" s="4" t="s">
        <v>35</v>
      </c>
      <c r="G2395">
        <v>1</v>
      </c>
      <c r="H2395">
        <v>1</v>
      </c>
      <c r="I2395" t="s">
        <v>36</v>
      </c>
      <c r="J2395" t="s">
        <v>82</v>
      </c>
      <c r="K2395" t="s">
        <v>535</v>
      </c>
      <c r="L2395" t="s">
        <v>64</v>
      </c>
      <c r="M2395" t="s">
        <v>7833</v>
      </c>
      <c r="Q2395" t="str">
        <f t="shared" si="112"/>
        <v>Agro y desarrollo rural</v>
      </c>
      <c r="R2395" t="str">
        <f t="shared" si="113"/>
        <v>Empleo y emprendimiento</v>
      </c>
      <c r="S2395" t="str">
        <f t="shared" si="114"/>
        <v>Mujer, género y equidad</v>
      </c>
      <c r="T2395" t="s">
        <v>8390</v>
      </c>
    </row>
    <row r="2396" spans="1:20" x14ac:dyDescent="0.2">
      <c r="A2396" t="s">
        <v>6754</v>
      </c>
      <c r="B2396" t="s">
        <v>6755</v>
      </c>
      <c r="C2396" t="s">
        <v>1113</v>
      </c>
      <c r="D2396" t="s">
        <v>6675</v>
      </c>
      <c r="E2396" t="s">
        <v>73</v>
      </c>
      <c r="F2396" s="4" t="s">
        <v>35</v>
      </c>
      <c r="G2396">
        <v>1</v>
      </c>
      <c r="H2396">
        <v>0</v>
      </c>
      <c r="I2396" t="s">
        <v>36</v>
      </c>
      <c r="J2396" t="s">
        <v>580</v>
      </c>
      <c r="K2396" t="s">
        <v>2002</v>
      </c>
      <c r="L2396" t="s">
        <v>7896</v>
      </c>
      <c r="M2396" t="s">
        <v>392</v>
      </c>
      <c r="Q2396" t="str">
        <f t="shared" si="112"/>
        <v>Salud</v>
      </c>
      <c r="R2396" t="str">
        <f t="shared" si="113"/>
        <v>Participación ciudadana</v>
      </c>
      <c r="S2396" t="str">
        <f t="shared" si="114"/>
        <v>Empleo y emprendimiento</v>
      </c>
      <c r="T2396" t="s">
        <v>8678</v>
      </c>
    </row>
    <row r="2397" spans="1:20" x14ac:dyDescent="0.2">
      <c r="A2397" t="s">
        <v>6756</v>
      </c>
      <c r="B2397" t="s">
        <v>6757</v>
      </c>
      <c r="C2397" t="s">
        <v>1113</v>
      </c>
      <c r="D2397" t="s">
        <v>6675</v>
      </c>
      <c r="E2397" t="s">
        <v>211</v>
      </c>
      <c r="F2397" s="4" t="s">
        <v>35</v>
      </c>
      <c r="G2397">
        <v>2</v>
      </c>
      <c r="H2397">
        <v>0</v>
      </c>
      <c r="I2397" t="s">
        <v>36</v>
      </c>
      <c r="J2397" t="s">
        <v>91</v>
      </c>
      <c r="K2397" t="s">
        <v>7920</v>
      </c>
      <c r="L2397" t="s">
        <v>7901</v>
      </c>
      <c r="M2397" t="s">
        <v>1118</v>
      </c>
      <c r="Q2397" t="str">
        <f t="shared" si="112"/>
        <v>Educación</v>
      </c>
      <c r="R2397" t="str">
        <f t="shared" si="113"/>
        <v>Participación ciudadana</v>
      </c>
      <c r="S2397" t="str">
        <f t="shared" si="114"/>
        <v>Salud</v>
      </c>
      <c r="T2397" t="s">
        <v>8535</v>
      </c>
    </row>
    <row r="2398" spans="1:20" s="8" customFormat="1" x14ac:dyDescent="0.2">
      <c r="A2398" s="8" t="s">
        <v>6758</v>
      </c>
      <c r="B2398" s="8" t="s">
        <v>6759</v>
      </c>
      <c r="C2398" s="8" t="s">
        <v>6760</v>
      </c>
      <c r="D2398" s="8" t="s">
        <v>6675</v>
      </c>
      <c r="E2398" s="8" t="s">
        <v>122</v>
      </c>
      <c r="F2398" s="8" t="s">
        <v>29</v>
      </c>
      <c r="G2398" s="8">
        <v>0</v>
      </c>
      <c r="H2398" s="8">
        <v>0</v>
      </c>
      <c r="I2398" s="8" t="s">
        <v>22</v>
      </c>
      <c r="J2398" s="8" t="s">
        <v>234</v>
      </c>
      <c r="K2398" s="8" t="s">
        <v>7857</v>
      </c>
      <c r="L2398" s="8" t="s">
        <v>50</v>
      </c>
      <c r="Q2398" s="8" t="str">
        <f t="shared" si="112"/>
        <v>Cultura, deporte y recreación</v>
      </c>
      <c r="R2398" s="8" t="str">
        <f t="shared" si="113"/>
        <v>Seguridad y convivencia</v>
      </c>
      <c r="S2398" s="8" t="e">
        <f>LEFT(M2398,FIND("(",M2398)-2)</f>
        <v>#VALUE!</v>
      </c>
      <c r="T2398" s="8" t="s">
        <v>9381</v>
      </c>
    </row>
    <row r="2399" spans="1:20" x14ac:dyDescent="0.2">
      <c r="A2399" t="s">
        <v>6761</v>
      </c>
      <c r="B2399" t="s">
        <v>6762</v>
      </c>
      <c r="C2399" t="s">
        <v>6760</v>
      </c>
      <c r="D2399" t="s">
        <v>6675</v>
      </c>
      <c r="E2399" t="s">
        <v>73</v>
      </c>
      <c r="F2399" s="4" t="s">
        <v>35</v>
      </c>
      <c r="G2399">
        <v>2</v>
      </c>
      <c r="H2399">
        <v>2</v>
      </c>
      <c r="I2399" t="s">
        <v>36</v>
      </c>
      <c r="J2399" t="s">
        <v>6763</v>
      </c>
      <c r="K2399" t="s">
        <v>7877</v>
      </c>
      <c r="L2399" t="s">
        <v>759</v>
      </c>
      <c r="M2399" t="s">
        <v>7832</v>
      </c>
      <c r="Q2399" t="str">
        <f t="shared" si="112"/>
        <v>Cultura, deporte y recreación</v>
      </c>
      <c r="R2399" t="str">
        <f t="shared" si="113"/>
        <v>Seguridad y convivencia</v>
      </c>
      <c r="S2399" t="str">
        <f t="shared" si="114"/>
        <v>Mujer, género y equidad</v>
      </c>
      <c r="T2399" t="s">
        <v>9232</v>
      </c>
    </row>
    <row r="2400" spans="1:20" x14ac:dyDescent="0.2">
      <c r="A2400" t="s">
        <v>6764</v>
      </c>
      <c r="B2400" t="s">
        <v>6765</v>
      </c>
      <c r="C2400" t="s">
        <v>6760</v>
      </c>
      <c r="D2400" t="s">
        <v>6675</v>
      </c>
      <c r="E2400" t="s">
        <v>90</v>
      </c>
      <c r="F2400" s="4" t="s">
        <v>35</v>
      </c>
      <c r="G2400">
        <v>0</v>
      </c>
      <c r="H2400">
        <v>0</v>
      </c>
      <c r="I2400" t="s">
        <v>36</v>
      </c>
      <c r="J2400" t="s">
        <v>49</v>
      </c>
      <c r="K2400" t="s">
        <v>743</v>
      </c>
      <c r="L2400" t="s">
        <v>7890</v>
      </c>
      <c r="M2400" t="s">
        <v>153</v>
      </c>
      <c r="Q2400" t="str">
        <f t="shared" si="112"/>
        <v>Empleo y emprendimiento</v>
      </c>
      <c r="R2400" t="str">
        <f t="shared" si="113"/>
        <v>Participación ciudadana</v>
      </c>
      <c r="S2400" t="str">
        <f t="shared" si="114"/>
        <v>Agro y desarrollo rural</v>
      </c>
      <c r="T2400" t="s">
        <v>8154</v>
      </c>
    </row>
    <row r="2401" spans="1:20" x14ac:dyDescent="0.2">
      <c r="A2401" t="s">
        <v>6766</v>
      </c>
      <c r="B2401" t="s">
        <v>6767</v>
      </c>
      <c r="C2401" t="s">
        <v>6760</v>
      </c>
      <c r="D2401" t="s">
        <v>6675</v>
      </c>
      <c r="E2401" t="s">
        <v>6768</v>
      </c>
      <c r="F2401" s="2" t="s">
        <v>21</v>
      </c>
      <c r="G2401">
        <v>0</v>
      </c>
      <c r="H2401">
        <v>0</v>
      </c>
      <c r="I2401" t="s">
        <v>22</v>
      </c>
      <c r="J2401" t="s">
        <v>110</v>
      </c>
      <c r="K2401" t="s">
        <v>7872</v>
      </c>
      <c r="L2401" t="s">
        <v>7889</v>
      </c>
      <c r="M2401" t="s">
        <v>7829</v>
      </c>
      <c r="Q2401" t="str">
        <f t="shared" si="112"/>
        <v>Cultura, deporte y recreación</v>
      </c>
      <c r="R2401" t="str">
        <f t="shared" si="113"/>
        <v>Participación ciudadana</v>
      </c>
      <c r="S2401" t="str">
        <f t="shared" si="114"/>
        <v>Mujer, género y equidad</v>
      </c>
      <c r="T2401" t="s">
        <v>9233</v>
      </c>
    </row>
    <row r="2402" spans="1:20" x14ac:dyDescent="0.2">
      <c r="A2402" t="s">
        <v>6769</v>
      </c>
      <c r="B2402" t="s">
        <v>6770</v>
      </c>
      <c r="C2402" t="s">
        <v>6771</v>
      </c>
      <c r="D2402" t="s">
        <v>6675</v>
      </c>
      <c r="E2402" t="s">
        <v>498</v>
      </c>
      <c r="F2402" s="4" t="s">
        <v>35</v>
      </c>
      <c r="G2402">
        <v>0</v>
      </c>
      <c r="H2402">
        <v>0</v>
      </c>
      <c r="I2402" t="s">
        <v>36</v>
      </c>
      <c r="J2402" t="s">
        <v>49</v>
      </c>
      <c r="K2402" t="s">
        <v>134</v>
      </c>
      <c r="L2402" t="s">
        <v>7892</v>
      </c>
      <c r="M2402" t="s">
        <v>97</v>
      </c>
      <c r="Q2402" t="str">
        <f t="shared" si="112"/>
        <v>Empleo y emprendimiento</v>
      </c>
      <c r="R2402" t="str">
        <f t="shared" si="113"/>
        <v>Participación ciudadana</v>
      </c>
      <c r="S2402" t="str">
        <f t="shared" si="114"/>
        <v>Agua y saneamiento</v>
      </c>
      <c r="T2402" t="s">
        <v>9137</v>
      </c>
    </row>
    <row r="2403" spans="1:20" x14ac:dyDescent="0.2">
      <c r="A2403" t="s">
        <v>6772</v>
      </c>
      <c r="B2403" t="s">
        <v>6773</v>
      </c>
      <c r="C2403" t="s">
        <v>6771</v>
      </c>
      <c r="D2403" t="s">
        <v>6675</v>
      </c>
      <c r="E2403" t="s">
        <v>129</v>
      </c>
      <c r="F2403" s="4" t="s">
        <v>35</v>
      </c>
      <c r="G2403">
        <v>1</v>
      </c>
      <c r="H2403">
        <v>1</v>
      </c>
      <c r="I2403" t="s">
        <v>36</v>
      </c>
      <c r="J2403" t="s">
        <v>82</v>
      </c>
      <c r="K2403" t="s">
        <v>7949</v>
      </c>
      <c r="L2403" t="s">
        <v>7881</v>
      </c>
      <c r="M2403" t="s">
        <v>2401</v>
      </c>
      <c r="Q2403" t="str">
        <f t="shared" si="112"/>
        <v>Educación</v>
      </c>
      <c r="R2403" t="str">
        <f t="shared" si="113"/>
        <v>Cultura, deporte y recreación</v>
      </c>
      <c r="S2403" t="str">
        <f t="shared" si="114"/>
        <v>Empleo y emprendimiento</v>
      </c>
      <c r="T2403" t="s">
        <v>8630</v>
      </c>
    </row>
    <row r="2404" spans="1:20" x14ac:dyDescent="0.2">
      <c r="A2404" t="s">
        <v>6774</v>
      </c>
      <c r="B2404" t="s">
        <v>6775</v>
      </c>
      <c r="C2404" t="s">
        <v>6771</v>
      </c>
      <c r="D2404" t="s">
        <v>6675</v>
      </c>
      <c r="E2404" t="s">
        <v>6776</v>
      </c>
      <c r="F2404" s="4" t="s">
        <v>35</v>
      </c>
      <c r="G2404">
        <v>1</v>
      </c>
      <c r="H2404">
        <v>2</v>
      </c>
      <c r="I2404" t="s">
        <v>36</v>
      </c>
      <c r="J2404" t="s">
        <v>6777</v>
      </c>
      <c r="K2404" t="s">
        <v>989</v>
      </c>
      <c r="L2404" t="s">
        <v>307</v>
      </c>
      <c r="M2404" t="s">
        <v>7887</v>
      </c>
      <c r="Q2404" t="str">
        <f t="shared" si="112"/>
        <v>Empleo y emprendimiento</v>
      </c>
      <c r="R2404" t="str">
        <f t="shared" si="113"/>
        <v>Agro y desarrollo rural</v>
      </c>
      <c r="S2404" t="str">
        <f t="shared" si="114"/>
        <v>Participación ciudadana</v>
      </c>
      <c r="T2404" t="s">
        <v>8167</v>
      </c>
    </row>
    <row r="2405" spans="1:20" x14ac:dyDescent="0.2">
      <c r="A2405" t="s">
        <v>6778</v>
      </c>
      <c r="B2405" t="s">
        <v>6779</v>
      </c>
      <c r="C2405" t="s">
        <v>6771</v>
      </c>
      <c r="D2405" t="s">
        <v>6675</v>
      </c>
      <c r="E2405" t="s">
        <v>6780</v>
      </c>
      <c r="F2405" s="4" t="s">
        <v>35</v>
      </c>
      <c r="G2405">
        <v>1</v>
      </c>
      <c r="H2405">
        <v>0</v>
      </c>
      <c r="I2405" t="s">
        <v>36</v>
      </c>
      <c r="J2405" t="s">
        <v>44</v>
      </c>
      <c r="K2405" t="s">
        <v>101</v>
      </c>
      <c r="L2405" t="s">
        <v>7861</v>
      </c>
      <c r="M2405" t="s">
        <v>577</v>
      </c>
      <c r="Q2405" t="str">
        <f t="shared" si="112"/>
        <v>Agua y saneamiento</v>
      </c>
      <c r="R2405" t="str">
        <f t="shared" si="113"/>
        <v>Cultura, deporte y recreación</v>
      </c>
      <c r="S2405" t="str">
        <f t="shared" si="114"/>
        <v>Paz y posconflicto</v>
      </c>
      <c r="T2405" t="s">
        <v>9234</v>
      </c>
    </row>
    <row r="2406" spans="1:20" x14ac:dyDescent="0.2">
      <c r="A2406" t="s">
        <v>6781</v>
      </c>
      <c r="B2406" t="s">
        <v>6782</v>
      </c>
      <c r="C2406" t="s">
        <v>6771</v>
      </c>
      <c r="D2406" t="s">
        <v>6675</v>
      </c>
      <c r="E2406" t="s">
        <v>6783</v>
      </c>
      <c r="F2406" s="4" t="s">
        <v>35</v>
      </c>
      <c r="G2406">
        <v>0</v>
      </c>
      <c r="H2406">
        <v>1</v>
      </c>
      <c r="I2406" t="s">
        <v>36</v>
      </c>
      <c r="J2406" t="s">
        <v>77</v>
      </c>
      <c r="K2406" t="s">
        <v>7839</v>
      </c>
      <c r="L2406" t="s">
        <v>934</v>
      </c>
      <c r="M2406" t="s">
        <v>482</v>
      </c>
      <c r="Q2406" t="str">
        <f t="shared" si="112"/>
        <v>Mujer, género y equidad</v>
      </c>
      <c r="R2406" t="str">
        <f t="shared" si="113"/>
        <v>Empleo y emprendimiento</v>
      </c>
      <c r="S2406" t="str">
        <f t="shared" si="114"/>
        <v>Primera infancia y familia</v>
      </c>
      <c r="T2406" t="s">
        <v>8034</v>
      </c>
    </row>
    <row r="2407" spans="1:20" x14ac:dyDescent="0.2">
      <c r="A2407" t="s">
        <v>6784</v>
      </c>
      <c r="B2407" t="s">
        <v>6785</v>
      </c>
      <c r="C2407" t="s">
        <v>6786</v>
      </c>
      <c r="D2407" t="s">
        <v>6675</v>
      </c>
      <c r="E2407" t="s">
        <v>143</v>
      </c>
      <c r="F2407" s="4" t="s">
        <v>35</v>
      </c>
      <c r="G2407">
        <v>0</v>
      </c>
      <c r="H2407">
        <v>0</v>
      </c>
      <c r="I2407" t="s">
        <v>36</v>
      </c>
      <c r="J2407" t="s">
        <v>49</v>
      </c>
      <c r="K2407" t="s">
        <v>159</v>
      </c>
      <c r="L2407" t="s">
        <v>56</v>
      </c>
      <c r="M2407" t="s">
        <v>7930</v>
      </c>
      <c r="Q2407" t="str">
        <f t="shared" si="112"/>
        <v>Salud</v>
      </c>
      <c r="R2407" t="str">
        <f t="shared" si="113"/>
        <v>Empleo y emprendimiento</v>
      </c>
      <c r="S2407" t="str">
        <f t="shared" si="114"/>
        <v>Educación</v>
      </c>
      <c r="T2407" t="s">
        <v>8729</v>
      </c>
    </row>
    <row r="2408" spans="1:20" x14ac:dyDescent="0.2">
      <c r="A2408" t="s">
        <v>6787</v>
      </c>
      <c r="B2408" t="s">
        <v>6788</v>
      </c>
      <c r="C2408" t="s">
        <v>6786</v>
      </c>
      <c r="D2408" t="s">
        <v>6675</v>
      </c>
      <c r="E2408" t="s">
        <v>117</v>
      </c>
      <c r="F2408" s="2" t="s">
        <v>21</v>
      </c>
      <c r="G2408">
        <v>0</v>
      </c>
      <c r="H2408">
        <v>1</v>
      </c>
      <c r="I2408" t="s">
        <v>22</v>
      </c>
      <c r="J2408" t="s">
        <v>118</v>
      </c>
      <c r="K2408" t="s">
        <v>7837</v>
      </c>
      <c r="L2408" t="s">
        <v>153</v>
      </c>
      <c r="M2408" t="s">
        <v>7861</v>
      </c>
      <c r="Q2408" t="str">
        <f t="shared" si="112"/>
        <v>Mujer, género y equidad</v>
      </c>
      <c r="R2408" t="str">
        <f t="shared" si="113"/>
        <v>Agro y desarrollo rural</v>
      </c>
      <c r="S2408" t="str">
        <f t="shared" si="114"/>
        <v>Cultura, deporte y recreación</v>
      </c>
      <c r="T2408" t="s">
        <v>9235</v>
      </c>
    </row>
    <row r="2409" spans="1:20" x14ac:dyDescent="0.2">
      <c r="A2409" t="s">
        <v>6789</v>
      </c>
      <c r="B2409" t="s">
        <v>6790</v>
      </c>
      <c r="C2409" t="s">
        <v>6786</v>
      </c>
      <c r="D2409" t="s">
        <v>6675</v>
      </c>
      <c r="E2409" t="s">
        <v>157</v>
      </c>
      <c r="F2409" s="4" t="s">
        <v>35</v>
      </c>
      <c r="G2409">
        <v>0</v>
      </c>
      <c r="H2409">
        <v>0</v>
      </c>
      <c r="I2409" t="s">
        <v>36</v>
      </c>
      <c r="J2409" t="s">
        <v>49</v>
      </c>
      <c r="K2409" t="s">
        <v>543</v>
      </c>
      <c r="L2409" t="s">
        <v>7891</v>
      </c>
      <c r="M2409" t="s">
        <v>1308</v>
      </c>
      <c r="Q2409" t="str">
        <f t="shared" si="112"/>
        <v>Agua y saneamiento</v>
      </c>
      <c r="R2409" t="str">
        <f t="shared" si="113"/>
        <v>Participación ciudadana</v>
      </c>
      <c r="S2409" t="str">
        <f t="shared" si="114"/>
        <v>Salud</v>
      </c>
      <c r="T2409" t="s">
        <v>9236</v>
      </c>
    </row>
    <row r="2410" spans="1:20" x14ac:dyDescent="0.2">
      <c r="A2410" t="s">
        <v>6791</v>
      </c>
      <c r="B2410" t="s">
        <v>6792</v>
      </c>
      <c r="C2410" t="s">
        <v>6786</v>
      </c>
      <c r="D2410" t="s">
        <v>6675</v>
      </c>
      <c r="E2410" t="s">
        <v>211</v>
      </c>
      <c r="F2410" s="4" t="s">
        <v>35</v>
      </c>
      <c r="G2410">
        <v>1</v>
      </c>
      <c r="H2410">
        <v>0</v>
      </c>
      <c r="I2410" t="s">
        <v>36</v>
      </c>
      <c r="J2410" t="s">
        <v>44</v>
      </c>
      <c r="K2410" t="s">
        <v>7852</v>
      </c>
      <c r="L2410" t="s">
        <v>7872</v>
      </c>
      <c r="M2410" t="s">
        <v>482</v>
      </c>
      <c r="Q2410" t="str">
        <f t="shared" si="112"/>
        <v>Mujer, género y equidad</v>
      </c>
      <c r="R2410" t="str">
        <f t="shared" si="113"/>
        <v>Cultura, deporte y recreación</v>
      </c>
      <c r="S2410" t="str">
        <f t="shared" si="114"/>
        <v>Primera infancia y familia</v>
      </c>
      <c r="T2410" t="s">
        <v>8323</v>
      </c>
    </row>
    <row r="2411" spans="1:20" x14ac:dyDescent="0.2">
      <c r="A2411" t="s">
        <v>6793</v>
      </c>
      <c r="B2411" t="s">
        <v>6794</v>
      </c>
      <c r="C2411" t="s">
        <v>6795</v>
      </c>
      <c r="D2411" t="s">
        <v>6675</v>
      </c>
      <c r="E2411" t="s">
        <v>143</v>
      </c>
      <c r="F2411" s="4" t="s">
        <v>35</v>
      </c>
      <c r="G2411">
        <v>0</v>
      </c>
      <c r="H2411">
        <v>1</v>
      </c>
      <c r="I2411" t="s">
        <v>36</v>
      </c>
      <c r="J2411" t="s">
        <v>77</v>
      </c>
      <c r="K2411" t="s">
        <v>2002</v>
      </c>
      <c r="L2411" t="s">
        <v>7919</v>
      </c>
      <c r="M2411" t="s">
        <v>7890</v>
      </c>
      <c r="Q2411" t="str">
        <f t="shared" si="112"/>
        <v>Salud</v>
      </c>
      <c r="R2411" t="str">
        <f t="shared" si="113"/>
        <v>Educación</v>
      </c>
      <c r="S2411" t="str">
        <f t="shared" si="114"/>
        <v>Participación ciudadana</v>
      </c>
      <c r="T2411" t="s">
        <v>8233</v>
      </c>
    </row>
    <row r="2412" spans="1:20" x14ac:dyDescent="0.2">
      <c r="A2412" t="s">
        <v>6796</v>
      </c>
      <c r="B2412" t="s">
        <v>6797</v>
      </c>
      <c r="C2412" t="s">
        <v>6795</v>
      </c>
      <c r="D2412" t="s">
        <v>6675</v>
      </c>
      <c r="E2412" t="s">
        <v>73</v>
      </c>
      <c r="F2412" s="4" t="s">
        <v>35</v>
      </c>
      <c r="G2412">
        <v>1</v>
      </c>
      <c r="H2412">
        <v>0</v>
      </c>
      <c r="I2412" t="s">
        <v>36</v>
      </c>
      <c r="J2412" t="s">
        <v>44</v>
      </c>
      <c r="K2412" t="s">
        <v>547</v>
      </c>
      <c r="L2412" t="s">
        <v>7901</v>
      </c>
      <c r="M2412" t="s">
        <v>7872</v>
      </c>
      <c r="Q2412" t="str">
        <f t="shared" si="112"/>
        <v>Agro y desarrollo rural</v>
      </c>
      <c r="R2412" t="str">
        <f t="shared" si="113"/>
        <v>Participación ciudadana</v>
      </c>
      <c r="S2412" t="str">
        <f t="shared" si="114"/>
        <v>Cultura, deporte y recreación</v>
      </c>
      <c r="T2412" t="s">
        <v>8321</v>
      </c>
    </row>
    <row r="2413" spans="1:20" x14ac:dyDescent="0.2">
      <c r="A2413" t="s">
        <v>6798</v>
      </c>
      <c r="B2413" t="s">
        <v>6799</v>
      </c>
      <c r="C2413" t="s">
        <v>6795</v>
      </c>
      <c r="D2413" t="s">
        <v>6675</v>
      </c>
      <c r="E2413" t="s">
        <v>129</v>
      </c>
      <c r="F2413" s="4" t="s">
        <v>35</v>
      </c>
      <c r="G2413">
        <v>1</v>
      </c>
      <c r="H2413">
        <v>1</v>
      </c>
      <c r="I2413" t="s">
        <v>36</v>
      </c>
      <c r="J2413" t="s">
        <v>82</v>
      </c>
      <c r="K2413" t="s">
        <v>1072</v>
      </c>
      <c r="L2413" t="s">
        <v>7889</v>
      </c>
      <c r="M2413" t="s">
        <v>64</v>
      </c>
      <c r="Q2413" t="str">
        <f t="shared" si="112"/>
        <v>Agro y desarrollo rural</v>
      </c>
      <c r="R2413" t="str">
        <f t="shared" si="113"/>
        <v>Participación ciudadana</v>
      </c>
      <c r="S2413" t="str">
        <f t="shared" si="114"/>
        <v>Empleo y emprendimiento</v>
      </c>
      <c r="T2413" t="s">
        <v>8213</v>
      </c>
    </row>
    <row r="2414" spans="1:20" x14ac:dyDescent="0.2">
      <c r="A2414" t="s">
        <v>6800</v>
      </c>
      <c r="B2414" t="s">
        <v>6801</v>
      </c>
      <c r="C2414" t="s">
        <v>1279</v>
      </c>
      <c r="D2414" t="s">
        <v>6675</v>
      </c>
      <c r="E2414" t="s">
        <v>122</v>
      </c>
      <c r="F2414" s="3" t="s">
        <v>29</v>
      </c>
      <c r="G2414">
        <v>1</v>
      </c>
      <c r="H2414">
        <v>0</v>
      </c>
      <c r="I2414" t="s">
        <v>22</v>
      </c>
      <c r="J2414" t="s">
        <v>87</v>
      </c>
      <c r="K2414" t="s">
        <v>7939</v>
      </c>
      <c r="L2414" t="s">
        <v>409</v>
      </c>
      <c r="M2414" t="s">
        <v>581</v>
      </c>
      <c r="Q2414" t="str">
        <f t="shared" si="112"/>
        <v>Educación</v>
      </c>
      <c r="R2414" t="str">
        <f t="shared" si="113"/>
        <v>Primera infancia y familia</v>
      </c>
      <c r="S2414" t="str">
        <f t="shared" si="114"/>
        <v>Agro y desarrollo rural</v>
      </c>
      <c r="T2414" t="s">
        <v>9237</v>
      </c>
    </row>
    <row r="2415" spans="1:20" x14ac:dyDescent="0.2">
      <c r="A2415" t="s">
        <v>6802</v>
      </c>
      <c r="B2415" t="s">
        <v>6803</v>
      </c>
      <c r="C2415" t="s">
        <v>1279</v>
      </c>
      <c r="D2415" t="s">
        <v>6675</v>
      </c>
      <c r="E2415" t="s">
        <v>157</v>
      </c>
      <c r="F2415" s="4" t="s">
        <v>35</v>
      </c>
      <c r="G2415">
        <v>1</v>
      </c>
      <c r="H2415">
        <v>0</v>
      </c>
      <c r="I2415" t="s">
        <v>36</v>
      </c>
      <c r="J2415" t="s">
        <v>44</v>
      </c>
      <c r="K2415" t="s">
        <v>7901</v>
      </c>
      <c r="L2415" t="s">
        <v>934</v>
      </c>
      <c r="M2415" t="s">
        <v>126</v>
      </c>
      <c r="Q2415" t="str">
        <f t="shared" si="112"/>
        <v>Participación ciudadana</v>
      </c>
      <c r="R2415" t="str">
        <f t="shared" si="113"/>
        <v>Empleo y emprendimiento</v>
      </c>
      <c r="S2415" t="str">
        <f t="shared" si="114"/>
        <v>Primera infancia y familia</v>
      </c>
      <c r="T2415" t="s">
        <v>8330</v>
      </c>
    </row>
    <row r="2416" spans="1:20" x14ac:dyDescent="0.2">
      <c r="A2416" t="s">
        <v>6804</v>
      </c>
      <c r="B2416" t="s">
        <v>6805</v>
      </c>
      <c r="C2416" t="s">
        <v>1279</v>
      </c>
      <c r="D2416" t="s">
        <v>6675</v>
      </c>
      <c r="E2416" t="s">
        <v>48</v>
      </c>
      <c r="F2416" s="4" t="s">
        <v>35</v>
      </c>
      <c r="G2416">
        <v>0</v>
      </c>
      <c r="H2416">
        <v>0</v>
      </c>
      <c r="I2416" t="s">
        <v>36</v>
      </c>
      <c r="J2416" t="s">
        <v>49</v>
      </c>
      <c r="K2416" t="s">
        <v>450</v>
      </c>
      <c r="L2416" t="s">
        <v>7889</v>
      </c>
      <c r="M2416" t="s">
        <v>7962</v>
      </c>
      <c r="Q2416" t="str">
        <f t="shared" si="112"/>
        <v>Medio ambiente</v>
      </c>
      <c r="R2416" t="str">
        <f t="shared" si="113"/>
        <v>Participación ciudadana</v>
      </c>
      <c r="S2416" t="str">
        <f t="shared" si="114"/>
        <v>Infraestructura y vías</v>
      </c>
      <c r="T2416" t="s">
        <v>9238</v>
      </c>
    </row>
    <row r="2417" spans="1:20" x14ac:dyDescent="0.2">
      <c r="A2417" t="s">
        <v>6806</v>
      </c>
      <c r="B2417" t="s">
        <v>6807</v>
      </c>
      <c r="C2417" t="s">
        <v>1279</v>
      </c>
      <c r="D2417" t="s">
        <v>6675</v>
      </c>
      <c r="E2417" t="s">
        <v>129</v>
      </c>
      <c r="F2417" s="4" t="s">
        <v>35</v>
      </c>
      <c r="G2417">
        <v>1</v>
      </c>
      <c r="H2417">
        <v>1</v>
      </c>
      <c r="I2417" t="s">
        <v>36</v>
      </c>
      <c r="J2417" t="s">
        <v>298</v>
      </c>
      <c r="K2417" t="s">
        <v>697</v>
      </c>
      <c r="L2417" t="s">
        <v>738</v>
      </c>
      <c r="M2417" t="s">
        <v>7893</v>
      </c>
      <c r="Q2417" t="str">
        <f t="shared" si="112"/>
        <v>Empleo y emprendimiento</v>
      </c>
      <c r="R2417" t="str">
        <f t="shared" si="113"/>
        <v>Medio ambiente</v>
      </c>
      <c r="S2417" t="str">
        <f t="shared" si="114"/>
        <v>Participación ciudadana</v>
      </c>
      <c r="T2417" t="s">
        <v>9227</v>
      </c>
    </row>
    <row r="2418" spans="1:20" x14ac:dyDescent="0.2">
      <c r="A2418" t="s">
        <v>6808</v>
      </c>
      <c r="B2418" t="s">
        <v>6809</v>
      </c>
      <c r="C2418" t="s">
        <v>1279</v>
      </c>
      <c r="D2418" t="s">
        <v>6675</v>
      </c>
      <c r="E2418" t="s">
        <v>6810</v>
      </c>
      <c r="F2418" s="4" t="s">
        <v>35</v>
      </c>
      <c r="G2418">
        <v>2</v>
      </c>
      <c r="H2418">
        <v>1</v>
      </c>
      <c r="I2418" t="s">
        <v>36</v>
      </c>
      <c r="J2418" t="s">
        <v>6811</v>
      </c>
      <c r="K2418" t="s">
        <v>307</v>
      </c>
      <c r="L2418" t="s">
        <v>7890</v>
      </c>
      <c r="M2418" t="s">
        <v>7832</v>
      </c>
      <c r="Q2418" t="str">
        <f t="shared" si="112"/>
        <v>Agro y desarrollo rural</v>
      </c>
      <c r="R2418" t="str">
        <f t="shared" si="113"/>
        <v>Participación ciudadana</v>
      </c>
      <c r="S2418" t="str">
        <f t="shared" si="114"/>
        <v>Mujer, género y equidad</v>
      </c>
      <c r="T2418" t="s">
        <v>8107</v>
      </c>
    </row>
    <row r="2419" spans="1:20" x14ac:dyDescent="0.2">
      <c r="A2419" t="s">
        <v>6812</v>
      </c>
      <c r="B2419" t="s">
        <v>6813</v>
      </c>
      <c r="C2419" t="s">
        <v>6814</v>
      </c>
      <c r="D2419" t="s">
        <v>6675</v>
      </c>
      <c r="E2419" t="s">
        <v>28</v>
      </c>
      <c r="F2419" s="3" t="s">
        <v>29</v>
      </c>
      <c r="G2419">
        <v>1</v>
      </c>
      <c r="H2419">
        <v>2</v>
      </c>
      <c r="I2419" t="s">
        <v>22</v>
      </c>
      <c r="J2419" t="s">
        <v>6815</v>
      </c>
      <c r="K2419" t="s">
        <v>7861</v>
      </c>
      <c r="L2419" t="s">
        <v>7833</v>
      </c>
      <c r="M2419" t="s">
        <v>180</v>
      </c>
      <c r="Q2419" t="str">
        <f t="shared" si="112"/>
        <v>Cultura, deporte y recreación</v>
      </c>
      <c r="R2419" t="str">
        <f t="shared" si="113"/>
        <v>Mujer, género y equidad</v>
      </c>
      <c r="S2419" t="str">
        <f t="shared" si="114"/>
        <v>Primera infancia y familia</v>
      </c>
      <c r="T2419" t="s">
        <v>9239</v>
      </c>
    </row>
    <row r="2420" spans="1:20" x14ac:dyDescent="0.2">
      <c r="A2420" t="s">
        <v>6816</v>
      </c>
      <c r="B2420" t="s">
        <v>6817</v>
      </c>
      <c r="C2420" t="s">
        <v>6814</v>
      </c>
      <c r="D2420" t="s">
        <v>6675</v>
      </c>
      <c r="E2420" t="s">
        <v>43</v>
      </c>
      <c r="F2420" s="4" t="s">
        <v>35</v>
      </c>
      <c r="G2420">
        <v>0</v>
      </c>
      <c r="H2420">
        <v>0</v>
      </c>
      <c r="I2420" t="s">
        <v>36</v>
      </c>
      <c r="J2420" t="s">
        <v>49</v>
      </c>
      <c r="K2420" t="s">
        <v>1118</v>
      </c>
      <c r="L2420" t="s">
        <v>38</v>
      </c>
      <c r="M2420" t="s">
        <v>7885</v>
      </c>
      <c r="Q2420" t="str">
        <f t="shared" si="112"/>
        <v>Salud</v>
      </c>
      <c r="R2420" t="str">
        <f t="shared" si="113"/>
        <v>Empleo y emprendimiento</v>
      </c>
      <c r="S2420" t="str">
        <f t="shared" si="114"/>
        <v>Participación ciudadana</v>
      </c>
      <c r="T2420" t="s">
        <v>8103</v>
      </c>
    </row>
    <row r="2421" spans="1:20" x14ac:dyDescent="0.2">
      <c r="A2421" t="s">
        <v>6818</v>
      </c>
      <c r="B2421" t="s">
        <v>6819</v>
      </c>
      <c r="C2421" t="s">
        <v>6814</v>
      </c>
      <c r="D2421" t="s">
        <v>6675</v>
      </c>
      <c r="E2421" t="s">
        <v>129</v>
      </c>
      <c r="F2421" s="4" t="s">
        <v>35</v>
      </c>
      <c r="G2421">
        <v>2</v>
      </c>
      <c r="H2421">
        <v>1</v>
      </c>
      <c r="I2421" t="s">
        <v>36</v>
      </c>
      <c r="J2421" t="s">
        <v>205</v>
      </c>
      <c r="K2421" t="s">
        <v>7871</v>
      </c>
      <c r="L2421" t="s">
        <v>7893</v>
      </c>
      <c r="M2421" t="s">
        <v>2794</v>
      </c>
      <c r="Q2421" t="str">
        <f t="shared" si="112"/>
        <v>Cultura, deporte y recreación</v>
      </c>
      <c r="R2421" t="str">
        <f t="shared" si="113"/>
        <v>Participación ciudadana</v>
      </c>
      <c r="S2421" t="str">
        <f t="shared" si="114"/>
        <v>Paz y posconflicto</v>
      </c>
      <c r="T2421" t="s">
        <v>8147</v>
      </c>
    </row>
    <row r="2422" spans="1:20" x14ac:dyDescent="0.2">
      <c r="A2422" t="s">
        <v>6820</v>
      </c>
      <c r="B2422" t="s">
        <v>6821</v>
      </c>
      <c r="C2422" t="s">
        <v>6822</v>
      </c>
      <c r="D2422" t="s">
        <v>6675</v>
      </c>
      <c r="E2422" t="s">
        <v>143</v>
      </c>
      <c r="F2422" s="4" t="s">
        <v>35</v>
      </c>
      <c r="G2422">
        <v>0</v>
      </c>
      <c r="H2422">
        <v>0</v>
      </c>
      <c r="I2422" t="s">
        <v>36</v>
      </c>
      <c r="J2422" t="s">
        <v>49</v>
      </c>
      <c r="K2422" t="s">
        <v>7888</v>
      </c>
      <c r="L2422" t="s">
        <v>543</v>
      </c>
      <c r="M2422" t="s">
        <v>7858</v>
      </c>
      <c r="Q2422" t="str">
        <f t="shared" si="112"/>
        <v>Participación ciudadana</v>
      </c>
      <c r="R2422" t="str">
        <f t="shared" si="113"/>
        <v>Agua y saneamiento</v>
      </c>
      <c r="S2422" t="str">
        <f t="shared" si="114"/>
        <v>Cultura, deporte y recreación</v>
      </c>
      <c r="T2422" t="s">
        <v>8112</v>
      </c>
    </row>
    <row r="2423" spans="1:20" x14ac:dyDescent="0.2">
      <c r="A2423" t="s">
        <v>6823</v>
      </c>
      <c r="B2423" t="s">
        <v>6824</v>
      </c>
      <c r="C2423" t="s">
        <v>6822</v>
      </c>
      <c r="D2423" t="s">
        <v>6675</v>
      </c>
      <c r="E2423" t="s">
        <v>43</v>
      </c>
      <c r="F2423" s="4" t="s">
        <v>35</v>
      </c>
      <c r="G2423">
        <v>1</v>
      </c>
      <c r="H2423">
        <v>2</v>
      </c>
      <c r="I2423" t="s">
        <v>36</v>
      </c>
      <c r="J2423" t="s">
        <v>6777</v>
      </c>
      <c r="K2423" t="s">
        <v>2478</v>
      </c>
      <c r="L2423" t="s">
        <v>256</v>
      </c>
      <c r="M2423" t="s">
        <v>7889</v>
      </c>
      <c r="Q2423" t="str">
        <f t="shared" si="112"/>
        <v>Agua y saneamiento</v>
      </c>
      <c r="R2423" t="str">
        <f t="shared" si="113"/>
        <v>Empleo y emprendimiento</v>
      </c>
      <c r="S2423" t="str">
        <f t="shared" si="114"/>
        <v>Participación ciudadana</v>
      </c>
      <c r="T2423" t="s">
        <v>8326</v>
      </c>
    </row>
    <row r="2424" spans="1:20" x14ac:dyDescent="0.2">
      <c r="A2424" t="s">
        <v>6825</v>
      </c>
      <c r="B2424" t="s">
        <v>6826</v>
      </c>
      <c r="C2424" t="s">
        <v>6822</v>
      </c>
      <c r="D2424" t="s">
        <v>6675</v>
      </c>
      <c r="E2424" t="s">
        <v>157</v>
      </c>
      <c r="F2424" s="4" t="s">
        <v>35</v>
      </c>
      <c r="G2424">
        <v>0</v>
      </c>
      <c r="H2424">
        <v>0</v>
      </c>
      <c r="I2424" t="s">
        <v>36</v>
      </c>
      <c r="J2424" t="s">
        <v>49</v>
      </c>
      <c r="K2424" t="s">
        <v>2478</v>
      </c>
      <c r="L2424" t="s">
        <v>7885</v>
      </c>
      <c r="M2424" t="s">
        <v>183</v>
      </c>
      <c r="Q2424" t="str">
        <f t="shared" si="112"/>
        <v>Agua y saneamiento</v>
      </c>
      <c r="R2424" t="str">
        <f t="shared" si="113"/>
        <v>Participación ciudadana</v>
      </c>
      <c r="S2424" t="str">
        <f t="shared" si="114"/>
        <v>Empleo y emprendimiento</v>
      </c>
      <c r="T2424" t="s">
        <v>8666</v>
      </c>
    </row>
    <row r="2425" spans="1:20" x14ac:dyDescent="0.2">
      <c r="A2425" t="s">
        <v>6827</v>
      </c>
      <c r="B2425" t="s">
        <v>6828</v>
      </c>
      <c r="C2425" t="s">
        <v>6829</v>
      </c>
      <c r="D2425" t="s">
        <v>6675</v>
      </c>
      <c r="E2425" t="s">
        <v>28</v>
      </c>
      <c r="F2425" s="3" t="s">
        <v>29</v>
      </c>
      <c r="G2425">
        <v>0</v>
      </c>
      <c r="H2425">
        <v>1</v>
      </c>
      <c r="I2425" t="s">
        <v>22</v>
      </c>
      <c r="J2425" t="s">
        <v>113</v>
      </c>
      <c r="K2425" t="s">
        <v>7920</v>
      </c>
      <c r="L2425" t="s">
        <v>536</v>
      </c>
      <c r="M2425" t="s">
        <v>56</v>
      </c>
      <c r="Q2425" t="str">
        <f t="shared" si="112"/>
        <v>Educación</v>
      </c>
      <c r="R2425" t="str">
        <f t="shared" si="113"/>
        <v>Salud</v>
      </c>
      <c r="S2425" t="str">
        <f t="shared" si="114"/>
        <v>Empleo y emprendimiento</v>
      </c>
      <c r="T2425" t="s">
        <v>9240</v>
      </c>
    </row>
    <row r="2426" spans="1:20" x14ac:dyDescent="0.2">
      <c r="A2426" t="s">
        <v>6830</v>
      </c>
      <c r="B2426" t="s">
        <v>6831</v>
      </c>
      <c r="C2426" t="s">
        <v>6829</v>
      </c>
      <c r="D2426" t="s">
        <v>6675</v>
      </c>
      <c r="E2426" t="s">
        <v>6832</v>
      </c>
      <c r="F2426" s="2" t="s">
        <v>21</v>
      </c>
      <c r="G2426">
        <v>1</v>
      </c>
      <c r="H2426">
        <v>0</v>
      </c>
      <c r="I2426" t="s">
        <v>22</v>
      </c>
      <c r="J2426" t="s">
        <v>371</v>
      </c>
      <c r="K2426" t="s">
        <v>106</v>
      </c>
      <c r="L2426" t="s">
        <v>7861</v>
      </c>
      <c r="M2426" t="s">
        <v>802</v>
      </c>
      <c r="Q2426" t="str">
        <f t="shared" si="112"/>
        <v>Empleo y emprendimiento</v>
      </c>
      <c r="R2426" t="str">
        <f t="shared" si="113"/>
        <v>Cultura, deporte y recreación</v>
      </c>
      <c r="S2426" t="str">
        <f t="shared" si="114"/>
        <v>Turismo</v>
      </c>
      <c r="T2426" t="s">
        <v>9241</v>
      </c>
    </row>
    <row r="2427" spans="1:20" x14ac:dyDescent="0.2">
      <c r="A2427" t="s">
        <v>6833</v>
      </c>
      <c r="B2427" t="s">
        <v>6834</v>
      </c>
      <c r="C2427" t="s">
        <v>6835</v>
      </c>
      <c r="D2427" t="s">
        <v>6675</v>
      </c>
      <c r="E2427" t="s">
        <v>28</v>
      </c>
      <c r="F2427" s="3" t="s">
        <v>29</v>
      </c>
      <c r="G2427">
        <v>0</v>
      </c>
      <c r="H2427">
        <v>1</v>
      </c>
      <c r="I2427" t="s">
        <v>22</v>
      </c>
      <c r="J2427" t="s">
        <v>96</v>
      </c>
      <c r="K2427" t="s">
        <v>7899</v>
      </c>
      <c r="L2427" t="s">
        <v>7924</v>
      </c>
      <c r="M2427" t="s">
        <v>7861</v>
      </c>
      <c r="Q2427" t="str">
        <f t="shared" si="112"/>
        <v>Participación ciudadana</v>
      </c>
      <c r="R2427" t="str">
        <f t="shared" si="113"/>
        <v>Educación</v>
      </c>
      <c r="S2427" t="str">
        <f t="shared" si="114"/>
        <v>Cultura, deporte y recreación</v>
      </c>
      <c r="T2427" t="s">
        <v>9242</v>
      </c>
    </row>
    <row r="2428" spans="1:20" x14ac:dyDescent="0.2">
      <c r="A2428" t="s">
        <v>6836</v>
      </c>
      <c r="B2428" t="s">
        <v>6837</v>
      </c>
      <c r="C2428" t="s">
        <v>6835</v>
      </c>
      <c r="D2428" t="s">
        <v>6675</v>
      </c>
      <c r="E2428" t="s">
        <v>117</v>
      </c>
      <c r="F2428" s="2" t="s">
        <v>21</v>
      </c>
      <c r="G2428">
        <v>1</v>
      </c>
      <c r="H2428">
        <v>0</v>
      </c>
      <c r="I2428" t="s">
        <v>22</v>
      </c>
      <c r="J2428" t="s">
        <v>371</v>
      </c>
      <c r="K2428" t="s">
        <v>4192</v>
      </c>
      <c r="L2428" t="s">
        <v>7899</v>
      </c>
      <c r="M2428" t="s">
        <v>697</v>
      </c>
      <c r="Q2428" t="str">
        <f t="shared" si="112"/>
        <v>Agro y desarrollo rural</v>
      </c>
      <c r="R2428" t="str">
        <f t="shared" si="113"/>
        <v>Participación ciudadana</v>
      </c>
      <c r="S2428" t="str">
        <f t="shared" si="114"/>
        <v>Empleo y emprendimiento</v>
      </c>
      <c r="T2428" t="s">
        <v>8440</v>
      </c>
    </row>
    <row r="2429" spans="1:20" x14ac:dyDescent="0.2">
      <c r="A2429" t="s">
        <v>6838</v>
      </c>
      <c r="B2429" t="s">
        <v>6839</v>
      </c>
      <c r="C2429" t="s">
        <v>6835</v>
      </c>
      <c r="D2429" t="s">
        <v>6675</v>
      </c>
      <c r="E2429" t="s">
        <v>73</v>
      </c>
      <c r="F2429" s="4" t="s">
        <v>35</v>
      </c>
      <c r="G2429">
        <v>1</v>
      </c>
      <c r="H2429">
        <v>0</v>
      </c>
      <c r="I2429" t="s">
        <v>36</v>
      </c>
      <c r="J2429" t="s">
        <v>44</v>
      </c>
      <c r="K2429" t="s">
        <v>7939</v>
      </c>
      <c r="L2429" t="s">
        <v>126</v>
      </c>
      <c r="M2429" t="s">
        <v>7889</v>
      </c>
      <c r="Q2429" t="str">
        <f t="shared" si="112"/>
        <v>Educación</v>
      </c>
      <c r="R2429" t="str">
        <f t="shared" si="113"/>
        <v>Primera infancia y familia</v>
      </c>
      <c r="S2429" t="str">
        <f t="shared" si="114"/>
        <v>Participación ciudadana</v>
      </c>
      <c r="T2429" t="s">
        <v>8489</v>
      </c>
    </row>
    <row r="2430" spans="1:20" x14ac:dyDescent="0.2">
      <c r="A2430" t="s">
        <v>6840</v>
      </c>
      <c r="B2430" t="s">
        <v>6841</v>
      </c>
      <c r="C2430" t="s">
        <v>6835</v>
      </c>
      <c r="D2430" t="s">
        <v>6675</v>
      </c>
      <c r="E2430" t="s">
        <v>48</v>
      </c>
      <c r="F2430" s="4" t="s">
        <v>35</v>
      </c>
      <c r="G2430">
        <v>0</v>
      </c>
      <c r="H2430">
        <v>1</v>
      </c>
      <c r="I2430" t="s">
        <v>36</v>
      </c>
      <c r="J2430" t="s">
        <v>77</v>
      </c>
      <c r="K2430" t="s">
        <v>1950</v>
      </c>
      <c r="L2430" t="s">
        <v>106</v>
      </c>
      <c r="M2430" t="s">
        <v>450</v>
      </c>
      <c r="Q2430" t="str">
        <f t="shared" si="112"/>
        <v>Agro y desarrollo rural</v>
      </c>
      <c r="R2430" t="str">
        <f t="shared" si="113"/>
        <v>Empleo y emprendimiento</v>
      </c>
      <c r="S2430" t="str">
        <f t="shared" si="114"/>
        <v>Medio ambiente</v>
      </c>
      <c r="T2430" t="s">
        <v>8071</v>
      </c>
    </row>
    <row r="2431" spans="1:20" x14ac:dyDescent="0.2">
      <c r="A2431" t="s">
        <v>6842</v>
      </c>
      <c r="B2431" t="s">
        <v>6843</v>
      </c>
      <c r="C2431" t="s">
        <v>6835</v>
      </c>
      <c r="D2431" t="s">
        <v>6675</v>
      </c>
      <c r="E2431" t="s">
        <v>211</v>
      </c>
      <c r="F2431" s="4" t="s">
        <v>35</v>
      </c>
      <c r="G2431">
        <v>1</v>
      </c>
      <c r="H2431">
        <v>0</v>
      </c>
      <c r="I2431" t="s">
        <v>36</v>
      </c>
      <c r="J2431" t="s">
        <v>580</v>
      </c>
      <c r="K2431" t="s">
        <v>6844</v>
      </c>
      <c r="L2431" t="s">
        <v>7887</v>
      </c>
      <c r="M2431" t="s">
        <v>7834</v>
      </c>
      <c r="Q2431" t="str">
        <f t="shared" si="112"/>
        <v>Seguridad y convivencia</v>
      </c>
      <c r="R2431" t="str">
        <f t="shared" si="113"/>
        <v>Participación ciudadana</v>
      </c>
      <c r="S2431" t="str">
        <f t="shared" si="114"/>
        <v>Mujer, género y equidad</v>
      </c>
      <c r="T2431" t="s">
        <v>8882</v>
      </c>
    </row>
    <row r="2432" spans="1:20" x14ac:dyDescent="0.2">
      <c r="A2432" t="s">
        <v>6845</v>
      </c>
      <c r="B2432" t="s">
        <v>6846</v>
      </c>
      <c r="C2432" t="s">
        <v>6847</v>
      </c>
      <c r="D2432" t="s">
        <v>6675</v>
      </c>
      <c r="E2432" t="s">
        <v>6848</v>
      </c>
      <c r="F2432" s="4" t="s">
        <v>35</v>
      </c>
      <c r="G2432">
        <v>0</v>
      </c>
      <c r="H2432">
        <v>0</v>
      </c>
      <c r="I2432" t="s">
        <v>36</v>
      </c>
      <c r="J2432" t="s">
        <v>49</v>
      </c>
      <c r="K2432" t="s">
        <v>7940</v>
      </c>
      <c r="L2432" t="s">
        <v>7869</v>
      </c>
      <c r="M2432" t="s">
        <v>7893</v>
      </c>
      <c r="Q2432" t="str">
        <f t="shared" si="112"/>
        <v>Educación</v>
      </c>
      <c r="R2432" t="str">
        <f t="shared" si="113"/>
        <v>Cultura, deporte y recreación</v>
      </c>
      <c r="S2432" t="str">
        <f t="shared" si="114"/>
        <v>Participación ciudadana</v>
      </c>
      <c r="T2432" t="s">
        <v>8052</v>
      </c>
    </row>
    <row r="2433" spans="1:20" x14ac:dyDescent="0.2">
      <c r="A2433" t="s">
        <v>6849</v>
      </c>
      <c r="B2433" t="s">
        <v>6850</v>
      </c>
      <c r="C2433" t="s">
        <v>6851</v>
      </c>
      <c r="D2433" t="s">
        <v>6675</v>
      </c>
      <c r="E2433" t="s">
        <v>117</v>
      </c>
      <c r="F2433" s="2" t="s">
        <v>21</v>
      </c>
      <c r="G2433">
        <v>1</v>
      </c>
      <c r="H2433">
        <v>0</v>
      </c>
      <c r="I2433" t="s">
        <v>22</v>
      </c>
      <c r="J2433" t="s">
        <v>371</v>
      </c>
      <c r="K2433" t="s">
        <v>7890</v>
      </c>
      <c r="L2433" t="s">
        <v>106</v>
      </c>
      <c r="M2433" t="s">
        <v>153</v>
      </c>
      <c r="Q2433" t="str">
        <f t="shared" si="112"/>
        <v>Participación ciudadana</v>
      </c>
      <c r="R2433" t="str">
        <f t="shared" si="113"/>
        <v>Empleo y emprendimiento</v>
      </c>
      <c r="S2433" t="str">
        <f t="shared" si="114"/>
        <v>Agro y desarrollo rural</v>
      </c>
      <c r="T2433" t="s">
        <v>8214</v>
      </c>
    </row>
    <row r="2434" spans="1:20" x14ac:dyDescent="0.2">
      <c r="A2434" t="s">
        <v>6852</v>
      </c>
      <c r="B2434" t="s">
        <v>6853</v>
      </c>
      <c r="C2434" t="s">
        <v>6851</v>
      </c>
      <c r="D2434" t="s">
        <v>6675</v>
      </c>
      <c r="E2434" t="s">
        <v>34</v>
      </c>
      <c r="F2434" s="4" t="s">
        <v>35</v>
      </c>
      <c r="G2434">
        <v>0</v>
      </c>
      <c r="H2434">
        <v>0</v>
      </c>
      <c r="I2434" t="s">
        <v>36</v>
      </c>
      <c r="J2434" t="s">
        <v>49</v>
      </c>
      <c r="K2434" t="s">
        <v>794</v>
      </c>
      <c r="L2434" t="s">
        <v>7928</v>
      </c>
      <c r="M2434" t="s">
        <v>7959</v>
      </c>
      <c r="Q2434" t="str">
        <f t="shared" si="112"/>
        <v>Salud</v>
      </c>
      <c r="R2434" t="str">
        <f t="shared" si="113"/>
        <v>Educación</v>
      </c>
      <c r="S2434" t="str">
        <f t="shared" si="114"/>
        <v>Infraestructura y vías</v>
      </c>
      <c r="T2434" t="s">
        <v>8769</v>
      </c>
    </row>
    <row r="2435" spans="1:20" x14ac:dyDescent="0.2">
      <c r="A2435" t="s">
        <v>6854</v>
      </c>
      <c r="B2435" t="s">
        <v>6855</v>
      </c>
      <c r="C2435" t="s">
        <v>6851</v>
      </c>
      <c r="D2435" t="s">
        <v>6675</v>
      </c>
      <c r="E2435" t="s">
        <v>73</v>
      </c>
      <c r="F2435" s="4" t="s">
        <v>35</v>
      </c>
      <c r="G2435">
        <v>0</v>
      </c>
      <c r="H2435">
        <v>0</v>
      </c>
      <c r="I2435" t="s">
        <v>36</v>
      </c>
      <c r="J2435" t="s">
        <v>49</v>
      </c>
      <c r="K2435" t="s">
        <v>126</v>
      </c>
      <c r="L2435" t="s">
        <v>164</v>
      </c>
      <c r="M2435" t="s">
        <v>346</v>
      </c>
      <c r="Q2435" t="str">
        <f t="shared" ref="Q2435:Q2498" si="115">LEFT(K2435,FIND("(",K2435)-2)</f>
        <v>Primera infancia y familia</v>
      </c>
      <c r="R2435" t="str">
        <f t="shared" ref="R2435:R2498" si="116">LEFT(L2435,FIND("(",L2435)-2)</f>
        <v>Agro y desarrollo rural</v>
      </c>
      <c r="S2435" t="str">
        <f t="shared" ref="S2435:S2498" si="117">LEFT(M2435,FIND("(",M2435)-2)</f>
        <v>Medio ambiente</v>
      </c>
      <c r="T2435" t="s">
        <v>9243</v>
      </c>
    </row>
    <row r="2436" spans="1:20" x14ac:dyDescent="0.2">
      <c r="A2436" t="s">
        <v>6856</v>
      </c>
      <c r="B2436" t="s">
        <v>6857</v>
      </c>
      <c r="C2436" t="s">
        <v>6851</v>
      </c>
      <c r="D2436" t="s">
        <v>6675</v>
      </c>
      <c r="E2436" t="s">
        <v>211</v>
      </c>
      <c r="F2436" s="4" t="s">
        <v>35</v>
      </c>
      <c r="G2436">
        <v>1</v>
      </c>
      <c r="H2436">
        <v>0</v>
      </c>
      <c r="I2436" t="s">
        <v>36</v>
      </c>
      <c r="J2436" t="s">
        <v>44</v>
      </c>
      <c r="K2436" t="s">
        <v>106</v>
      </c>
      <c r="L2436" t="s">
        <v>45</v>
      </c>
      <c r="M2436" t="s">
        <v>7827</v>
      </c>
      <c r="Q2436" t="str">
        <f t="shared" si="115"/>
        <v>Empleo y emprendimiento</v>
      </c>
      <c r="R2436" t="str">
        <f t="shared" si="116"/>
        <v>Agro y desarrollo rural</v>
      </c>
      <c r="S2436" t="str">
        <f t="shared" si="117"/>
        <v>Mujer, género y equidad</v>
      </c>
      <c r="T2436" t="s">
        <v>8126</v>
      </c>
    </row>
    <row r="2437" spans="1:20" x14ac:dyDescent="0.2">
      <c r="A2437" t="s">
        <v>6858</v>
      </c>
      <c r="B2437" t="s">
        <v>6859</v>
      </c>
      <c r="C2437" t="s">
        <v>6860</v>
      </c>
      <c r="D2437" t="s">
        <v>6675</v>
      </c>
      <c r="E2437" t="s">
        <v>122</v>
      </c>
      <c r="F2437" s="3" t="s">
        <v>29</v>
      </c>
      <c r="G2437">
        <v>1</v>
      </c>
      <c r="H2437">
        <v>1</v>
      </c>
      <c r="I2437" t="s">
        <v>22</v>
      </c>
      <c r="J2437" t="s">
        <v>752</v>
      </c>
      <c r="K2437" t="s">
        <v>256</v>
      </c>
      <c r="L2437" t="s">
        <v>7919</v>
      </c>
      <c r="M2437" t="s">
        <v>195</v>
      </c>
      <c r="Q2437" t="str">
        <f t="shared" si="115"/>
        <v>Empleo y emprendimiento</v>
      </c>
      <c r="R2437" t="str">
        <f t="shared" si="116"/>
        <v>Educación</v>
      </c>
      <c r="S2437" t="str">
        <f t="shared" si="117"/>
        <v>Primera infancia y familia</v>
      </c>
      <c r="T2437" t="s">
        <v>9244</v>
      </c>
    </row>
    <row r="2438" spans="1:20" x14ac:dyDescent="0.2">
      <c r="A2438" t="s">
        <v>6861</v>
      </c>
      <c r="B2438" t="s">
        <v>6862</v>
      </c>
      <c r="C2438" t="s">
        <v>6860</v>
      </c>
      <c r="D2438" t="s">
        <v>6675</v>
      </c>
      <c r="E2438" t="s">
        <v>498</v>
      </c>
      <c r="F2438" s="4" t="s">
        <v>35</v>
      </c>
      <c r="G2438">
        <v>0</v>
      </c>
      <c r="H2438">
        <v>0</v>
      </c>
      <c r="I2438" t="s">
        <v>36</v>
      </c>
      <c r="J2438" t="s">
        <v>49</v>
      </c>
      <c r="K2438" t="s">
        <v>7872</v>
      </c>
      <c r="L2438" t="s">
        <v>7919</v>
      </c>
      <c r="M2438" t="s">
        <v>7889</v>
      </c>
      <c r="Q2438" t="str">
        <f t="shared" si="115"/>
        <v>Cultura, deporte y recreación</v>
      </c>
      <c r="R2438" t="str">
        <f t="shared" si="116"/>
        <v>Educación</v>
      </c>
      <c r="S2438" t="str">
        <f t="shared" si="117"/>
        <v>Participación ciudadana</v>
      </c>
      <c r="T2438" t="s">
        <v>8143</v>
      </c>
    </row>
    <row r="2439" spans="1:20" x14ac:dyDescent="0.2">
      <c r="A2439" t="s">
        <v>6863</v>
      </c>
      <c r="B2439" t="s">
        <v>6864</v>
      </c>
      <c r="C2439" t="s">
        <v>6860</v>
      </c>
      <c r="D2439" t="s">
        <v>6675</v>
      </c>
      <c r="E2439" t="s">
        <v>73</v>
      </c>
      <c r="F2439" s="2" t="s">
        <v>21</v>
      </c>
      <c r="G2439">
        <v>3</v>
      </c>
      <c r="H2439">
        <v>0</v>
      </c>
      <c r="I2439" t="s">
        <v>36</v>
      </c>
      <c r="J2439" t="s">
        <v>4188</v>
      </c>
      <c r="K2439" t="s">
        <v>6865</v>
      </c>
      <c r="L2439" t="s">
        <v>7869</v>
      </c>
      <c r="M2439" t="s">
        <v>1783</v>
      </c>
      <c r="Q2439" t="str">
        <f t="shared" si="115"/>
        <v>Empleo y emprendimiento</v>
      </c>
      <c r="R2439" t="str">
        <f t="shared" si="116"/>
        <v>Cultura, deporte y recreación</v>
      </c>
      <c r="S2439" t="str">
        <f t="shared" si="117"/>
        <v>Salud</v>
      </c>
      <c r="T2439" t="s">
        <v>9245</v>
      </c>
    </row>
    <row r="2440" spans="1:20" x14ac:dyDescent="0.2">
      <c r="A2440" t="s">
        <v>6866</v>
      </c>
      <c r="B2440" t="s">
        <v>6867</v>
      </c>
      <c r="C2440" t="s">
        <v>6868</v>
      </c>
      <c r="D2440" t="s">
        <v>6675</v>
      </c>
      <c r="E2440" t="s">
        <v>143</v>
      </c>
      <c r="F2440" s="4" t="s">
        <v>35</v>
      </c>
      <c r="G2440">
        <v>1</v>
      </c>
      <c r="H2440">
        <v>0</v>
      </c>
      <c r="I2440" t="s">
        <v>36</v>
      </c>
      <c r="J2440" t="s">
        <v>37</v>
      </c>
      <c r="K2440" t="s">
        <v>7865</v>
      </c>
      <c r="L2440" t="s">
        <v>7829</v>
      </c>
      <c r="M2440" t="s">
        <v>92</v>
      </c>
      <c r="Q2440" t="str">
        <f t="shared" si="115"/>
        <v>Cultura, deporte y recreación</v>
      </c>
      <c r="R2440" t="str">
        <f t="shared" si="116"/>
        <v>Mujer, género y equidad</v>
      </c>
      <c r="S2440" t="str">
        <f t="shared" si="117"/>
        <v>Agro y desarrollo rural</v>
      </c>
      <c r="T2440" t="s">
        <v>8605</v>
      </c>
    </row>
    <row r="2441" spans="1:20" x14ac:dyDescent="0.2">
      <c r="A2441" t="s">
        <v>6869</v>
      </c>
      <c r="B2441" t="s">
        <v>6870</v>
      </c>
      <c r="C2441" t="s">
        <v>6868</v>
      </c>
      <c r="D2441" t="s">
        <v>6675</v>
      </c>
      <c r="E2441" t="s">
        <v>498</v>
      </c>
      <c r="F2441" s="4" t="s">
        <v>35</v>
      </c>
      <c r="G2441">
        <v>1</v>
      </c>
      <c r="H2441">
        <v>1</v>
      </c>
      <c r="I2441" t="s">
        <v>36</v>
      </c>
      <c r="J2441" t="s">
        <v>82</v>
      </c>
      <c r="K2441" t="s">
        <v>45</v>
      </c>
      <c r="L2441" t="s">
        <v>97</v>
      </c>
      <c r="M2441" t="s">
        <v>7867</v>
      </c>
      <c r="Q2441" t="str">
        <f t="shared" si="115"/>
        <v>Agro y desarrollo rural</v>
      </c>
      <c r="R2441" t="str">
        <f t="shared" si="116"/>
        <v>Agua y saneamiento</v>
      </c>
      <c r="S2441" t="str">
        <f t="shared" si="117"/>
        <v>Cultura, deporte y recreación</v>
      </c>
      <c r="T2441" t="s">
        <v>8082</v>
      </c>
    </row>
    <row r="2442" spans="1:20" x14ac:dyDescent="0.2">
      <c r="A2442" t="s">
        <v>6871</v>
      </c>
      <c r="B2442" t="s">
        <v>6872</v>
      </c>
      <c r="C2442" t="s">
        <v>6868</v>
      </c>
      <c r="D2442" t="s">
        <v>6675</v>
      </c>
      <c r="E2442" t="s">
        <v>211</v>
      </c>
      <c r="F2442" s="4" t="s">
        <v>35</v>
      </c>
      <c r="G2442">
        <v>1</v>
      </c>
      <c r="H2442">
        <v>2</v>
      </c>
      <c r="I2442" t="s">
        <v>36</v>
      </c>
      <c r="J2442" t="s">
        <v>432</v>
      </c>
      <c r="K2442" t="s">
        <v>581</v>
      </c>
      <c r="L2442" t="s">
        <v>56</v>
      </c>
      <c r="M2442" t="s">
        <v>195</v>
      </c>
      <c r="Q2442" t="str">
        <f t="shared" si="115"/>
        <v>Agro y desarrollo rural</v>
      </c>
      <c r="R2442" t="str">
        <f t="shared" si="116"/>
        <v>Empleo y emprendimiento</v>
      </c>
      <c r="S2442" t="str">
        <f t="shared" si="117"/>
        <v>Primera infancia y familia</v>
      </c>
      <c r="T2442" t="s">
        <v>9125</v>
      </c>
    </row>
    <row r="2443" spans="1:20" x14ac:dyDescent="0.2">
      <c r="A2443" t="s">
        <v>6873</v>
      </c>
      <c r="B2443" t="s">
        <v>6874</v>
      </c>
      <c r="C2443" t="s">
        <v>6875</v>
      </c>
      <c r="D2443" t="s">
        <v>6675</v>
      </c>
      <c r="E2443" t="s">
        <v>20</v>
      </c>
      <c r="F2443" s="2" t="s">
        <v>21</v>
      </c>
      <c r="G2443">
        <v>1</v>
      </c>
      <c r="H2443">
        <v>0</v>
      </c>
      <c r="I2443" t="s">
        <v>22</v>
      </c>
      <c r="J2443" t="s">
        <v>371</v>
      </c>
      <c r="K2443" t="s">
        <v>7890</v>
      </c>
      <c r="L2443" t="s">
        <v>759</v>
      </c>
      <c r="M2443" t="s">
        <v>7871</v>
      </c>
      <c r="Q2443" t="str">
        <f t="shared" si="115"/>
        <v>Participación ciudadana</v>
      </c>
      <c r="R2443" t="str">
        <f t="shared" si="116"/>
        <v>Seguridad y convivencia</v>
      </c>
      <c r="S2443" t="str">
        <f t="shared" si="117"/>
        <v>Cultura, deporte y recreación</v>
      </c>
      <c r="T2443" t="s">
        <v>9246</v>
      </c>
    </row>
    <row r="2444" spans="1:20" x14ac:dyDescent="0.2">
      <c r="A2444" t="s">
        <v>6876</v>
      </c>
      <c r="B2444" t="s">
        <v>6877</v>
      </c>
      <c r="C2444" t="s">
        <v>6875</v>
      </c>
      <c r="D2444" t="s">
        <v>6675</v>
      </c>
      <c r="E2444" t="s">
        <v>28</v>
      </c>
      <c r="F2444" s="3" t="s">
        <v>29</v>
      </c>
      <c r="G2444">
        <v>0</v>
      </c>
      <c r="H2444">
        <v>0</v>
      </c>
      <c r="I2444" t="s">
        <v>22</v>
      </c>
      <c r="J2444" t="s">
        <v>234</v>
      </c>
      <c r="K2444" t="s">
        <v>7858</v>
      </c>
      <c r="L2444" t="s">
        <v>7885</v>
      </c>
      <c r="M2444" t="s">
        <v>183</v>
      </c>
      <c r="Q2444" t="str">
        <f t="shared" si="115"/>
        <v>Cultura, deporte y recreación</v>
      </c>
      <c r="R2444" t="str">
        <f t="shared" si="116"/>
        <v>Participación ciudadana</v>
      </c>
      <c r="S2444" t="str">
        <f t="shared" si="117"/>
        <v>Empleo y emprendimiento</v>
      </c>
      <c r="T2444" t="s">
        <v>9247</v>
      </c>
    </row>
    <row r="2445" spans="1:20" x14ac:dyDescent="0.2">
      <c r="A2445" t="s">
        <v>6878</v>
      </c>
      <c r="B2445" t="s">
        <v>6879</v>
      </c>
      <c r="C2445" t="s">
        <v>6875</v>
      </c>
      <c r="D2445" t="s">
        <v>6675</v>
      </c>
      <c r="E2445" t="s">
        <v>34</v>
      </c>
      <c r="F2445" s="4" t="s">
        <v>35</v>
      </c>
      <c r="G2445">
        <v>0</v>
      </c>
      <c r="H2445">
        <v>1</v>
      </c>
      <c r="I2445" t="s">
        <v>36</v>
      </c>
      <c r="J2445" t="s">
        <v>77</v>
      </c>
      <c r="K2445" t="s">
        <v>7834</v>
      </c>
      <c r="L2445" t="s">
        <v>7862</v>
      </c>
      <c r="M2445" t="s">
        <v>7930</v>
      </c>
      <c r="Q2445" t="str">
        <f t="shared" si="115"/>
        <v>Mujer, género y equidad</v>
      </c>
      <c r="R2445" t="str">
        <f t="shared" si="116"/>
        <v>Cultura, deporte y recreación</v>
      </c>
      <c r="S2445" t="str">
        <f t="shared" si="117"/>
        <v>Educación</v>
      </c>
      <c r="T2445" t="s">
        <v>8418</v>
      </c>
    </row>
    <row r="2446" spans="1:20" x14ac:dyDescent="0.2">
      <c r="A2446" t="s">
        <v>6880</v>
      </c>
      <c r="B2446" t="s">
        <v>6881</v>
      </c>
      <c r="C2446" t="s">
        <v>6875</v>
      </c>
      <c r="D2446" t="s">
        <v>6675</v>
      </c>
      <c r="E2446" t="s">
        <v>43</v>
      </c>
      <c r="F2446" s="4" t="s">
        <v>35</v>
      </c>
      <c r="G2446">
        <v>1</v>
      </c>
      <c r="H2446">
        <v>1</v>
      </c>
      <c r="I2446" t="s">
        <v>36</v>
      </c>
      <c r="J2446" t="s">
        <v>965</v>
      </c>
      <c r="K2446" t="s">
        <v>581</v>
      </c>
      <c r="L2446" t="s">
        <v>7921</v>
      </c>
      <c r="M2446" t="s">
        <v>7862</v>
      </c>
      <c r="Q2446" t="str">
        <f t="shared" si="115"/>
        <v>Agro y desarrollo rural</v>
      </c>
      <c r="R2446" t="str">
        <f t="shared" si="116"/>
        <v>Educación</v>
      </c>
      <c r="S2446" t="str">
        <f t="shared" si="117"/>
        <v>Cultura, deporte y recreación</v>
      </c>
      <c r="T2446" t="s">
        <v>8447</v>
      </c>
    </row>
    <row r="2447" spans="1:20" x14ac:dyDescent="0.2">
      <c r="A2447" t="s">
        <v>6882</v>
      </c>
      <c r="B2447" t="s">
        <v>6883</v>
      </c>
      <c r="C2447" t="s">
        <v>6875</v>
      </c>
      <c r="D2447" t="s">
        <v>6675</v>
      </c>
      <c r="E2447" t="s">
        <v>211</v>
      </c>
      <c r="F2447" s="4" t="s">
        <v>35</v>
      </c>
      <c r="G2447">
        <v>0</v>
      </c>
      <c r="H2447">
        <v>0</v>
      </c>
      <c r="I2447" t="s">
        <v>36</v>
      </c>
      <c r="J2447" t="s">
        <v>49</v>
      </c>
      <c r="K2447" t="s">
        <v>1023</v>
      </c>
      <c r="L2447" t="s">
        <v>7923</v>
      </c>
      <c r="Q2447" t="str">
        <f t="shared" si="115"/>
        <v>Seguridad y convivencia</v>
      </c>
      <c r="R2447" t="str">
        <f t="shared" si="116"/>
        <v>Educación</v>
      </c>
      <c r="S2447" t="e">
        <f t="shared" si="117"/>
        <v>#VALUE!</v>
      </c>
      <c r="T2447" t="e">
        <v>#VALUE!</v>
      </c>
    </row>
    <row r="2448" spans="1:20" x14ac:dyDescent="0.2">
      <c r="A2448" t="s">
        <v>6884</v>
      </c>
      <c r="B2448" t="s">
        <v>6885</v>
      </c>
      <c r="C2448" t="s">
        <v>6886</v>
      </c>
      <c r="D2448" t="s">
        <v>6675</v>
      </c>
      <c r="E2448" t="s">
        <v>34</v>
      </c>
      <c r="F2448" s="4" t="s">
        <v>35</v>
      </c>
      <c r="G2448">
        <v>1</v>
      </c>
      <c r="H2448">
        <v>2</v>
      </c>
      <c r="I2448" t="s">
        <v>36</v>
      </c>
      <c r="J2448" t="s">
        <v>432</v>
      </c>
      <c r="K2448" t="s">
        <v>790</v>
      </c>
      <c r="L2448" t="s">
        <v>145</v>
      </c>
      <c r="M2448" t="s">
        <v>56</v>
      </c>
      <c r="Q2448" t="str">
        <f t="shared" si="115"/>
        <v>Paz y posconflicto</v>
      </c>
      <c r="R2448" t="str">
        <f t="shared" si="116"/>
        <v>Agro y desarrollo rural</v>
      </c>
      <c r="S2448" t="str">
        <f t="shared" si="117"/>
        <v>Empleo y emprendimiento</v>
      </c>
      <c r="T2448" t="s">
        <v>9154</v>
      </c>
    </row>
    <row r="2449" spans="1:20" x14ac:dyDescent="0.2">
      <c r="A2449" t="s">
        <v>6887</v>
      </c>
      <c r="B2449" t="s">
        <v>6888</v>
      </c>
      <c r="C2449" t="s">
        <v>6886</v>
      </c>
      <c r="D2449" t="s">
        <v>6675</v>
      </c>
      <c r="E2449" t="s">
        <v>43</v>
      </c>
      <c r="F2449" s="4" t="s">
        <v>35</v>
      </c>
      <c r="G2449">
        <v>0</v>
      </c>
      <c r="H2449">
        <v>0</v>
      </c>
      <c r="I2449" t="s">
        <v>36</v>
      </c>
      <c r="J2449" t="s">
        <v>49</v>
      </c>
      <c r="K2449" t="s">
        <v>7891</v>
      </c>
      <c r="L2449" t="s">
        <v>551</v>
      </c>
      <c r="M2449" t="s">
        <v>7867</v>
      </c>
      <c r="Q2449" t="str">
        <f t="shared" si="115"/>
        <v>Participación ciudadana</v>
      </c>
      <c r="R2449" t="str">
        <f t="shared" si="116"/>
        <v>Primera infancia y familia</v>
      </c>
      <c r="S2449" t="str">
        <f t="shared" si="117"/>
        <v>Cultura, deporte y recreación</v>
      </c>
      <c r="T2449" t="s">
        <v>8845</v>
      </c>
    </row>
    <row r="2450" spans="1:20" x14ac:dyDescent="0.2">
      <c r="A2450" t="s">
        <v>6889</v>
      </c>
      <c r="B2450" t="s">
        <v>6890</v>
      </c>
      <c r="C2450" t="s">
        <v>6886</v>
      </c>
      <c r="D2450" t="s">
        <v>6675</v>
      </c>
      <c r="E2450" t="s">
        <v>211</v>
      </c>
      <c r="F2450" s="4" t="s">
        <v>35</v>
      </c>
      <c r="G2450">
        <v>0</v>
      </c>
      <c r="H2450">
        <v>0</v>
      </c>
      <c r="I2450" t="s">
        <v>36</v>
      </c>
      <c r="J2450" t="s">
        <v>49</v>
      </c>
      <c r="K2450" t="s">
        <v>7855</v>
      </c>
      <c r="L2450" t="s">
        <v>7868</v>
      </c>
      <c r="M2450" t="s">
        <v>516</v>
      </c>
      <c r="Q2450" t="str">
        <f t="shared" si="115"/>
        <v>Mujer, género y equidad</v>
      </c>
      <c r="R2450" t="str">
        <f t="shared" si="116"/>
        <v>Cultura, deporte y recreación</v>
      </c>
      <c r="S2450" t="str">
        <f t="shared" si="117"/>
        <v>Primera infancia y familia</v>
      </c>
      <c r="T2450" t="s">
        <v>8323</v>
      </c>
    </row>
    <row r="2451" spans="1:20" x14ac:dyDescent="0.2">
      <c r="A2451" t="s">
        <v>6891</v>
      </c>
      <c r="B2451" t="s">
        <v>6892</v>
      </c>
      <c r="C2451" t="s">
        <v>476</v>
      </c>
      <c r="D2451" t="s">
        <v>6675</v>
      </c>
      <c r="E2451" t="s">
        <v>122</v>
      </c>
      <c r="F2451" s="3" t="s">
        <v>29</v>
      </c>
      <c r="G2451">
        <v>0</v>
      </c>
      <c r="H2451">
        <v>0</v>
      </c>
      <c r="I2451" t="s">
        <v>22</v>
      </c>
      <c r="J2451" t="s">
        <v>234</v>
      </c>
      <c r="K2451" t="s">
        <v>7862</v>
      </c>
      <c r="L2451" t="s">
        <v>145</v>
      </c>
      <c r="M2451" t="s">
        <v>134</v>
      </c>
      <c r="Q2451" t="str">
        <f t="shared" si="115"/>
        <v>Cultura, deporte y recreación</v>
      </c>
      <c r="R2451" t="str">
        <f t="shared" si="116"/>
        <v>Agro y desarrollo rural</v>
      </c>
      <c r="S2451" t="str">
        <f t="shared" si="117"/>
        <v>Empleo y emprendimiento</v>
      </c>
      <c r="T2451" t="s">
        <v>9248</v>
      </c>
    </row>
    <row r="2452" spans="1:20" x14ac:dyDescent="0.2">
      <c r="A2452" t="s">
        <v>6893</v>
      </c>
      <c r="B2452" t="s">
        <v>6894</v>
      </c>
      <c r="C2452" t="s">
        <v>476</v>
      </c>
      <c r="D2452" t="s">
        <v>6675</v>
      </c>
      <c r="E2452" t="s">
        <v>73</v>
      </c>
      <c r="F2452" s="4" t="s">
        <v>35</v>
      </c>
      <c r="G2452">
        <v>1</v>
      </c>
      <c r="H2452">
        <v>1</v>
      </c>
      <c r="I2452" t="s">
        <v>36</v>
      </c>
      <c r="J2452" t="s">
        <v>298</v>
      </c>
      <c r="K2452" t="s">
        <v>802</v>
      </c>
      <c r="L2452" t="s">
        <v>7885</v>
      </c>
      <c r="M2452" t="s">
        <v>164</v>
      </c>
      <c r="Q2452" t="str">
        <f t="shared" si="115"/>
        <v>Turismo</v>
      </c>
      <c r="R2452" t="str">
        <f t="shared" si="116"/>
        <v>Participación ciudadana</v>
      </c>
      <c r="S2452" t="str">
        <f t="shared" si="117"/>
        <v>Agro y desarrollo rural</v>
      </c>
      <c r="T2452" t="s">
        <v>9249</v>
      </c>
    </row>
    <row r="2453" spans="1:20" x14ac:dyDescent="0.2">
      <c r="A2453" t="s">
        <v>6895</v>
      </c>
      <c r="B2453" t="s">
        <v>6896</v>
      </c>
      <c r="C2453" t="s">
        <v>1835</v>
      </c>
      <c r="D2453" t="s">
        <v>6675</v>
      </c>
      <c r="E2453" t="s">
        <v>73</v>
      </c>
      <c r="F2453" s="4" t="s">
        <v>35</v>
      </c>
      <c r="G2453">
        <v>0</v>
      </c>
      <c r="H2453">
        <v>1</v>
      </c>
      <c r="I2453" t="s">
        <v>36</v>
      </c>
      <c r="J2453" t="s">
        <v>77</v>
      </c>
      <c r="K2453" t="s">
        <v>7837</v>
      </c>
      <c r="L2453" t="s">
        <v>153</v>
      </c>
      <c r="M2453" t="s">
        <v>7861</v>
      </c>
      <c r="Q2453" t="str">
        <f t="shared" si="115"/>
        <v>Mujer, género y equidad</v>
      </c>
      <c r="R2453" t="str">
        <f t="shared" si="116"/>
        <v>Agro y desarrollo rural</v>
      </c>
      <c r="S2453" t="str">
        <f t="shared" si="117"/>
        <v>Cultura, deporte y recreación</v>
      </c>
      <c r="T2453" t="s">
        <v>9250</v>
      </c>
    </row>
    <row r="2454" spans="1:20" x14ac:dyDescent="0.2">
      <c r="A2454" t="s">
        <v>6897</v>
      </c>
      <c r="B2454" t="s">
        <v>6898</v>
      </c>
      <c r="C2454" t="s">
        <v>1835</v>
      </c>
      <c r="D2454" t="s">
        <v>6675</v>
      </c>
      <c r="E2454" t="s">
        <v>211</v>
      </c>
      <c r="F2454" s="4" t="s">
        <v>35</v>
      </c>
      <c r="G2454">
        <v>0</v>
      </c>
      <c r="H2454">
        <v>0</v>
      </c>
      <c r="I2454" t="s">
        <v>36</v>
      </c>
      <c r="J2454" t="s">
        <v>49</v>
      </c>
      <c r="K2454" t="s">
        <v>7895</v>
      </c>
      <c r="L2454" t="s">
        <v>7860</v>
      </c>
      <c r="M2454" t="s">
        <v>220</v>
      </c>
      <c r="Q2454" t="str">
        <f t="shared" si="115"/>
        <v>Participación ciudadana</v>
      </c>
      <c r="R2454" t="str">
        <f t="shared" si="116"/>
        <v>Cultura, deporte y recreación</v>
      </c>
      <c r="S2454" t="str">
        <f t="shared" si="117"/>
        <v>Seguridad y convivencia</v>
      </c>
      <c r="T2454" t="s">
        <v>8376</v>
      </c>
    </row>
    <row r="2455" spans="1:20" x14ac:dyDescent="0.2">
      <c r="A2455" t="s">
        <v>6899</v>
      </c>
      <c r="B2455" t="s">
        <v>6900</v>
      </c>
      <c r="C2455" t="s">
        <v>6901</v>
      </c>
      <c r="D2455" t="s">
        <v>6675</v>
      </c>
      <c r="E2455" t="s">
        <v>143</v>
      </c>
      <c r="F2455" s="4" t="s">
        <v>35</v>
      </c>
      <c r="G2455">
        <v>0</v>
      </c>
      <c r="H2455">
        <v>0</v>
      </c>
      <c r="I2455" t="s">
        <v>36</v>
      </c>
      <c r="J2455" t="s">
        <v>49</v>
      </c>
      <c r="K2455" t="s">
        <v>7863</v>
      </c>
      <c r="L2455" t="s">
        <v>368</v>
      </c>
      <c r="M2455" t="s">
        <v>427</v>
      </c>
      <c r="Q2455" t="str">
        <f t="shared" si="115"/>
        <v>Cultura, deporte y recreación</v>
      </c>
      <c r="R2455" t="str">
        <f t="shared" si="116"/>
        <v>Medio ambiente</v>
      </c>
      <c r="S2455" t="str">
        <f t="shared" si="117"/>
        <v>Seguridad y convivencia</v>
      </c>
      <c r="T2455" t="s">
        <v>8299</v>
      </c>
    </row>
    <row r="2456" spans="1:20" x14ac:dyDescent="0.2">
      <c r="A2456" t="s">
        <v>6902</v>
      </c>
      <c r="B2456" t="s">
        <v>6903</v>
      </c>
      <c r="C2456" t="s">
        <v>6901</v>
      </c>
      <c r="D2456" t="s">
        <v>6675</v>
      </c>
      <c r="E2456" t="s">
        <v>157</v>
      </c>
      <c r="F2456" s="4" t="s">
        <v>35</v>
      </c>
      <c r="G2456">
        <v>0</v>
      </c>
      <c r="H2456">
        <v>0</v>
      </c>
      <c r="I2456" t="s">
        <v>36</v>
      </c>
      <c r="J2456" t="s">
        <v>49</v>
      </c>
      <c r="K2456" t="s">
        <v>7889</v>
      </c>
      <c r="L2456" t="s">
        <v>114</v>
      </c>
      <c r="M2456" t="s">
        <v>119</v>
      </c>
      <c r="Q2456" t="str">
        <f t="shared" si="115"/>
        <v>Participación ciudadana</v>
      </c>
      <c r="R2456" t="str">
        <f t="shared" si="116"/>
        <v>Medio ambiente</v>
      </c>
      <c r="S2456" t="str">
        <f t="shared" si="117"/>
        <v>Salud</v>
      </c>
      <c r="T2456" t="s">
        <v>9251</v>
      </c>
    </row>
    <row r="2457" spans="1:20" x14ac:dyDescent="0.2">
      <c r="A2457" t="s">
        <v>6904</v>
      </c>
      <c r="B2457" t="s">
        <v>6905</v>
      </c>
      <c r="C2457" t="s">
        <v>6901</v>
      </c>
      <c r="D2457" t="s">
        <v>6675</v>
      </c>
      <c r="E2457" t="s">
        <v>48</v>
      </c>
      <c r="F2457" s="4" t="s">
        <v>35</v>
      </c>
      <c r="G2457">
        <v>0</v>
      </c>
      <c r="H2457">
        <v>0</v>
      </c>
      <c r="I2457" t="s">
        <v>36</v>
      </c>
      <c r="J2457" t="s">
        <v>49</v>
      </c>
      <c r="K2457" t="s">
        <v>2063</v>
      </c>
      <c r="L2457" t="s">
        <v>7935</v>
      </c>
      <c r="M2457" t="s">
        <v>7871</v>
      </c>
      <c r="Q2457" t="str">
        <f t="shared" si="115"/>
        <v>Salud</v>
      </c>
      <c r="R2457" t="str">
        <f t="shared" si="116"/>
        <v>Educación</v>
      </c>
      <c r="S2457" t="str">
        <f t="shared" si="117"/>
        <v>Cultura, deporte y recreación</v>
      </c>
      <c r="T2457" t="s">
        <v>8265</v>
      </c>
    </row>
    <row r="2458" spans="1:20" x14ac:dyDescent="0.2">
      <c r="A2458" t="s">
        <v>6906</v>
      </c>
      <c r="B2458" t="s">
        <v>6907</v>
      </c>
      <c r="C2458" t="s">
        <v>6901</v>
      </c>
      <c r="D2458" t="s">
        <v>6675</v>
      </c>
      <c r="E2458" t="s">
        <v>129</v>
      </c>
      <c r="F2458" s="4" t="s">
        <v>35</v>
      </c>
      <c r="G2458">
        <v>0</v>
      </c>
      <c r="H2458">
        <v>1</v>
      </c>
      <c r="I2458" t="s">
        <v>36</v>
      </c>
      <c r="J2458" t="s">
        <v>77</v>
      </c>
      <c r="K2458" t="s">
        <v>7899</v>
      </c>
      <c r="L2458" t="s">
        <v>92</v>
      </c>
      <c r="M2458" t="s">
        <v>7858</v>
      </c>
      <c r="Q2458" t="str">
        <f t="shared" si="115"/>
        <v>Participación ciudadana</v>
      </c>
      <c r="R2458" t="str">
        <f t="shared" si="116"/>
        <v>Agro y desarrollo rural</v>
      </c>
      <c r="S2458" t="str">
        <f t="shared" si="117"/>
        <v>Cultura, deporte y recreación</v>
      </c>
      <c r="T2458" t="s">
        <v>8611</v>
      </c>
    </row>
    <row r="2459" spans="1:20" x14ac:dyDescent="0.2">
      <c r="A2459" t="s">
        <v>6908</v>
      </c>
      <c r="B2459" t="s">
        <v>6909</v>
      </c>
      <c r="C2459" t="s">
        <v>6910</v>
      </c>
      <c r="D2459" t="s">
        <v>6675</v>
      </c>
      <c r="E2459" t="s">
        <v>211</v>
      </c>
      <c r="F2459" s="4" t="s">
        <v>35</v>
      </c>
      <c r="G2459">
        <v>0</v>
      </c>
      <c r="H2459">
        <v>0</v>
      </c>
      <c r="I2459" t="s">
        <v>36</v>
      </c>
      <c r="J2459" t="s">
        <v>49</v>
      </c>
      <c r="Q2459" t="e">
        <f t="shared" si="115"/>
        <v>#VALUE!</v>
      </c>
      <c r="R2459" t="e">
        <f t="shared" si="116"/>
        <v>#VALUE!</v>
      </c>
      <c r="S2459" t="e">
        <f t="shared" si="117"/>
        <v>#VALUE!</v>
      </c>
      <c r="T2459" t="e">
        <v>#VALUE!</v>
      </c>
    </row>
    <row r="2460" spans="1:20" x14ac:dyDescent="0.2">
      <c r="A2460" t="s">
        <v>6911</v>
      </c>
      <c r="B2460" t="s">
        <v>6912</v>
      </c>
      <c r="C2460" t="s">
        <v>6910</v>
      </c>
      <c r="D2460" t="s">
        <v>6675</v>
      </c>
      <c r="E2460" t="s">
        <v>6913</v>
      </c>
      <c r="F2460" s="4" t="s">
        <v>35</v>
      </c>
      <c r="G2460">
        <v>0</v>
      </c>
      <c r="H2460">
        <v>0</v>
      </c>
      <c r="I2460" t="s">
        <v>36</v>
      </c>
      <c r="J2460" t="s">
        <v>49</v>
      </c>
      <c r="K2460" t="s">
        <v>679</v>
      </c>
      <c r="L2460" t="s">
        <v>92</v>
      </c>
      <c r="M2460" t="s">
        <v>64</v>
      </c>
      <c r="Q2460" t="str">
        <f t="shared" si="115"/>
        <v>Seguridad y convivencia</v>
      </c>
      <c r="R2460" t="str">
        <f t="shared" si="116"/>
        <v>Agro y desarrollo rural</v>
      </c>
      <c r="S2460" t="str">
        <f t="shared" si="117"/>
        <v>Empleo y emprendimiento</v>
      </c>
      <c r="T2460" t="s">
        <v>9252</v>
      </c>
    </row>
    <row r="2461" spans="1:20" x14ac:dyDescent="0.2">
      <c r="A2461" t="s">
        <v>6914</v>
      </c>
      <c r="B2461" t="s">
        <v>6915</v>
      </c>
      <c r="C2461" t="s">
        <v>6910</v>
      </c>
      <c r="D2461" t="s">
        <v>6675</v>
      </c>
      <c r="E2461" t="s">
        <v>6916</v>
      </c>
      <c r="F2461" s="5" t="s">
        <v>813</v>
      </c>
      <c r="G2461">
        <v>0</v>
      </c>
      <c r="H2461">
        <v>0</v>
      </c>
      <c r="I2461" t="s">
        <v>814</v>
      </c>
      <c r="J2461" t="s">
        <v>815</v>
      </c>
      <c r="P2461" t="s">
        <v>816</v>
      </c>
      <c r="Q2461" t="e">
        <f t="shared" si="115"/>
        <v>#VALUE!</v>
      </c>
      <c r="R2461" t="e">
        <f t="shared" si="116"/>
        <v>#VALUE!</v>
      </c>
      <c r="S2461" t="e">
        <f t="shared" si="117"/>
        <v>#VALUE!</v>
      </c>
      <c r="T2461" t="e">
        <v>#VALUE!</v>
      </c>
    </row>
    <row r="2462" spans="1:20" x14ac:dyDescent="0.2">
      <c r="A2462" t="s">
        <v>6917</v>
      </c>
      <c r="B2462" t="s">
        <v>6918</v>
      </c>
      <c r="C2462" t="s">
        <v>6919</v>
      </c>
      <c r="D2462" t="s">
        <v>6675</v>
      </c>
      <c r="E2462" t="s">
        <v>157</v>
      </c>
      <c r="F2462" s="4" t="s">
        <v>35</v>
      </c>
      <c r="G2462">
        <v>1</v>
      </c>
      <c r="H2462">
        <v>0</v>
      </c>
      <c r="I2462" t="s">
        <v>36</v>
      </c>
      <c r="J2462" t="s">
        <v>44</v>
      </c>
      <c r="K2462" t="s">
        <v>7836</v>
      </c>
      <c r="L2462" t="s">
        <v>482</v>
      </c>
      <c r="M2462" t="s">
        <v>7865</v>
      </c>
      <c r="Q2462" t="str">
        <f t="shared" si="115"/>
        <v>Mujer, género y equidad</v>
      </c>
      <c r="R2462" t="str">
        <f t="shared" si="116"/>
        <v>Primera infancia y familia</v>
      </c>
      <c r="S2462" t="str">
        <f t="shared" si="117"/>
        <v>Cultura, deporte y recreación</v>
      </c>
      <c r="T2462" t="s">
        <v>8528</v>
      </c>
    </row>
    <row r="2463" spans="1:20" x14ac:dyDescent="0.2">
      <c r="A2463" t="s">
        <v>6920</v>
      </c>
      <c r="B2463" t="s">
        <v>6921</v>
      </c>
      <c r="C2463" t="s">
        <v>6919</v>
      </c>
      <c r="D2463" t="s">
        <v>6675</v>
      </c>
      <c r="E2463" t="s">
        <v>211</v>
      </c>
      <c r="F2463" s="4" t="s">
        <v>35</v>
      </c>
      <c r="G2463">
        <v>1</v>
      </c>
      <c r="H2463">
        <v>0</v>
      </c>
      <c r="I2463" t="s">
        <v>36</v>
      </c>
      <c r="J2463" t="s">
        <v>44</v>
      </c>
      <c r="K2463" t="s">
        <v>270</v>
      </c>
      <c r="L2463" t="s">
        <v>7887</v>
      </c>
      <c r="M2463" t="s">
        <v>790</v>
      </c>
      <c r="Q2463" t="str">
        <f t="shared" si="115"/>
        <v>Seguridad y convivencia</v>
      </c>
      <c r="R2463" t="str">
        <f t="shared" si="116"/>
        <v>Participación ciudadana</v>
      </c>
      <c r="S2463" t="str">
        <f t="shared" si="117"/>
        <v>Paz y posconflicto</v>
      </c>
      <c r="T2463" t="s">
        <v>9253</v>
      </c>
    </row>
    <row r="2464" spans="1:20" x14ac:dyDescent="0.2">
      <c r="A2464" t="s">
        <v>6922</v>
      </c>
      <c r="B2464" t="s">
        <v>6923</v>
      </c>
      <c r="C2464" t="s">
        <v>6924</v>
      </c>
      <c r="D2464" t="s">
        <v>6675</v>
      </c>
      <c r="E2464" t="s">
        <v>73</v>
      </c>
      <c r="F2464" s="4" t="s">
        <v>35</v>
      </c>
      <c r="G2464">
        <v>0</v>
      </c>
      <c r="H2464">
        <v>0</v>
      </c>
      <c r="I2464" t="s">
        <v>36</v>
      </c>
      <c r="J2464" t="s">
        <v>49</v>
      </c>
      <c r="K2464" t="s">
        <v>7889</v>
      </c>
      <c r="L2464" t="s">
        <v>38</v>
      </c>
      <c r="M2464" t="s">
        <v>7958</v>
      </c>
      <c r="Q2464" t="str">
        <f t="shared" si="115"/>
        <v>Participación ciudadana</v>
      </c>
      <c r="R2464" t="str">
        <f t="shared" si="116"/>
        <v>Empleo y emprendimiento</v>
      </c>
      <c r="S2464" t="str">
        <f t="shared" si="117"/>
        <v>Infraestructura y vías</v>
      </c>
      <c r="T2464" t="s">
        <v>8308</v>
      </c>
    </row>
    <row r="2465" spans="1:20" x14ac:dyDescent="0.2">
      <c r="A2465" t="s">
        <v>6925</v>
      </c>
      <c r="B2465" t="s">
        <v>6926</v>
      </c>
      <c r="C2465" t="s">
        <v>6924</v>
      </c>
      <c r="D2465" t="s">
        <v>6675</v>
      </c>
      <c r="E2465" t="s">
        <v>48</v>
      </c>
      <c r="F2465" s="4" t="s">
        <v>35</v>
      </c>
      <c r="G2465">
        <v>0</v>
      </c>
      <c r="H2465">
        <v>0</v>
      </c>
      <c r="I2465" t="s">
        <v>36</v>
      </c>
      <c r="J2465" t="s">
        <v>49</v>
      </c>
      <c r="K2465" t="s">
        <v>7930</v>
      </c>
      <c r="L2465" t="s">
        <v>38</v>
      </c>
      <c r="M2465" t="s">
        <v>7867</v>
      </c>
      <c r="Q2465" t="str">
        <f t="shared" si="115"/>
        <v>Educación</v>
      </c>
      <c r="R2465" t="str">
        <f t="shared" si="116"/>
        <v>Empleo y emprendimiento</v>
      </c>
      <c r="S2465" t="str">
        <f t="shared" si="117"/>
        <v>Cultura, deporte y recreación</v>
      </c>
      <c r="T2465" t="s">
        <v>8201</v>
      </c>
    </row>
    <row r="2466" spans="1:20" x14ac:dyDescent="0.2">
      <c r="A2466" t="s">
        <v>6927</v>
      </c>
      <c r="B2466" t="s">
        <v>6928</v>
      </c>
      <c r="C2466" t="s">
        <v>6929</v>
      </c>
      <c r="D2466" t="s">
        <v>6675</v>
      </c>
      <c r="E2466" t="s">
        <v>73</v>
      </c>
      <c r="F2466" s="4" t="s">
        <v>35</v>
      </c>
      <c r="G2466">
        <v>0</v>
      </c>
      <c r="H2466">
        <v>0</v>
      </c>
      <c r="I2466" t="s">
        <v>36</v>
      </c>
      <c r="J2466" t="s">
        <v>49</v>
      </c>
      <c r="K2466" t="s">
        <v>134</v>
      </c>
      <c r="L2466" t="s">
        <v>7858</v>
      </c>
      <c r="M2466" t="s">
        <v>7885</v>
      </c>
      <c r="Q2466" t="str">
        <f t="shared" si="115"/>
        <v>Empleo y emprendimiento</v>
      </c>
      <c r="R2466" t="str">
        <f t="shared" si="116"/>
        <v>Cultura, deporte y recreación</v>
      </c>
      <c r="S2466" t="str">
        <f t="shared" si="117"/>
        <v>Participación ciudadana</v>
      </c>
      <c r="T2466" t="s">
        <v>8204</v>
      </c>
    </row>
    <row r="2467" spans="1:20" x14ac:dyDescent="0.2">
      <c r="A2467" t="s">
        <v>6930</v>
      </c>
      <c r="B2467" t="s">
        <v>6931</v>
      </c>
      <c r="C2467" t="s">
        <v>6929</v>
      </c>
      <c r="D2467" t="s">
        <v>6675</v>
      </c>
      <c r="E2467" t="s">
        <v>6932</v>
      </c>
      <c r="F2467" s="4" t="s">
        <v>35</v>
      </c>
      <c r="G2467">
        <v>1</v>
      </c>
      <c r="H2467">
        <v>0</v>
      </c>
      <c r="I2467" t="s">
        <v>36</v>
      </c>
      <c r="J2467" t="s">
        <v>44</v>
      </c>
      <c r="K2467" t="s">
        <v>7863</v>
      </c>
      <c r="L2467" t="s">
        <v>7930</v>
      </c>
      <c r="M2467" t="s">
        <v>38</v>
      </c>
      <c r="Q2467" t="str">
        <f t="shared" si="115"/>
        <v>Cultura, deporte y recreación</v>
      </c>
      <c r="R2467" t="str">
        <f t="shared" si="116"/>
        <v>Educación</v>
      </c>
      <c r="S2467" t="str">
        <f t="shared" si="117"/>
        <v>Empleo y emprendimiento</v>
      </c>
      <c r="T2467" t="s">
        <v>8080</v>
      </c>
    </row>
    <row r="2468" spans="1:20" x14ac:dyDescent="0.2">
      <c r="A2468" t="s">
        <v>6933</v>
      </c>
      <c r="B2468" t="s">
        <v>6934</v>
      </c>
      <c r="C2468" t="s">
        <v>6935</v>
      </c>
      <c r="D2468" t="s">
        <v>6675</v>
      </c>
      <c r="E2468" t="s">
        <v>73</v>
      </c>
      <c r="F2468" s="4" t="s">
        <v>35</v>
      </c>
      <c r="G2468">
        <v>0</v>
      </c>
      <c r="H2468">
        <v>0</v>
      </c>
      <c r="I2468" t="s">
        <v>36</v>
      </c>
      <c r="J2468" t="s">
        <v>49</v>
      </c>
      <c r="K2468" t="s">
        <v>7862</v>
      </c>
      <c r="L2468" t="s">
        <v>2542</v>
      </c>
      <c r="M2468" t="s">
        <v>114</v>
      </c>
      <c r="Q2468" t="str">
        <f t="shared" si="115"/>
        <v>Cultura, deporte y recreación</v>
      </c>
      <c r="R2468" t="str">
        <f t="shared" si="116"/>
        <v>Turismo</v>
      </c>
      <c r="S2468" t="str">
        <f t="shared" si="117"/>
        <v>Medio ambiente</v>
      </c>
      <c r="T2468" t="s">
        <v>9254</v>
      </c>
    </row>
    <row r="2469" spans="1:20" x14ac:dyDescent="0.2">
      <c r="A2469" t="s">
        <v>6936</v>
      </c>
      <c r="B2469" t="s">
        <v>6937</v>
      </c>
      <c r="C2469" t="s">
        <v>6935</v>
      </c>
      <c r="D2469" t="s">
        <v>6675</v>
      </c>
      <c r="E2469" t="s">
        <v>211</v>
      </c>
      <c r="F2469" s="4" t="s">
        <v>35</v>
      </c>
      <c r="G2469">
        <v>1</v>
      </c>
      <c r="H2469">
        <v>1</v>
      </c>
      <c r="I2469" t="s">
        <v>36</v>
      </c>
      <c r="J2469" t="s">
        <v>965</v>
      </c>
      <c r="K2469" t="s">
        <v>7890</v>
      </c>
      <c r="L2469" t="s">
        <v>7865</v>
      </c>
      <c r="M2469" t="s">
        <v>92</v>
      </c>
      <c r="Q2469" t="str">
        <f t="shared" si="115"/>
        <v>Participación ciudadana</v>
      </c>
      <c r="R2469" t="str">
        <f t="shared" si="116"/>
        <v>Cultura, deporte y recreación</v>
      </c>
      <c r="S2469" t="str">
        <f t="shared" si="117"/>
        <v>Agro y desarrollo rural</v>
      </c>
      <c r="T2469" t="s">
        <v>8247</v>
      </c>
    </row>
    <row r="2470" spans="1:20" x14ac:dyDescent="0.2">
      <c r="A2470" t="s">
        <v>6938</v>
      </c>
      <c r="B2470" t="s">
        <v>6939</v>
      </c>
      <c r="C2470" t="s">
        <v>6935</v>
      </c>
      <c r="D2470" t="s">
        <v>6675</v>
      </c>
      <c r="E2470" t="s">
        <v>6940</v>
      </c>
      <c r="F2470" s="4" t="s">
        <v>35</v>
      </c>
      <c r="G2470">
        <v>0</v>
      </c>
      <c r="H2470">
        <v>1</v>
      </c>
      <c r="I2470" t="s">
        <v>36</v>
      </c>
      <c r="J2470" t="s">
        <v>77</v>
      </c>
      <c r="K2470" t="s">
        <v>7860</v>
      </c>
      <c r="L2470" t="s">
        <v>220</v>
      </c>
      <c r="M2470" t="s">
        <v>7957</v>
      </c>
      <c r="Q2470" t="str">
        <f t="shared" si="115"/>
        <v>Cultura, deporte y recreación</v>
      </c>
      <c r="R2470" t="str">
        <f t="shared" si="116"/>
        <v>Seguridad y convivencia</v>
      </c>
      <c r="S2470" t="str">
        <f t="shared" si="117"/>
        <v>Infraestructura y vías</v>
      </c>
      <c r="T2470" t="s">
        <v>9255</v>
      </c>
    </row>
    <row r="2471" spans="1:20" x14ac:dyDescent="0.2">
      <c r="A2471" t="s">
        <v>6941</v>
      </c>
      <c r="B2471" t="s">
        <v>6942</v>
      </c>
      <c r="C2471" t="s">
        <v>765</v>
      </c>
      <c r="D2471" t="s">
        <v>6675</v>
      </c>
      <c r="E2471" t="s">
        <v>73</v>
      </c>
      <c r="F2471" s="4" t="s">
        <v>35</v>
      </c>
      <c r="G2471">
        <v>1</v>
      </c>
      <c r="H2471">
        <v>0</v>
      </c>
      <c r="I2471" t="s">
        <v>36</v>
      </c>
      <c r="J2471" t="s">
        <v>44</v>
      </c>
      <c r="K2471" t="s">
        <v>7895</v>
      </c>
      <c r="L2471" t="s">
        <v>31</v>
      </c>
      <c r="M2471" t="s">
        <v>235</v>
      </c>
      <c r="Q2471" t="str">
        <f t="shared" si="115"/>
        <v>Participación ciudadana</v>
      </c>
      <c r="R2471" t="str">
        <f t="shared" si="116"/>
        <v>Empleo y emprendimiento</v>
      </c>
      <c r="S2471" t="str">
        <f t="shared" si="117"/>
        <v>Medio ambiente</v>
      </c>
      <c r="T2471" t="s">
        <v>8018</v>
      </c>
    </row>
    <row r="2472" spans="1:20" x14ac:dyDescent="0.2">
      <c r="A2472" t="s">
        <v>6943</v>
      </c>
      <c r="B2472" t="s">
        <v>6944</v>
      </c>
      <c r="C2472" t="s">
        <v>6945</v>
      </c>
      <c r="D2472" t="s">
        <v>6675</v>
      </c>
      <c r="E2472" t="s">
        <v>143</v>
      </c>
      <c r="F2472" s="4" t="s">
        <v>35</v>
      </c>
      <c r="G2472">
        <v>1</v>
      </c>
      <c r="H2472">
        <v>0</v>
      </c>
      <c r="I2472" t="s">
        <v>36</v>
      </c>
      <c r="J2472" t="s">
        <v>44</v>
      </c>
      <c r="K2472" t="s">
        <v>7893</v>
      </c>
      <c r="L2472" t="s">
        <v>7863</v>
      </c>
      <c r="M2472" t="s">
        <v>114</v>
      </c>
      <c r="Q2472" t="str">
        <f t="shared" si="115"/>
        <v>Participación ciudadana</v>
      </c>
      <c r="R2472" t="str">
        <f t="shared" si="116"/>
        <v>Cultura, deporte y recreación</v>
      </c>
      <c r="S2472" t="str">
        <f t="shared" si="117"/>
        <v>Medio ambiente</v>
      </c>
      <c r="T2472" t="s">
        <v>8224</v>
      </c>
    </row>
    <row r="2473" spans="1:20" x14ac:dyDescent="0.2">
      <c r="A2473" t="s">
        <v>6946</v>
      </c>
      <c r="B2473" t="s">
        <v>6947</v>
      </c>
      <c r="C2473" t="s">
        <v>6945</v>
      </c>
      <c r="D2473" t="s">
        <v>6675</v>
      </c>
      <c r="E2473" t="s">
        <v>28</v>
      </c>
      <c r="F2473" s="3" t="s">
        <v>29</v>
      </c>
      <c r="G2473">
        <v>0</v>
      </c>
      <c r="H2473">
        <v>2</v>
      </c>
      <c r="I2473" t="s">
        <v>22</v>
      </c>
      <c r="J2473" t="s">
        <v>168</v>
      </c>
      <c r="K2473" t="s">
        <v>287</v>
      </c>
      <c r="L2473" t="s">
        <v>970</v>
      </c>
      <c r="M2473" t="s">
        <v>92</v>
      </c>
      <c r="Q2473" t="str">
        <f t="shared" si="115"/>
        <v>Empleo y emprendimiento</v>
      </c>
      <c r="R2473" t="str">
        <f t="shared" si="116"/>
        <v>Seguridad y convivencia</v>
      </c>
      <c r="S2473" t="str">
        <f t="shared" si="117"/>
        <v>Agro y desarrollo rural</v>
      </c>
      <c r="T2473" t="s">
        <v>9256</v>
      </c>
    </row>
    <row r="2474" spans="1:20" x14ac:dyDescent="0.2">
      <c r="A2474" t="s">
        <v>6948</v>
      </c>
      <c r="B2474" t="s">
        <v>6949</v>
      </c>
      <c r="C2474" t="s">
        <v>6945</v>
      </c>
      <c r="D2474" t="s">
        <v>6675</v>
      </c>
      <c r="E2474" t="s">
        <v>122</v>
      </c>
      <c r="F2474" s="3" t="s">
        <v>29</v>
      </c>
      <c r="G2474">
        <v>0</v>
      </c>
      <c r="H2474">
        <v>0</v>
      </c>
      <c r="I2474" t="s">
        <v>22</v>
      </c>
      <c r="J2474" t="s">
        <v>234</v>
      </c>
      <c r="K2474" t="s">
        <v>6950</v>
      </c>
      <c r="L2474" t="s">
        <v>7940</v>
      </c>
      <c r="M2474" t="s">
        <v>7898</v>
      </c>
      <c r="Q2474" t="str">
        <f t="shared" si="115"/>
        <v>Agro y desarrollo rural</v>
      </c>
      <c r="R2474" t="str">
        <f t="shared" si="116"/>
        <v>Educación</v>
      </c>
      <c r="S2474" t="str">
        <f t="shared" si="117"/>
        <v>Participación ciudadana</v>
      </c>
      <c r="T2474" t="s">
        <v>9257</v>
      </c>
    </row>
    <row r="2475" spans="1:20" x14ac:dyDescent="0.2">
      <c r="A2475" t="s">
        <v>6951</v>
      </c>
      <c r="B2475" t="s">
        <v>6952</v>
      </c>
      <c r="C2475" t="s">
        <v>6945</v>
      </c>
      <c r="D2475" t="s">
        <v>6675</v>
      </c>
      <c r="E2475" t="s">
        <v>157</v>
      </c>
      <c r="F2475" s="4" t="s">
        <v>35</v>
      </c>
      <c r="G2475">
        <v>0</v>
      </c>
      <c r="H2475">
        <v>1</v>
      </c>
      <c r="I2475" t="s">
        <v>36</v>
      </c>
      <c r="J2475" t="s">
        <v>77</v>
      </c>
      <c r="K2475" t="s">
        <v>7903</v>
      </c>
      <c r="L2475" t="s">
        <v>7835</v>
      </c>
      <c r="M2475" t="s">
        <v>509</v>
      </c>
      <c r="Q2475" t="str">
        <f t="shared" si="115"/>
        <v>Participación ciudadana</v>
      </c>
      <c r="R2475" t="str">
        <f t="shared" si="116"/>
        <v>Mujer, género y equidad</v>
      </c>
      <c r="S2475" t="str">
        <f t="shared" si="117"/>
        <v>Transparencia y anticorrupcion</v>
      </c>
      <c r="T2475" t="s">
        <v>9258</v>
      </c>
    </row>
    <row r="2476" spans="1:20" x14ac:dyDescent="0.2">
      <c r="A2476" t="s">
        <v>6953</v>
      </c>
      <c r="B2476" t="s">
        <v>6954</v>
      </c>
      <c r="C2476" t="s">
        <v>6945</v>
      </c>
      <c r="D2476" t="s">
        <v>6675</v>
      </c>
      <c r="E2476" t="s">
        <v>211</v>
      </c>
      <c r="F2476" s="4" t="s">
        <v>35</v>
      </c>
      <c r="G2476">
        <v>0</v>
      </c>
      <c r="H2476">
        <v>0</v>
      </c>
      <c r="I2476" t="s">
        <v>36</v>
      </c>
      <c r="J2476" t="s">
        <v>49</v>
      </c>
      <c r="K2476" t="s">
        <v>7901</v>
      </c>
      <c r="L2476" t="s">
        <v>7919</v>
      </c>
      <c r="M2476" t="s">
        <v>7954</v>
      </c>
      <c r="N2476" t="s">
        <v>35</v>
      </c>
      <c r="O2476" t="s">
        <v>70</v>
      </c>
      <c r="Q2476" t="str">
        <f t="shared" si="115"/>
        <v>Participación ciudadana</v>
      </c>
      <c r="R2476" t="str">
        <f t="shared" si="116"/>
        <v>Educación</v>
      </c>
      <c r="S2476" t="str">
        <f t="shared" si="117"/>
        <v>Infraestructura y vías</v>
      </c>
      <c r="T2476" t="s">
        <v>9093</v>
      </c>
    </row>
    <row r="2477" spans="1:20" x14ac:dyDescent="0.2">
      <c r="A2477" t="s">
        <v>6955</v>
      </c>
      <c r="B2477" t="s">
        <v>6956</v>
      </c>
      <c r="C2477" t="s">
        <v>6957</v>
      </c>
      <c r="D2477" t="s">
        <v>6957</v>
      </c>
      <c r="E2477" t="s">
        <v>122</v>
      </c>
      <c r="F2477" s="3" t="s">
        <v>29</v>
      </c>
      <c r="G2477">
        <v>0</v>
      </c>
      <c r="H2477">
        <v>0</v>
      </c>
      <c r="I2477" t="s">
        <v>22</v>
      </c>
      <c r="J2477" t="s">
        <v>234</v>
      </c>
      <c r="K2477" t="s">
        <v>7865</v>
      </c>
      <c r="L2477" t="s">
        <v>427</v>
      </c>
      <c r="M2477" t="s">
        <v>114</v>
      </c>
      <c r="Q2477" t="str">
        <f t="shared" si="115"/>
        <v>Cultura, deporte y recreación</v>
      </c>
      <c r="R2477" t="str">
        <f t="shared" si="116"/>
        <v>Seguridad y convivencia</v>
      </c>
      <c r="S2477" t="str">
        <f t="shared" si="117"/>
        <v>Medio ambiente</v>
      </c>
      <c r="T2477" t="s">
        <v>9259</v>
      </c>
    </row>
    <row r="2478" spans="1:20" x14ac:dyDescent="0.2">
      <c r="A2478" t="s">
        <v>6958</v>
      </c>
      <c r="B2478" t="s">
        <v>6959</v>
      </c>
      <c r="C2478" t="s">
        <v>6957</v>
      </c>
      <c r="D2478" t="s">
        <v>6957</v>
      </c>
      <c r="E2478" t="s">
        <v>129</v>
      </c>
      <c r="F2478" s="4" t="s">
        <v>35</v>
      </c>
      <c r="G2478">
        <v>0</v>
      </c>
      <c r="H2478">
        <v>2</v>
      </c>
      <c r="I2478" t="s">
        <v>36</v>
      </c>
      <c r="J2478" t="s">
        <v>861</v>
      </c>
      <c r="K2478" t="s">
        <v>697</v>
      </c>
      <c r="L2478" t="s">
        <v>7890</v>
      </c>
      <c r="M2478" t="s">
        <v>114</v>
      </c>
      <c r="Q2478" t="str">
        <f t="shared" si="115"/>
        <v>Empleo y emprendimiento</v>
      </c>
      <c r="R2478" t="str">
        <f t="shared" si="116"/>
        <v>Participación ciudadana</v>
      </c>
      <c r="S2478" t="str">
        <f t="shared" si="117"/>
        <v>Medio ambiente</v>
      </c>
      <c r="T2478" t="s">
        <v>8628</v>
      </c>
    </row>
    <row r="2479" spans="1:20" x14ac:dyDescent="0.2">
      <c r="A2479" t="s">
        <v>6960</v>
      </c>
      <c r="B2479" t="s">
        <v>6961</v>
      </c>
      <c r="C2479" t="s">
        <v>6957</v>
      </c>
      <c r="D2479" t="s">
        <v>6957</v>
      </c>
      <c r="E2479" t="s">
        <v>6962</v>
      </c>
      <c r="F2479" s="4" t="s">
        <v>35</v>
      </c>
      <c r="G2479">
        <v>0</v>
      </c>
      <c r="H2479">
        <v>1</v>
      </c>
      <c r="I2479" t="s">
        <v>36</v>
      </c>
      <c r="J2479" t="s">
        <v>77</v>
      </c>
      <c r="K2479" t="s">
        <v>303</v>
      </c>
      <c r="L2479" t="s">
        <v>7890</v>
      </c>
      <c r="M2479" t="s">
        <v>7863</v>
      </c>
      <c r="Q2479" t="str">
        <f t="shared" si="115"/>
        <v>Seguridad y convivencia</v>
      </c>
      <c r="R2479" t="str">
        <f t="shared" si="116"/>
        <v>Participación ciudadana</v>
      </c>
      <c r="S2479" t="str">
        <f t="shared" si="117"/>
        <v>Cultura, deporte y recreación</v>
      </c>
      <c r="T2479" t="s">
        <v>8915</v>
      </c>
    </row>
    <row r="2480" spans="1:20" x14ac:dyDescent="0.2">
      <c r="A2480" t="s">
        <v>6963</v>
      </c>
      <c r="B2480" t="s">
        <v>6964</v>
      </c>
      <c r="C2480" t="s">
        <v>6965</v>
      </c>
      <c r="D2480" t="s">
        <v>6957</v>
      </c>
      <c r="E2480" t="s">
        <v>129</v>
      </c>
      <c r="F2480" s="4" t="s">
        <v>35</v>
      </c>
      <c r="G2480">
        <v>1</v>
      </c>
      <c r="H2480">
        <v>1</v>
      </c>
      <c r="I2480" t="s">
        <v>36</v>
      </c>
      <c r="J2480" t="s">
        <v>82</v>
      </c>
      <c r="K2480" t="s">
        <v>7924</v>
      </c>
      <c r="L2480" t="s">
        <v>287</v>
      </c>
      <c r="M2480" t="s">
        <v>2794</v>
      </c>
      <c r="Q2480" t="str">
        <f t="shared" si="115"/>
        <v>Educación</v>
      </c>
      <c r="R2480" t="str">
        <f t="shared" si="116"/>
        <v>Empleo y emprendimiento</v>
      </c>
      <c r="S2480" t="str">
        <f t="shared" si="117"/>
        <v>Paz y posconflicto</v>
      </c>
      <c r="T2480" t="s">
        <v>9260</v>
      </c>
    </row>
    <row r="2481" spans="1:20" x14ac:dyDescent="0.2">
      <c r="A2481" t="s">
        <v>6966</v>
      </c>
      <c r="B2481" t="s">
        <v>6967</v>
      </c>
      <c r="C2481" t="s">
        <v>6968</v>
      </c>
      <c r="D2481" t="s">
        <v>6957</v>
      </c>
      <c r="E2481" t="s">
        <v>73</v>
      </c>
      <c r="F2481" s="4" t="s">
        <v>35</v>
      </c>
      <c r="G2481">
        <v>0</v>
      </c>
      <c r="H2481">
        <v>0</v>
      </c>
      <c r="I2481" t="s">
        <v>36</v>
      </c>
      <c r="J2481" t="s">
        <v>49</v>
      </c>
      <c r="K2481" t="s">
        <v>7863</v>
      </c>
      <c r="L2481" t="s">
        <v>134</v>
      </c>
      <c r="M2481" t="s">
        <v>7892</v>
      </c>
      <c r="Q2481" t="str">
        <f t="shared" si="115"/>
        <v>Cultura, deporte y recreación</v>
      </c>
      <c r="R2481" t="str">
        <f t="shared" si="116"/>
        <v>Empleo y emprendimiento</v>
      </c>
      <c r="S2481" t="str">
        <f t="shared" si="117"/>
        <v>Participación ciudadana</v>
      </c>
      <c r="T2481" t="s">
        <v>8451</v>
      </c>
    </row>
    <row r="2482" spans="1:20" x14ac:dyDescent="0.2">
      <c r="A2482" t="s">
        <v>6969</v>
      </c>
      <c r="B2482" t="s">
        <v>6970</v>
      </c>
      <c r="C2482" t="s">
        <v>6971</v>
      </c>
      <c r="D2482" t="s">
        <v>6957</v>
      </c>
      <c r="E2482" t="s">
        <v>143</v>
      </c>
      <c r="F2482" s="4" t="s">
        <v>35</v>
      </c>
      <c r="G2482">
        <v>0</v>
      </c>
      <c r="H2482">
        <v>1</v>
      </c>
      <c r="I2482" t="s">
        <v>36</v>
      </c>
      <c r="J2482" t="s">
        <v>77</v>
      </c>
      <c r="K2482" t="s">
        <v>7831</v>
      </c>
      <c r="L2482" t="s">
        <v>543</v>
      </c>
      <c r="M2482" t="s">
        <v>7959</v>
      </c>
      <c r="Q2482" t="str">
        <f t="shared" si="115"/>
        <v>Mujer, género y equidad</v>
      </c>
      <c r="R2482" t="str">
        <f t="shared" si="116"/>
        <v>Agua y saneamiento</v>
      </c>
      <c r="S2482" t="str">
        <f t="shared" si="117"/>
        <v>Infraestructura y vías</v>
      </c>
      <c r="T2482" t="s">
        <v>9261</v>
      </c>
    </row>
    <row r="2483" spans="1:20" x14ac:dyDescent="0.2">
      <c r="A2483" t="s">
        <v>6972</v>
      </c>
      <c r="B2483" t="s">
        <v>6973</v>
      </c>
      <c r="C2483" t="s">
        <v>6971</v>
      </c>
      <c r="D2483" t="s">
        <v>6957</v>
      </c>
      <c r="E2483" t="s">
        <v>28</v>
      </c>
      <c r="F2483" s="3" t="s">
        <v>29</v>
      </c>
      <c r="G2483">
        <v>0</v>
      </c>
      <c r="H2483">
        <v>0</v>
      </c>
      <c r="I2483" t="s">
        <v>22</v>
      </c>
      <c r="J2483" t="s">
        <v>234</v>
      </c>
      <c r="K2483" t="s">
        <v>7920</v>
      </c>
      <c r="L2483" t="s">
        <v>1328</v>
      </c>
      <c r="M2483" t="s">
        <v>1998</v>
      </c>
      <c r="Q2483" t="str">
        <f t="shared" si="115"/>
        <v>Educación</v>
      </c>
      <c r="R2483" t="str">
        <f t="shared" si="116"/>
        <v>Salud</v>
      </c>
      <c r="S2483" t="str">
        <f t="shared" si="117"/>
        <v>Primera infancia y familia</v>
      </c>
      <c r="T2483" t="s">
        <v>8655</v>
      </c>
    </row>
    <row r="2484" spans="1:20" x14ac:dyDescent="0.2">
      <c r="A2484" t="s">
        <v>6974</v>
      </c>
      <c r="B2484" t="s">
        <v>6975</v>
      </c>
      <c r="C2484" t="s">
        <v>6971</v>
      </c>
      <c r="D2484" t="s">
        <v>6957</v>
      </c>
      <c r="E2484" t="s">
        <v>498</v>
      </c>
      <c r="F2484" s="4" t="s">
        <v>35</v>
      </c>
      <c r="G2484">
        <v>0</v>
      </c>
      <c r="H2484">
        <v>0</v>
      </c>
      <c r="I2484" t="s">
        <v>36</v>
      </c>
      <c r="J2484" t="s">
        <v>49</v>
      </c>
      <c r="K2484" t="s">
        <v>7878</v>
      </c>
      <c r="L2484" t="s">
        <v>256</v>
      </c>
      <c r="M2484" t="s">
        <v>7921</v>
      </c>
      <c r="Q2484" t="str">
        <f t="shared" si="115"/>
        <v>Cultura, deporte y recreación</v>
      </c>
      <c r="R2484" t="str">
        <f t="shared" si="116"/>
        <v>Empleo y emprendimiento</v>
      </c>
      <c r="S2484" t="str">
        <f t="shared" si="117"/>
        <v>Educación</v>
      </c>
      <c r="T2484" t="s">
        <v>8270</v>
      </c>
    </row>
    <row r="2485" spans="1:20" x14ac:dyDescent="0.2">
      <c r="A2485" t="s">
        <v>6976</v>
      </c>
      <c r="B2485" t="s">
        <v>6977</v>
      </c>
      <c r="C2485" t="s">
        <v>6971</v>
      </c>
      <c r="D2485" t="s">
        <v>6957</v>
      </c>
      <c r="E2485" t="s">
        <v>6978</v>
      </c>
      <c r="F2485" s="4" t="s">
        <v>35</v>
      </c>
      <c r="G2485">
        <v>1</v>
      </c>
      <c r="H2485">
        <v>0</v>
      </c>
      <c r="I2485" t="s">
        <v>36</v>
      </c>
      <c r="J2485" t="s">
        <v>44</v>
      </c>
      <c r="K2485" t="s">
        <v>7917</v>
      </c>
      <c r="L2485" t="s">
        <v>1100</v>
      </c>
      <c r="M2485" t="s">
        <v>45</v>
      </c>
      <c r="Q2485" t="str">
        <f t="shared" si="115"/>
        <v>Educación</v>
      </c>
      <c r="R2485" t="str">
        <f t="shared" si="116"/>
        <v>Vivienda</v>
      </c>
      <c r="S2485" t="str">
        <f t="shared" si="117"/>
        <v>Agro y desarrollo rural</v>
      </c>
      <c r="T2485" t="s">
        <v>9262</v>
      </c>
    </row>
    <row r="2486" spans="1:20" x14ac:dyDescent="0.2">
      <c r="A2486" t="s">
        <v>6979</v>
      </c>
      <c r="B2486" t="s">
        <v>6980</v>
      </c>
      <c r="C2486" t="s">
        <v>6981</v>
      </c>
      <c r="D2486" t="s">
        <v>6957</v>
      </c>
      <c r="E2486" t="s">
        <v>143</v>
      </c>
      <c r="F2486" s="4" t="s">
        <v>35</v>
      </c>
      <c r="G2486">
        <v>0</v>
      </c>
      <c r="H2486">
        <v>1</v>
      </c>
      <c r="I2486" t="s">
        <v>36</v>
      </c>
      <c r="J2486" t="s">
        <v>77</v>
      </c>
      <c r="K2486" t="s">
        <v>7865</v>
      </c>
      <c r="L2486" t="s">
        <v>7928</v>
      </c>
      <c r="M2486" t="s">
        <v>134</v>
      </c>
      <c r="Q2486" t="str">
        <f t="shared" si="115"/>
        <v>Cultura, deporte y recreación</v>
      </c>
      <c r="R2486" t="str">
        <f t="shared" si="116"/>
        <v>Educación</v>
      </c>
      <c r="S2486" t="str">
        <f t="shared" si="117"/>
        <v>Empleo y emprendimiento</v>
      </c>
      <c r="T2486" t="s">
        <v>8080</v>
      </c>
    </row>
    <row r="2487" spans="1:20" x14ac:dyDescent="0.2">
      <c r="A2487" t="s">
        <v>6982</v>
      </c>
      <c r="B2487" t="s">
        <v>6983</v>
      </c>
      <c r="C2487" t="s">
        <v>6981</v>
      </c>
      <c r="D2487" t="s">
        <v>6957</v>
      </c>
      <c r="E2487" t="s">
        <v>28</v>
      </c>
      <c r="F2487" s="3" t="s">
        <v>29</v>
      </c>
      <c r="G2487">
        <v>0</v>
      </c>
      <c r="H2487">
        <v>1</v>
      </c>
      <c r="I2487" t="s">
        <v>22</v>
      </c>
      <c r="J2487" t="s">
        <v>96</v>
      </c>
      <c r="K2487" t="s">
        <v>7895</v>
      </c>
      <c r="L2487" t="s">
        <v>180</v>
      </c>
      <c r="M2487" t="s">
        <v>588</v>
      </c>
      <c r="Q2487" t="str">
        <f t="shared" si="115"/>
        <v>Participación ciudadana</v>
      </c>
      <c r="R2487" t="str">
        <f t="shared" si="116"/>
        <v>Primera infancia y familia</v>
      </c>
      <c r="S2487" t="str">
        <f t="shared" si="117"/>
        <v>Grupos etnicos</v>
      </c>
      <c r="T2487" t="s">
        <v>9263</v>
      </c>
    </row>
    <row r="2488" spans="1:20" x14ac:dyDescent="0.2">
      <c r="A2488" t="s">
        <v>6984</v>
      </c>
      <c r="B2488" t="s">
        <v>6985</v>
      </c>
      <c r="C2488" t="s">
        <v>6981</v>
      </c>
      <c r="D2488" t="s">
        <v>6957</v>
      </c>
      <c r="E2488" t="s">
        <v>6986</v>
      </c>
      <c r="F2488" s="4" t="s">
        <v>35</v>
      </c>
      <c r="G2488">
        <v>0</v>
      </c>
      <c r="H2488">
        <v>0</v>
      </c>
      <c r="I2488" t="s">
        <v>36</v>
      </c>
      <c r="J2488" t="s">
        <v>49</v>
      </c>
      <c r="K2488" t="s">
        <v>7871</v>
      </c>
      <c r="L2488" t="s">
        <v>7889</v>
      </c>
      <c r="M2488" t="s">
        <v>64</v>
      </c>
      <c r="Q2488" t="str">
        <f t="shared" si="115"/>
        <v>Cultura, deporte y recreación</v>
      </c>
      <c r="R2488" t="str">
        <f t="shared" si="116"/>
        <v>Participación ciudadana</v>
      </c>
      <c r="S2488" t="str">
        <f t="shared" si="117"/>
        <v>Empleo y emprendimiento</v>
      </c>
      <c r="T2488" t="s">
        <v>8155</v>
      </c>
    </row>
    <row r="2489" spans="1:20" x14ac:dyDescent="0.2">
      <c r="A2489" t="s">
        <v>6987</v>
      </c>
      <c r="B2489" t="s">
        <v>6988</v>
      </c>
      <c r="C2489" t="s">
        <v>6989</v>
      </c>
      <c r="D2489" t="s">
        <v>6957</v>
      </c>
      <c r="E2489" t="s">
        <v>28</v>
      </c>
      <c r="F2489" s="3" t="s">
        <v>29</v>
      </c>
      <c r="G2489">
        <v>1</v>
      </c>
      <c r="H2489">
        <v>1</v>
      </c>
      <c r="I2489" t="s">
        <v>22</v>
      </c>
      <c r="J2489" t="s">
        <v>992</v>
      </c>
      <c r="K2489" t="s">
        <v>7922</v>
      </c>
      <c r="L2489" t="s">
        <v>7890</v>
      </c>
      <c r="M2489" t="s">
        <v>106</v>
      </c>
      <c r="Q2489" t="str">
        <f t="shared" si="115"/>
        <v>Educación</v>
      </c>
      <c r="R2489" t="str">
        <f t="shared" si="116"/>
        <v>Participación ciudadana</v>
      </c>
      <c r="S2489" t="str">
        <f t="shared" si="117"/>
        <v>Empleo y emprendimiento</v>
      </c>
      <c r="T2489" t="s">
        <v>8168</v>
      </c>
    </row>
    <row r="2490" spans="1:20" x14ac:dyDescent="0.2">
      <c r="A2490" t="s">
        <v>6990</v>
      </c>
      <c r="B2490" t="s">
        <v>6991</v>
      </c>
      <c r="C2490" t="s">
        <v>6989</v>
      </c>
      <c r="D2490" t="s">
        <v>6957</v>
      </c>
      <c r="E2490" t="s">
        <v>117</v>
      </c>
      <c r="F2490" s="2" t="s">
        <v>21</v>
      </c>
      <c r="G2490">
        <v>0</v>
      </c>
      <c r="H2490">
        <v>0</v>
      </c>
      <c r="I2490" t="s">
        <v>22</v>
      </c>
      <c r="J2490" t="s">
        <v>110</v>
      </c>
      <c r="K2490" t="s">
        <v>7892</v>
      </c>
      <c r="L2490" t="s">
        <v>45</v>
      </c>
      <c r="M2490" t="s">
        <v>38</v>
      </c>
      <c r="Q2490" t="str">
        <f t="shared" si="115"/>
        <v>Participación ciudadana</v>
      </c>
      <c r="R2490" t="str">
        <f t="shared" si="116"/>
        <v>Agro y desarrollo rural</v>
      </c>
      <c r="S2490" t="str">
        <f t="shared" si="117"/>
        <v>Empleo y emprendimiento</v>
      </c>
      <c r="T2490" t="s">
        <v>9147</v>
      </c>
    </row>
    <row r="2491" spans="1:20" x14ac:dyDescent="0.2">
      <c r="A2491" t="s">
        <v>6992</v>
      </c>
      <c r="B2491" t="s">
        <v>6993</v>
      </c>
      <c r="C2491" t="s">
        <v>6989</v>
      </c>
      <c r="D2491" t="s">
        <v>6957</v>
      </c>
      <c r="E2491" t="s">
        <v>122</v>
      </c>
      <c r="F2491" s="3" t="s">
        <v>29</v>
      </c>
      <c r="G2491">
        <v>0</v>
      </c>
      <c r="H2491">
        <v>0</v>
      </c>
      <c r="I2491" t="s">
        <v>22</v>
      </c>
      <c r="J2491" t="s">
        <v>234</v>
      </c>
      <c r="K2491" t="s">
        <v>7978</v>
      </c>
      <c r="L2491" t="s">
        <v>6994</v>
      </c>
      <c r="M2491" t="s">
        <v>320</v>
      </c>
      <c r="Q2491" t="str">
        <f t="shared" si="115"/>
        <v>Infraestructura y vías</v>
      </c>
      <c r="R2491" t="str">
        <f t="shared" si="116"/>
        <v>Vivienda</v>
      </c>
      <c r="S2491" t="str">
        <f t="shared" si="117"/>
        <v>Agua y saneamiento</v>
      </c>
      <c r="T2491" t="s">
        <v>9264</v>
      </c>
    </row>
    <row r="2492" spans="1:20" x14ac:dyDescent="0.2">
      <c r="A2492" t="s">
        <v>6995</v>
      </c>
      <c r="B2492" t="s">
        <v>6996</v>
      </c>
      <c r="C2492" t="s">
        <v>6989</v>
      </c>
      <c r="D2492" t="s">
        <v>6957</v>
      </c>
      <c r="E2492" t="s">
        <v>157</v>
      </c>
      <c r="F2492" s="4" t="s">
        <v>35</v>
      </c>
      <c r="G2492">
        <v>1</v>
      </c>
      <c r="H2492">
        <v>0</v>
      </c>
      <c r="I2492" t="s">
        <v>36</v>
      </c>
      <c r="J2492" t="s">
        <v>44</v>
      </c>
      <c r="K2492" t="s">
        <v>7938</v>
      </c>
      <c r="L2492" t="s">
        <v>307</v>
      </c>
      <c r="M2492" t="s">
        <v>7903</v>
      </c>
      <c r="Q2492" t="str">
        <f t="shared" si="115"/>
        <v>Educación</v>
      </c>
      <c r="R2492" t="str">
        <f t="shared" si="116"/>
        <v>Agro y desarrollo rural</v>
      </c>
      <c r="S2492" t="str">
        <f t="shared" si="117"/>
        <v>Participación ciudadana</v>
      </c>
      <c r="T2492" t="s">
        <v>8394</v>
      </c>
    </row>
    <row r="2493" spans="1:20" x14ac:dyDescent="0.2">
      <c r="A2493" t="s">
        <v>6997</v>
      </c>
      <c r="B2493" t="s">
        <v>6998</v>
      </c>
      <c r="C2493" t="s">
        <v>6989</v>
      </c>
      <c r="D2493" t="s">
        <v>6957</v>
      </c>
      <c r="E2493" t="s">
        <v>6999</v>
      </c>
      <c r="F2493" s="4" t="s">
        <v>35</v>
      </c>
      <c r="G2493">
        <v>0</v>
      </c>
      <c r="H2493">
        <v>0</v>
      </c>
      <c r="I2493" t="s">
        <v>36</v>
      </c>
      <c r="J2493" t="s">
        <v>49</v>
      </c>
      <c r="K2493" t="s">
        <v>7903</v>
      </c>
      <c r="L2493" t="s">
        <v>1118</v>
      </c>
      <c r="M2493" t="s">
        <v>7858</v>
      </c>
      <c r="Q2493" t="str">
        <f t="shared" si="115"/>
        <v>Participación ciudadana</v>
      </c>
      <c r="R2493" t="str">
        <f t="shared" si="116"/>
        <v>Salud</v>
      </c>
      <c r="S2493" t="str">
        <f t="shared" si="117"/>
        <v>Cultura, deporte y recreación</v>
      </c>
      <c r="T2493" t="s">
        <v>8973</v>
      </c>
    </row>
    <row r="2494" spans="1:20" x14ac:dyDescent="0.2">
      <c r="A2494" t="s">
        <v>7000</v>
      </c>
      <c r="B2494" t="s">
        <v>7001</v>
      </c>
      <c r="C2494" t="s">
        <v>2731</v>
      </c>
      <c r="D2494" t="s">
        <v>7002</v>
      </c>
      <c r="E2494" t="s">
        <v>129</v>
      </c>
      <c r="F2494" s="4" t="s">
        <v>35</v>
      </c>
      <c r="G2494">
        <v>0</v>
      </c>
      <c r="H2494">
        <v>0</v>
      </c>
      <c r="I2494" t="s">
        <v>36</v>
      </c>
      <c r="J2494" t="s">
        <v>49</v>
      </c>
      <c r="K2494" t="s">
        <v>7003</v>
      </c>
      <c r="L2494" t="s">
        <v>256</v>
      </c>
      <c r="M2494" t="s">
        <v>153</v>
      </c>
      <c r="Q2494" t="str">
        <f t="shared" si="115"/>
        <v>Medio ambiente</v>
      </c>
      <c r="R2494" t="str">
        <f t="shared" si="116"/>
        <v>Empleo y emprendimiento</v>
      </c>
      <c r="S2494" t="str">
        <f t="shared" si="117"/>
        <v>Agro y desarrollo rural</v>
      </c>
      <c r="T2494" t="s">
        <v>9148</v>
      </c>
    </row>
    <row r="2495" spans="1:20" x14ac:dyDescent="0.2">
      <c r="A2495" t="s">
        <v>7004</v>
      </c>
      <c r="B2495" t="s">
        <v>7005</v>
      </c>
      <c r="C2495" t="s">
        <v>2731</v>
      </c>
      <c r="D2495" t="s">
        <v>7002</v>
      </c>
      <c r="E2495" t="s">
        <v>7006</v>
      </c>
      <c r="F2495" s="4" t="s">
        <v>35</v>
      </c>
      <c r="G2495">
        <v>0</v>
      </c>
      <c r="H2495">
        <v>1</v>
      </c>
      <c r="I2495" t="s">
        <v>36</v>
      </c>
      <c r="J2495" t="s">
        <v>125</v>
      </c>
      <c r="K2495" t="s">
        <v>7829</v>
      </c>
      <c r="L2495" t="s">
        <v>2794</v>
      </c>
      <c r="M2495" t="s">
        <v>7861</v>
      </c>
      <c r="Q2495" t="str">
        <f t="shared" si="115"/>
        <v>Mujer, género y equidad</v>
      </c>
      <c r="R2495" t="str">
        <f t="shared" si="116"/>
        <v>Paz y posconflicto</v>
      </c>
      <c r="S2495" t="str">
        <f t="shared" si="117"/>
        <v>Cultura, deporte y recreación</v>
      </c>
      <c r="T2495" t="s">
        <v>9265</v>
      </c>
    </row>
    <row r="2496" spans="1:20" x14ac:dyDescent="0.2">
      <c r="A2496" t="s">
        <v>7007</v>
      </c>
      <c r="B2496" t="s">
        <v>7008</v>
      </c>
      <c r="C2496" t="s">
        <v>5527</v>
      </c>
      <c r="D2496" t="s">
        <v>7002</v>
      </c>
      <c r="E2496" t="s">
        <v>28</v>
      </c>
      <c r="F2496" s="3" t="s">
        <v>29</v>
      </c>
      <c r="G2496">
        <v>0</v>
      </c>
      <c r="H2496">
        <v>2</v>
      </c>
      <c r="I2496" t="s">
        <v>22</v>
      </c>
      <c r="J2496" t="s">
        <v>168</v>
      </c>
      <c r="K2496" t="s">
        <v>2478</v>
      </c>
      <c r="L2496" t="s">
        <v>7871</v>
      </c>
      <c r="M2496" t="s">
        <v>40</v>
      </c>
      <c r="Q2496" t="str">
        <f t="shared" si="115"/>
        <v>Agua y saneamiento</v>
      </c>
      <c r="R2496" t="str">
        <f t="shared" si="116"/>
        <v>Cultura, deporte y recreación</v>
      </c>
      <c r="S2496" t="str">
        <f t="shared" si="117"/>
        <v>Seguridad y convivencia</v>
      </c>
      <c r="T2496" t="s">
        <v>9266</v>
      </c>
    </row>
    <row r="2497" spans="1:20" x14ac:dyDescent="0.2">
      <c r="A2497" t="s">
        <v>7009</v>
      </c>
      <c r="B2497" t="s">
        <v>7010</v>
      </c>
      <c r="C2497" t="s">
        <v>5527</v>
      </c>
      <c r="D2497" t="s">
        <v>7002</v>
      </c>
      <c r="E2497" t="s">
        <v>34</v>
      </c>
      <c r="F2497" s="4" t="s">
        <v>35</v>
      </c>
      <c r="G2497">
        <v>1</v>
      </c>
      <c r="H2497">
        <v>1</v>
      </c>
      <c r="I2497" t="s">
        <v>36</v>
      </c>
      <c r="J2497" t="s">
        <v>82</v>
      </c>
      <c r="K2497" t="s">
        <v>69</v>
      </c>
      <c r="L2497" t="s">
        <v>7892</v>
      </c>
      <c r="M2497" t="s">
        <v>7914</v>
      </c>
      <c r="Q2497" t="str">
        <f t="shared" si="115"/>
        <v>Agro y desarrollo rural</v>
      </c>
      <c r="R2497" t="str">
        <f t="shared" si="116"/>
        <v>Participación ciudadana</v>
      </c>
      <c r="S2497" t="str">
        <f t="shared" si="117"/>
        <v>Educación</v>
      </c>
      <c r="T2497" t="s">
        <v>8113</v>
      </c>
    </row>
    <row r="2498" spans="1:20" x14ac:dyDescent="0.2">
      <c r="A2498" t="s">
        <v>7011</v>
      </c>
      <c r="B2498" t="s">
        <v>7012</v>
      </c>
      <c r="C2498" t="s">
        <v>5527</v>
      </c>
      <c r="D2498" t="s">
        <v>7002</v>
      </c>
      <c r="E2498" t="s">
        <v>48</v>
      </c>
      <c r="F2498" s="4" t="s">
        <v>35</v>
      </c>
      <c r="G2498">
        <v>2</v>
      </c>
      <c r="H2498">
        <v>0</v>
      </c>
      <c r="I2498" t="s">
        <v>36</v>
      </c>
      <c r="J2498" t="s">
        <v>91</v>
      </c>
      <c r="K2498" t="s">
        <v>774</v>
      </c>
      <c r="L2498" t="s">
        <v>106</v>
      </c>
      <c r="M2498" t="s">
        <v>1415</v>
      </c>
      <c r="Q2498" t="str">
        <f t="shared" si="115"/>
        <v>Agro y desarrollo rural</v>
      </c>
      <c r="R2498" t="str">
        <f t="shared" si="116"/>
        <v>Empleo y emprendimiento</v>
      </c>
      <c r="S2498" t="str">
        <f t="shared" si="117"/>
        <v>Turismo</v>
      </c>
      <c r="T2498" t="s">
        <v>9004</v>
      </c>
    </row>
    <row r="2499" spans="1:20" x14ac:dyDescent="0.2">
      <c r="A2499" t="s">
        <v>7013</v>
      </c>
      <c r="B2499" t="s">
        <v>7014</v>
      </c>
      <c r="C2499" t="s">
        <v>7015</v>
      </c>
      <c r="D2499" t="s">
        <v>7002</v>
      </c>
      <c r="E2499" t="s">
        <v>73</v>
      </c>
      <c r="F2499" s="4" t="s">
        <v>35</v>
      </c>
      <c r="G2499">
        <v>0</v>
      </c>
      <c r="H2499">
        <v>0</v>
      </c>
      <c r="I2499" t="s">
        <v>36</v>
      </c>
      <c r="J2499" t="s">
        <v>49</v>
      </c>
      <c r="K2499" t="s">
        <v>7922</v>
      </c>
      <c r="L2499" t="s">
        <v>379</v>
      </c>
      <c r="M2499" t="s">
        <v>83</v>
      </c>
      <c r="Q2499" t="str">
        <f t="shared" ref="Q2499:Q2562" si="118">LEFT(K2499,FIND("(",K2499)-2)</f>
        <v>Educación</v>
      </c>
      <c r="R2499" t="str">
        <f t="shared" ref="R2499:R2562" si="119">LEFT(L2499,FIND("(",L2499)-2)</f>
        <v>Agua y saneamiento</v>
      </c>
      <c r="S2499" t="str">
        <f t="shared" ref="S2499:S2562" si="120">LEFT(M2499,FIND("(",M2499)-2)</f>
        <v>Agro y desarrollo rural</v>
      </c>
      <c r="T2499" t="s">
        <v>9267</v>
      </c>
    </row>
    <row r="2500" spans="1:20" x14ac:dyDescent="0.2">
      <c r="A2500" t="s">
        <v>7016</v>
      </c>
      <c r="B2500" t="s">
        <v>7017</v>
      </c>
      <c r="C2500" t="s">
        <v>7015</v>
      </c>
      <c r="D2500" t="s">
        <v>7002</v>
      </c>
      <c r="E2500" t="s">
        <v>7018</v>
      </c>
      <c r="F2500" s="4" t="s">
        <v>35</v>
      </c>
      <c r="G2500">
        <v>0</v>
      </c>
      <c r="H2500">
        <v>0</v>
      </c>
      <c r="I2500" t="s">
        <v>36</v>
      </c>
      <c r="J2500" t="s">
        <v>49</v>
      </c>
      <c r="K2500" t="s">
        <v>7862</v>
      </c>
      <c r="L2500" t="s">
        <v>7895</v>
      </c>
      <c r="M2500" t="s">
        <v>427</v>
      </c>
      <c r="Q2500" t="str">
        <f t="shared" si="118"/>
        <v>Cultura, deporte y recreación</v>
      </c>
      <c r="R2500" t="str">
        <f t="shared" si="119"/>
        <v>Participación ciudadana</v>
      </c>
      <c r="S2500" t="str">
        <f t="shared" si="120"/>
        <v>Seguridad y convivencia</v>
      </c>
      <c r="T2500" t="s">
        <v>8834</v>
      </c>
    </row>
    <row r="2501" spans="1:20" x14ac:dyDescent="0.2">
      <c r="A2501" t="s">
        <v>7019</v>
      </c>
      <c r="B2501" t="s">
        <v>7020</v>
      </c>
      <c r="C2501" t="s">
        <v>7015</v>
      </c>
      <c r="D2501" t="s">
        <v>7002</v>
      </c>
      <c r="E2501" t="s">
        <v>7021</v>
      </c>
      <c r="F2501" s="4" t="s">
        <v>35</v>
      </c>
      <c r="G2501">
        <v>0</v>
      </c>
      <c r="H2501">
        <v>0</v>
      </c>
      <c r="I2501" t="s">
        <v>36</v>
      </c>
      <c r="J2501" t="s">
        <v>49</v>
      </c>
      <c r="K2501" t="s">
        <v>459</v>
      </c>
      <c r="L2501" t="s">
        <v>1304</v>
      </c>
      <c r="Q2501" t="str">
        <f t="shared" si="118"/>
        <v>Transparencia y anticorrupcion</v>
      </c>
      <c r="R2501" t="str">
        <f t="shared" si="119"/>
        <v>Empleo y emprendimiento</v>
      </c>
      <c r="S2501" t="e">
        <f t="shared" si="120"/>
        <v>#VALUE!</v>
      </c>
      <c r="T2501" t="e">
        <v>#VALUE!</v>
      </c>
    </row>
    <row r="2502" spans="1:20" x14ac:dyDescent="0.2">
      <c r="A2502" t="s">
        <v>7022</v>
      </c>
      <c r="B2502" t="s">
        <v>7023</v>
      </c>
      <c r="C2502" t="s">
        <v>7015</v>
      </c>
      <c r="D2502" t="s">
        <v>7002</v>
      </c>
      <c r="E2502" t="s">
        <v>7024</v>
      </c>
      <c r="F2502" s="4" t="s">
        <v>35</v>
      </c>
      <c r="G2502">
        <v>1</v>
      </c>
      <c r="H2502">
        <v>1</v>
      </c>
      <c r="I2502" t="s">
        <v>36</v>
      </c>
      <c r="J2502" t="s">
        <v>82</v>
      </c>
      <c r="K2502" t="s">
        <v>7862</v>
      </c>
      <c r="L2502" t="s">
        <v>7890</v>
      </c>
      <c r="M2502" t="s">
        <v>153</v>
      </c>
      <c r="Q2502" t="str">
        <f t="shared" si="118"/>
        <v>Cultura, deporte y recreación</v>
      </c>
      <c r="R2502" t="str">
        <f t="shared" si="119"/>
        <v>Participación ciudadana</v>
      </c>
      <c r="S2502" t="str">
        <f t="shared" si="120"/>
        <v>Agro y desarrollo rural</v>
      </c>
      <c r="T2502" t="s">
        <v>8014</v>
      </c>
    </row>
    <row r="2503" spans="1:20" x14ac:dyDescent="0.2">
      <c r="A2503" t="s">
        <v>7025</v>
      </c>
      <c r="B2503" t="s">
        <v>7026</v>
      </c>
      <c r="C2503" t="s">
        <v>7027</v>
      </c>
      <c r="D2503" t="s">
        <v>7002</v>
      </c>
      <c r="E2503" t="s">
        <v>28</v>
      </c>
      <c r="F2503" s="3" t="s">
        <v>29</v>
      </c>
      <c r="G2503">
        <v>0</v>
      </c>
      <c r="H2503">
        <v>1</v>
      </c>
      <c r="I2503" t="s">
        <v>22</v>
      </c>
      <c r="J2503" t="s">
        <v>96</v>
      </c>
      <c r="K2503" t="s">
        <v>105</v>
      </c>
      <c r="L2503" t="s">
        <v>7963</v>
      </c>
      <c r="M2503" t="s">
        <v>7871</v>
      </c>
      <c r="Q2503" t="str">
        <f t="shared" si="118"/>
        <v>Agro y desarrollo rural</v>
      </c>
      <c r="R2503" t="str">
        <f t="shared" si="119"/>
        <v>Infraestructura y vías</v>
      </c>
      <c r="S2503" t="str">
        <f t="shared" si="120"/>
        <v>Cultura, deporte y recreación</v>
      </c>
      <c r="T2503" t="s">
        <v>8873</v>
      </c>
    </row>
    <row r="2504" spans="1:20" x14ac:dyDescent="0.2">
      <c r="A2504" t="s">
        <v>7028</v>
      </c>
      <c r="B2504" t="s">
        <v>7029</v>
      </c>
      <c r="C2504" t="s">
        <v>7027</v>
      </c>
      <c r="D2504" t="s">
        <v>7002</v>
      </c>
      <c r="E2504" t="s">
        <v>117</v>
      </c>
      <c r="F2504" s="2" t="s">
        <v>21</v>
      </c>
      <c r="G2504">
        <v>1</v>
      </c>
      <c r="H2504">
        <v>0</v>
      </c>
      <c r="I2504" t="s">
        <v>22</v>
      </c>
      <c r="J2504" t="s">
        <v>371</v>
      </c>
      <c r="K2504" t="s">
        <v>7887</v>
      </c>
      <c r="L2504" t="s">
        <v>134</v>
      </c>
      <c r="M2504" t="s">
        <v>98</v>
      </c>
      <c r="Q2504" t="str">
        <f t="shared" si="118"/>
        <v>Participación ciudadana</v>
      </c>
      <c r="R2504" t="str">
        <f t="shared" si="119"/>
        <v>Empleo y emprendimiento</v>
      </c>
      <c r="S2504" t="str">
        <f t="shared" si="120"/>
        <v>Agro y desarrollo rural</v>
      </c>
      <c r="T2504" t="s">
        <v>8214</v>
      </c>
    </row>
    <row r="2505" spans="1:20" x14ac:dyDescent="0.2">
      <c r="A2505" t="s">
        <v>7030</v>
      </c>
      <c r="B2505" t="s">
        <v>7031</v>
      </c>
      <c r="C2505" t="s">
        <v>7027</v>
      </c>
      <c r="D2505" t="s">
        <v>7002</v>
      </c>
      <c r="E2505" t="s">
        <v>73</v>
      </c>
      <c r="F2505" s="4" t="s">
        <v>35</v>
      </c>
      <c r="G2505">
        <v>1</v>
      </c>
      <c r="H2505">
        <v>0</v>
      </c>
      <c r="I2505" t="s">
        <v>36</v>
      </c>
      <c r="J2505" t="s">
        <v>44</v>
      </c>
      <c r="K2505" t="s">
        <v>105</v>
      </c>
      <c r="L2505" t="s">
        <v>2478</v>
      </c>
      <c r="M2505" t="s">
        <v>7863</v>
      </c>
      <c r="Q2505" t="str">
        <f t="shared" si="118"/>
        <v>Agro y desarrollo rural</v>
      </c>
      <c r="R2505" t="str">
        <f t="shared" si="119"/>
        <v>Agua y saneamiento</v>
      </c>
      <c r="S2505" t="str">
        <f t="shared" si="120"/>
        <v>Cultura, deporte y recreación</v>
      </c>
      <c r="T2505" t="s">
        <v>8082</v>
      </c>
    </row>
    <row r="2506" spans="1:20" x14ac:dyDescent="0.2">
      <c r="A2506" t="s">
        <v>7032</v>
      </c>
      <c r="B2506" t="s">
        <v>7033</v>
      </c>
      <c r="C2506" t="s">
        <v>7034</v>
      </c>
      <c r="D2506" t="s">
        <v>7002</v>
      </c>
      <c r="E2506" t="s">
        <v>7035</v>
      </c>
      <c r="F2506" s="4" t="s">
        <v>35</v>
      </c>
      <c r="G2506">
        <v>0</v>
      </c>
      <c r="H2506">
        <v>0</v>
      </c>
      <c r="I2506" t="s">
        <v>36</v>
      </c>
      <c r="J2506" t="s">
        <v>49</v>
      </c>
      <c r="K2506" t="s">
        <v>7865</v>
      </c>
      <c r="L2506" t="s">
        <v>7885</v>
      </c>
      <c r="M2506" t="s">
        <v>7914</v>
      </c>
      <c r="Q2506" t="str">
        <f t="shared" si="118"/>
        <v>Cultura, deporte y recreación</v>
      </c>
      <c r="R2506" t="str">
        <f t="shared" si="119"/>
        <v>Participación ciudadana</v>
      </c>
      <c r="S2506" t="str">
        <f t="shared" si="120"/>
        <v>Educación</v>
      </c>
      <c r="T2506" t="s">
        <v>8317</v>
      </c>
    </row>
    <row r="2507" spans="1:20" x14ac:dyDescent="0.2">
      <c r="A2507" t="s">
        <v>7036</v>
      </c>
      <c r="B2507" t="s">
        <v>7037</v>
      </c>
      <c r="C2507" t="s">
        <v>7034</v>
      </c>
      <c r="D2507" t="s">
        <v>7002</v>
      </c>
      <c r="E2507" t="s">
        <v>7038</v>
      </c>
      <c r="F2507" s="4" t="s">
        <v>35</v>
      </c>
      <c r="G2507">
        <v>0</v>
      </c>
      <c r="H2507">
        <v>0</v>
      </c>
      <c r="I2507" t="s">
        <v>36</v>
      </c>
      <c r="J2507" t="s">
        <v>49</v>
      </c>
      <c r="K2507" t="s">
        <v>509</v>
      </c>
      <c r="L2507" t="s">
        <v>7916</v>
      </c>
      <c r="M2507" t="s">
        <v>56</v>
      </c>
      <c r="Q2507" t="str">
        <f t="shared" si="118"/>
        <v>Transparencia y anticorrupcion</v>
      </c>
      <c r="R2507" t="str">
        <f t="shared" si="119"/>
        <v>Educación</v>
      </c>
      <c r="S2507" t="str">
        <f t="shared" si="120"/>
        <v>Empleo y emprendimiento</v>
      </c>
      <c r="T2507" t="s">
        <v>9268</v>
      </c>
    </row>
    <row r="2508" spans="1:20" x14ac:dyDescent="0.2">
      <c r="A2508" t="s">
        <v>7039</v>
      </c>
      <c r="B2508" t="s">
        <v>7040</v>
      </c>
      <c r="C2508" t="s">
        <v>7041</v>
      </c>
      <c r="D2508" t="s">
        <v>7002</v>
      </c>
      <c r="E2508" t="s">
        <v>28</v>
      </c>
      <c r="F2508" s="3" t="s">
        <v>29</v>
      </c>
      <c r="G2508">
        <v>0</v>
      </c>
      <c r="H2508">
        <v>1</v>
      </c>
      <c r="I2508" t="s">
        <v>22</v>
      </c>
      <c r="J2508" t="s">
        <v>96</v>
      </c>
      <c r="K2508" t="s">
        <v>358</v>
      </c>
      <c r="L2508" t="s">
        <v>7890</v>
      </c>
      <c r="M2508" t="s">
        <v>64</v>
      </c>
      <c r="Q2508" t="str">
        <f t="shared" si="118"/>
        <v>Medio ambiente</v>
      </c>
      <c r="R2508" t="str">
        <f t="shared" si="119"/>
        <v>Participación ciudadana</v>
      </c>
      <c r="S2508" t="str">
        <f t="shared" si="120"/>
        <v>Empleo y emprendimiento</v>
      </c>
      <c r="T2508" t="s">
        <v>9269</v>
      </c>
    </row>
    <row r="2509" spans="1:20" x14ac:dyDescent="0.2">
      <c r="A2509" t="s">
        <v>7042</v>
      </c>
      <c r="B2509" t="s">
        <v>7043</v>
      </c>
      <c r="C2509" t="s">
        <v>7041</v>
      </c>
      <c r="D2509" t="s">
        <v>7002</v>
      </c>
      <c r="E2509" t="s">
        <v>48</v>
      </c>
      <c r="F2509" s="4" t="s">
        <v>35</v>
      </c>
      <c r="G2509">
        <v>2</v>
      </c>
      <c r="H2509">
        <v>0</v>
      </c>
      <c r="I2509" t="s">
        <v>36</v>
      </c>
      <c r="J2509" t="s">
        <v>1117</v>
      </c>
      <c r="K2509" t="s">
        <v>1950</v>
      </c>
      <c r="L2509" t="s">
        <v>7044</v>
      </c>
      <c r="M2509" t="s">
        <v>7887</v>
      </c>
      <c r="Q2509" t="str">
        <f t="shared" si="118"/>
        <v>Agro y desarrollo rural</v>
      </c>
      <c r="R2509" t="str">
        <f t="shared" si="119"/>
        <v>Tecnologia y conectividad</v>
      </c>
      <c r="S2509" t="str">
        <f t="shared" si="120"/>
        <v>Participación ciudadana</v>
      </c>
      <c r="T2509" t="s">
        <v>9270</v>
      </c>
    </row>
    <row r="2510" spans="1:20" x14ac:dyDescent="0.2">
      <c r="A2510" t="s">
        <v>7045</v>
      </c>
      <c r="B2510" t="s">
        <v>7046</v>
      </c>
      <c r="C2510" t="s">
        <v>7047</v>
      </c>
      <c r="D2510" t="s">
        <v>7002</v>
      </c>
      <c r="E2510" t="s">
        <v>73</v>
      </c>
      <c r="F2510" s="4" t="s">
        <v>35</v>
      </c>
      <c r="G2510">
        <v>0</v>
      </c>
      <c r="H2510">
        <v>0</v>
      </c>
      <c r="I2510" t="s">
        <v>36</v>
      </c>
      <c r="J2510" t="s">
        <v>49</v>
      </c>
      <c r="K2510" t="s">
        <v>7863</v>
      </c>
      <c r="L2510" t="s">
        <v>336</v>
      </c>
      <c r="M2510" t="s">
        <v>38</v>
      </c>
      <c r="Q2510" t="str">
        <f t="shared" si="118"/>
        <v>Cultura, deporte y recreación</v>
      </c>
      <c r="R2510" t="str">
        <f t="shared" si="119"/>
        <v>Agua y saneamiento</v>
      </c>
      <c r="S2510" t="str">
        <f t="shared" si="120"/>
        <v>Empleo y emprendimiento</v>
      </c>
      <c r="T2510" t="s">
        <v>8062</v>
      </c>
    </row>
    <row r="2511" spans="1:20" x14ac:dyDescent="0.2">
      <c r="A2511" t="s">
        <v>7048</v>
      </c>
      <c r="B2511" t="s">
        <v>7049</v>
      </c>
      <c r="C2511" t="s">
        <v>7047</v>
      </c>
      <c r="D2511" t="s">
        <v>7002</v>
      </c>
      <c r="E2511" t="s">
        <v>211</v>
      </c>
      <c r="F2511" s="4" t="s">
        <v>35</v>
      </c>
      <c r="G2511">
        <v>1</v>
      </c>
      <c r="H2511">
        <v>0</v>
      </c>
      <c r="I2511" t="s">
        <v>36</v>
      </c>
      <c r="J2511" t="s">
        <v>37</v>
      </c>
      <c r="K2511" t="s">
        <v>7887</v>
      </c>
      <c r="L2511" t="s">
        <v>56</v>
      </c>
      <c r="M2511" t="s">
        <v>588</v>
      </c>
      <c r="Q2511" t="str">
        <f t="shared" si="118"/>
        <v>Participación ciudadana</v>
      </c>
      <c r="R2511" t="str">
        <f t="shared" si="119"/>
        <v>Empleo y emprendimiento</v>
      </c>
      <c r="S2511" t="str">
        <f t="shared" si="120"/>
        <v>Grupos etnicos</v>
      </c>
      <c r="T2511" t="s">
        <v>8539</v>
      </c>
    </row>
    <row r="2512" spans="1:20" x14ac:dyDescent="0.2">
      <c r="A2512" t="s">
        <v>7050</v>
      </c>
      <c r="B2512" t="s">
        <v>7051</v>
      </c>
      <c r="C2512" t="s">
        <v>7052</v>
      </c>
      <c r="D2512" t="s">
        <v>7002</v>
      </c>
      <c r="E2512" t="s">
        <v>73</v>
      </c>
      <c r="F2512" s="4" t="s">
        <v>35</v>
      </c>
      <c r="G2512">
        <v>0</v>
      </c>
      <c r="H2512">
        <v>1</v>
      </c>
      <c r="I2512" t="s">
        <v>36</v>
      </c>
      <c r="J2512" t="s">
        <v>77</v>
      </c>
      <c r="K2512" t="s">
        <v>320</v>
      </c>
      <c r="L2512" t="s">
        <v>7889</v>
      </c>
      <c r="M2512" t="s">
        <v>31</v>
      </c>
      <c r="Q2512" t="str">
        <f t="shared" si="118"/>
        <v>Agua y saneamiento</v>
      </c>
      <c r="R2512" t="str">
        <f t="shared" si="119"/>
        <v>Participación ciudadana</v>
      </c>
      <c r="S2512" t="str">
        <f t="shared" si="120"/>
        <v>Empleo y emprendimiento</v>
      </c>
      <c r="T2512" t="s">
        <v>8666</v>
      </c>
    </row>
    <row r="2513" spans="1:20" x14ac:dyDescent="0.2">
      <c r="A2513" t="s">
        <v>7053</v>
      </c>
      <c r="B2513" t="s">
        <v>7054</v>
      </c>
      <c r="C2513" t="s">
        <v>7055</v>
      </c>
      <c r="D2513" t="s">
        <v>7002</v>
      </c>
      <c r="E2513" t="s">
        <v>143</v>
      </c>
      <c r="F2513" s="4" t="s">
        <v>35</v>
      </c>
      <c r="G2513">
        <v>0</v>
      </c>
      <c r="H2513">
        <v>0</v>
      </c>
      <c r="I2513" t="s">
        <v>36</v>
      </c>
      <c r="J2513" t="s">
        <v>49</v>
      </c>
      <c r="K2513" t="s">
        <v>7863</v>
      </c>
      <c r="L2513" t="s">
        <v>7831</v>
      </c>
      <c r="M2513" t="s">
        <v>101</v>
      </c>
      <c r="Q2513" t="str">
        <f t="shared" si="118"/>
        <v>Cultura, deporte y recreación</v>
      </c>
      <c r="R2513" t="str">
        <f t="shared" si="119"/>
        <v>Mujer, género y equidad</v>
      </c>
      <c r="S2513" t="str">
        <f t="shared" si="120"/>
        <v>Agua y saneamiento</v>
      </c>
      <c r="T2513" t="s">
        <v>8725</v>
      </c>
    </row>
    <row r="2514" spans="1:20" x14ac:dyDescent="0.2">
      <c r="A2514" t="s">
        <v>7056</v>
      </c>
      <c r="B2514" t="s">
        <v>7057</v>
      </c>
      <c r="C2514" t="s">
        <v>7055</v>
      </c>
      <c r="D2514" t="s">
        <v>7002</v>
      </c>
      <c r="E2514" t="s">
        <v>28</v>
      </c>
      <c r="F2514" s="3" t="s">
        <v>29</v>
      </c>
      <c r="G2514">
        <v>0</v>
      </c>
      <c r="H2514">
        <v>0</v>
      </c>
      <c r="I2514" t="s">
        <v>22</v>
      </c>
      <c r="J2514" t="s">
        <v>234</v>
      </c>
      <c r="K2514" t="s">
        <v>7856</v>
      </c>
      <c r="L2514" t="s">
        <v>7901</v>
      </c>
      <c r="M2514" t="s">
        <v>7871</v>
      </c>
      <c r="Q2514" t="str">
        <f t="shared" si="118"/>
        <v>Mujer, género y equidad</v>
      </c>
      <c r="R2514" t="str">
        <f t="shared" si="119"/>
        <v>Participación ciudadana</v>
      </c>
      <c r="S2514" t="str">
        <f t="shared" si="120"/>
        <v>Cultura, deporte y recreación</v>
      </c>
      <c r="T2514" t="s">
        <v>8236</v>
      </c>
    </row>
    <row r="2515" spans="1:20" x14ac:dyDescent="0.2">
      <c r="A2515" t="s">
        <v>7058</v>
      </c>
      <c r="B2515" t="s">
        <v>7059</v>
      </c>
      <c r="C2515" t="s">
        <v>7055</v>
      </c>
      <c r="D2515" t="s">
        <v>7002</v>
      </c>
      <c r="E2515" t="s">
        <v>34</v>
      </c>
      <c r="F2515" s="4" t="s">
        <v>35</v>
      </c>
      <c r="G2515">
        <v>1</v>
      </c>
      <c r="H2515">
        <v>0</v>
      </c>
      <c r="I2515" t="s">
        <v>36</v>
      </c>
      <c r="J2515" t="s">
        <v>44</v>
      </c>
      <c r="K2515" t="s">
        <v>105</v>
      </c>
      <c r="L2515" t="s">
        <v>790</v>
      </c>
      <c r="M2515" t="s">
        <v>7953</v>
      </c>
      <c r="Q2515" t="str">
        <f t="shared" si="118"/>
        <v>Agro y desarrollo rural</v>
      </c>
      <c r="R2515" t="str">
        <f t="shared" si="119"/>
        <v>Paz y posconflicto</v>
      </c>
      <c r="S2515" t="str">
        <f t="shared" si="120"/>
        <v>Infraestructura y vías</v>
      </c>
      <c r="T2515" t="s">
        <v>9271</v>
      </c>
    </row>
    <row r="2516" spans="1:20" x14ac:dyDescent="0.2">
      <c r="A2516" t="s">
        <v>7060</v>
      </c>
      <c r="B2516" t="s">
        <v>7061</v>
      </c>
      <c r="C2516" t="s">
        <v>7055</v>
      </c>
      <c r="D2516" t="s">
        <v>7002</v>
      </c>
      <c r="E2516" t="s">
        <v>157</v>
      </c>
      <c r="F2516" s="4" t="s">
        <v>35</v>
      </c>
      <c r="G2516">
        <v>1</v>
      </c>
      <c r="H2516">
        <v>0</v>
      </c>
      <c r="I2516" t="s">
        <v>36</v>
      </c>
      <c r="J2516" t="s">
        <v>37</v>
      </c>
      <c r="K2516" t="s">
        <v>7899</v>
      </c>
      <c r="L2516" t="s">
        <v>7872</v>
      </c>
      <c r="M2516" t="s">
        <v>56</v>
      </c>
      <c r="Q2516" t="str">
        <f t="shared" si="118"/>
        <v>Participación ciudadana</v>
      </c>
      <c r="R2516" t="str">
        <f t="shared" si="119"/>
        <v>Cultura, deporte y recreación</v>
      </c>
      <c r="S2516" t="str">
        <f t="shared" si="120"/>
        <v>Empleo y emprendimiento</v>
      </c>
      <c r="T2516" t="s">
        <v>8325</v>
      </c>
    </row>
    <row r="2517" spans="1:20" x14ac:dyDescent="0.2">
      <c r="A2517" t="s">
        <v>7062</v>
      </c>
      <c r="B2517" t="s">
        <v>7063</v>
      </c>
      <c r="C2517" t="s">
        <v>7055</v>
      </c>
      <c r="D2517" t="s">
        <v>7002</v>
      </c>
      <c r="E2517" t="s">
        <v>48</v>
      </c>
      <c r="F2517" s="4" t="s">
        <v>35</v>
      </c>
      <c r="G2517">
        <v>1</v>
      </c>
      <c r="H2517">
        <v>0</v>
      </c>
      <c r="I2517" t="s">
        <v>36</v>
      </c>
      <c r="J2517" t="s">
        <v>44</v>
      </c>
      <c r="K2517" t="s">
        <v>7858</v>
      </c>
      <c r="L2517" t="s">
        <v>1126</v>
      </c>
      <c r="M2517" t="s">
        <v>164</v>
      </c>
      <c r="Q2517" t="str">
        <f t="shared" si="118"/>
        <v>Cultura, deporte y recreación</v>
      </c>
      <c r="R2517" t="str">
        <f t="shared" si="119"/>
        <v>Transparencia y anticorrupcion</v>
      </c>
      <c r="S2517" t="str">
        <f t="shared" si="120"/>
        <v>Agro y desarrollo rural</v>
      </c>
      <c r="T2517" t="s">
        <v>9272</v>
      </c>
    </row>
    <row r="2518" spans="1:20" x14ac:dyDescent="0.2">
      <c r="A2518" t="s">
        <v>7064</v>
      </c>
      <c r="B2518" t="s">
        <v>7065</v>
      </c>
      <c r="C2518" t="s">
        <v>7055</v>
      </c>
      <c r="D2518" t="s">
        <v>7002</v>
      </c>
      <c r="E2518" t="s">
        <v>129</v>
      </c>
      <c r="F2518" s="4" t="s">
        <v>35</v>
      </c>
      <c r="G2518">
        <v>1</v>
      </c>
      <c r="H2518">
        <v>0</v>
      </c>
      <c r="I2518" t="s">
        <v>36</v>
      </c>
      <c r="J2518" t="s">
        <v>44</v>
      </c>
      <c r="K2518" t="s">
        <v>7984</v>
      </c>
      <c r="L2518" t="s">
        <v>201</v>
      </c>
      <c r="M2518" t="s">
        <v>287</v>
      </c>
      <c r="Q2518" t="str">
        <f t="shared" si="118"/>
        <v>Infraestructura y vías</v>
      </c>
      <c r="R2518" t="str">
        <f t="shared" si="119"/>
        <v>Agro y desarrollo rural</v>
      </c>
      <c r="S2518" t="str">
        <f t="shared" si="120"/>
        <v>Empleo y emprendimiento</v>
      </c>
      <c r="T2518" t="s">
        <v>8149</v>
      </c>
    </row>
    <row r="2519" spans="1:20" x14ac:dyDescent="0.2">
      <c r="A2519" t="s">
        <v>7066</v>
      </c>
      <c r="B2519" t="s">
        <v>7067</v>
      </c>
      <c r="C2519" t="s">
        <v>7055</v>
      </c>
      <c r="D2519" t="s">
        <v>7002</v>
      </c>
      <c r="E2519" t="s">
        <v>211</v>
      </c>
      <c r="F2519" s="4" t="s">
        <v>35</v>
      </c>
      <c r="G2519">
        <v>0</v>
      </c>
      <c r="H2519">
        <v>0</v>
      </c>
      <c r="I2519" t="s">
        <v>36</v>
      </c>
      <c r="J2519" t="s">
        <v>49</v>
      </c>
      <c r="K2519" t="s">
        <v>7955</v>
      </c>
      <c r="L2519" t="s">
        <v>7858</v>
      </c>
      <c r="M2519" t="s">
        <v>164</v>
      </c>
      <c r="Q2519" t="str">
        <f t="shared" si="118"/>
        <v>Infraestructura y vías</v>
      </c>
      <c r="R2519" t="str">
        <f t="shared" si="119"/>
        <v>Cultura, deporte y recreación</v>
      </c>
      <c r="S2519" t="str">
        <f t="shared" si="120"/>
        <v>Agro y desarrollo rural</v>
      </c>
      <c r="T2519" t="s">
        <v>8537</v>
      </c>
    </row>
    <row r="2520" spans="1:20" x14ac:dyDescent="0.2">
      <c r="A2520" t="s">
        <v>7068</v>
      </c>
      <c r="B2520" t="s">
        <v>7069</v>
      </c>
      <c r="C2520" t="s">
        <v>7070</v>
      </c>
      <c r="D2520" t="s">
        <v>7002</v>
      </c>
      <c r="E2520" t="s">
        <v>7071</v>
      </c>
      <c r="F2520" s="4" t="s">
        <v>35</v>
      </c>
      <c r="G2520">
        <v>0</v>
      </c>
      <c r="H2520">
        <v>0</v>
      </c>
      <c r="I2520" t="s">
        <v>36</v>
      </c>
      <c r="J2520" t="s">
        <v>49</v>
      </c>
      <c r="K2520" t="s">
        <v>7835</v>
      </c>
      <c r="L2520" t="s">
        <v>261</v>
      </c>
      <c r="M2520" t="s">
        <v>7865</v>
      </c>
      <c r="Q2520" t="str">
        <f t="shared" si="118"/>
        <v>Mujer, género y equidad</v>
      </c>
      <c r="R2520" t="str">
        <f t="shared" si="119"/>
        <v>Primera infancia y familia</v>
      </c>
      <c r="S2520" t="str">
        <f t="shared" si="120"/>
        <v>Cultura, deporte y recreación</v>
      </c>
      <c r="T2520" t="s">
        <v>8528</v>
      </c>
    </row>
    <row r="2521" spans="1:20" x14ac:dyDescent="0.2">
      <c r="A2521" t="s">
        <v>7072</v>
      </c>
      <c r="B2521" t="s">
        <v>7073</v>
      </c>
      <c r="C2521" t="s">
        <v>7074</v>
      </c>
      <c r="D2521" t="s">
        <v>7002</v>
      </c>
      <c r="E2521" t="s">
        <v>143</v>
      </c>
      <c r="F2521" s="4" t="s">
        <v>35</v>
      </c>
      <c r="G2521">
        <v>0</v>
      </c>
      <c r="H2521">
        <v>0</v>
      </c>
      <c r="I2521" t="s">
        <v>36</v>
      </c>
      <c r="J2521" t="s">
        <v>49</v>
      </c>
      <c r="K2521" t="s">
        <v>1415</v>
      </c>
      <c r="L2521" t="s">
        <v>98</v>
      </c>
      <c r="M2521" t="s">
        <v>7925</v>
      </c>
      <c r="Q2521" t="str">
        <f t="shared" si="118"/>
        <v>Turismo</v>
      </c>
      <c r="R2521" t="str">
        <f t="shared" si="119"/>
        <v>Agro y desarrollo rural</v>
      </c>
      <c r="S2521" t="str">
        <f t="shared" si="120"/>
        <v>Educación</v>
      </c>
      <c r="T2521" t="s">
        <v>9273</v>
      </c>
    </row>
    <row r="2522" spans="1:20" x14ac:dyDescent="0.2">
      <c r="A2522" t="s">
        <v>7075</v>
      </c>
      <c r="B2522" t="s">
        <v>7076</v>
      </c>
      <c r="C2522" t="s">
        <v>7074</v>
      </c>
      <c r="D2522" t="s">
        <v>7002</v>
      </c>
      <c r="E2522" t="s">
        <v>7077</v>
      </c>
      <c r="F2522" s="4" t="s">
        <v>35</v>
      </c>
      <c r="G2522">
        <v>1</v>
      </c>
      <c r="H2522">
        <v>1</v>
      </c>
      <c r="I2522" t="s">
        <v>36</v>
      </c>
      <c r="J2522" t="s">
        <v>1148</v>
      </c>
      <c r="K2522" t="s">
        <v>1950</v>
      </c>
      <c r="L2522" t="s">
        <v>2320</v>
      </c>
      <c r="M2522" t="s">
        <v>7866</v>
      </c>
      <c r="Q2522" t="str">
        <f t="shared" si="118"/>
        <v>Agro y desarrollo rural</v>
      </c>
      <c r="R2522" t="str">
        <f t="shared" si="119"/>
        <v>Agua y saneamiento</v>
      </c>
      <c r="S2522" t="str">
        <f t="shared" si="120"/>
        <v>Cultura, deporte y recreación</v>
      </c>
      <c r="T2522" t="s">
        <v>8082</v>
      </c>
    </row>
    <row r="2523" spans="1:20" x14ac:dyDescent="0.2">
      <c r="A2523" t="s">
        <v>7078</v>
      </c>
      <c r="B2523" t="s">
        <v>7079</v>
      </c>
      <c r="C2523" t="s">
        <v>7080</v>
      </c>
      <c r="D2523" t="s">
        <v>7002</v>
      </c>
      <c r="E2523" t="s">
        <v>73</v>
      </c>
      <c r="F2523" s="4" t="s">
        <v>35</v>
      </c>
      <c r="G2523">
        <v>1</v>
      </c>
      <c r="H2523">
        <v>0</v>
      </c>
      <c r="I2523" t="s">
        <v>36</v>
      </c>
      <c r="J2523" t="s">
        <v>44</v>
      </c>
      <c r="K2523" t="s">
        <v>2635</v>
      </c>
      <c r="L2523" t="s">
        <v>7888</v>
      </c>
      <c r="M2523" t="s">
        <v>64</v>
      </c>
      <c r="Q2523" t="str">
        <f t="shared" si="118"/>
        <v>Agua y saneamiento</v>
      </c>
      <c r="R2523" t="str">
        <f t="shared" si="119"/>
        <v>Participación ciudadana</v>
      </c>
      <c r="S2523" t="str">
        <f t="shared" si="120"/>
        <v>Empleo y emprendimiento</v>
      </c>
      <c r="T2523" t="s">
        <v>8666</v>
      </c>
    </row>
    <row r="2524" spans="1:20" x14ac:dyDescent="0.2">
      <c r="A2524" t="s">
        <v>7081</v>
      </c>
      <c r="B2524" t="s">
        <v>7082</v>
      </c>
      <c r="C2524" t="s">
        <v>7083</v>
      </c>
      <c r="D2524" t="s">
        <v>7002</v>
      </c>
      <c r="E2524" t="s">
        <v>7084</v>
      </c>
      <c r="F2524" s="4" t="s">
        <v>35</v>
      </c>
      <c r="G2524">
        <v>0</v>
      </c>
      <c r="H2524">
        <v>0</v>
      </c>
      <c r="I2524" t="s">
        <v>36</v>
      </c>
      <c r="J2524" t="s">
        <v>49</v>
      </c>
      <c r="K2524" t="s">
        <v>7950</v>
      </c>
      <c r="L2524" t="s">
        <v>7893</v>
      </c>
      <c r="M2524" t="s">
        <v>64</v>
      </c>
      <c r="Q2524" t="str">
        <f t="shared" si="118"/>
        <v>Infraestructura y vías</v>
      </c>
      <c r="R2524" t="str">
        <f t="shared" si="119"/>
        <v>Participación ciudadana</v>
      </c>
      <c r="S2524" t="str">
        <f t="shared" si="120"/>
        <v>Empleo y emprendimiento</v>
      </c>
      <c r="T2524" t="s">
        <v>8157</v>
      </c>
    </row>
    <row r="2525" spans="1:20" x14ac:dyDescent="0.2">
      <c r="A2525" t="s">
        <v>7085</v>
      </c>
      <c r="B2525" t="s">
        <v>7086</v>
      </c>
      <c r="C2525" t="s">
        <v>7083</v>
      </c>
      <c r="D2525" t="s">
        <v>7002</v>
      </c>
      <c r="E2525" t="s">
        <v>7087</v>
      </c>
      <c r="F2525" s="4" t="s">
        <v>35</v>
      </c>
      <c r="G2525">
        <v>1</v>
      </c>
      <c r="H2525">
        <v>0</v>
      </c>
      <c r="I2525" t="s">
        <v>36</v>
      </c>
      <c r="J2525" t="s">
        <v>44</v>
      </c>
      <c r="K2525" t="s">
        <v>1184</v>
      </c>
      <c r="L2525" t="s">
        <v>83</v>
      </c>
      <c r="M2525" t="s">
        <v>2478</v>
      </c>
      <c r="Q2525" t="str">
        <f t="shared" si="118"/>
        <v>Salud</v>
      </c>
      <c r="R2525" t="str">
        <f t="shared" si="119"/>
        <v>Agro y desarrollo rural</v>
      </c>
      <c r="S2525" t="str">
        <f t="shared" si="120"/>
        <v>Agua y saneamiento</v>
      </c>
      <c r="T2525" t="s">
        <v>8364</v>
      </c>
    </row>
    <row r="2526" spans="1:20" x14ac:dyDescent="0.2">
      <c r="A2526" t="s">
        <v>7088</v>
      </c>
      <c r="B2526" t="s">
        <v>7089</v>
      </c>
      <c r="C2526" t="s">
        <v>7083</v>
      </c>
      <c r="D2526" t="s">
        <v>7002</v>
      </c>
      <c r="E2526" t="s">
        <v>7090</v>
      </c>
      <c r="F2526" s="4" t="s">
        <v>35</v>
      </c>
      <c r="G2526">
        <v>0</v>
      </c>
      <c r="H2526">
        <v>0</v>
      </c>
      <c r="I2526" t="s">
        <v>36</v>
      </c>
      <c r="J2526" t="s">
        <v>49</v>
      </c>
      <c r="K2526" t="s">
        <v>191</v>
      </c>
      <c r="L2526" t="s">
        <v>482</v>
      </c>
      <c r="M2526" t="s">
        <v>7959</v>
      </c>
      <c r="Q2526" t="str">
        <f t="shared" si="118"/>
        <v>Salud</v>
      </c>
      <c r="R2526" t="str">
        <f t="shared" si="119"/>
        <v>Primera infancia y familia</v>
      </c>
      <c r="S2526" t="str">
        <f t="shared" si="120"/>
        <v>Infraestructura y vías</v>
      </c>
      <c r="T2526" t="s">
        <v>9274</v>
      </c>
    </row>
    <row r="2527" spans="1:20" x14ac:dyDescent="0.2">
      <c r="A2527" t="s">
        <v>7091</v>
      </c>
      <c r="B2527" t="s">
        <v>7092</v>
      </c>
      <c r="C2527" t="s">
        <v>7093</v>
      </c>
      <c r="D2527" t="s">
        <v>7002</v>
      </c>
      <c r="E2527" t="s">
        <v>28</v>
      </c>
      <c r="F2527" s="3" t="s">
        <v>29</v>
      </c>
      <c r="G2527">
        <v>0</v>
      </c>
      <c r="H2527">
        <v>0</v>
      </c>
      <c r="I2527" t="s">
        <v>22</v>
      </c>
      <c r="J2527" t="s">
        <v>234</v>
      </c>
      <c r="K2527" t="s">
        <v>320</v>
      </c>
      <c r="L2527" t="s">
        <v>7961</v>
      </c>
      <c r="M2527" t="s">
        <v>153</v>
      </c>
      <c r="N2527" t="s">
        <v>29</v>
      </c>
      <c r="O2527" t="s">
        <v>70</v>
      </c>
      <c r="Q2527" t="str">
        <f t="shared" si="118"/>
        <v>Agua y saneamiento</v>
      </c>
      <c r="R2527" t="str">
        <f t="shared" si="119"/>
        <v>Infraestructura y vías</v>
      </c>
      <c r="S2527" t="str">
        <f t="shared" si="120"/>
        <v>Agro y desarrollo rural</v>
      </c>
      <c r="T2527" t="s">
        <v>8759</v>
      </c>
    </row>
    <row r="2528" spans="1:20" x14ac:dyDescent="0.2">
      <c r="A2528" t="s">
        <v>7094</v>
      </c>
      <c r="B2528" t="s">
        <v>7095</v>
      </c>
      <c r="C2528" t="s">
        <v>7093</v>
      </c>
      <c r="D2528" t="s">
        <v>7002</v>
      </c>
      <c r="E2528" t="s">
        <v>73</v>
      </c>
      <c r="F2528" s="4" t="s">
        <v>35</v>
      </c>
      <c r="G2528">
        <v>0</v>
      </c>
      <c r="H2528">
        <v>0</v>
      </c>
      <c r="I2528" t="s">
        <v>36</v>
      </c>
      <c r="J2528" t="s">
        <v>49</v>
      </c>
      <c r="K2528" t="s">
        <v>7939</v>
      </c>
      <c r="L2528" t="s">
        <v>841</v>
      </c>
      <c r="M2528" t="s">
        <v>7901</v>
      </c>
      <c r="Q2528" t="str">
        <f t="shared" si="118"/>
        <v>Educación</v>
      </c>
      <c r="R2528" t="str">
        <f t="shared" si="119"/>
        <v>Salud</v>
      </c>
      <c r="S2528" t="str">
        <f t="shared" si="120"/>
        <v>Participación ciudadana</v>
      </c>
      <c r="T2528" t="s">
        <v>8391</v>
      </c>
    </row>
    <row r="2529" spans="1:20" x14ac:dyDescent="0.2">
      <c r="A2529" t="s">
        <v>7096</v>
      </c>
      <c r="B2529" t="s">
        <v>7097</v>
      </c>
      <c r="C2529" t="s">
        <v>7093</v>
      </c>
      <c r="D2529" t="s">
        <v>7002</v>
      </c>
      <c r="E2529" t="s">
        <v>48</v>
      </c>
      <c r="F2529" s="4" t="s">
        <v>35</v>
      </c>
      <c r="G2529">
        <v>1</v>
      </c>
      <c r="H2529">
        <v>0</v>
      </c>
      <c r="I2529" t="s">
        <v>36</v>
      </c>
      <c r="J2529" t="s">
        <v>44</v>
      </c>
      <c r="K2529" t="s">
        <v>7888</v>
      </c>
      <c r="L2529" t="s">
        <v>7827</v>
      </c>
      <c r="M2529" t="s">
        <v>7860</v>
      </c>
      <c r="Q2529" t="str">
        <f t="shared" si="118"/>
        <v>Participación ciudadana</v>
      </c>
      <c r="R2529" t="str">
        <f t="shared" si="119"/>
        <v>Mujer, género y equidad</v>
      </c>
      <c r="S2529" t="str">
        <f t="shared" si="120"/>
        <v>Cultura, deporte y recreación</v>
      </c>
      <c r="T2529" t="s">
        <v>8169</v>
      </c>
    </row>
    <row r="2530" spans="1:20" x14ac:dyDescent="0.2">
      <c r="A2530" t="s">
        <v>7098</v>
      </c>
      <c r="B2530" t="s">
        <v>7099</v>
      </c>
      <c r="C2530" t="s">
        <v>7093</v>
      </c>
      <c r="D2530" t="s">
        <v>7002</v>
      </c>
      <c r="E2530" t="s">
        <v>211</v>
      </c>
      <c r="F2530" s="4" t="s">
        <v>35</v>
      </c>
      <c r="G2530">
        <v>1</v>
      </c>
      <c r="H2530">
        <v>0</v>
      </c>
      <c r="I2530" t="s">
        <v>36</v>
      </c>
      <c r="J2530" t="s">
        <v>44</v>
      </c>
      <c r="K2530" t="s">
        <v>105</v>
      </c>
      <c r="L2530" t="s">
        <v>7955</v>
      </c>
      <c r="M2530" t="s">
        <v>320</v>
      </c>
      <c r="Q2530" t="str">
        <f t="shared" si="118"/>
        <v>Agro y desarrollo rural</v>
      </c>
      <c r="R2530" t="str">
        <f t="shared" si="119"/>
        <v>Infraestructura y vías</v>
      </c>
      <c r="S2530" t="str">
        <f t="shared" si="120"/>
        <v>Agua y saneamiento</v>
      </c>
      <c r="T2530" t="s">
        <v>9210</v>
      </c>
    </row>
    <row r="2531" spans="1:20" x14ac:dyDescent="0.2">
      <c r="A2531" t="s">
        <v>7100</v>
      </c>
      <c r="B2531" t="s">
        <v>7101</v>
      </c>
      <c r="C2531" t="s">
        <v>7093</v>
      </c>
      <c r="D2531" t="s">
        <v>7002</v>
      </c>
      <c r="E2531" t="s">
        <v>132</v>
      </c>
      <c r="F2531" s="2" t="s">
        <v>21</v>
      </c>
      <c r="G2531">
        <v>0</v>
      </c>
      <c r="H2531">
        <v>0</v>
      </c>
      <c r="I2531" t="s">
        <v>22</v>
      </c>
      <c r="J2531" t="s">
        <v>110</v>
      </c>
      <c r="K2531" t="s">
        <v>1656</v>
      </c>
      <c r="L2531" t="s">
        <v>159</v>
      </c>
      <c r="M2531" t="s">
        <v>581</v>
      </c>
      <c r="Q2531" t="str">
        <f t="shared" si="118"/>
        <v>Agua y saneamiento</v>
      </c>
      <c r="R2531" t="str">
        <f t="shared" si="119"/>
        <v>Salud</v>
      </c>
      <c r="S2531" t="str">
        <f t="shared" si="120"/>
        <v>Agro y desarrollo rural</v>
      </c>
      <c r="T2531" t="s">
        <v>9275</v>
      </c>
    </row>
    <row r="2532" spans="1:20" x14ac:dyDescent="0.2">
      <c r="A2532" t="s">
        <v>7102</v>
      </c>
      <c r="B2532" t="s">
        <v>7103</v>
      </c>
      <c r="C2532" t="s">
        <v>7093</v>
      </c>
      <c r="D2532" t="s">
        <v>7002</v>
      </c>
      <c r="E2532" t="s">
        <v>7104</v>
      </c>
      <c r="F2532" s="4" t="s">
        <v>35</v>
      </c>
      <c r="G2532">
        <v>1</v>
      </c>
      <c r="H2532">
        <v>0</v>
      </c>
      <c r="I2532" t="s">
        <v>36</v>
      </c>
      <c r="J2532" t="s">
        <v>44</v>
      </c>
      <c r="K2532" t="s">
        <v>7914</v>
      </c>
      <c r="L2532" t="s">
        <v>31</v>
      </c>
      <c r="M2532" t="s">
        <v>98</v>
      </c>
      <c r="Q2532" t="str">
        <f t="shared" si="118"/>
        <v>Educación</v>
      </c>
      <c r="R2532" t="str">
        <f t="shared" si="119"/>
        <v>Empleo y emprendimiento</v>
      </c>
      <c r="S2532" t="str">
        <f t="shared" si="120"/>
        <v>Agro y desarrollo rural</v>
      </c>
      <c r="T2532" t="s">
        <v>8400</v>
      </c>
    </row>
    <row r="2533" spans="1:20" x14ac:dyDescent="0.2">
      <c r="A2533" t="s">
        <v>7105</v>
      </c>
      <c r="B2533" t="s">
        <v>7106</v>
      </c>
      <c r="C2533" t="s">
        <v>943</v>
      </c>
      <c r="D2533" t="s">
        <v>7002</v>
      </c>
      <c r="E2533" t="s">
        <v>28</v>
      </c>
      <c r="F2533" s="3" t="s">
        <v>29</v>
      </c>
      <c r="G2533">
        <v>1</v>
      </c>
      <c r="H2533">
        <v>0</v>
      </c>
      <c r="I2533" t="s">
        <v>22</v>
      </c>
      <c r="J2533" t="s">
        <v>87</v>
      </c>
      <c r="K2533" t="s">
        <v>7951</v>
      </c>
      <c r="L2533" t="s">
        <v>7892</v>
      </c>
      <c r="M2533" t="s">
        <v>1415</v>
      </c>
      <c r="Q2533" t="str">
        <f t="shared" si="118"/>
        <v>Infraestructura y vías</v>
      </c>
      <c r="R2533" t="str">
        <f t="shared" si="119"/>
        <v>Participación ciudadana</v>
      </c>
      <c r="S2533" t="str">
        <f t="shared" si="120"/>
        <v>Turismo</v>
      </c>
      <c r="T2533" t="s">
        <v>9276</v>
      </c>
    </row>
    <row r="2534" spans="1:20" x14ac:dyDescent="0.2">
      <c r="A2534" t="s">
        <v>7107</v>
      </c>
      <c r="B2534" t="s">
        <v>7108</v>
      </c>
      <c r="C2534" t="s">
        <v>943</v>
      </c>
      <c r="D2534" t="s">
        <v>7002</v>
      </c>
      <c r="E2534" t="s">
        <v>122</v>
      </c>
      <c r="F2534" s="3" t="s">
        <v>29</v>
      </c>
      <c r="G2534">
        <v>0</v>
      </c>
      <c r="H2534">
        <v>1</v>
      </c>
      <c r="I2534" t="s">
        <v>22</v>
      </c>
      <c r="J2534" t="s">
        <v>113</v>
      </c>
      <c r="K2534" t="s">
        <v>56</v>
      </c>
      <c r="L2534" t="s">
        <v>7961</v>
      </c>
      <c r="M2534" t="s">
        <v>7833</v>
      </c>
      <c r="Q2534" t="str">
        <f t="shared" si="118"/>
        <v>Empleo y emprendimiento</v>
      </c>
      <c r="R2534" t="str">
        <f t="shared" si="119"/>
        <v>Infraestructura y vías</v>
      </c>
      <c r="S2534" t="str">
        <f t="shared" si="120"/>
        <v>Mujer, género y equidad</v>
      </c>
      <c r="T2534" t="s">
        <v>9277</v>
      </c>
    </row>
    <row r="2535" spans="1:20" x14ac:dyDescent="0.2">
      <c r="A2535" t="s">
        <v>7109</v>
      </c>
      <c r="B2535" t="s">
        <v>7110</v>
      </c>
      <c r="C2535" t="s">
        <v>943</v>
      </c>
      <c r="D2535" t="s">
        <v>7002</v>
      </c>
      <c r="E2535" t="s">
        <v>73</v>
      </c>
      <c r="F2535" s="4" t="s">
        <v>35</v>
      </c>
      <c r="G2535">
        <v>1</v>
      </c>
      <c r="H2535">
        <v>0</v>
      </c>
      <c r="I2535" t="s">
        <v>36</v>
      </c>
      <c r="J2535" t="s">
        <v>37</v>
      </c>
      <c r="K2535" t="s">
        <v>45</v>
      </c>
      <c r="L2535" t="s">
        <v>7860</v>
      </c>
      <c r="M2535" t="s">
        <v>31</v>
      </c>
      <c r="Q2535" t="str">
        <f t="shared" si="118"/>
        <v>Agro y desarrollo rural</v>
      </c>
      <c r="R2535" t="str">
        <f t="shared" si="119"/>
        <v>Cultura, deporte y recreación</v>
      </c>
      <c r="S2535" t="str">
        <f t="shared" si="120"/>
        <v>Empleo y emprendimiento</v>
      </c>
      <c r="T2535" t="s">
        <v>8172</v>
      </c>
    </row>
    <row r="2536" spans="1:20" x14ac:dyDescent="0.2">
      <c r="A2536" t="s">
        <v>7111</v>
      </c>
      <c r="B2536" t="s">
        <v>7112</v>
      </c>
      <c r="C2536" t="s">
        <v>943</v>
      </c>
      <c r="D2536" t="s">
        <v>7002</v>
      </c>
      <c r="E2536" t="s">
        <v>90</v>
      </c>
      <c r="F2536" s="4" t="s">
        <v>35</v>
      </c>
      <c r="G2536">
        <v>0</v>
      </c>
      <c r="H2536">
        <v>0</v>
      </c>
      <c r="I2536" t="s">
        <v>36</v>
      </c>
      <c r="J2536" t="s">
        <v>49</v>
      </c>
      <c r="K2536" t="s">
        <v>56</v>
      </c>
      <c r="L2536" t="s">
        <v>7889</v>
      </c>
      <c r="M2536" t="s">
        <v>7858</v>
      </c>
      <c r="Q2536" t="str">
        <f t="shared" si="118"/>
        <v>Empleo y emprendimiento</v>
      </c>
      <c r="R2536" t="str">
        <f t="shared" si="119"/>
        <v>Participación ciudadana</v>
      </c>
      <c r="S2536" t="str">
        <f t="shared" si="120"/>
        <v>Cultura, deporte y recreación</v>
      </c>
      <c r="T2536" t="s">
        <v>8314</v>
      </c>
    </row>
    <row r="2537" spans="1:20" x14ac:dyDescent="0.2">
      <c r="A2537" t="s">
        <v>7113</v>
      </c>
      <c r="B2537" t="s">
        <v>7114</v>
      </c>
      <c r="C2537" t="s">
        <v>7115</v>
      </c>
      <c r="D2537" t="s">
        <v>7116</v>
      </c>
      <c r="E2537" t="s">
        <v>122</v>
      </c>
      <c r="F2537" s="3" t="s">
        <v>29</v>
      </c>
      <c r="G2537">
        <v>0</v>
      </c>
      <c r="H2537">
        <v>0</v>
      </c>
      <c r="I2537" t="s">
        <v>22</v>
      </c>
      <c r="J2537" t="s">
        <v>234</v>
      </c>
      <c r="K2537" t="s">
        <v>134</v>
      </c>
      <c r="L2537" t="s">
        <v>799</v>
      </c>
      <c r="M2537" t="s">
        <v>7861</v>
      </c>
      <c r="Q2537" t="str">
        <f t="shared" si="118"/>
        <v>Empleo y emprendimiento</v>
      </c>
      <c r="R2537" t="str">
        <f t="shared" si="119"/>
        <v>Primera infancia y familia</v>
      </c>
      <c r="S2537" t="str">
        <f t="shared" si="120"/>
        <v>Cultura, deporte y recreación</v>
      </c>
      <c r="T2537" t="s">
        <v>9278</v>
      </c>
    </row>
    <row r="2538" spans="1:20" x14ac:dyDescent="0.2">
      <c r="A2538" t="s">
        <v>7117</v>
      </c>
      <c r="B2538" t="s">
        <v>7118</v>
      </c>
      <c r="C2538" t="s">
        <v>7115</v>
      </c>
      <c r="D2538" t="s">
        <v>7116</v>
      </c>
      <c r="E2538" t="s">
        <v>73</v>
      </c>
      <c r="F2538" s="4" t="s">
        <v>35</v>
      </c>
      <c r="G2538">
        <v>1</v>
      </c>
      <c r="H2538">
        <v>2</v>
      </c>
      <c r="I2538" t="s">
        <v>36</v>
      </c>
      <c r="J2538" t="s">
        <v>6057</v>
      </c>
      <c r="K2538" t="s">
        <v>7871</v>
      </c>
      <c r="L2538" t="s">
        <v>206</v>
      </c>
      <c r="M2538" t="s">
        <v>7892</v>
      </c>
      <c r="Q2538" t="str">
        <f t="shared" si="118"/>
        <v>Cultura, deporte y recreación</v>
      </c>
      <c r="R2538" t="str">
        <f t="shared" si="119"/>
        <v>Medio ambiente</v>
      </c>
      <c r="S2538" t="str">
        <f t="shared" si="120"/>
        <v>Participación ciudadana</v>
      </c>
      <c r="T2538" t="s">
        <v>7993</v>
      </c>
    </row>
    <row r="2539" spans="1:20" x14ac:dyDescent="0.2">
      <c r="A2539" t="s">
        <v>7119</v>
      </c>
      <c r="B2539" t="s">
        <v>7120</v>
      </c>
      <c r="C2539" t="s">
        <v>7115</v>
      </c>
      <c r="D2539" t="s">
        <v>7116</v>
      </c>
      <c r="E2539" t="s">
        <v>129</v>
      </c>
      <c r="F2539" s="4" t="s">
        <v>35</v>
      </c>
      <c r="G2539">
        <v>0</v>
      </c>
      <c r="H2539">
        <v>0</v>
      </c>
      <c r="I2539" t="s">
        <v>36</v>
      </c>
      <c r="J2539" t="s">
        <v>49</v>
      </c>
      <c r="K2539" t="s">
        <v>6844</v>
      </c>
      <c r="L2539" t="s">
        <v>7121</v>
      </c>
      <c r="M2539" t="s">
        <v>7951</v>
      </c>
      <c r="Q2539" t="str">
        <f t="shared" si="118"/>
        <v>Seguridad y convivencia</v>
      </c>
      <c r="R2539" t="str">
        <f t="shared" si="119"/>
        <v>Tecnologia y conectividad</v>
      </c>
      <c r="S2539" t="str">
        <f t="shared" si="120"/>
        <v>Infraestructura y vías</v>
      </c>
      <c r="T2539" t="s">
        <v>9279</v>
      </c>
    </row>
    <row r="2540" spans="1:20" x14ac:dyDescent="0.2">
      <c r="A2540" t="s">
        <v>7122</v>
      </c>
      <c r="B2540" t="s">
        <v>7123</v>
      </c>
      <c r="C2540" t="s">
        <v>7115</v>
      </c>
      <c r="D2540" t="s">
        <v>7116</v>
      </c>
      <c r="E2540" t="s">
        <v>7124</v>
      </c>
      <c r="F2540" s="4" t="s">
        <v>35</v>
      </c>
      <c r="G2540">
        <v>0</v>
      </c>
      <c r="H2540">
        <v>1</v>
      </c>
      <c r="I2540" t="s">
        <v>36</v>
      </c>
      <c r="J2540" t="s">
        <v>77</v>
      </c>
      <c r="K2540" t="s">
        <v>2320</v>
      </c>
      <c r="L2540" t="s">
        <v>2413</v>
      </c>
      <c r="M2540" t="s">
        <v>256</v>
      </c>
      <c r="Q2540" t="str">
        <f t="shared" si="118"/>
        <v>Agua y saneamiento</v>
      </c>
      <c r="R2540" t="str">
        <f t="shared" si="119"/>
        <v>Vivienda</v>
      </c>
      <c r="S2540" t="str">
        <f t="shared" si="120"/>
        <v>Empleo y emprendimiento</v>
      </c>
      <c r="T2540" t="s">
        <v>9280</v>
      </c>
    </row>
    <row r="2541" spans="1:20" x14ac:dyDescent="0.2">
      <c r="A2541" t="s">
        <v>7125</v>
      </c>
      <c r="B2541" t="s">
        <v>7126</v>
      </c>
      <c r="C2541" t="s">
        <v>7127</v>
      </c>
      <c r="D2541" t="s">
        <v>7116</v>
      </c>
      <c r="E2541" t="s">
        <v>28</v>
      </c>
      <c r="F2541" s="3" t="s">
        <v>29</v>
      </c>
      <c r="G2541">
        <v>1</v>
      </c>
      <c r="H2541">
        <v>0</v>
      </c>
      <c r="I2541" t="s">
        <v>22</v>
      </c>
      <c r="J2541" t="s">
        <v>87</v>
      </c>
      <c r="K2541" t="s">
        <v>201</v>
      </c>
      <c r="L2541" t="s">
        <v>1687</v>
      </c>
      <c r="M2541" t="s">
        <v>7954</v>
      </c>
      <c r="Q2541" t="str">
        <f t="shared" si="118"/>
        <v>Agro y desarrollo rural</v>
      </c>
      <c r="R2541" t="str">
        <f t="shared" si="119"/>
        <v>Grupos etnicos</v>
      </c>
      <c r="S2541" t="str">
        <f t="shared" si="120"/>
        <v>Infraestructura y vías</v>
      </c>
      <c r="T2541" t="s">
        <v>9281</v>
      </c>
    </row>
    <row r="2542" spans="1:20" x14ac:dyDescent="0.2">
      <c r="A2542" t="s">
        <v>7128</v>
      </c>
      <c r="B2542" t="s">
        <v>7129</v>
      </c>
      <c r="C2542" t="s">
        <v>7130</v>
      </c>
      <c r="D2542" t="s">
        <v>7116</v>
      </c>
      <c r="E2542" t="s">
        <v>28</v>
      </c>
      <c r="F2542" s="3" t="s">
        <v>29</v>
      </c>
      <c r="G2542">
        <v>0</v>
      </c>
      <c r="H2542">
        <v>1</v>
      </c>
      <c r="I2542" t="s">
        <v>22</v>
      </c>
      <c r="J2542" t="s">
        <v>96</v>
      </c>
      <c r="K2542" t="s">
        <v>743</v>
      </c>
      <c r="L2542" t="s">
        <v>7889</v>
      </c>
      <c r="M2542" t="s">
        <v>92</v>
      </c>
      <c r="Q2542" t="str">
        <f t="shared" si="118"/>
        <v>Empleo y emprendimiento</v>
      </c>
      <c r="R2542" t="str">
        <f t="shared" si="119"/>
        <v>Participación ciudadana</v>
      </c>
      <c r="S2542" t="str">
        <f t="shared" si="120"/>
        <v>Agro y desarrollo rural</v>
      </c>
      <c r="T2542" t="s">
        <v>8544</v>
      </c>
    </row>
    <row r="2543" spans="1:20" x14ac:dyDescent="0.2">
      <c r="A2543" t="s">
        <v>7131</v>
      </c>
      <c r="B2543" t="s">
        <v>7132</v>
      </c>
      <c r="C2543" t="s">
        <v>7130</v>
      </c>
      <c r="D2543" t="s">
        <v>7116</v>
      </c>
      <c r="E2543" t="s">
        <v>122</v>
      </c>
      <c r="F2543" s="3" t="s">
        <v>29</v>
      </c>
      <c r="G2543">
        <v>0</v>
      </c>
      <c r="H2543">
        <v>0</v>
      </c>
      <c r="I2543" t="s">
        <v>22</v>
      </c>
      <c r="J2543" t="s">
        <v>234</v>
      </c>
      <c r="K2543" t="s">
        <v>1184</v>
      </c>
      <c r="L2543" t="s">
        <v>7935</v>
      </c>
      <c r="M2543" t="s">
        <v>269</v>
      </c>
      <c r="Q2543" t="str">
        <f t="shared" si="118"/>
        <v>Salud</v>
      </c>
      <c r="R2543" t="str">
        <f t="shared" si="119"/>
        <v>Educación</v>
      </c>
      <c r="S2543" t="str">
        <f t="shared" si="120"/>
        <v>Primera infancia y familia</v>
      </c>
      <c r="T2543" t="s">
        <v>9282</v>
      </c>
    </row>
    <row r="2544" spans="1:20" x14ac:dyDescent="0.2">
      <c r="A2544" t="s">
        <v>7133</v>
      </c>
      <c r="B2544" t="s">
        <v>7134</v>
      </c>
      <c r="C2544" t="s">
        <v>7130</v>
      </c>
      <c r="D2544" t="s">
        <v>7116</v>
      </c>
      <c r="E2544" t="s">
        <v>34</v>
      </c>
      <c r="F2544" s="4" t="s">
        <v>35</v>
      </c>
      <c r="G2544">
        <v>0</v>
      </c>
      <c r="H2544">
        <v>0</v>
      </c>
      <c r="I2544" t="s">
        <v>36</v>
      </c>
      <c r="J2544" t="s">
        <v>49</v>
      </c>
      <c r="K2544" t="s">
        <v>7873</v>
      </c>
      <c r="L2544" t="s">
        <v>1998</v>
      </c>
      <c r="M2544" t="s">
        <v>1783</v>
      </c>
      <c r="Q2544" t="str">
        <f t="shared" si="118"/>
        <v>Cultura, deporte y recreación</v>
      </c>
      <c r="R2544" t="str">
        <f t="shared" si="119"/>
        <v>Primera infancia y familia</v>
      </c>
      <c r="S2544" t="str">
        <f t="shared" si="120"/>
        <v>Salud</v>
      </c>
      <c r="T2544" t="s">
        <v>8160</v>
      </c>
    </row>
    <row r="2545" spans="1:20" x14ac:dyDescent="0.2">
      <c r="A2545" t="s">
        <v>7135</v>
      </c>
      <c r="B2545" t="s">
        <v>7136</v>
      </c>
      <c r="C2545" t="s">
        <v>7137</v>
      </c>
      <c r="D2545" t="s">
        <v>7116</v>
      </c>
      <c r="E2545" t="s">
        <v>28</v>
      </c>
      <c r="F2545" s="3" t="s">
        <v>29</v>
      </c>
      <c r="G2545">
        <v>0</v>
      </c>
      <c r="H2545">
        <v>2</v>
      </c>
      <c r="I2545" t="s">
        <v>22</v>
      </c>
      <c r="J2545" t="s">
        <v>168</v>
      </c>
      <c r="K2545" t="s">
        <v>1461</v>
      </c>
      <c r="L2545" t="s">
        <v>287</v>
      </c>
      <c r="M2545" t="s">
        <v>7861</v>
      </c>
      <c r="Q2545" t="str">
        <f t="shared" si="118"/>
        <v>Agua y saneamiento</v>
      </c>
      <c r="R2545" t="str">
        <f t="shared" si="119"/>
        <v>Empleo y emprendimiento</v>
      </c>
      <c r="S2545" t="str">
        <f t="shared" si="120"/>
        <v>Cultura, deporte y recreación</v>
      </c>
      <c r="T2545" t="s">
        <v>9283</v>
      </c>
    </row>
    <row r="2546" spans="1:20" x14ac:dyDescent="0.2">
      <c r="A2546" t="s">
        <v>7138</v>
      </c>
      <c r="B2546" t="s">
        <v>7139</v>
      </c>
      <c r="C2546" t="s">
        <v>7137</v>
      </c>
      <c r="D2546" t="s">
        <v>7116</v>
      </c>
      <c r="E2546" t="s">
        <v>7140</v>
      </c>
      <c r="F2546" s="4" t="s">
        <v>35</v>
      </c>
      <c r="G2546">
        <v>0</v>
      </c>
      <c r="H2546">
        <v>0</v>
      </c>
      <c r="I2546" t="s">
        <v>36</v>
      </c>
      <c r="J2546" t="s">
        <v>49</v>
      </c>
      <c r="K2546" t="s">
        <v>3093</v>
      </c>
      <c r="L2546" t="s">
        <v>794</v>
      </c>
      <c r="M2546" t="s">
        <v>7893</v>
      </c>
      <c r="Q2546" t="str">
        <f t="shared" si="118"/>
        <v>Agua y saneamiento</v>
      </c>
      <c r="R2546" t="str">
        <f t="shared" si="119"/>
        <v>Salud</v>
      </c>
      <c r="S2546" t="str">
        <f t="shared" si="120"/>
        <v>Participación ciudadana</v>
      </c>
      <c r="T2546" t="s">
        <v>8242</v>
      </c>
    </row>
    <row r="2547" spans="1:20" x14ac:dyDescent="0.2">
      <c r="A2547" t="s">
        <v>7141</v>
      </c>
      <c r="B2547" t="s">
        <v>7142</v>
      </c>
      <c r="C2547" t="s">
        <v>7143</v>
      </c>
      <c r="D2547" t="s">
        <v>7116</v>
      </c>
      <c r="E2547" t="s">
        <v>73</v>
      </c>
      <c r="F2547" s="4" t="s">
        <v>35</v>
      </c>
      <c r="G2547">
        <v>0</v>
      </c>
      <c r="H2547">
        <v>0</v>
      </c>
      <c r="I2547" t="s">
        <v>36</v>
      </c>
      <c r="J2547" t="s">
        <v>49</v>
      </c>
      <c r="K2547" t="s">
        <v>1447</v>
      </c>
      <c r="L2547" t="s">
        <v>7922</v>
      </c>
      <c r="M2547" t="s">
        <v>630</v>
      </c>
      <c r="Q2547" t="str">
        <f t="shared" si="118"/>
        <v>Agua y saneamiento</v>
      </c>
      <c r="R2547" t="str">
        <f t="shared" si="119"/>
        <v>Educación</v>
      </c>
      <c r="S2547" t="str">
        <f t="shared" si="120"/>
        <v>Empleo y emprendimiento</v>
      </c>
      <c r="T2547" t="s">
        <v>8568</v>
      </c>
    </row>
    <row r="2548" spans="1:20" x14ac:dyDescent="0.2">
      <c r="A2548" t="s">
        <v>7144</v>
      </c>
      <c r="B2548" t="s">
        <v>7145</v>
      </c>
      <c r="C2548" t="s">
        <v>7143</v>
      </c>
      <c r="D2548" t="s">
        <v>7116</v>
      </c>
      <c r="E2548" t="s">
        <v>129</v>
      </c>
      <c r="F2548" s="4" t="s">
        <v>35</v>
      </c>
      <c r="G2548">
        <v>1</v>
      </c>
      <c r="H2548">
        <v>0</v>
      </c>
      <c r="I2548" t="s">
        <v>36</v>
      </c>
      <c r="J2548" t="s">
        <v>44</v>
      </c>
      <c r="K2548" t="s">
        <v>7975</v>
      </c>
      <c r="L2548" t="s">
        <v>7943</v>
      </c>
      <c r="M2548" t="s">
        <v>766</v>
      </c>
      <c r="Q2548" t="str">
        <f t="shared" si="118"/>
        <v>Infraestructura y vías</v>
      </c>
      <c r="R2548" t="str">
        <f t="shared" si="119"/>
        <v>Educación</v>
      </c>
      <c r="S2548" t="str">
        <f t="shared" si="120"/>
        <v>Agro y desarrollo rural</v>
      </c>
      <c r="T2548" t="s">
        <v>9284</v>
      </c>
    </row>
    <row r="2549" spans="1:20" x14ac:dyDescent="0.2">
      <c r="A2549" t="s">
        <v>7146</v>
      </c>
      <c r="B2549" t="s">
        <v>7147</v>
      </c>
      <c r="C2549" t="s">
        <v>7148</v>
      </c>
      <c r="D2549" t="s">
        <v>7116</v>
      </c>
      <c r="E2549" t="s">
        <v>143</v>
      </c>
      <c r="F2549" s="4" t="s">
        <v>35</v>
      </c>
      <c r="G2549">
        <v>0</v>
      </c>
      <c r="H2549">
        <v>1</v>
      </c>
      <c r="I2549" t="s">
        <v>36</v>
      </c>
      <c r="J2549" t="s">
        <v>125</v>
      </c>
      <c r="K2549" t="s">
        <v>7890</v>
      </c>
      <c r="L2549" t="s">
        <v>7916</v>
      </c>
      <c r="M2549" t="s">
        <v>7865</v>
      </c>
      <c r="Q2549" t="str">
        <f t="shared" si="118"/>
        <v>Participación ciudadana</v>
      </c>
      <c r="R2549" t="str">
        <f t="shared" si="119"/>
        <v>Educación</v>
      </c>
      <c r="S2549" t="str">
        <f t="shared" si="120"/>
        <v>Cultura, deporte y recreación</v>
      </c>
      <c r="T2549" t="s">
        <v>8322</v>
      </c>
    </row>
    <row r="2550" spans="1:20" x14ac:dyDescent="0.2">
      <c r="A2550" t="s">
        <v>7149</v>
      </c>
      <c r="B2550" t="s">
        <v>7150</v>
      </c>
      <c r="C2550" t="s">
        <v>7148</v>
      </c>
      <c r="D2550" t="s">
        <v>7116</v>
      </c>
      <c r="E2550" t="s">
        <v>211</v>
      </c>
      <c r="F2550" s="4" t="s">
        <v>35</v>
      </c>
      <c r="G2550">
        <v>1</v>
      </c>
      <c r="H2550">
        <v>0</v>
      </c>
      <c r="I2550" t="s">
        <v>36</v>
      </c>
      <c r="J2550" t="s">
        <v>44</v>
      </c>
      <c r="K2550" t="s">
        <v>392</v>
      </c>
      <c r="L2550" t="s">
        <v>7872</v>
      </c>
      <c r="M2550" t="s">
        <v>760</v>
      </c>
      <c r="Q2550" t="str">
        <f t="shared" si="118"/>
        <v>Empleo y emprendimiento</v>
      </c>
      <c r="R2550" t="str">
        <f t="shared" si="119"/>
        <v>Cultura, deporte y recreación</v>
      </c>
      <c r="S2550" t="str">
        <f t="shared" si="120"/>
        <v>Paz y posconflicto</v>
      </c>
      <c r="T2550" t="s">
        <v>9285</v>
      </c>
    </row>
    <row r="2551" spans="1:20" x14ac:dyDescent="0.2">
      <c r="A2551" t="s">
        <v>7151</v>
      </c>
      <c r="B2551" t="s">
        <v>7152</v>
      </c>
      <c r="C2551" t="s">
        <v>7153</v>
      </c>
      <c r="D2551" t="s">
        <v>7116</v>
      </c>
      <c r="E2551" t="s">
        <v>143</v>
      </c>
      <c r="F2551" s="4" t="s">
        <v>35</v>
      </c>
      <c r="G2551">
        <v>0</v>
      </c>
      <c r="H2551">
        <v>1</v>
      </c>
      <c r="I2551" t="s">
        <v>36</v>
      </c>
      <c r="J2551" t="s">
        <v>77</v>
      </c>
      <c r="K2551" t="s">
        <v>214</v>
      </c>
      <c r="L2551" t="s">
        <v>392</v>
      </c>
      <c r="M2551" t="s">
        <v>7971</v>
      </c>
      <c r="Q2551" t="str">
        <f t="shared" si="118"/>
        <v>Seguridad y convivencia</v>
      </c>
      <c r="R2551" t="str">
        <f t="shared" si="119"/>
        <v>Empleo y emprendimiento</v>
      </c>
      <c r="S2551" t="str">
        <f t="shared" si="120"/>
        <v>Infraestructura y vías</v>
      </c>
      <c r="T2551" t="s">
        <v>8880</v>
      </c>
    </row>
    <row r="2552" spans="1:20" x14ac:dyDescent="0.2">
      <c r="A2552" t="s">
        <v>7154</v>
      </c>
      <c r="B2552" t="s">
        <v>7155</v>
      </c>
      <c r="C2552" t="s">
        <v>7153</v>
      </c>
      <c r="D2552" t="s">
        <v>7116</v>
      </c>
      <c r="E2552" t="s">
        <v>34</v>
      </c>
      <c r="F2552" s="4" t="s">
        <v>35</v>
      </c>
      <c r="G2552">
        <v>0</v>
      </c>
      <c r="H2552">
        <v>1</v>
      </c>
      <c r="I2552" t="s">
        <v>36</v>
      </c>
      <c r="J2552" t="s">
        <v>77</v>
      </c>
      <c r="K2552" t="s">
        <v>934</v>
      </c>
      <c r="L2552" t="s">
        <v>7893</v>
      </c>
      <c r="M2552" t="s">
        <v>7861</v>
      </c>
      <c r="Q2552" t="str">
        <f t="shared" si="118"/>
        <v>Empleo y emprendimiento</v>
      </c>
      <c r="R2552" t="str">
        <f t="shared" si="119"/>
        <v>Participación ciudadana</v>
      </c>
      <c r="S2552" t="str">
        <f t="shared" si="120"/>
        <v>Cultura, deporte y recreación</v>
      </c>
      <c r="T2552" t="s">
        <v>8314</v>
      </c>
    </row>
    <row r="2553" spans="1:20" x14ac:dyDescent="0.2">
      <c r="A2553" t="s">
        <v>7156</v>
      </c>
      <c r="B2553" t="s">
        <v>7157</v>
      </c>
      <c r="C2553" t="s">
        <v>7153</v>
      </c>
      <c r="D2553" t="s">
        <v>7116</v>
      </c>
      <c r="E2553" t="s">
        <v>157</v>
      </c>
      <c r="F2553" s="4" t="s">
        <v>35</v>
      </c>
      <c r="G2553">
        <v>2</v>
      </c>
      <c r="H2553">
        <v>0</v>
      </c>
      <c r="I2553" t="s">
        <v>36</v>
      </c>
      <c r="J2553" t="s">
        <v>255</v>
      </c>
      <c r="K2553" t="s">
        <v>126</v>
      </c>
      <c r="L2553" t="s">
        <v>56</v>
      </c>
      <c r="M2553" t="s">
        <v>7895</v>
      </c>
      <c r="Q2553" t="str">
        <f t="shared" si="118"/>
        <v>Primera infancia y familia</v>
      </c>
      <c r="R2553" t="str">
        <f t="shared" si="119"/>
        <v>Empleo y emprendimiento</v>
      </c>
      <c r="S2553" t="str">
        <f t="shared" si="120"/>
        <v>Participación ciudadana</v>
      </c>
      <c r="T2553" t="s">
        <v>8192</v>
      </c>
    </row>
    <row r="2554" spans="1:20" x14ac:dyDescent="0.2">
      <c r="A2554" t="s">
        <v>7158</v>
      </c>
      <c r="B2554" t="s">
        <v>7159</v>
      </c>
      <c r="C2554" t="s">
        <v>7153</v>
      </c>
      <c r="D2554" t="s">
        <v>7116</v>
      </c>
      <c r="E2554" t="s">
        <v>48</v>
      </c>
      <c r="F2554" s="4" t="s">
        <v>35</v>
      </c>
      <c r="G2554">
        <v>0</v>
      </c>
      <c r="H2554">
        <v>0</v>
      </c>
      <c r="I2554" t="s">
        <v>36</v>
      </c>
      <c r="J2554" t="s">
        <v>49</v>
      </c>
      <c r="K2554" t="s">
        <v>738</v>
      </c>
      <c r="L2554" t="s">
        <v>7892</v>
      </c>
      <c r="M2554" t="s">
        <v>7833</v>
      </c>
      <c r="Q2554" t="str">
        <f t="shared" si="118"/>
        <v>Medio ambiente</v>
      </c>
      <c r="R2554" t="str">
        <f t="shared" si="119"/>
        <v>Participación ciudadana</v>
      </c>
      <c r="S2554" t="str">
        <f t="shared" si="120"/>
        <v>Mujer, género y equidad</v>
      </c>
      <c r="T2554" t="s">
        <v>9286</v>
      </c>
    </row>
    <row r="2555" spans="1:20" x14ac:dyDescent="0.2">
      <c r="A2555" t="s">
        <v>7160</v>
      </c>
      <c r="B2555" t="s">
        <v>7161</v>
      </c>
      <c r="C2555" t="s">
        <v>7153</v>
      </c>
      <c r="D2555" t="s">
        <v>7116</v>
      </c>
      <c r="E2555" t="s">
        <v>211</v>
      </c>
      <c r="F2555" s="4" t="s">
        <v>35</v>
      </c>
      <c r="G2555">
        <v>1</v>
      </c>
      <c r="H2555">
        <v>1</v>
      </c>
      <c r="I2555" t="s">
        <v>36</v>
      </c>
      <c r="J2555" t="s">
        <v>298</v>
      </c>
      <c r="K2555" t="s">
        <v>7937</v>
      </c>
      <c r="L2555" t="s">
        <v>7162</v>
      </c>
      <c r="M2555" t="s">
        <v>535</v>
      </c>
      <c r="Q2555" t="str">
        <f t="shared" si="118"/>
        <v>Educación</v>
      </c>
      <c r="R2555" t="str">
        <f t="shared" si="119"/>
        <v>Turismo</v>
      </c>
      <c r="S2555" t="str">
        <f t="shared" si="120"/>
        <v>Agro y desarrollo rural</v>
      </c>
      <c r="T2555" t="s">
        <v>8801</v>
      </c>
    </row>
    <row r="2556" spans="1:20" x14ac:dyDescent="0.2">
      <c r="A2556" t="s">
        <v>7163</v>
      </c>
      <c r="B2556" t="s">
        <v>7164</v>
      </c>
      <c r="C2556" t="s">
        <v>7153</v>
      </c>
      <c r="D2556" t="s">
        <v>7116</v>
      </c>
      <c r="E2556" t="s">
        <v>132</v>
      </c>
      <c r="F2556" s="2" t="s">
        <v>21</v>
      </c>
      <c r="G2556">
        <v>1</v>
      </c>
      <c r="H2556">
        <v>0</v>
      </c>
      <c r="I2556" t="s">
        <v>22</v>
      </c>
      <c r="J2556" t="s">
        <v>371</v>
      </c>
      <c r="K2556" t="s">
        <v>2478</v>
      </c>
      <c r="L2556" t="s">
        <v>536</v>
      </c>
      <c r="M2556" t="s">
        <v>7831</v>
      </c>
      <c r="Q2556" t="str">
        <f t="shared" si="118"/>
        <v>Agua y saneamiento</v>
      </c>
      <c r="R2556" t="str">
        <f t="shared" si="119"/>
        <v>Salud</v>
      </c>
      <c r="S2556" t="str">
        <f t="shared" si="120"/>
        <v>Mujer, género y equidad</v>
      </c>
      <c r="T2556" t="s">
        <v>9287</v>
      </c>
    </row>
    <row r="2557" spans="1:20" x14ac:dyDescent="0.2">
      <c r="A2557" t="s">
        <v>7165</v>
      </c>
      <c r="B2557" t="s">
        <v>7166</v>
      </c>
      <c r="C2557" t="s">
        <v>7153</v>
      </c>
      <c r="D2557" t="s">
        <v>7116</v>
      </c>
      <c r="E2557" t="s">
        <v>7167</v>
      </c>
      <c r="F2557" s="4" t="s">
        <v>35</v>
      </c>
      <c r="G2557">
        <v>1</v>
      </c>
      <c r="H2557">
        <v>0</v>
      </c>
      <c r="I2557" t="s">
        <v>36</v>
      </c>
      <c r="J2557" t="s">
        <v>44</v>
      </c>
      <c r="K2557" t="s">
        <v>7901</v>
      </c>
      <c r="L2557" t="s">
        <v>516</v>
      </c>
      <c r="M2557" t="s">
        <v>7865</v>
      </c>
      <c r="Q2557" t="str">
        <f t="shared" si="118"/>
        <v>Participación ciudadana</v>
      </c>
      <c r="R2557" t="str">
        <f t="shared" si="119"/>
        <v>Primera infancia y familia</v>
      </c>
      <c r="S2557" t="str">
        <f t="shared" si="120"/>
        <v>Cultura, deporte y recreación</v>
      </c>
      <c r="T2557" t="s">
        <v>8845</v>
      </c>
    </row>
    <row r="2558" spans="1:20" x14ac:dyDescent="0.2">
      <c r="A2558" t="s">
        <v>7168</v>
      </c>
      <c r="B2558" t="s">
        <v>7169</v>
      </c>
      <c r="C2558" t="s">
        <v>7170</v>
      </c>
      <c r="D2558" t="s">
        <v>7116</v>
      </c>
      <c r="E2558" t="s">
        <v>122</v>
      </c>
      <c r="F2558" s="3" t="s">
        <v>29</v>
      </c>
      <c r="G2558">
        <v>0</v>
      </c>
      <c r="H2558">
        <v>1</v>
      </c>
      <c r="I2558" t="s">
        <v>22</v>
      </c>
      <c r="J2558" t="s">
        <v>113</v>
      </c>
      <c r="K2558" t="s">
        <v>106</v>
      </c>
      <c r="L2558" t="s">
        <v>92</v>
      </c>
      <c r="M2558" t="s">
        <v>7861</v>
      </c>
      <c r="Q2558" t="str">
        <f t="shared" si="118"/>
        <v>Empleo y emprendimiento</v>
      </c>
      <c r="R2558" t="str">
        <f t="shared" si="119"/>
        <v>Agro y desarrollo rural</v>
      </c>
      <c r="S2558" t="str">
        <f t="shared" si="120"/>
        <v>Cultura, deporte y recreación</v>
      </c>
      <c r="T2558" t="s">
        <v>9288</v>
      </c>
    </row>
    <row r="2559" spans="1:20" x14ac:dyDescent="0.2">
      <c r="A2559" t="s">
        <v>7171</v>
      </c>
      <c r="B2559" t="s">
        <v>7172</v>
      </c>
      <c r="C2559" t="s">
        <v>7170</v>
      </c>
      <c r="D2559" t="s">
        <v>7116</v>
      </c>
      <c r="E2559" t="s">
        <v>211</v>
      </c>
      <c r="F2559" s="4" t="s">
        <v>35</v>
      </c>
      <c r="G2559">
        <v>1</v>
      </c>
      <c r="H2559">
        <v>1</v>
      </c>
      <c r="I2559" t="s">
        <v>36</v>
      </c>
      <c r="J2559" t="s">
        <v>82</v>
      </c>
      <c r="K2559" t="s">
        <v>7889</v>
      </c>
      <c r="L2559" t="s">
        <v>134</v>
      </c>
      <c r="M2559" t="s">
        <v>7861</v>
      </c>
      <c r="Q2559" t="str">
        <f t="shared" si="118"/>
        <v>Participación ciudadana</v>
      </c>
      <c r="R2559" t="str">
        <f t="shared" si="119"/>
        <v>Empleo y emprendimiento</v>
      </c>
      <c r="S2559" t="str">
        <f t="shared" si="120"/>
        <v>Cultura, deporte y recreación</v>
      </c>
      <c r="T2559" t="s">
        <v>8152</v>
      </c>
    </row>
    <row r="2560" spans="1:20" x14ac:dyDescent="0.2">
      <c r="A2560" t="s">
        <v>7173</v>
      </c>
      <c r="B2560" t="s">
        <v>7174</v>
      </c>
      <c r="C2560" t="s">
        <v>7170</v>
      </c>
      <c r="D2560" t="s">
        <v>7116</v>
      </c>
      <c r="E2560" t="s">
        <v>7175</v>
      </c>
      <c r="F2560" s="4" t="s">
        <v>35</v>
      </c>
      <c r="G2560">
        <v>1</v>
      </c>
      <c r="H2560">
        <v>0</v>
      </c>
      <c r="I2560" t="s">
        <v>36</v>
      </c>
      <c r="J2560" t="s">
        <v>44</v>
      </c>
      <c r="K2560" t="s">
        <v>535</v>
      </c>
      <c r="L2560" t="s">
        <v>349</v>
      </c>
      <c r="M2560" t="s">
        <v>7865</v>
      </c>
      <c r="Q2560" t="str">
        <f t="shared" si="118"/>
        <v>Agro y desarrollo rural</v>
      </c>
      <c r="R2560" t="str">
        <f t="shared" si="119"/>
        <v>Salud</v>
      </c>
      <c r="S2560" t="str">
        <f t="shared" si="120"/>
        <v>Cultura, deporte y recreación</v>
      </c>
      <c r="T2560" t="s">
        <v>9289</v>
      </c>
    </row>
    <row r="2561" spans="1:20" x14ac:dyDescent="0.2">
      <c r="A2561" t="s">
        <v>7176</v>
      </c>
      <c r="B2561" t="s">
        <v>7177</v>
      </c>
      <c r="C2561" t="s">
        <v>7178</v>
      </c>
      <c r="D2561" t="s">
        <v>7116</v>
      </c>
      <c r="E2561" t="s">
        <v>157</v>
      </c>
      <c r="F2561" s="4" t="s">
        <v>35</v>
      </c>
      <c r="G2561">
        <v>1</v>
      </c>
      <c r="H2561">
        <v>0</v>
      </c>
      <c r="I2561" t="s">
        <v>36</v>
      </c>
      <c r="J2561" t="s">
        <v>44</v>
      </c>
      <c r="K2561" t="s">
        <v>7943</v>
      </c>
      <c r="L2561" t="s">
        <v>7861</v>
      </c>
      <c r="M2561" t="s">
        <v>1408</v>
      </c>
      <c r="Q2561" t="str">
        <f t="shared" si="118"/>
        <v>Educación</v>
      </c>
      <c r="R2561" t="str">
        <f t="shared" si="119"/>
        <v>Cultura, deporte y recreación</v>
      </c>
      <c r="S2561" t="str">
        <f t="shared" si="120"/>
        <v>Salud</v>
      </c>
      <c r="T2561" t="s">
        <v>8378</v>
      </c>
    </row>
    <row r="2562" spans="1:20" x14ac:dyDescent="0.2">
      <c r="A2562" t="s">
        <v>7179</v>
      </c>
      <c r="B2562" t="s">
        <v>7180</v>
      </c>
      <c r="C2562" t="s">
        <v>7178</v>
      </c>
      <c r="D2562" t="s">
        <v>7116</v>
      </c>
      <c r="E2562" t="s">
        <v>211</v>
      </c>
      <c r="F2562" s="4" t="s">
        <v>35</v>
      </c>
      <c r="G2562">
        <v>1</v>
      </c>
      <c r="H2562">
        <v>0</v>
      </c>
      <c r="I2562" t="s">
        <v>36</v>
      </c>
      <c r="J2562" t="s">
        <v>37</v>
      </c>
      <c r="K2562" t="s">
        <v>105</v>
      </c>
      <c r="L2562" t="s">
        <v>134</v>
      </c>
      <c r="M2562" t="s">
        <v>661</v>
      </c>
      <c r="Q2562" t="str">
        <f t="shared" si="118"/>
        <v>Agro y desarrollo rural</v>
      </c>
      <c r="R2562" t="str">
        <f t="shared" si="119"/>
        <v>Empleo y emprendimiento</v>
      </c>
      <c r="S2562" t="str">
        <f t="shared" si="120"/>
        <v>Grupos etnicos</v>
      </c>
      <c r="T2562" t="s">
        <v>9290</v>
      </c>
    </row>
    <row r="2563" spans="1:20" x14ac:dyDescent="0.2">
      <c r="A2563" t="s">
        <v>7181</v>
      </c>
      <c r="B2563" t="s">
        <v>7182</v>
      </c>
      <c r="C2563" t="s">
        <v>7183</v>
      </c>
      <c r="D2563" t="s">
        <v>7116</v>
      </c>
      <c r="E2563" t="s">
        <v>117</v>
      </c>
      <c r="F2563" s="2" t="s">
        <v>21</v>
      </c>
      <c r="G2563">
        <v>1</v>
      </c>
      <c r="H2563">
        <v>0</v>
      </c>
      <c r="I2563" t="s">
        <v>22</v>
      </c>
      <c r="J2563" t="s">
        <v>371</v>
      </c>
      <c r="K2563" t="s">
        <v>7864</v>
      </c>
      <c r="L2563" t="s">
        <v>83</v>
      </c>
      <c r="M2563" t="s">
        <v>2542</v>
      </c>
      <c r="Q2563" t="str">
        <f t="shared" ref="Q2563:Q2626" si="121">LEFT(K2563,FIND("(",K2563)-2)</f>
        <v>Cultura, deporte y recreación</v>
      </c>
      <c r="R2563" t="str">
        <f t="shared" ref="R2563:R2626" si="122">LEFT(L2563,FIND("(",L2563)-2)</f>
        <v>Agro y desarrollo rural</v>
      </c>
      <c r="S2563" t="str">
        <f t="shared" ref="S2563:S2626" si="123">LEFT(M2563,FIND("(",M2563)-2)</f>
        <v>Turismo</v>
      </c>
      <c r="T2563" t="s">
        <v>9291</v>
      </c>
    </row>
    <row r="2564" spans="1:20" x14ac:dyDescent="0.2">
      <c r="A2564" t="s">
        <v>7184</v>
      </c>
      <c r="B2564" t="s">
        <v>7185</v>
      </c>
      <c r="C2564" t="s">
        <v>7186</v>
      </c>
      <c r="D2564" t="s">
        <v>7116</v>
      </c>
      <c r="E2564" t="s">
        <v>211</v>
      </c>
      <c r="F2564" s="4" t="s">
        <v>35</v>
      </c>
      <c r="G2564">
        <v>0</v>
      </c>
      <c r="H2564">
        <v>0</v>
      </c>
      <c r="I2564" t="s">
        <v>36</v>
      </c>
      <c r="J2564" t="s">
        <v>49</v>
      </c>
      <c r="K2564" t="s">
        <v>7861</v>
      </c>
      <c r="L2564" t="s">
        <v>7953</v>
      </c>
      <c r="M2564" t="s">
        <v>45</v>
      </c>
      <c r="Q2564" t="str">
        <f t="shared" si="121"/>
        <v>Cultura, deporte y recreación</v>
      </c>
      <c r="R2564" t="str">
        <f t="shared" si="122"/>
        <v>Infraestructura y vías</v>
      </c>
      <c r="S2564" t="str">
        <f t="shared" si="123"/>
        <v>Agro y desarrollo rural</v>
      </c>
      <c r="T2564" t="s">
        <v>8144</v>
      </c>
    </row>
    <row r="2565" spans="1:20" x14ac:dyDescent="0.2">
      <c r="A2565" t="s">
        <v>7187</v>
      </c>
      <c r="B2565" t="s">
        <v>7188</v>
      </c>
      <c r="C2565" t="s">
        <v>7186</v>
      </c>
      <c r="D2565" t="s">
        <v>7116</v>
      </c>
      <c r="E2565" t="s">
        <v>7189</v>
      </c>
      <c r="F2565" s="4" t="s">
        <v>35</v>
      </c>
      <c r="G2565">
        <v>0</v>
      </c>
      <c r="H2565">
        <v>0</v>
      </c>
      <c r="I2565" t="s">
        <v>36</v>
      </c>
      <c r="J2565" t="s">
        <v>49</v>
      </c>
      <c r="K2565" t="s">
        <v>7861</v>
      </c>
      <c r="L2565" t="s">
        <v>7962</v>
      </c>
      <c r="M2565" t="s">
        <v>97</v>
      </c>
      <c r="Q2565" t="str">
        <f t="shared" si="121"/>
        <v>Cultura, deporte y recreación</v>
      </c>
      <c r="R2565" t="str">
        <f t="shared" si="122"/>
        <v>Infraestructura y vías</v>
      </c>
      <c r="S2565" t="str">
        <f t="shared" si="123"/>
        <v>Agua y saneamiento</v>
      </c>
      <c r="T2565" t="s">
        <v>9292</v>
      </c>
    </row>
    <row r="2566" spans="1:20" x14ac:dyDescent="0.2">
      <c r="A2566" t="s">
        <v>7190</v>
      </c>
      <c r="B2566" t="s">
        <v>7191</v>
      </c>
      <c r="C2566" t="s">
        <v>664</v>
      </c>
      <c r="D2566" t="s">
        <v>7116</v>
      </c>
      <c r="E2566" t="s">
        <v>157</v>
      </c>
      <c r="F2566" s="4" t="s">
        <v>35</v>
      </c>
      <c r="G2566">
        <v>0</v>
      </c>
      <c r="H2566">
        <v>0</v>
      </c>
      <c r="I2566" t="s">
        <v>36</v>
      </c>
      <c r="J2566" t="s">
        <v>49</v>
      </c>
      <c r="K2566" t="s">
        <v>7930</v>
      </c>
      <c r="L2566" t="s">
        <v>7830</v>
      </c>
      <c r="M2566" t="s">
        <v>7891</v>
      </c>
      <c r="Q2566" t="str">
        <f t="shared" si="121"/>
        <v>Educación</v>
      </c>
      <c r="R2566" t="str">
        <f t="shared" si="122"/>
        <v>Mujer, género y equidad</v>
      </c>
      <c r="S2566" t="str">
        <f t="shared" si="123"/>
        <v>Participación ciudadana</v>
      </c>
      <c r="T2566" t="s">
        <v>9119</v>
      </c>
    </row>
    <row r="2567" spans="1:20" x14ac:dyDescent="0.2">
      <c r="A2567" t="s">
        <v>7192</v>
      </c>
      <c r="B2567" t="s">
        <v>7193</v>
      </c>
      <c r="C2567" t="s">
        <v>664</v>
      </c>
      <c r="D2567" t="s">
        <v>7116</v>
      </c>
      <c r="E2567" t="s">
        <v>129</v>
      </c>
      <c r="F2567" s="4" t="s">
        <v>35</v>
      </c>
      <c r="G2567">
        <v>0</v>
      </c>
      <c r="H2567">
        <v>0</v>
      </c>
      <c r="I2567" t="s">
        <v>36</v>
      </c>
      <c r="J2567" t="s">
        <v>49</v>
      </c>
      <c r="K2567" t="s">
        <v>7863</v>
      </c>
      <c r="L2567" t="s">
        <v>7889</v>
      </c>
      <c r="M2567" t="s">
        <v>7928</v>
      </c>
      <c r="Q2567" t="str">
        <f t="shared" si="121"/>
        <v>Cultura, deporte y recreación</v>
      </c>
      <c r="R2567" t="str">
        <f t="shared" si="122"/>
        <v>Participación ciudadana</v>
      </c>
      <c r="S2567" t="str">
        <f t="shared" si="123"/>
        <v>Educación</v>
      </c>
      <c r="T2567" t="s">
        <v>8317</v>
      </c>
    </row>
    <row r="2568" spans="1:20" x14ac:dyDescent="0.2">
      <c r="A2568" t="s">
        <v>7194</v>
      </c>
      <c r="B2568" t="s">
        <v>7195</v>
      </c>
      <c r="C2568" t="s">
        <v>7196</v>
      </c>
      <c r="D2568" t="s">
        <v>7116</v>
      </c>
      <c r="E2568" t="s">
        <v>143</v>
      </c>
      <c r="F2568" s="4" t="s">
        <v>35</v>
      </c>
      <c r="G2568">
        <v>2</v>
      </c>
      <c r="H2568">
        <v>0</v>
      </c>
      <c r="I2568" t="s">
        <v>36</v>
      </c>
      <c r="J2568" t="s">
        <v>91</v>
      </c>
      <c r="K2568" t="s">
        <v>7866</v>
      </c>
      <c r="L2568" t="s">
        <v>69</v>
      </c>
      <c r="M2568" t="s">
        <v>531</v>
      </c>
      <c r="Q2568" t="str">
        <f t="shared" si="121"/>
        <v>Cultura, deporte y recreación</v>
      </c>
      <c r="R2568" t="str">
        <f t="shared" si="122"/>
        <v>Agro y desarrollo rural</v>
      </c>
      <c r="S2568" t="str">
        <f t="shared" si="123"/>
        <v>Grupos etnicos</v>
      </c>
      <c r="T2568" t="s">
        <v>9293</v>
      </c>
    </row>
    <row r="2569" spans="1:20" x14ac:dyDescent="0.2">
      <c r="A2569" t="s">
        <v>7197</v>
      </c>
      <c r="B2569" t="s">
        <v>7198</v>
      </c>
      <c r="C2569" t="s">
        <v>7196</v>
      </c>
      <c r="D2569" t="s">
        <v>7116</v>
      </c>
      <c r="E2569" t="s">
        <v>211</v>
      </c>
      <c r="F2569" s="4" t="s">
        <v>35</v>
      </c>
      <c r="G2569">
        <v>1</v>
      </c>
      <c r="H2569">
        <v>0</v>
      </c>
      <c r="I2569" t="s">
        <v>36</v>
      </c>
      <c r="J2569" t="s">
        <v>37</v>
      </c>
      <c r="K2569" t="s">
        <v>5583</v>
      </c>
      <c r="L2569" t="s">
        <v>934</v>
      </c>
      <c r="M2569" t="s">
        <v>7890</v>
      </c>
      <c r="Q2569" t="str">
        <f t="shared" si="121"/>
        <v>Paz y posconflicto</v>
      </c>
      <c r="R2569" t="str">
        <f t="shared" si="122"/>
        <v>Empleo y emprendimiento</v>
      </c>
      <c r="S2569" t="str">
        <f t="shared" si="123"/>
        <v>Participación ciudadana</v>
      </c>
      <c r="T2569" t="s">
        <v>8492</v>
      </c>
    </row>
    <row r="2570" spans="1:20" x14ac:dyDescent="0.2">
      <c r="A2570" t="s">
        <v>7199</v>
      </c>
      <c r="B2570" t="s">
        <v>7200</v>
      </c>
      <c r="C2570" t="s">
        <v>7201</v>
      </c>
      <c r="D2570" t="s">
        <v>7116</v>
      </c>
      <c r="E2570" t="s">
        <v>122</v>
      </c>
      <c r="F2570" s="3" t="s">
        <v>29</v>
      </c>
      <c r="G2570">
        <v>0</v>
      </c>
      <c r="H2570">
        <v>1</v>
      </c>
      <c r="I2570" t="s">
        <v>22</v>
      </c>
      <c r="J2570" t="s">
        <v>5468</v>
      </c>
      <c r="K2570" t="s">
        <v>7836</v>
      </c>
      <c r="L2570" t="s">
        <v>7893</v>
      </c>
      <c r="M2570" t="s">
        <v>134</v>
      </c>
      <c r="Q2570" t="str">
        <f t="shared" si="121"/>
        <v>Mujer, género y equidad</v>
      </c>
      <c r="R2570" t="str">
        <f t="shared" si="122"/>
        <v>Participación ciudadana</v>
      </c>
      <c r="S2570" t="str">
        <f t="shared" si="123"/>
        <v>Empleo y emprendimiento</v>
      </c>
      <c r="T2570" t="s">
        <v>9294</v>
      </c>
    </row>
    <row r="2571" spans="1:20" x14ac:dyDescent="0.2">
      <c r="A2571" t="s">
        <v>7202</v>
      </c>
      <c r="B2571" t="s">
        <v>7203</v>
      </c>
      <c r="C2571" t="s">
        <v>7201</v>
      </c>
      <c r="D2571" t="s">
        <v>7116</v>
      </c>
      <c r="E2571" t="s">
        <v>7204</v>
      </c>
      <c r="F2571" s="4" t="s">
        <v>35</v>
      </c>
      <c r="G2571">
        <v>2</v>
      </c>
      <c r="H2571">
        <v>0</v>
      </c>
      <c r="I2571" t="s">
        <v>36</v>
      </c>
      <c r="J2571" t="s">
        <v>255</v>
      </c>
      <c r="K2571" t="s">
        <v>126</v>
      </c>
      <c r="L2571" t="s">
        <v>145</v>
      </c>
      <c r="M2571" t="s">
        <v>78</v>
      </c>
      <c r="Q2571" t="str">
        <f t="shared" si="121"/>
        <v>Primera infancia y familia</v>
      </c>
      <c r="R2571" t="str">
        <f t="shared" si="122"/>
        <v>Agro y desarrollo rural</v>
      </c>
      <c r="S2571" t="str">
        <f t="shared" si="123"/>
        <v>Vivienda</v>
      </c>
      <c r="T2571" t="s">
        <v>9295</v>
      </c>
    </row>
    <row r="2572" spans="1:20" x14ac:dyDescent="0.2">
      <c r="A2572" t="s">
        <v>7205</v>
      </c>
      <c r="B2572" t="s">
        <v>7206</v>
      </c>
      <c r="C2572" t="s">
        <v>7207</v>
      </c>
      <c r="D2572" t="s">
        <v>7116</v>
      </c>
      <c r="E2572" t="s">
        <v>211</v>
      </c>
      <c r="F2572" s="4" t="s">
        <v>35</v>
      </c>
      <c r="G2572">
        <v>1</v>
      </c>
      <c r="H2572">
        <v>1</v>
      </c>
      <c r="I2572" t="s">
        <v>36</v>
      </c>
      <c r="J2572" t="s">
        <v>55</v>
      </c>
      <c r="K2572" t="s">
        <v>392</v>
      </c>
      <c r="L2572" t="s">
        <v>7888</v>
      </c>
      <c r="M2572" t="s">
        <v>358</v>
      </c>
      <c r="Q2572" t="str">
        <f t="shared" si="121"/>
        <v>Empleo y emprendimiento</v>
      </c>
      <c r="R2572" t="str">
        <f t="shared" si="122"/>
        <v>Participación ciudadana</v>
      </c>
      <c r="S2572" t="str">
        <f t="shared" si="123"/>
        <v>Medio ambiente</v>
      </c>
      <c r="T2572" t="s">
        <v>8628</v>
      </c>
    </row>
    <row r="2573" spans="1:20" x14ac:dyDescent="0.2">
      <c r="A2573" t="s">
        <v>7208</v>
      </c>
      <c r="B2573" t="s">
        <v>7209</v>
      </c>
      <c r="C2573" t="s">
        <v>7210</v>
      </c>
      <c r="D2573" t="s">
        <v>7116</v>
      </c>
      <c r="E2573" t="s">
        <v>143</v>
      </c>
      <c r="F2573" s="4" t="s">
        <v>35</v>
      </c>
      <c r="G2573">
        <v>0</v>
      </c>
      <c r="H2573">
        <v>0</v>
      </c>
      <c r="I2573" t="s">
        <v>36</v>
      </c>
      <c r="J2573" t="s">
        <v>49</v>
      </c>
      <c r="K2573" t="s">
        <v>1656</v>
      </c>
      <c r="L2573" t="s">
        <v>106</v>
      </c>
      <c r="M2573" t="s">
        <v>7918</v>
      </c>
      <c r="Q2573" t="str">
        <f t="shared" si="121"/>
        <v>Agua y saneamiento</v>
      </c>
      <c r="R2573" t="str">
        <f t="shared" si="122"/>
        <v>Empleo y emprendimiento</v>
      </c>
      <c r="S2573" t="str">
        <f t="shared" si="123"/>
        <v>Educación</v>
      </c>
      <c r="T2573" t="s">
        <v>8665</v>
      </c>
    </row>
    <row r="2574" spans="1:20" x14ac:dyDescent="0.2">
      <c r="A2574" t="s">
        <v>7211</v>
      </c>
      <c r="B2574" t="s">
        <v>7212</v>
      </c>
      <c r="C2574" t="s">
        <v>7210</v>
      </c>
      <c r="D2574" t="s">
        <v>7116</v>
      </c>
      <c r="E2574" t="s">
        <v>7213</v>
      </c>
      <c r="F2574" s="4" t="s">
        <v>35</v>
      </c>
      <c r="G2574">
        <v>0</v>
      </c>
      <c r="H2574">
        <v>0</v>
      </c>
      <c r="I2574" t="s">
        <v>36</v>
      </c>
      <c r="J2574" t="s">
        <v>49</v>
      </c>
      <c r="K2574" t="s">
        <v>1172</v>
      </c>
      <c r="L2574" t="s">
        <v>7922</v>
      </c>
      <c r="M2574" t="s">
        <v>841</v>
      </c>
      <c r="Q2574" t="str">
        <f t="shared" si="121"/>
        <v>Empleo y emprendimiento</v>
      </c>
      <c r="R2574" t="str">
        <f t="shared" si="122"/>
        <v>Educación</v>
      </c>
      <c r="S2574" t="str">
        <f t="shared" si="123"/>
        <v>Salud</v>
      </c>
      <c r="T2574" t="s">
        <v>8023</v>
      </c>
    </row>
    <row r="2575" spans="1:20" x14ac:dyDescent="0.2">
      <c r="A2575" t="s">
        <v>7214</v>
      </c>
      <c r="B2575" t="s">
        <v>7215</v>
      </c>
      <c r="C2575" t="s">
        <v>7216</v>
      </c>
      <c r="D2575" t="s">
        <v>7116</v>
      </c>
      <c r="E2575" t="s">
        <v>28</v>
      </c>
      <c r="F2575" s="3" t="s">
        <v>29</v>
      </c>
      <c r="G2575">
        <v>0</v>
      </c>
      <c r="H2575">
        <v>1</v>
      </c>
      <c r="I2575" t="s">
        <v>22</v>
      </c>
      <c r="J2575" t="s">
        <v>96</v>
      </c>
      <c r="K2575" t="s">
        <v>773</v>
      </c>
      <c r="L2575" t="s">
        <v>56</v>
      </c>
      <c r="M2575" t="s">
        <v>7892</v>
      </c>
      <c r="Q2575" t="str">
        <f t="shared" si="121"/>
        <v>Salud</v>
      </c>
      <c r="R2575" t="str">
        <f t="shared" si="122"/>
        <v>Empleo y emprendimiento</v>
      </c>
      <c r="S2575" t="str">
        <f t="shared" si="123"/>
        <v>Participación ciudadana</v>
      </c>
      <c r="T2575" t="s">
        <v>9296</v>
      </c>
    </row>
    <row r="2576" spans="1:20" x14ac:dyDescent="0.2">
      <c r="A2576" t="s">
        <v>7217</v>
      </c>
      <c r="B2576" t="s">
        <v>7218</v>
      </c>
      <c r="C2576" t="s">
        <v>7216</v>
      </c>
      <c r="D2576" t="s">
        <v>7116</v>
      </c>
      <c r="E2576" t="s">
        <v>48</v>
      </c>
      <c r="F2576" s="2" t="s">
        <v>21</v>
      </c>
      <c r="G2576">
        <v>4</v>
      </c>
      <c r="H2576">
        <v>0</v>
      </c>
      <c r="I2576" t="s">
        <v>36</v>
      </c>
      <c r="J2576" t="s">
        <v>7219</v>
      </c>
      <c r="K2576" t="s">
        <v>7859</v>
      </c>
      <c r="L2576" t="s">
        <v>287</v>
      </c>
      <c r="M2576" t="s">
        <v>7835</v>
      </c>
      <c r="Q2576" t="str">
        <f t="shared" si="121"/>
        <v>Cultura, deporte y recreación</v>
      </c>
      <c r="R2576" t="str">
        <f t="shared" si="122"/>
        <v>Empleo y emprendimiento</v>
      </c>
      <c r="S2576" t="str">
        <f t="shared" si="123"/>
        <v>Mujer, género y equidad</v>
      </c>
      <c r="T2576" t="s">
        <v>9297</v>
      </c>
    </row>
    <row r="2577" spans="1:20" x14ac:dyDescent="0.2">
      <c r="A2577" t="s">
        <v>7220</v>
      </c>
      <c r="B2577" t="s">
        <v>7221</v>
      </c>
      <c r="C2577" t="s">
        <v>7216</v>
      </c>
      <c r="D2577" t="s">
        <v>7116</v>
      </c>
      <c r="E2577" t="s">
        <v>129</v>
      </c>
      <c r="F2577" s="4" t="s">
        <v>35</v>
      </c>
      <c r="G2577">
        <v>0</v>
      </c>
      <c r="H2577">
        <v>1</v>
      </c>
      <c r="I2577" t="s">
        <v>36</v>
      </c>
      <c r="J2577" t="s">
        <v>125</v>
      </c>
      <c r="K2577" t="s">
        <v>195</v>
      </c>
      <c r="L2577" t="s">
        <v>64</v>
      </c>
      <c r="M2577" t="s">
        <v>45</v>
      </c>
      <c r="Q2577" t="str">
        <f t="shared" si="121"/>
        <v>Primera infancia y familia</v>
      </c>
      <c r="R2577" t="str">
        <f t="shared" si="122"/>
        <v>Empleo y emprendimiento</v>
      </c>
      <c r="S2577" t="str">
        <f t="shared" si="123"/>
        <v>Agro y desarrollo rural</v>
      </c>
      <c r="T2577" t="s">
        <v>8758</v>
      </c>
    </row>
    <row r="2578" spans="1:20" x14ac:dyDescent="0.2">
      <c r="A2578" t="s">
        <v>7222</v>
      </c>
      <c r="B2578" t="s">
        <v>7223</v>
      </c>
      <c r="C2578" t="s">
        <v>1508</v>
      </c>
      <c r="D2578" t="s">
        <v>7116</v>
      </c>
      <c r="E2578" t="s">
        <v>28</v>
      </c>
      <c r="F2578" s="3" t="s">
        <v>29</v>
      </c>
      <c r="G2578">
        <v>0</v>
      </c>
      <c r="H2578">
        <v>1</v>
      </c>
      <c r="I2578" t="s">
        <v>22</v>
      </c>
      <c r="J2578" t="s">
        <v>96</v>
      </c>
      <c r="K2578" t="s">
        <v>766</v>
      </c>
      <c r="L2578" t="s">
        <v>7890</v>
      </c>
      <c r="M2578" t="s">
        <v>64</v>
      </c>
      <c r="Q2578" t="str">
        <f t="shared" si="121"/>
        <v>Agro y desarrollo rural</v>
      </c>
      <c r="R2578" t="str">
        <f t="shared" si="122"/>
        <v>Participación ciudadana</v>
      </c>
      <c r="S2578" t="str">
        <f t="shared" si="123"/>
        <v>Empleo y emprendimiento</v>
      </c>
      <c r="T2578" t="s">
        <v>9298</v>
      </c>
    </row>
    <row r="2579" spans="1:20" x14ac:dyDescent="0.2">
      <c r="A2579" t="s">
        <v>7224</v>
      </c>
      <c r="B2579" t="s">
        <v>7225</v>
      </c>
      <c r="C2579" t="s">
        <v>1508</v>
      </c>
      <c r="D2579" t="s">
        <v>7116</v>
      </c>
      <c r="E2579" t="s">
        <v>211</v>
      </c>
      <c r="F2579" s="4" t="s">
        <v>35</v>
      </c>
      <c r="G2579">
        <v>1</v>
      </c>
      <c r="H2579">
        <v>1</v>
      </c>
      <c r="I2579" t="s">
        <v>36</v>
      </c>
      <c r="J2579" t="s">
        <v>82</v>
      </c>
      <c r="K2579" t="s">
        <v>7892</v>
      </c>
      <c r="L2579" t="s">
        <v>64</v>
      </c>
      <c r="M2579" t="s">
        <v>2333</v>
      </c>
      <c r="Q2579" t="str">
        <f t="shared" si="121"/>
        <v>Participación ciudadana</v>
      </c>
      <c r="R2579" t="str">
        <f t="shared" si="122"/>
        <v>Empleo y emprendimiento</v>
      </c>
      <c r="S2579" t="str">
        <f t="shared" si="123"/>
        <v>Vivienda</v>
      </c>
      <c r="T2579" t="s">
        <v>9299</v>
      </c>
    </row>
    <row r="2580" spans="1:20" x14ac:dyDescent="0.2">
      <c r="A2580" t="s">
        <v>7226</v>
      </c>
      <c r="B2580" t="s">
        <v>7227</v>
      </c>
      <c r="C2580" t="s">
        <v>1508</v>
      </c>
      <c r="D2580" t="s">
        <v>7116</v>
      </c>
      <c r="E2580" t="s">
        <v>132</v>
      </c>
      <c r="F2580" s="2" t="s">
        <v>21</v>
      </c>
      <c r="G2580">
        <v>0</v>
      </c>
      <c r="H2580">
        <v>2</v>
      </c>
      <c r="I2580" t="s">
        <v>22</v>
      </c>
      <c r="J2580" t="s">
        <v>5956</v>
      </c>
      <c r="K2580" t="s">
        <v>7898</v>
      </c>
      <c r="L2580" t="s">
        <v>287</v>
      </c>
      <c r="M2580" t="s">
        <v>516</v>
      </c>
      <c r="Q2580" t="str">
        <f t="shared" si="121"/>
        <v>Participación ciudadana</v>
      </c>
      <c r="R2580" t="str">
        <f t="shared" si="122"/>
        <v>Empleo y emprendimiento</v>
      </c>
      <c r="S2580" t="str">
        <f t="shared" si="123"/>
        <v>Primera infancia y familia</v>
      </c>
      <c r="T2580" t="s">
        <v>9300</v>
      </c>
    </row>
    <row r="2581" spans="1:20" x14ac:dyDescent="0.2">
      <c r="A2581" t="s">
        <v>7228</v>
      </c>
      <c r="B2581" t="s">
        <v>7229</v>
      </c>
      <c r="C2581" t="s">
        <v>1508</v>
      </c>
      <c r="D2581" t="s">
        <v>7116</v>
      </c>
      <c r="E2581" t="s">
        <v>7230</v>
      </c>
      <c r="F2581" s="4" t="s">
        <v>35</v>
      </c>
      <c r="G2581">
        <v>0</v>
      </c>
      <c r="H2581">
        <v>0</v>
      </c>
      <c r="I2581" t="s">
        <v>36</v>
      </c>
      <c r="J2581" t="s">
        <v>49</v>
      </c>
      <c r="K2581" t="s">
        <v>7863</v>
      </c>
      <c r="L2581" t="s">
        <v>427</v>
      </c>
      <c r="M2581" t="s">
        <v>45</v>
      </c>
      <c r="Q2581" t="str">
        <f t="shared" si="121"/>
        <v>Cultura, deporte y recreación</v>
      </c>
      <c r="R2581" t="str">
        <f t="shared" si="122"/>
        <v>Seguridad y convivencia</v>
      </c>
      <c r="S2581" t="str">
        <f t="shared" si="123"/>
        <v>Agro y desarrollo rural</v>
      </c>
      <c r="T2581" t="s">
        <v>8289</v>
      </c>
    </row>
    <row r="2582" spans="1:20" x14ac:dyDescent="0.2">
      <c r="A2582" t="s">
        <v>7231</v>
      </c>
      <c r="B2582" t="s">
        <v>7232</v>
      </c>
      <c r="C2582" t="s">
        <v>1508</v>
      </c>
      <c r="D2582" t="s">
        <v>7116</v>
      </c>
      <c r="E2582" t="s">
        <v>7233</v>
      </c>
      <c r="F2582" s="4" t="s">
        <v>35</v>
      </c>
      <c r="G2582">
        <v>1</v>
      </c>
      <c r="H2582">
        <v>1</v>
      </c>
      <c r="I2582" t="s">
        <v>36</v>
      </c>
      <c r="J2582" t="s">
        <v>82</v>
      </c>
      <c r="K2582" t="s">
        <v>7865</v>
      </c>
      <c r="L2582" t="s">
        <v>134</v>
      </c>
      <c r="M2582" t="s">
        <v>101</v>
      </c>
      <c r="Q2582" t="str">
        <f t="shared" si="121"/>
        <v>Cultura, deporte y recreación</v>
      </c>
      <c r="R2582" t="str">
        <f t="shared" si="122"/>
        <v>Empleo y emprendimiento</v>
      </c>
      <c r="S2582" t="str">
        <f t="shared" si="123"/>
        <v>Agua y saneamiento</v>
      </c>
      <c r="T2582" t="s">
        <v>8896</v>
      </c>
    </row>
    <row r="2583" spans="1:20" x14ac:dyDescent="0.2">
      <c r="A2583" t="s">
        <v>7234</v>
      </c>
      <c r="B2583" t="s">
        <v>7235</v>
      </c>
      <c r="C2583" t="s">
        <v>7236</v>
      </c>
      <c r="D2583" t="s">
        <v>7237</v>
      </c>
      <c r="E2583" t="s">
        <v>73</v>
      </c>
      <c r="F2583" s="4" t="s">
        <v>35</v>
      </c>
      <c r="G2583">
        <v>0</v>
      </c>
      <c r="H2583">
        <v>0</v>
      </c>
      <c r="I2583" t="s">
        <v>36</v>
      </c>
      <c r="J2583" t="s">
        <v>49</v>
      </c>
      <c r="K2583" t="s">
        <v>873</v>
      </c>
      <c r="L2583" t="s">
        <v>98</v>
      </c>
      <c r="M2583" t="s">
        <v>7867</v>
      </c>
      <c r="Q2583" t="str">
        <f t="shared" si="121"/>
        <v>Turismo</v>
      </c>
      <c r="R2583" t="str">
        <f t="shared" si="122"/>
        <v>Agro y desarrollo rural</v>
      </c>
      <c r="S2583" t="str">
        <f t="shared" si="123"/>
        <v>Cultura, deporte y recreación</v>
      </c>
      <c r="T2583" t="s">
        <v>9301</v>
      </c>
    </row>
    <row r="2584" spans="1:20" x14ac:dyDescent="0.2">
      <c r="A2584" t="s">
        <v>7238</v>
      </c>
      <c r="B2584" t="s">
        <v>7239</v>
      </c>
      <c r="C2584" t="s">
        <v>7236</v>
      </c>
      <c r="D2584" t="s">
        <v>7237</v>
      </c>
      <c r="E2584" t="s">
        <v>7240</v>
      </c>
      <c r="F2584" s="4" t="s">
        <v>35</v>
      </c>
      <c r="G2584">
        <v>1</v>
      </c>
      <c r="H2584">
        <v>0</v>
      </c>
      <c r="I2584" t="s">
        <v>36</v>
      </c>
      <c r="J2584" t="s">
        <v>37</v>
      </c>
      <c r="K2584" t="s">
        <v>31</v>
      </c>
      <c r="L2584" t="s">
        <v>7830</v>
      </c>
      <c r="M2584" t="s">
        <v>873</v>
      </c>
      <c r="Q2584" t="str">
        <f t="shared" si="121"/>
        <v>Empleo y emprendimiento</v>
      </c>
      <c r="R2584" t="str">
        <f t="shared" si="122"/>
        <v>Mujer, género y equidad</v>
      </c>
      <c r="S2584" t="str">
        <f t="shared" si="123"/>
        <v>Turismo</v>
      </c>
      <c r="T2584" t="s">
        <v>9302</v>
      </c>
    </row>
    <row r="2585" spans="1:20" x14ac:dyDescent="0.2">
      <c r="A2585" t="s">
        <v>7241</v>
      </c>
      <c r="B2585" t="s">
        <v>7242</v>
      </c>
      <c r="C2585" t="s">
        <v>5527</v>
      </c>
      <c r="D2585" t="s">
        <v>7237</v>
      </c>
      <c r="E2585" t="s">
        <v>28</v>
      </c>
      <c r="F2585" s="3" t="s">
        <v>29</v>
      </c>
      <c r="G2585">
        <v>0</v>
      </c>
      <c r="H2585">
        <v>1</v>
      </c>
      <c r="I2585" t="s">
        <v>22</v>
      </c>
      <c r="J2585" t="s">
        <v>113</v>
      </c>
      <c r="K2585" t="s">
        <v>7901</v>
      </c>
      <c r="L2585" t="s">
        <v>7862</v>
      </c>
      <c r="M2585" t="s">
        <v>368</v>
      </c>
      <c r="Q2585" t="str">
        <f t="shared" si="121"/>
        <v>Participación ciudadana</v>
      </c>
      <c r="R2585" t="str">
        <f t="shared" si="122"/>
        <v>Cultura, deporte y recreación</v>
      </c>
      <c r="S2585" t="str">
        <f t="shared" si="123"/>
        <v>Medio ambiente</v>
      </c>
      <c r="T2585" t="s">
        <v>9303</v>
      </c>
    </row>
    <row r="2586" spans="1:20" x14ac:dyDescent="0.2">
      <c r="A2586" t="s">
        <v>7243</v>
      </c>
      <c r="B2586" t="s">
        <v>7244</v>
      </c>
      <c r="C2586" t="s">
        <v>5527</v>
      </c>
      <c r="D2586" t="s">
        <v>7237</v>
      </c>
      <c r="E2586" t="s">
        <v>34</v>
      </c>
      <c r="F2586" s="4" t="s">
        <v>35</v>
      </c>
      <c r="G2586">
        <v>1</v>
      </c>
      <c r="H2586">
        <v>0</v>
      </c>
      <c r="I2586" t="s">
        <v>36</v>
      </c>
      <c r="J2586" t="s">
        <v>44</v>
      </c>
      <c r="K2586" t="s">
        <v>7878</v>
      </c>
      <c r="L2586" t="s">
        <v>7916</v>
      </c>
      <c r="M2586" t="s">
        <v>64</v>
      </c>
      <c r="Q2586" t="str">
        <f t="shared" si="121"/>
        <v>Cultura, deporte y recreación</v>
      </c>
      <c r="R2586" t="str">
        <f t="shared" si="122"/>
        <v>Educación</v>
      </c>
      <c r="S2586" t="str">
        <f t="shared" si="123"/>
        <v>Empleo y emprendimiento</v>
      </c>
      <c r="T2586" t="s">
        <v>8080</v>
      </c>
    </row>
    <row r="2587" spans="1:20" x14ac:dyDescent="0.2">
      <c r="A2587" t="s">
        <v>7245</v>
      </c>
      <c r="B2587" t="s">
        <v>7246</v>
      </c>
      <c r="C2587" t="s">
        <v>5527</v>
      </c>
      <c r="D2587" t="s">
        <v>7237</v>
      </c>
      <c r="E2587" t="s">
        <v>129</v>
      </c>
      <c r="F2587" s="4" t="s">
        <v>35</v>
      </c>
      <c r="G2587">
        <v>0</v>
      </c>
      <c r="H2587">
        <v>0</v>
      </c>
      <c r="I2587" t="s">
        <v>36</v>
      </c>
      <c r="J2587" t="s">
        <v>49</v>
      </c>
      <c r="K2587" t="s">
        <v>180</v>
      </c>
      <c r="L2587" t="s">
        <v>1408</v>
      </c>
      <c r="M2587" t="s">
        <v>7954</v>
      </c>
      <c r="Q2587" t="str">
        <f t="shared" si="121"/>
        <v>Primera infancia y familia</v>
      </c>
      <c r="R2587" t="str">
        <f t="shared" si="122"/>
        <v>Salud</v>
      </c>
      <c r="S2587" t="str">
        <f t="shared" si="123"/>
        <v>Infraestructura y vías</v>
      </c>
      <c r="T2587" t="s">
        <v>9304</v>
      </c>
    </row>
    <row r="2588" spans="1:20" x14ac:dyDescent="0.2">
      <c r="A2588" t="s">
        <v>7247</v>
      </c>
      <c r="B2588" t="s">
        <v>7248</v>
      </c>
      <c r="C2588" t="s">
        <v>7249</v>
      </c>
      <c r="D2588" t="s">
        <v>7237</v>
      </c>
      <c r="E2588" t="s">
        <v>73</v>
      </c>
      <c r="F2588" s="4" t="s">
        <v>35</v>
      </c>
      <c r="G2588">
        <v>0</v>
      </c>
      <c r="H2588">
        <v>0</v>
      </c>
      <c r="I2588" t="s">
        <v>36</v>
      </c>
      <c r="J2588" t="s">
        <v>49</v>
      </c>
      <c r="K2588" t="s">
        <v>134</v>
      </c>
      <c r="L2588" t="s">
        <v>1118</v>
      </c>
      <c r="M2588" t="s">
        <v>92</v>
      </c>
      <c r="Q2588" t="str">
        <f t="shared" si="121"/>
        <v>Empleo y emprendimiento</v>
      </c>
      <c r="R2588" t="str">
        <f t="shared" si="122"/>
        <v>Salud</v>
      </c>
      <c r="S2588" t="str">
        <f t="shared" si="123"/>
        <v>Agro y desarrollo rural</v>
      </c>
      <c r="T2588" t="s">
        <v>8177</v>
      </c>
    </row>
    <row r="2589" spans="1:20" x14ac:dyDescent="0.2">
      <c r="A2589" t="s">
        <v>7250</v>
      </c>
      <c r="B2589" t="s">
        <v>7251</v>
      </c>
      <c r="C2589" t="s">
        <v>7249</v>
      </c>
      <c r="D2589" t="s">
        <v>7237</v>
      </c>
      <c r="E2589" t="s">
        <v>7252</v>
      </c>
      <c r="F2589" s="4" t="s">
        <v>35</v>
      </c>
      <c r="G2589">
        <v>1</v>
      </c>
      <c r="H2589">
        <v>0</v>
      </c>
      <c r="I2589" t="s">
        <v>36</v>
      </c>
      <c r="J2589" t="s">
        <v>37</v>
      </c>
      <c r="K2589" t="s">
        <v>101</v>
      </c>
      <c r="L2589" t="s">
        <v>235</v>
      </c>
      <c r="M2589" t="s">
        <v>7891</v>
      </c>
      <c r="Q2589" t="str">
        <f t="shared" si="121"/>
        <v>Agua y saneamiento</v>
      </c>
      <c r="R2589" t="str">
        <f t="shared" si="122"/>
        <v>Medio ambiente</v>
      </c>
      <c r="S2589" t="str">
        <f t="shared" si="123"/>
        <v>Participación ciudadana</v>
      </c>
      <c r="T2589" t="s">
        <v>8795</v>
      </c>
    </row>
    <row r="2590" spans="1:20" x14ac:dyDescent="0.2">
      <c r="A2590" t="s">
        <v>7253</v>
      </c>
      <c r="B2590" t="s">
        <v>7254</v>
      </c>
      <c r="C2590" t="s">
        <v>7249</v>
      </c>
      <c r="D2590" t="s">
        <v>7237</v>
      </c>
      <c r="E2590" t="s">
        <v>7255</v>
      </c>
      <c r="F2590" s="2" t="s">
        <v>21</v>
      </c>
      <c r="G2590">
        <v>3</v>
      </c>
      <c r="H2590">
        <v>1</v>
      </c>
      <c r="I2590" t="s">
        <v>36</v>
      </c>
      <c r="J2590" t="s">
        <v>7256</v>
      </c>
      <c r="K2590" t="s">
        <v>7898</v>
      </c>
      <c r="L2590" t="s">
        <v>7832</v>
      </c>
      <c r="M2590" t="s">
        <v>56</v>
      </c>
      <c r="Q2590" t="str">
        <f t="shared" si="121"/>
        <v>Participación ciudadana</v>
      </c>
      <c r="R2590" t="str">
        <f t="shared" si="122"/>
        <v>Mujer, género y equidad</v>
      </c>
      <c r="S2590" t="str">
        <f t="shared" si="123"/>
        <v>Empleo y emprendimiento</v>
      </c>
      <c r="T2590" t="s">
        <v>9305</v>
      </c>
    </row>
    <row r="2591" spans="1:20" x14ac:dyDescent="0.2">
      <c r="A2591" t="s">
        <v>7257</v>
      </c>
      <c r="B2591" t="s">
        <v>7258</v>
      </c>
      <c r="C2591" t="s">
        <v>7259</v>
      </c>
      <c r="D2591" t="s">
        <v>7237</v>
      </c>
      <c r="E2591" t="s">
        <v>122</v>
      </c>
      <c r="F2591" s="3" t="s">
        <v>29</v>
      </c>
      <c r="G2591">
        <v>0</v>
      </c>
      <c r="H2591">
        <v>0</v>
      </c>
      <c r="I2591" t="s">
        <v>22</v>
      </c>
      <c r="J2591" t="s">
        <v>234</v>
      </c>
      <c r="K2591" t="s">
        <v>7856</v>
      </c>
      <c r="L2591" t="s">
        <v>213</v>
      </c>
      <c r="M2591" t="s">
        <v>477</v>
      </c>
      <c r="Q2591" t="str">
        <f t="shared" si="121"/>
        <v>Mujer, género y equidad</v>
      </c>
      <c r="R2591" t="str">
        <f t="shared" si="122"/>
        <v>Salud</v>
      </c>
      <c r="S2591" t="str">
        <f t="shared" si="123"/>
        <v>Empleo y emprendimiento</v>
      </c>
      <c r="T2591" t="s">
        <v>9306</v>
      </c>
    </row>
    <row r="2592" spans="1:20" x14ac:dyDescent="0.2">
      <c r="A2592" t="s">
        <v>7260</v>
      </c>
      <c r="B2592" t="s">
        <v>7261</v>
      </c>
      <c r="C2592" t="s">
        <v>7259</v>
      </c>
      <c r="D2592" t="s">
        <v>7237</v>
      </c>
      <c r="E2592" t="s">
        <v>129</v>
      </c>
      <c r="F2592" s="4" t="s">
        <v>35</v>
      </c>
      <c r="G2592">
        <v>2</v>
      </c>
      <c r="H2592">
        <v>0</v>
      </c>
      <c r="I2592" t="s">
        <v>36</v>
      </c>
      <c r="J2592" t="s">
        <v>1117</v>
      </c>
      <c r="K2592" t="s">
        <v>106</v>
      </c>
      <c r="L2592" t="s">
        <v>164</v>
      </c>
      <c r="M2592" t="s">
        <v>1687</v>
      </c>
      <c r="Q2592" t="str">
        <f t="shared" si="121"/>
        <v>Empleo y emprendimiento</v>
      </c>
      <c r="R2592" t="str">
        <f t="shared" si="122"/>
        <v>Agro y desarrollo rural</v>
      </c>
      <c r="S2592" t="str">
        <f t="shared" si="123"/>
        <v>Grupos etnicos</v>
      </c>
      <c r="T2592" t="s">
        <v>9027</v>
      </c>
    </row>
    <row r="2593" spans="1:20" x14ac:dyDescent="0.2">
      <c r="A2593" t="s">
        <v>7262</v>
      </c>
      <c r="B2593" t="s">
        <v>7263</v>
      </c>
      <c r="C2593" t="s">
        <v>7264</v>
      </c>
      <c r="D2593" t="s">
        <v>7237</v>
      </c>
      <c r="E2593" t="s">
        <v>73</v>
      </c>
      <c r="F2593" s="4" t="s">
        <v>35</v>
      </c>
      <c r="G2593">
        <v>0</v>
      </c>
      <c r="H2593">
        <v>1</v>
      </c>
      <c r="I2593" t="s">
        <v>36</v>
      </c>
      <c r="J2593" t="s">
        <v>77</v>
      </c>
      <c r="K2593" t="s">
        <v>7889</v>
      </c>
      <c r="L2593" t="s">
        <v>235</v>
      </c>
      <c r="M2593" t="s">
        <v>7857</v>
      </c>
      <c r="Q2593" t="str">
        <f t="shared" si="121"/>
        <v>Participación ciudadana</v>
      </c>
      <c r="R2593" t="str">
        <f t="shared" si="122"/>
        <v>Medio ambiente</v>
      </c>
      <c r="S2593" t="str">
        <f t="shared" si="123"/>
        <v>Cultura, deporte y recreación</v>
      </c>
      <c r="T2593" t="s">
        <v>8176</v>
      </c>
    </row>
    <row r="2594" spans="1:20" x14ac:dyDescent="0.2">
      <c r="A2594" t="s">
        <v>7265</v>
      </c>
      <c r="B2594" t="s">
        <v>7266</v>
      </c>
      <c r="C2594" t="s">
        <v>7264</v>
      </c>
      <c r="D2594" t="s">
        <v>7237</v>
      </c>
      <c r="E2594" t="s">
        <v>7267</v>
      </c>
      <c r="F2594" s="4" t="s">
        <v>35</v>
      </c>
      <c r="G2594">
        <v>1</v>
      </c>
      <c r="H2594">
        <v>0</v>
      </c>
      <c r="I2594" t="s">
        <v>36</v>
      </c>
      <c r="J2594" t="s">
        <v>44</v>
      </c>
      <c r="K2594" t="s">
        <v>307</v>
      </c>
      <c r="L2594" t="s">
        <v>7863</v>
      </c>
      <c r="M2594" t="s">
        <v>64</v>
      </c>
      <c r="Q2594" t="str">
        <f t="shared" si="121"/>
        <v>Agro y desarrollo rural</v>
      </c>
      <c r="R2594" t="str">
        <f t="shared" si="122"/>
        <v>Cultura, deporte y recreación</v>
      </c>
      <c r="S2594" t="str">
        <f t="shared" si="123"/>
        <v>Empleo y emprendimiento</v>
      </c>
      <c r="T2594" t="s">
        <v>8172</v>
      </c>
    </row>
    <row r="2595" spans="1:20" x14ac:dyDescent="0.2">
      <c r="A2595" t="s">
        <v>7268</v>
      </c>
      <c r="B2595" t="s">
        <v>7269</v>
      </c>
      <c r="C2595" t="s">
        <v>7270</v>
      </c>
      <c r="D2595" t="s">
        <v>7237</v>
      </c>
      <c r="E2595" t="s">
        <v>73</v>
      </c>
      <c r="F2595" s="4" t="s">
        <v>35</v>
      </c>
      <c r="G2595">
        <v>0</v>
      </c>
      <c r="H2595">
        <v>0</v>
      </c>
      <c r="I2595" t="s">
        <v>36</v>
      </c>
      <c r="J2595" t="s">
        <v>49</v>
      </c>
      <c r="K2595" t="s">
        <v>7892</v>
      </c>
      <c r="L2595" t="s">
        <v>7858</v>
      </c>
      <c r="M2595" t="s">
        <v>7914</v>
      </c>
      <c r="Q2595" t="str">
        <f t="shared" si="121"/>
        <v>Participación ciudadana</v>
      </c>
      <c r="R2595" t="str">
        <f t="shared" si="122"/>
        <v>Cultura, deporte y recreación</v>
      </c>
      <c r="S2595" t="str">
        <f t="shared" si="123"/>
        <v>Educación</v>
      </c>
      <c r="T2595" t="s">
        <v>8129</v>
      </c>
    </row>
    <row r="2596" spans="1:20" x14ac:dyDescent="0.2">
      <c r="A2596" t="s">
        <v>7271</v>
      </c>
      <c r="B2596" t="s">
        <v>7272</v>
      </c>
      <c r="C2596" t="s">
        <v>7270</v>
      </c>
      <c r="D2596" t="s">
        <v>7237</v>
      </c>
      <c r="E2596" t="s">
        <v>7273</v>
      </c>
      <c r="F2596" s="4" t="s">
        <v>35</v>
      </c>
      <c r="G2596">
        <v>0</v>
      </c>
      <c r="H2596">
        <v>0</v>
      </c>
      <c r="I2596" t="s">
        <v>36</v>
      </c>
      <c r="J2596" t="s">
        <v>49</v>
      </c>
      <c r="K2596" t="s">
        <v>7895</v>
      </c>
      <c r="L2596" t="s">
        <v>164</v>
      </c>
      <c r="M2596" t="s">
        <v>7914</v>
      </c>
      <c r="Q2596" t="str">
        <f t="shared" si="121"/>
        <v>Participación ciudadana</v>
      </c>
      <c r="R2596" t="str">
        <f t="shared" si="122"/>
        <v>Agro y desarrollo rural</v>
      </c>
      <c r="S2596" t="str">
        <f t="shared" si="123"/>
        <v>Educación</v>
      </c>
      <c r="T2596" t="s">
        <v>8050</v>
      </c>
    </row>
    <row r="2597" spans="1:20" x14ac:dyDescent="0.2">
      <c r="A2597" t="s">
        <v>7274</v>
      </c>
      <c r="B2597" t="s">
        <v>7275</v>
      </c>
      <c r="C2597" t="s">
        <v>7270</v>
      </c>
      <c r="D2597" t="s">
        <v>7237</v>
      </c>
      <c r="E2597" t="s">
        <v>7276</v>
      </c>
      <c r="F2597" s="4" t="s">
        <v>35</v>
      </c>
      <c r="G2597">
        <v>1</v>
      </c>
      <c r="H2597">
        <v>0</v>
      </c>
      <c r="I2597" t="s">
        <v>36</v>
      </c>
      <c r="J2597" t="s">
        <v>44</v>
      </c>
      <c r="K2597" t="s">
        <v>392</v>
      </c>
      <c r="L2597" t="s">
        <v>7832</v>
      </c>
      <c r="M2597" t="s">
        <v>92</v>
      </c>
      <c r="Q2597" t="str">
        <f t="shared" si="121"/>
        <v>Empleo y emprendimiento</v>
      </c>
      <c r="R2597" t="str">
        <f t="shared" si="122"/>
        <v>Mujer, género y equidad</v>
      </c>
      <c r="S2597" t="str">
        <f t="shared" si="123"/>
        <v>Agro y desarrollo rural</v>
      </c>
      <c r="T2597" t="s">
        <v>8599</v>
      </c>
    </row>
    <row r="2598" spans="1:20" x14ac:dyDescent="0.2">
      <c r="A2598" t="s">
        <v>7277</v>
      </c>
      <c r="B2598" t="s">
        <v>7278</v>
      </c>
      <c r="C2598" t="s">
        <v>7279</v>
      </c>
      <c r="D2598" t="s">
        <v>7237</v>
      </c>
      <c r="E2598" t="s">
        <v>73</v>
      </c>
      <c r="F2598" s="4" t="s">
        <v>35</v>
      </c>
      <c r="G2598">
        <v>1</v>
      </c>
      <c r="H2598">
        <v>0</v>
      </c>
      <c r="I2598" t="s">
        <v>36</v>
      </c>
      <c r="J2598" t="s">
        <v>37</v>
      </c>
      <c r="K2598" t="s">
        <v>191</v>
      </c>
      <c r="L2598" t="s">
        <v>7917</v>
      </c>
      <c r="M2598" t="s">
        <v>7888</v>
      </c>
      <c r="Q2598" t="str">
        <f t="shared" si="121"/>
        <v>Salud</v>
      </c>
      <c r="R2598" t="str">
        <f t="shared" si="122"/>
        <v>Educación</v>
      </c>
      <c r="S2598" t="str">
        <f t="shared" si="123"/>
        <v>Participación ciudadana</v>
      </c>
      <c r="T2598" t="s">
        <v>8233</v>
      </c>
    </row>
    <row r="2599" spans="1:20" x14ac:dyDescent="0.2">
      <c r="A2599" t="s">
        <v>7280</v>
      </c>
      <c r="B2599" t="s">
        <v>7281</v>
      </c>
      <c r="C2599" t="s">
        <v>7282</v>
      </c>
      <c r="D2599" t="s">
        <v>7237</v>
      </c>
      <c r="E2599" t="s">
        <v>211</v>
      </c>
      <c r="F2599" s="4" t="s">
        <v>35</v>
      </c>
      <c r="G2599">
        <v>0</v>
      </c>
      <c r="H2599">
        <v>1</v>
      </c>
      <c r="I2599" t="s">
        <v>36</v>
      </c>
      <c r="J2599" t="s">
        <v>77</v>
      </c>
      <c r="K2599" t="s">
        <v>321</v>
      </c>
      <c r="L2599" t="s">
        <v>64</v>
      </c>
      <c r="M2599" t="s">
        <v>98</v>
      </c>
      <c r="Q2599" t="str">
        <f t="shared" si="121"/>
        <v>Grupos etnicos</v>
      </c>
      <c r="R2599" t="str">
        <f t="shared" si="122"/>
        <v>Empleo y emprendimiento</v>
      </c>
      <c r="S2599" t="str">
        <f t="shared" si="123"/>
        <v>Agro y desarrollo rural</v>
      </c>
      <c r="T2599" t="s">
        <v>9307</v>
      </c>
    </row>
    <row r="2600" spans="1:20" x14ac:dyDescent="0.2">
      <c r="A2600" t="s">
        <v>7283</v>
      </c>
      <c r="B2600" t="s">
        <v>7284</v>
      </c>
      <c r="C2600" t="s">
        <v>7285</v>
      </c>
      <c r="D2600" t="s">
        <v>7237</v>
      </c>
      <c r="E2600" t="s">
        <v>7286</v>
      </c>
      <c r="F2600" s="4" t="s">
        <v>35</v>
      </c>
      <c r="G2600">
        <v>1</v>
      </c>
      <c r="H2600">
        <v>0</v>
      </c>
      <c r="I2600" t="s">
        <v>36</v>
      </c>
      <c r="J2600" t="s">
        <v>44</v>
      </c>
      <c r="K2600" t="s">
        <v>7896</v>
      </c>
      <c r="L2600" t="s">
        <v>7862</v>
      </c>
      <c r="M2600" t="s">
        <v>934</v>
      </c>
      <c r="Q2600" t="str">
        <f t="shared" si="121"/>
        <v>Participación ciudadana</v>
      </c>
      <c r="R2600" t="str">
        <f t="shared" si="122"/>
        <v>Cultura, deporte y recreación</v>
      </c>
      <c r="S2600" t="str">
        <f t="shared" si="123"/>
        <v>Empleo y emprendimiento</v>
      </c>
      <c r="T2600" t="s">
        <v>8325</v>
      </c>
    </row>
    <row r="2601" spans="1:20" x14ac:dyDescent="0.2">
      <c r="A2601" t="s">
        <v>7287</v>
      </c>
      <c r="B2601" t="s">
        <v>7288</v>
      </c>
      <c r="C2601" t="s">
        <v>7285</v>
      </c>
      <c r="D2601" t="s">
        <v>7237</v>
      </c>
      <c r="E2601" t="s">
        <v>7289</v>
      </c>
      <c r="F2601" s="4" t="s">
        <v>35</v>
      </c>
      <c r="G2601">
        <v>0</v>
      </c>
      <c r="H2601">
        <v>0</v>
      </c>
      <c r="I2601" t="s">
        <v>36</v>
      </c>
      <c r="J2601" t="s">
        <v>49</v>
      </c>
      <c r="K2601" t="s">
        <v>7865</v>
      </c>
      <c r="L2601" t="s">
        <v>7914</v>
      </c>
      <c r="M2601" t="s">
        <v>31</v>
      </c>
      <c r="Q2601" t="str">
        <f t="shared" si="121"/>
        <v>Cultura, deporte y recreación</v>
      </c>
      <c r="R2601" t="str">
        <f t="shared" si="122"/>
        <v>Educación</v>
      </c>
      <c r="S2601" t="str">
        <f t="shared" si="123"/>
        <v>Empleo y emprendimiento</v>
      </c>
      <c r="T2601" t="s">
        <v>8080</v>
      </c>
    </row>
    <row r="2602" spans="1:20" x14ac:dyDescent="0.2">
      <c r="A2602" t="s">
        <v>7290</v>
      </c>
      <c r="B2602" t="s">
        <v>7291</v>
      </c>
      <c r="C2602" t="s">
        <v>7292</v>
      </c>
      <c r="D2602" t="s">
        <v>7237</v>
      </c>
      <c r="E2602" t="s">
        <v>7293</v>
      </c>
      <c r="F2602" s="4" t="s">
        <v>35</v>
      </c>
      <c r="G2602">
        <v>0</v>
      </c>
      <c r="H2602">
        <v>1</v>
      </c>
      <c r="I2602" t="s">
        <v>36</v>
      </c>
      <c r="J2602" t="s">
        <v>77</v>
      </c>
      <c r="K2602" t="s">
        <v>7829</v>
      </c>
      <c r="L2602" t="s">
        <v>7892</v>
      </c>
      <c r="M2602" t="s">
        <v>7861</v>
      </c>
      <c r="Q2602" t="str">
        <f t="shared" si="121"/>
        <v>Mujer, género y equidad</v>
      </c>
      <c r="R2602" t="str">
        <f t="shared" si="122"/>
        <v>Participación ciudadana</v>
      </c>
      <c r="S2602" t="str">
        <f t="shared" si="123"/>
        <v>Cultura, deporte y recreación</v>
      </c>
      <c r="T2602" t="s">
        <v>8259</v>
      </c>
    </row>
    <row r="2603" spans="1:20" x14ac:dyDescent="0.2">
      <c r="A2603" t="s">
        <v>7294</v>
      </c>
      <c r="B2603" t="s">
        <v>7295</v>
      </c>
      <c r="C2603" t="s">
        <v>7292</v>
      </c>
      <c r="D2603" t="s">
        <v>7237</v>
      </c>
      <c r="E2603" t="s">
        <v>1672</v>
      </c>
      <c r="F2603" s="4" t="s">
        <v>35</v>
      </c>
      <c r="G2603">
        <v>0</v>
      </c>
      <c r="H2603">
        <v>0</v>
      </c>
      <c r="I2603" t="s">
        <v>36</v>
      </c>
      <c r="J2603" t="s">
        <v>49</v>
      </c>
      <c r="K2603" t="s">
        <v>7865</v>
      </c>
      <c r="L2603" t="s">
        <v>7892</v>
      </c>
      <c r="M2603" t="s">
        <v>97</v>
      </c>
      <c r="Q2603" t="str">
        <f t="shared" si="121"/>
        <v>Cultura, deporte y recreación</v>
      </c>
      <c r="R2603" t="str">
        <f t="shared" si="122"/>
        <v>Participación ciudadana</v>
      </c>
      <c r="S2603" t="str">
        <f t="shared" si="123"/>
        <v>Agua y saneamiento</v>
      </c>
      <c r="T2603" t="s">
        <v>8404</v>
      </c>
    </row>
    <row r="2604" spans="1:20" x14ac:dyDescent="0.2">
      <c r="A2604" t="s">
        <v>7296</v>
      </c>
      <c r="B2604" t="s">
        <v>7297</v>
      </c>
      <c r="C2604" t="s">
        <v>7298</v>
      </c>
      <c r="D2604" t="s">
        <v>7237</v>
      </c>
      <c r="E2604" t="s">
        <v>143</v>
      </c>
      <c r="F2604" s="4" t="s">
        <v>35</v>
      </c>
      <c r="G2604">
        <v>0</v>
      </c>
      <c r="H2604">
        <v>0</v>
      </c>
      <c r="I2604" t="s">
        <v>36</v>
      </c>
      <c r="J2604" t="s">
        <v>49</v>
      </c>
      <c r="K2604" t="s">
        <v>7942</v>
      </c>
      <c r="L2604" t="s">
        <v>841</v>
      </c>
      <c r="M2604" t="s">
        <v>1715</v>
      </c>
      <c r="Q2604" t="str">
        <f t="shared" si="121"/>
        <v>Educación</v>
      </c>
      <c r="R2604" t="str">
        <f t="shared" si="122"/>
        <v>Salud</v>
      </c>
      <c r="S2604" t="str">
        <f t="shared" si="123"/>
        <v>Medio ambiente</v>
      </c>
      <c r="T2604" t="s">
        <v>9308</v>
      </c>
    </row>
    <row r="2605" spans="1:20" x14ac:dyDescent="0.2">
      <c r="A2605" t="s">
        <v>7299</v>
      </c>
      <c r="B2605" t="s">
        <v>7300</v>
      </c>
      <c r="C2605" t="s">
        <v>7298</v>
      </c>
      <c r="D2605" t="s">
        <v>7237</v>
      </c>
      <c r="E2605" t="s">
        <v>157</v>
      </c>
      <c r="F2605" s="4" t="s">
        <v>35</v>
      </c>
      <c r="G2605">
        <v>0</v>
      </c>
      <c r="H2605">
        <v>0</v>
      </c>
      <c r="I2605" t="s">
        <v>36</v>
      </c>
      <c r="J2605" t="s">
        <v>49</v>
      </c>
      <c r="K2605" t="s">
        <v>2635</v>
      </c>
      <c r="L2605" t="s">
        <v>477</v>
      </c>
      <c r="M2605" t="s">
        <v>7831</v>
      </c>
      <c r="Q2605" t="str">
        <f t="shared" si="121"/>
        <v>Agua y saneamiento</v>
      </c>
      <c r="R2605" t="str">
        <f t="shared" si="122"/>
        <v>Empleo y emprendimiento</v>
      </c>
      <c r="S2605" t="str">
        <f t="shared" si="123"/>
        <v>Mujer, género y equidad</v>
      </c>
      <c r="T2605" t="s">
        <v>8197</v>
      </c>
    </row>
    <row r="2606" spans="1:20" x14ac:dyDescent="0.2">
      <c r="A2606" t="s">
        <v>7301</v>
      </c>
      <c r="B2606" t="s">
        <v>7302</v>
      </c>
      <c r="C2606" t="s">
        <v>7303</v>
      </c>
      <c r="D2606" t="s">
        <v>7237</v>
      </c>
      <c r="E2606" t="s">
        <v>117</v>
      </c>
      <c r="F2606" s="2" t="s">
        <v>21</v>
      </c>
      <c r="G2606">
        <v>0</v>
      </c>
      <c r="H2606">
        <v>0</v>
      </c>
      <c r="I2606" t="s">
        <v>22</v>
      </c>
      <c r="J2606" t="s">
        <v>110</v>
      </c>
      <c r="K2606" t="s">
        <v>38</v>
      </c>
      <c r="L2606" t="s">
        <v>98</v>
      </c>
      <c r="M2606" t="s">
        <v>7925</v>
      </c>
      <c r="Q2606" t="str">
        <f t="shared" si="121"/>
        <v>Empleo y emprendimiento</v>
      </c>
      <c r="R2606" t="str">
        <f t="shared" si="122"/>
        <v>Agro y desarrollo rural</v>
      </c>
      <c r="S2606" t="str">
        <f t="shared" si="123"/>
        <v>Educación</v>
      </c>
      <c r="T2606" t="s">
        <v>9309</v>
      </c>
    </row>
    <row r="2607" spans="1:20" x14ac:dyDescent="0.2">
      <c r="A2607" t="s">
        <v>7304</v>
      </c>
      <c r="B2607" t="s">
        <v>7305</v>
      </c>
      <c r="C2607" t="s">
        <v>7303</v>
      </c>
      <c r="D2607" t="s">
        <v>7237</v>
      </c>
      <c r="E2607" t="s">
        <v>73</v>
      </c>
      <c r="F2607" s="4" t="s">
        <v>35</v>
      </c>
      <c r="G2607">
        <v>0</v>
      </c>
      <c r="H2607">
        <v>0</v>
      </c>
      <c r="I2607" t="s">
        <v>36</v>
      </c>
      <c r="J2607" t="s">
        <v>49</v>
      </c>
      <c r="K2607" t="s">
        <v>7953</v>
      </c>
      <c r="L2607" t="s">
        <v>45</v>
      </c>
      <c r="M2607" t="s">
        <v>7858</v>
      </c>
      <c r="Q2607" t="str">
        <f t="shared" si="121"/>
        <v>Infraestructura y vías</v>
      </c>
      <c r="R2607" t="str">
        <f t="shared" si="122"/>
        <v>Agro y desarrollo rural</v>
      </c>
      <c r="S2607" t="str">
        <f t="shared" si="123"/>
        <v>Cultura, deporte y recreación</v>
      </c>
      <c r="T2607" t="s">
        <v>8175</v>
      </c>
    </row>
    <row r="2608" spans="1:20" x14ac:dyDescent="0.2">
      <c r="A2608" t="s">
        <v>7306</v>
      </c>
      <c r="B2608" t="s">
        <v>7307</v>
      </c>
      <c r="C2608" t="s">
        <v>7308</v>
      </c>
      <c r="D2608" t="s">
        <v>7237</v>
      </c>
      <c r="E2608" t="s">
        <v>7309</v>
      </c>
      <c r="F2608" s="4" t="s">
        <v>35</v>
      </c>
      <c r="G2608">
        <v>0</v>
      </c>
      <c r="H2608">
        <v>0</v>
      </c>
      <c r="I2608" t="s">
        <v>36</v>
      </c>
      <c r="J2608" t="s">
        <v>49</v>
      </c>
      <c r="K2608" t="s">
        <v>106</v>
      </c>
      <c r="L2608" t="s">
        <v>402</v>
      </c>
      <c r="M2608" t="s">
        <v>7865</v>
      </c>
      <c r="Q2608" t="str">
        <f t="shared" si="121"/>
        <v>Empleo y emprendimiento</v>
      </c>
      <c r="R2608" t="str">
        <f t="shared" si="122"/>
        <v>Agua y saneamiento</v>
      </c>
      <c r="S2608" t="str">
        <f t="shared" si="123"/>
        <v>Cultura, deporte y recreación</v>
      </c>
      <c r="T2608" t="s">
        <v>8638</v>
      </c>
    </row>
    <row r="2609" spans="1:20" x14ac:dyDescent="0.2">
      <c r="A2609" t="s">
        <v>7310</v>
      </c>
      <c r="B2609" t="s">
        <v>7311</v>
      </c>
      <c r="C2609" t="s">
        <v>7312</v>
      </c>
      <c r="D2609" t="s">
        <v>7237</v>
      </c>
      <c r="E2609" t="s">
        <v>7313</v>
      </c>
      <c r="F2609" s="4" t="s">
        <v>35</v>
      </c>
      <c r="G2609">
        <v>1</v>
      </c>
      <c r="H2609">
        <v>1</v>
      </c>
      <c r="I2609" t="s">
        <v>36</v>
      </c>
      <c r="J2609" t="s">
        <v>82</v>
      </c>
      <c r="K2609" t="s">
        <v>256</v>
      </c>
      <c r="L2609" t="s">
        <v>7928</v>
      </c>
      <c r="M2609" t="s">
        <v>359</v>
      </c>
      <c r="Q2609" t="str">
        <f t="shared" si="121"/>
        <v>Empleo y emprendimiento</v>
      </c>
      <c r="R2609" t="str">
        <f t="shared" si="122"/>
        <v>Educación</v>
      </c>
      <c r="S2609" t="str">
        <f t="shared" si="123"/>
        <v>Salud</v>
      </c>
      <c r="T2609" t="s">
        <v>8023</v>
      </c>
    </row>
    <row r="2610" spans="1:20" x14ac:dyDescent="0.2">
      <c r="A2610" t="s">
        <v>7314</v>
      </c>
      <c r="B2610" t="s">
        <v>7315</v>
      </c>
      <c r="C2610" t="s">
        <v>7312</v>
      </c>
      <c r="D2610" t="s">
        <v>7237</v>
      </c>
      <c r="E2610" t="s">
        <v>7316</v>
      </c>
      <c r="F2610" s="4" t="s">
        <v>35</v>
      </c>
      <c r="G2610">
        <v>1</v>
      </c>
      <c r="H2610">
        <v>0</v>
      </c>
      <c r="I2610" t="s">
        <v>36</v>
      </c>
      <c r="J2610" t="s">
        <v>37</v>
      </c>
      <c r="K2610" t="s">
        <v>134</v>
      </c>
      <c r="L2610" t="s">
        <v>206</v>
      </c>
      <c r="M2610" t="s">
        <v>7885</v>
      </c>
      <c r="Q2610" t="str">
        <f t="shared" si="121"/>
        <v>Empleo y emprendimiento</v>
      </c>
      <c r="R2610" t="str">
        <f t="shared" si="122"/>
        <v>Medio ambiente</v>
      </c>
      <c r="S2610" t="str">
        <f t="shared" si="123"/>
        <v>Participación ciudadana</v>
      </c>
      <c r="T2610" t="s">
        <v>9227</v>
      </c>
    </row>
    <row r="2611" spans="1:20" x14ac:dyDescent="0.2">
      <c r="A2611" t="s">
        <v>7317</v>
      </c>
      <c r="B2611" t="s">
        <v>7318</v>
      </c>
      <c r="C2611" t="s">
        <v>1508</v>
      </c>
      <c r="D2611" t="s">
        <v>7237</v>
      </c>
      <c r="E2611" t="s">
        <v>143</v>
      </c>
      <c r="F2611" s="4" t="s">
        <v>35</v>
      </c>
      <c r="G2611">
        <v>1</v>
      </c>
      <c r="H2611">
        <v>0</v>
      </c>
      <c r="I2611" t="s">
        <v>36</v>
      </c>
      <c r="J2611" t="s">
        <v>44</v>
      </c>
      <c r="K2611" t="s">
        <v>826</v>
      </c>
      <c r="L2611" t="s">
        <v>7953</v>
      </c>
      <c r="M2611" t="s">
        <v>7895</v>
      </c>
      <c r="Q2611" t="str">
        <f t="shared" si="121"/>
        <v>Agua y saneamiento</v>
      </c>
      <c r="R2611" t="str">
        <f t="shared" si="122"/>
        <v>Infraestructura y vías</v>
      </c>
      <c r="S2611" t="str">
        <f t="shared" si="123"/>
        <v>Participación ciudadana</v>
      </c>
      <c r="T2611" t="s">
        <v>9310</v>
      </c>
    </row>
    <row r="2612" spans="1:20" x14ac:dyDescent="0.2">
      <c r="A2612" t="s">
        <v>7319</v>
      </c>
      <c r="B2612" t="s">
        <v>7320</v>
      </c>
      <c r="C2612" t="s">
        <v>1508</v>
      </c>
      <c r="D2612" t="s">
        <v>7237</v>
      </c>
      <c r="E2612" t="s">
        <v>20</v>
      </c>
      <c r="F2612" s="2" t="s">
        <v>21</v>
      </c>
      <c r="G2612">
        <v>0</v>
      </c>
      <c r="H2612">
        <v>0</v>
      </c>
      <c r="I2612" t="s">
        <v>22</v>
      </c>
      <c r="J2612" t="s">
        <v>110</v>
      </c>
      <c r="K2612" t="s">
        <v>766</v>
      </c>
      <c r="L2612" t="s">
        <v>7938</v>
      </c>
      <c r="M2612" t="s">
        <v>2413</v>
      </c>
      <c r="Q2612" t="str">
        <f t="shared" si="121"/>
        <v>Agro y desarrollo rural</v>
      </c>
      <c r="R2612" t="str">
        <f t="shared" si="122"/>
        <v>Educación</v>
      </c>
      <c r="S2612" t="str">
        <f t="shared" si="123"/>
        <v>Vivienda</v>
      </c>
      <c r="T2612" t="s">
        <v>9311</v>
      </c>
    </row>
    <row r="2613" spans="1:20" x14ac:dyDescent="0.2">
      <c r="A2613" t="s">
        <v>7321</v>
      </c>
      <c r="B2613" t="s">
        <v>7322</v>
      </c>
      <c r="C2613" t="s">
        <v>1508</v>
      </c>
      <c r="D2613" t="s">
        <v>7237</v>
      </c>
      <c r="E2613" t="s">
        <v>7323</v>
      </c>
      <c r="F2613" s="4" t="s">
        <v>35</v>
      </c>
      <c r="G2613">
        <v>0</v>
      </c>
      <c r="H2613">
        <v>0</v>
      </c>
      <c r="I2613" t="s">
        <v>36</v>
      </c>
      <c r="J2613" t="s">
        <v>49</v>
      </c>
      <c r="K2613" t="s">
        <v>7871</v>
      </c>
      <c r="L2613" t="s">
        <v>195</v>
      </c>
      <c r="M2613" t="s">
        <v>45</v>
      </c>
      <c r="Q2613" t="str">
        <f t="shared" si="121"/>
        <v>Cultura, deporte y recreación</v>
      </c>
      <c r="R2613" t="str">
        <f t="shared" si="122"/>
        <v>Primera infancia y familia</v>
      </c>
      <c r="S2613" t="str">
        <f t="shared" si="123"/>
        <v>Agro y desarrollo rural</v>
      </c>
      <c r="T2613" t="s">
        <v>8163</v>
      </c>
    </row>
    <row r="2614" spans="1:20" x14ac:dyDescent="0.2">
      <c r="A2614" t="s">
        <v>7324</v>
      </c>
      <c r="B2614" t="s">
        <v>7325</v>
      </c>
      <c r="C2614" t="s">
        <v>1508</v>
      </c>
      <c r="D2614" t="s">
        <v>7237</v>
      </c>
      <c r="E2614" t="s">
        <v>7326</v>
      </c>
      <c r="F2614" s="4" t="s">
        <v>35</v>
      </c>
      <c r="G2614">
        <v>0</v>
      </c>
      <c r="H2614">
        <v>0</v>
      </c>
      <c r="I2614" t="s">
        <v>36</v>
      </c>
      <c r="J2614" t="s">
        <v>49</v>
      </c>
      <c r="K2614" t="s">
        <v>7899</v>
      </c>
      <c r="L2614" t="s">
        <v>106</v>
      </c>
      <c r="M2614" t="s">
        <v>349</v>
      </c>
      <c r="Q2614" t="str">
        <f t="shared" si="121"/>
        <v>Participación ciudadana</v>
      </c>
      <c r="R2614" t="str">
        <f t="shared" si="122"/>
        <v>Empleo y emprendimiento</v>
      </c>
      <c r="S2614" t="str">
        <f t="shared" si="123"/>
        <v>Salud</v>
      </c>
      <c r="T2614" t="s">
        <v>8419</v>
      </c>
    </row>
    <row r="2615" spans="1:20" x14ac:dyDescent="0.2">
      <c r="A2615" t="s">
        <v>7327</v>
      </c>
      <c r="B2615" t="s">
        <v>7328</v>
      </c>
      <c r="C2615" t="s">
        <v>7329</v>
      </c>
      <c r="D2615" t="s">
        <v>7330</v>
      </c>
      <c r="E2615" t="s">
        <v>117</v>
      </c>
      <c r="F2615" s="2" t="s">
        <v>21</v>
      </c>
      <c r="G2615">
        <v>3</v>
      </c>
      <c r="H2615">
        <v>0</v>
      </c>
      <c r="I2615" t="s">
        <v>22</v>
      </c>
      <c r="J2615" t="s">
        <v>2690</v>
      </c>
      <c r="K2615" t="s">
        <v>7875</v>
      </c>
      <c r="L2615" t="s">
        <v>2562</v>
      </c>
      <c r="M2615" t="s">
        <v>7903</v>
      </c>
      <c r="Q2615" t="str">
        <f t="shared" si="121"/>
        <v>Cultura, deporte y recreación</v>
      </c>
      <c r="R2615" t="str">
        <f t="shared" si="122"/>
        <v>Grupos etnicos</v>
      </c>
      <c r="S2615" t="str">
        <f t="shared" si="123"/>
        <v>Participación ciudadana</v>
      </c>
      <c r="T2615" t="s">
        <v>9312</v>
      </c>
    </row>
    <row r="2616" spans="1:20" x14ac:dyDescent="0.2">
      <c r="A2616" t="s">
        <v>7331</v>
      </c>
      <c r="B2616" t="s">
        <v>7332</v>
      </c>
      <c r="C2616" t="s">
        <v>7329</v>
      </c>
      <c r="D2616" t="s">
        <v>7330</v>
      </c>
      <c r="E2616" t="s">
        <v>73</v>
      </c>
      <c r="F2616" s="4" t="s">
        <v>35</v>
      </c>
      <c r="G2616">
        <v>1</v>
      </c>
      <c r="H2616">
        <v>1</v>
      </c>
      <c r="I2616" t="s">
        <v>36</v>
      </c>
      <c r="J2616" t="s">
        <v>55</v>
      </c>
      <c r="K2616" t="s">
        <v>7858</v>
      </c>
      <c r="L2616" t="s">
        <v>7885</v>
      </c>
      <c r="M2616" t="s">
        <v>235</v>
      </c>
      <c r="Q2616" t="str">
        <f t="shared" si="121"/>
        <v>Cultura, deporte y recreación</v>
      </c>
      <c r="R2616" t="str">
        <f t="shared" si="122"/>
        <v>Participación ciudadana</v>
      </c>
      <c r="S2616" t="str">
        <f t="shared" si="123"/>
        <v>Medio ambiente</v>
      </c>
      <c r="T2616" t="s">
        <v>9122</v>
      </c>
    </row>
    <row r="2617" spans="1:20" x14ac:dyDescent="0.2">
      <c r="A2617" t="s">
        <v>7333</v>
      </c>
      <c r="B2617" t="s">
        <v>7334</v>
      </c>
      <c r="C2617" t="s">
        <v>7335</v>
      </c>
      <c r="D2617" t="s">
        <v>7336</v>
      </c>
      <c r="E2617" t="s">
        <v>122</v>
      </c>
      <c r="F2617" s="3" t="s">
        <v>29</v>
      </c>
      <c r="G2617">
        <v>0</v>
      </c>
      <c r="H2617">
        <v>0</v>
      </c>
      <c r="I2617" t="s">
        <v>22</v>
      </c>
      <c r="J2617" t="s">
        <v>234</v>
      </c>
      <c r="K2617" t="s">
        <v>409</v>
      </c>
      <c r="L2617" t="s">
        <v>7871</v>
      </c>
      <c r="M2617" t="s">
        <v>7831</v>
      </c>
      <c r="Q2617" t="str">
        <f t="shared" si="121"/>
        <v>Primera infancia y familia</v>
      </c>
      <c r="R2617" t="str">
        <f t="shared" si="122"/>
        <v>Cultura, deporte y recreación</v>
      </c>
      <c r="S2617" t="str">
        <f t="shared" si="123"/>
        <v>Mujer, género y equidad</v>
      </c>
      <c r="T2617" t="s">
        <v>9313</v>
      </c>
    </row>
    <row r="2618" spans="1:20" x14ac:dyDescent="0.2">
      <c r="A2618" t="s">
        <v>7337</v>
      </c>
      <c r="B2618" t="s">
        <v>7338</v>
      </c>
      <c r="C2618" t="s">
        <v>7335</v>
      </c>
      <c r="D2618" t="s">
        <v>7336</v>
      </c>
      <c r="E2618" t="s">
        <v>498</v>
      </c>
      <c r="F2618" s="4" t="s">
        <v>35</v>
      </c>
      <c r="G2618">
        <v>0</v>
      </c>
      <c r="H2618">
        <v>0</v>
      </c>
      <c r="I2618" t="s">
        <v>36</v>
      </c>
      <c r="J2618" t="s">
        <v>49</v>
      </c>
      <c r="K2618" t="s">
        <v>2675</v>
      </c>
      <c r="L2618" t="s">
        <v>7925</v>
      </c>
      <c r="M2618" t="s">
        <v>3921</v>
      </c>
      <c r="Q2618" t="str">
        <f t="shared" si="121"/>
        <v>Empleo y emprendimiento</v>
      </c>
      <c r="R2618" t="str">
        <f t="shared" si="122"/>
        <v>Educación</v>
      </c>
      <c r="S2618" t="str">
        <f t="shared" si="123"/>
        <v>Primera infancia y familia</v>
      </c>
      <c r="T2618" t="s">
        <v>9058</v>
      </c>
    </row>
    <row r="2619" spans="1:20" x14ac:dyDescent="0.2">
      <c r="A2619" t="s">
        <v>7339</v>
      </c>
      <c r="B2619" t="s">
        <v>7340</v>
      </c>
      <c r="C2619" t="s">
        <v>7335</v>
      </c>
      <c r="D2619" t="s">
        <v>7336</v>
      </c>
      <c r="E2619" t="s">
        <v>73</v>
      </c>
      <c r="F2619" s="4" t="s">
        <v>35</v>
      </c>
      <c r="G2619">
        <v>0</v>
      </c>
      <c r="H2619">
        <v>1</v>
      </c>
      <c r="I2619" t="s">
        <v>36</v>
      </c>
      <c r="J2619" t="s">
        <v>77</v>
      </c>
      <c r="K2619" t="s">
        <v>7865</v>
      </c>
      <c r="L2619" t="s">
        <v>7885</v>
      </c>
      <c r="M2619" t="s">
        <v>40</v>
      </c>
      <c r="Q2619" t="str">
        <f t="shared" si="121"/>
        <v>Cultura, deporte y recreación</v>
      </c>
      <c r="R2619" t="str">
        <f t="shared" si="122"/>
        <v>Participación ciudadana</v>
      </c>
      <c r="S2619" t="str">
        <f t="shared" si="123"/>
        <v>Seguridad y convivencia</v>
      </c>
      <c r="T2619" t="s">
        <v>8834</v>
      </c>
    </row>
    <row r="2620" spans="1:20" x14ac:dyDescent="0.2">
      <c r="A2620" t="s">
        <v>7341</v>
      </c>
      <c r="B2620" t="s">
        <v>7342</v>
      </c>
      <c r="C2620" t="s">
        <v>7335</v>
      </c>
      <c r="D2620" t="s">
        <v>7336</v>
      </c>
      <c r="E2620" t="s">
        <v>157</v>
      </c>
      <c r="F2620" s="4" t="s">
        <v>35</v>
      </c>
      <c r="G2620">
        <v>0</v>
      </c>
      <c r="H2620">
        <v>1</v>
      </c>
      <c r="I2620" t="s">
        <v>36</v>
      </c>
      <c r="J2620" t="s">
        <v>77</v>
      </c>
      <c r="K2620" t="s">
        <v>7954</v>
      </c>
      <c r="L2620" t="s">
        <v>459</v>
      </c>
      <c r="M2620" t="s">
        <v>7857</v>
      </c>
      <c r="Q2620" t="str">
        <f t="shared" si="121"/>
        <v>Infraestructura y vías</v>
      </c>
      <c r="R2620" t="str">
        <f t="shared" si="122"/>
        <v>Transparencia y anticorrupcion</v>
      </c>
      <c r="S2620" t="str">
        <f t="shared" si="123"/>
        <v>Cultura, deporte y recreación</v>
      </c>
      <c r="T2620" t="s">
        <v>9314</v>
      </c>
    </row>
    <row r="2621" spans="1:20" x14ac:dyDescent="0.2">
      <c r="A2621" t="s">
        <v>7343</v>
      </c>
      <c r="B2621" t="s">
        <v>7344</v>
      </c>
      <c r="C2621" t="s">
        <v>7335</v>
      </c>
      <c r="D2621" t="s">
        <v>7336</v>
      </c>
      <c r="E2621" t="s">
        <v>7345</v>
      </c>
      <c r="F2621" s="4" t="s">
        <v>35</v>
      </c>
      <c r="G2621">
        <v>0</v>
      </c>
      <c r="H2621">
        <v>0</v>
      </c>
      <c r="I2621" t="s">
        <v>36</v>
      </c>
      <c r="J2621" t="s">
        <v>49</v>
      </c>
      <c r="K2621" t="s">
        <v>31</v>
      </c>
      <c r="L2621" t="s">
        <v>7954</v>
      </c>
      <c r="M2621" t="s">
        <v>7891</v>
      </c>
      <c r="Q2621" t="str">
        <f t="shared" si="121"/>
        <v>Empleo y emprendimiento</v>
      </c>
      <c r="R2621" t="str">
        <f t="shared" si="122"/>
        <v>Infraestructura y vías</v>
      </c>
      <c r="S2621" t="str">
        <f t="shared" si="123"/>
        <v>Participación ciudadana</v>
      </c>
      <c r="T2621" t="s">
        <v>9023</v>
      </c>
    </row>
    <row r="2622" spans="1:20" x14ac:dyDescent="0.2">
      <c r="A2622" t="s">
        <v>7346</v>
      </c>
      <c r="B2622" t="s">
        <v>7347</v>
      </c>
      <c r="C2622" t="s">
        <v>7335</v>
      </c>
      <c r="D2622" t="s">
        <v>7336</v>
      </c>
      <c r="E2622" t="s">
        <v>7348</v>
      </c>
      <c r="F2622" s="4" t="s">
        <v>35</v>
      </c>
      <c r="G2622">
        <v>1</v>
      </c>
      <c r="H2622">
        <v>0</v>
      </c>
      <c r="I2622" t="s">
        <v>36</v>
      </c>
      <c r="J2622" t="s">
        <v>825</v>
      </c>
      <c r="K2622" t="s">
        <v>38</v>
      </c>
      <c r="L2622" t="s">
        <v>235</v>
      </c>
      <c r="M2622" t="s">
        <v>551</v>
      </c>
      <c r="Q2622" t="str">
        <f t="shared" si="121"/>
        <v>Empleo y emprendimiento</v>
      </c>
      <c r="R2622" t="str">
        <f t="shared" si="122"/>
        <v>Medio ambiente</v>
      </c>
      <c r="S2622" t="str">
        <f t="shared" si="123"/>
        <v>Primera infancia y familia</v>
      </c>
      <c r="T2622" t="s">
        <v>9003</v>
      </c>
    </row>
    <row r="2623" spans="1:20" x14ac:dyDescent="0.2">
      <c r="A2623" t="s">
        <v>7349</v>
      </c>
      <c r="B2623" t="s">
        <v>7350</v>
      </c>
      <c r="C2623" t="s">
        <v>7351</v>
      </c>
      <c r="D2623" t="s">
        <v>7336</v>
      </c>
      <c r="E2623" t="s">
        <v>498</v>
      </c>
      <c r="F2623" s="4" t="s">
        <v>35</v>
      </c>
      <c r="G2623">
        <v>0</v>
      </c>
      <c r="H2623">
        <v>1</v>
      </c>
      <c r="I2623" t="s">
        <v>36</v>
      </c>
      <c r="J2623" t="s">
        <v>292</v>
      </c>
      <c r="K2623" t="s">
        <v>743</v>
      </c>
      <c r="L2623" t="s">
        <v>2589</v>
      </c>
      <c r="M2623" t="s">
        <v>7860</v>
      </c>
      <c r="Q2623" t="str">
        <f t="shared" si="121"/>
        <v>Empleo y emprendimiento</v>
      </c>
      <c r="R2623" t="str">
        <f t="shared" si="122"/>
        <v>Transparencia y anticorrupcion</v>
      </c>
      <c r="S2623" t="str">
        <f t="shared" si="123"/>
        <v>Cultura, deporte y recreación</v>
      </c>
      <c r="T2623" t="s">
        <v>9315</v>
      </c>
    </row>
    <row r="2624" spans="1:20" x14ac:dyDescent="0.2">
      <c r="A2624" t="s">
        <v>7352</v>
      </c>
      <c r="B2624" t="s">
        <v>7353</v>
      </c>
      <c r="C2624" t="s">
        <v>7351</v>
      </c>
      <c r="D2624" t="s">
        <v>7336</v>
      </c>
      <c r="E2624" t="s">
        <v>211</v>
      </c>
      <c r="F2624" s="4" t="s">
        <v>35</v>
      </c>
      <c r="G2624">
        <v>1</v>
      </c>
      <c r="H2624">
        <v>1</v>
      </c>
      <c r="I2624" t="s">
        <v>36</v>
      </c>
      <c r="J2624" t="s">
        <v>82</v>
      </c>
      <c r="K2624" t="s">
        <v>7920</v>
      </c>
      <c r="L2624" t="s">
        <v>180</v>
      </c>
      <c r="M2624" t="s">
        <v>45</v>
      </c>
      <c r="Q2624" t="str">
        <f t="shared" si="121"/>
        <v>Educación</v>
      </c>
      <c r="R2624" t="str">
        <f t="shared" si="122"/>
        <v>Primera infancia y familia</v>
      </c>
      <c r="S2624" t="str">
        <f t="shared" si="123"/>
        <v>Agro y desarrollo rural</v>
      </c>
      <c r="T2624" t="s">
        <v>8243</v>
      </c>
    </row>
    <row r="2625" spans="1:20" x14ac:dyDescent="0.2">
      <c r="A2625" t="s">
        <v>7354</v>
      </c>
      <c r="B2625" t="s">
        <v>7355</v>
      </c>
      <c r="C2625" t="s">
        <v>7351</v>
      </c>
      <c r="D2625" t="s">
        <v>7336</v>
      </c>
      <c r="E2625" t="s">
        <v>132</v>
      </c>
      <c r="F2625" s="2" t="s">
        <v>21</v>
      </c>
      <c r="G2625">
        <v>1</v>
      </c>
      <c r="H2625">
        <v>1</v>
      </c>
      <c r="I2625" t="s">
        <v>22</v>
      </c>
      <c r="J2625" t="s">
        <v>2788</v>
      </c>
      <c r="K2625" t="s">
        <v>39</v>
      </c>
      <c r="L2625" t="s">
        <v>7914</v>
      </c>
      <c r="M2625" t="s">
        <v>31</v>
      </c>
      <c r="Q2625" t="str">
        <f t="shared" si="121"/>
        <v>Primera infancia y familia</v>
      </c>
      <c r="R2625" t="str">
        <f t="shared" si="122"/>
        <v>Educación</v>
      </c>
      <c r="S2625" t="str">
        <f t="shared" si="123"/>
        <v>Empleo y emprendimiento</v>
      </c>
      <c r="T2625" t="s">
        <v>9316</v>
      </c>
    </row>
    <row r="2626" spans="1:20" x14ac:dyDescent="0.2">
      <c r="A2626" t="s">
        <v>7356</v>
      </c>
      <c r="B2626" t="s">
        <v>7357</v>
      </c>
      <c r="C2626" t="s">
        <v>7351</v>
      </c>
      <c r="D2626" t="s">
        <v>7336</v>
      </c>
      <c r="E2626" t="s">
        <v>7358</v>
      </c>
      <c r="F2626" s="4" t="s">
        <v>35</v>
      </c>
      <c r="G2626">
        <v>0</v>
      </c>
      <c r="H2626">
        <v>0</v>
      </c>
      <c r="I2626" t="s">
        <v>36</v>
      </c>
      <c r="J2626" t="s">
        <v>49</v>
      </c>
      <c r="K2626" t="s">
        <v>7890</v>
      </c>
      <c r="L2626" t="s">
        <v>64</v>
      </c>
      <c r="M2626" t="s">
        <v>2528</v>
      </c>
      <c r="Q2626" t="str">
        <f t="shared" si="121"/>
        <v>Participación ciudadana</v>
      </c>
      <c r="R2626" t="str">
        <f t="shared" si="122"/>
        <v>Empleo y emprendimiento</v>
      </c>
      <c r="S2626" t="str">
        <f t="shared" si="123"/>
        <v>Tecnologia y conectividad</v>
      </c>
      <c r="T2626" t="s">
        <v>9317</v>
      </c>
    </row>
    <row r="2627" spans="1:20" x14ac:dyDescent="0.2">
      <c r="A2627" t="s">
        <v>7359</v>
      </c>
      <c r="B2627" t="s">
        <v>7360</v>
      </c>
      <c r="C2627" t="s">
        <v>7351</v>
      </c>
      <c r="D2627" t="s">
        <v>7336</v>
      </c>
      <c r="E2627" t="s">
        <v>3565</v>
      </c>
      <c r="F2627" s="4" t="s">
        <v>35</v>
      </c>
      <c r="G2627">
        <v>1</v>
      </c>
      <c r="H2627">
        <v>1</v>
      </c>
      <c r="I2627" t="s">
        <v>36</v>
      </c>
      <c r="J2627" t="s">
        <v>472</v>
      </c>
      <c r="K2627" t="s">
        <v>1715</v>
      </c>
      <c r="L2627" t="s">
        <v>7865</v>
      </c>
      <c r="M2627" t="s">
        <v>134</v>
      </c>
      <c r="Q2627" t="str">
        <f t="shared" ref="Q2627:Q2690" si="124">LEFT(K2627,FIND("(",K2627)-2)</f>
        <v>Medio ambiente</v>
      </c>
      <c r="R2627" t="str">
        <f t="shared" ref="R2627:R2690" si="125">LEFT(L2627,FIND("(",L2627)-2)</f>
        <v>Cultura, deporte y recreación</v>
      </c>
      <c r="S2627" t="str">
        <f t="shared" ref="S2627:S2690" si="126">LEFT(M2627,FIND("(",M2627)-2)</f>
        <v>Empleo y emprendimiento</v>
      </c>
      <c r="T2627" t="s">
        <v>9038</v>
      </c>
    </row>
    <row r="2628" spans="1:20" x14ac:dyDescent="0.2">
      <c r="A2628" t="s">
        <v>7361</v>
      </c>
      <c r="B2628" t="s">
        <v>7362</v>
      </c>
      <c r="C2628" t="s">
        <v>7363</v>
      </c>
      <c r="D2628" t="s">
        <v>7336</v>
      </c>
      <c r="E2628" t="s">
        <v>143</v>
      </c>
      <c r="F2628" s="4" t="s">
        <v>35</v>
      </c>
      <c r="G2628">
        <v>1</v>
      </c>
      <c r="H2628">
        <v>0</v>
      </c>
      <c r="I2628" t="s">
        <v>36</v>
      </c>
      <c r="J2628" t="s">
        <v>580</v>
      </c>
      <c r="K2628" t="s">
        <v>7861</v>
      </c>
      <c r="L2628" t="s">
        <v>7885</v>
      </c>
      <c r="M2628" t="s">
        <v>164</v>
      </c>
      <c r="Q2628" t="str">
        <f t="shared" si="124"/>
        <v>Cultura, deporte y recreación</v>
      </c>
      <c r="R2628" t="str">
        <f t="shared" si="125"/>
        <v>Participación ciudadana</v>
      </c>
      <c r="S2628" t="str">
        <f t="shared" si="126"/>
        <v>Agro y desarrollo rural</v>
      </c>
      <c r="T2628" t="s">
        <v>8014</v>
      </c>
    </row>
    <row r="2629" spans="1:20" x14ac:dyDescent="0.2">
      <c r="A2629" t="s">
        <v>7364</v>
      </c>
      <c r="B2629" t="s">
        <v>7365</v>
      </c>
      <c r="C2629" t="s">
        <v>7363</v>
      </c>
      <c r="D2629" t="s">
        <v>7336</v>
      </c>
      <c r="E2629" t="s">
        <v>28</v>
      </c>
      <c r="F2629" s="3" t="s">
        <v>29</v>
      </c>
      <c r="G2629">
        <v>0</v>
      </c>
      <c r="H2629">
        <v>1</v>
      </c>
      <c r="I2629" t="s">
        <v>22</v>
      </c>
      <c r="J2629" t="s">
        <v>96</v>
      </c>
      <c r="K2629" t="s">
        <v>543</v>
      </c>
      <c r="L2629" t="s">
        <v>7915</v>
      </c>
      <c r="M2629" t="s">
        <v>7858</v>
      </c>
      <c r="Q2629" t="str">
        <f t="shared" si="124"/>
        <v>Agua y saneamiento</v>
      </c>
      <c r="R2629" t="str">
        <f t="shared" si="125"/>
        <v>Educación</v>
      </c>
      <c r="S2629" t="str">
        <f t="shared" si="126"/>
        <v>Cultura, deporte y recreación</v>
      </c>
      <c r="T2629" t="s">
        <v>9318</v>
      </c>
    </row>
    <row r="2630" spans="1:20" x14ac:dyDescent="0.2">
      <c r="A2630" t="s">
        <v>7366</v>
      </c>
      <c r="B2630" t="s">
        <v>7367</v>
      </c>
      <c r="C2630" t="s">
        <v>7363</v>
      </c>
      <c r="D2630" t="s">
        <v>7336</v>
      </c>
      <c r="E2630" t="s">
        <v>498</v>
      </c>
      <c r="F2630" s="4" t="s">
        <v>35</v>
      </c>
      <c r="G2630">
        <v>2</v>
      </c>
      <c r="H2630">
        <v>1</v>
      </c>
      <c r="I2630" t="s">
        <v>36</v>
      </c>
      <c r="J2630" t="s">
        <v>1787</v>
      </c>
      <c r="K2630" t="s">
        <v>7928</v>
      </c>
      <c r="L2630" t="s">
        <v>180</v>
      </c>
      <c r="M2630" t="s">
        <v>45</v>
      </c>
      <c r="Q2630" t="str">
        <f t="shared" si="124"/>
        <v>Educación</v>
      </c>
      <c r="R2630" t="str">
        <f t="shared" si="125"/>
        <v>Primera infancia y familia</v>
      </c>
      <c r="S2630" t="str">
        <f t="shared" si="126"/>
        <v>Agro y desarrollo rural</v>
      </c>
      <c r="T2630" t="s">
        <v>8243</v>
      </c>
    </row>
    <row r="2631" spans="1:20" x14ac:dyDescent="0.2">
      <c r="A2631" t="s">
        <v>7368</v>
      </c>
      <c r="B2631" t="s">
        <v>7369</v>
      </c>
      <c r="C2631" t="s">
        <v>7370</v>
      </c>
      <c r="D2631" t="s">
        <v>7336</v>
      </c>
      <c r="E2631" t="s">
        <v>7371</v>
      </c>
      <c r="F2631" s="4" t="s">
        <v>35</v>
      </c>
      <c r="G2631">
        <v>0</v>
      </c>
      <c r="H2631">
        <v>0</v>
      </c>
      <c r="I2631" t="s">
        <v>36</v>
      </c>
      <c r="J2631" t="s">
        <v>49</v>
      </c>
      <c r="K2631" t="s">
        <v>7924</v>
      </c>
      <c r="L2631" t="s">
        <v>7872</v>
      </c>
      <c r="M2631" t="s">
        <v>1349</v>
      </c>
      <c r="Q2631" t="str">
        <f t="shared" si="124"/>
        <v>Educación</v>
      </c>
      <c r="R2631" t="str">
        <f t="shared" si="125"/>
        <v>Cultura, deporte y recreación</v>
      </c>
      <c r="S2631" t="str">
        <f t="shared" si="126"/>
        <v>Seguridad y convivencia</v>
      </c>
      <c r="T2631" t="s">
        <v>8927</v>
      </c>
    </row>
    <row r="2632" spans="1:20" x14ac:dyDescent="0.2">
      <c r="A2632" t="s">
        <v>7372</v>
      </c>
      <c r="B2632" t="s">
        <v>7373</v>
      </c>
      <c r="C2632" t="s">
        <v>7374</v>
      </c>
      <c r="D2632" t="s">
        <v>7336</v>
      </c>
      <c r="E2632" t="s">
        <v>90</v>
      </c>
      <c r="F2632" s="4" t="s">
        <v>35</v>
      </c>
      <c r="G2632">
        <v>0</v>
      </c>
      <c r="H2632">
        <v>0</v>
      </c>
      <c r="I2632" t="s">
        <v>36</v>
      </c>
      <c r="J2632" t="s">
        <v>49</v>
      </c>
      <c r="K2632" t="s">
        <v>1715</v>
      </c>
      <c r="L2632" t="s">
        <v>31</v>
      </c>
      <c r="M2632" t="s">
        <v>220</v>
      </c>
      <c r="Q2632" t="str">
        <f t="shared" si="124"/>
        <v>Medio ambiente</v>
      </c>
      <c r="R2632" t="str">
        <f t="shared" si="125"/>
        <v>Empleo y emprendimiento</v>
      </c>
      <c r="S2632" t="str">
        <f t="shared" si="126"/>
        <v>Seguridad y convivencia</v>
      </c>
      <c r="T2632" t="s">
        <v>9319</v>
      </c>
    </row>
    <row r="2633" spans="1:20" x14ac:dyDescent="0.2">
      <c r="A2633" t="s">
        <v>7375</v>
      </c>
      <c r="B2633" t="s">
        <v>7376</v>
      </c>
      <c r="C2633" t="s">
        <v>7374</v>
      </c>
      <c r="D2633" t="s">
        <v>7336</v>
      </c>
      <c r="E2633" t="s">
        <v>129</v>
      </c>
      <c r="F2633" s="4" t="s">
        <v>35</v>
      </c>
      <c r="G2633">
        <v>0</v>
      </c>
      <c r="H2633">
        <v>0</v>
      </c>
      <c r="I2633" t="s">
        <v>36</v>
      </c>
      <c r="J2633" t="s">
        <v>49</v>
      </c>
      <c r="K2633" t="s">
        <v>1715</v>
      </c>
      <c r="L2633" t="s">
        <v>7829</v>
      </c>
      <c r="M2633" t="s">
        <v>7861</v>
      </c>
      <c r="Q2633" t="str">
        <f t="shared" si="124"/>
        <v>Medio ambiente</v>
      </c>
      <c r="R2633" t="str">
        <f t="shared" si="125"/>
        <v>Mujer, género y equidad</v>
      </c>
      <c r="S2633" t="str">
        <f t="shared" si="126"/>
        <v>Cultura, deporte y recreación</v>
      </c>
      <c r="T2633" t="s">
        <v>8437</v>
      </c>
    </row>
    <row r="2634" spans="1:20" x14ac:dyDescent="0.2">
      <c r="A2634" t="s">
        <v>7377</v>
      </c>
      <c r="B2634" t="s">
        <v>7378</v>
      </c>
      <c r="C2634" t="s">
        <v>7374</v>
      </c>
      <c r="D2634" t="s">
        <v>7336</v>
      </c>
      <c r="E2634" t="s">
        <v>7379</v>
      </c>
      <c r="F2634" s="4" t="s">
        <v>35</v>
      </c>
      <c r="G2634">
        <v>1</v>
      </c>
      <c r="H2634">
        <v>1</v>
      </c>
      <c r="I2634" t="s">
        <v>36</v>
      </c>
      <c r="J2634" t="s">
        <v>82</v>
      </c>
      <c r="K2634" t="s">
        <v>535</v>
      </c>
      <c r="L2634" t="s">
        <v>374</v>
      </c>
      <c r="M2634" t="s">
        <v>7892</v>
      </c>
      <c r="Q2634" t="str">
        <f t="shared" si="124"/>
        <v>Agro y desarrollo rural</v>
      </c>
      <c r="R2634" t="str">
        <f t="shared" si="125"/>
        <v>Paz y posconflicto</v>
      </c>
      <c r="S2634" t="str">
        <f t="shared" si="126"/>
        <v>Participación ciudadana</v>
      </c>
      <c r="T2634" t="s">
        <v>9320</v>
      </c>
    </row>
    <row r="2635" spans="1:20" x14ac:dyDescent="0.2">
      <c r="A2635" t="s">
        <v>7380</v>
      </c>
      <c r="B2635" t="s">
        <v>7381</v>
      </c>
      <c r="C2635" t="s">
        <v>7382</v>
      </c>
      <c r="D2635" t="s">
        <v>7336</v>
      </c>
      <c r="E2635" t="s">
        <v>28</v>
      </c>
      <c r="F2635" s="3" t="s">
        <v>29</v>
      </c>
      <c r="G2635">
        <v>0</v>
      </c>
      <c r="H2635">
        <v>0</v>
      </c>
      <c r="I2635" t="s">
        <v>22</v>
      </c>
      <c r="J2635" t="s">
        <v>234</v>
      </c>
      <c r="K2635" t="s">
        <v>7889</v>
      </c>
      <c r="L2635" t="s">
        <v>7865</v>
      </c>
      <c r="M2635" t="s">
        <v>31</v>
      </c>
      <c r="Q2635" t="str">
        <f t="shared" si="124"/>
        <v>Participación ciudadana</v>
      </c>
      <c r="R2635" t="str">
        <f t="shared" si="125"/>
        <v>Cultura, deporte y recreación</v>
      </c>
      <c r="S2635" t="str">
        <f t="shared" si="126"/>
        <v>Empleo y emprendimiento</v>
      </c>
      <c r="T2635" t="s">
        <v>9032</v>
      </c>
    </row>
    <row r="2636" spans="1:20" x14ac:dyDescent="0.2">
      <c r="A2636" t="s">
        <v>7383</v>
      </c>
      <c r="B2636" t="s">
        <v>7384</v>
      </c>
      <c r="C2636" t="s">
        <v>7382</v>
      </c>
      <c r="D2636" t="s">
        <v>7336</v>
      </c>
      <c r="E2636" t="s">
        <v>34</v>
      </c>
      <c r="F2636" s="4" t="s">
        <v>35</v>
      </c>
      <c r="G2636">
        <v>0</v>
      </c>
      <c r="H2636">
        <v>0</v>
      </c>
      <c r="I2636" t="s">
        <v>36</v>
      </c>
      <c r="J2636" t="s">
        <v>49</v>
      </c>
      <c r="K2636" t="s">
        <v>7968</v>
      </c>
      <c r="L2636" t="s">
        <v>7841</v>
      </c>
      <c r="M2636" t="s">
        <v>7866</v>
      </c>
      <c r="Q2636" t="str">
        <f t="shared" si="124"/>
        <v>Infraestructura y vías</v>
      </c>
      <c r="R2636" t="str">
        <f t="shared" si="125"/>
        <v>Mujer, género y equidad</v>
      </c>
      <c r="S2636" t="str">
        <f t="shared" si="126"/>
        <v>Cultura, deporte y recreación</v>
      </c>
      <c r="T2636" t="s">
        <v>8650</v>
      </c>
    </row>
    <row r="2637" spans="1:20" x14ac:dyDescent="0.2">
      <c r="A2637" t="s">
        <v>7385</v>
      </c>
      <c r="B2637" t="s">
        <v>7386</v>
      </c>
      <c r="C2637" t="s">
        <v>7382</v>
      </c>
      <c r="D2637" t="s">
        <v>7336</v>
      </c>
      <c r="E2637" t="s">
        <v>73</v>
      </c>
      <c r="F2637" s="4" t="s">
        <v>35</v>
      </c>
      <c r="G2637">
        <v>0</v>
      </c>
      <c r="H2637">
        <v>1</v>
      </c>
      <c r="I2637" t="s">
        <v>36</v>
      </c>
      <c r="J2637" t="s">
        <v>125</v>
      </c>
      <c r="K2637" t="s">
        <v>7861</v>
      </c>
      <c r="L2637" t="s">
        <v>7914</v>
      </c>
      <c r="M2637" t="s">
        <v>235</v>
      </c>
      <c r="Q2637" t="str">
        <f t="shared" si="124"/>
        <v>Cultura, deporte y recreación</v>
      </c>
      <c r="R2637" t="str">
        <f t="shared" si="125"/>
        <v>Educación</v>
      </c>
      <c r="S2637" t="str">
        <f t="shared" si="126"/>
        <v>Medio ambiente</v>
      </c>
      <c r="T2637" t="s">
        <v>9321</v>
      </c>
    </row>
    <row r="2638" spans="1:20" x14ac:dyDescent="0.2">
      <c r="A2638" t="s">
        <v>7387</v>
      </c>
      <c r="B2638" t="s">
        <v>7388</v>
      </c>
      <c r="C2638" t="s">
        <v>7382</v>
      </c>
      <c r="D2638" t="s">
        <v>7336</v>
      </c>
      <c r="E2638" t="s">
        <v>48</v>
      </c>
      <c r="F2638" s="4" t="s">
        <v>35</v>
      </c>
      <c r="G2638">
        <v>0</v>
      </c>
      <c r="H2638">
        <v>0</v>
      </c>
      <c r="I2638" t="s">
        <v>36</v>
      </c>
      <c r="J2638" t="s">
        <v>49</v>
      </c>
      <c r="K2638" t="s">
        <v>7888</v>
      </c>
      <c r="L2638" t="s">
        <v>164</v>
      </c>
      <c r="M2638" t="s">
        <v>183</v>
      </c>
      <c r="Q2638" t="str">
        <f t="shared" si="124"/>
        <v>Participación ciudadana</v>
      </c>
      <c r="R2638" t="str">
        <f t="shared" si="125"/>
        <v>Agro y desarrollo rural</v>
      </c>
      <c r="S2638" t="str">
        <f t="shared" si="126"/>
        <v>Empleo y emprendimiento</v>
      </c>
      <c r="T2638" t="s">
        <v>8067</v>
      </c>
    </row>
    <row r="2639" spans="1:20" x14ac:dyDescent="0.2">
      <c r="A2639" t="s">
        <v>7389</v>
      </c>
      <c r="B2639" t="s">
        <v>7390</v>
      </c>
      <c r="C2639" t="s">
        <v>7382</v>
      </c>
      <c r="D2639" t="s">
        <v>7336</v>
      </c>
      <c r="E2639" t="s">
        <v>7391</v>
      </c>
      <c r="F2639" s="4" t="s">
        <v>35</v>
      </c>
      <c r="G2639">
        <v>0</v>
      </c>
      <c r="H2639">
        <v>0</v>
      </c>
      <c r="I2639" t="s">
        <v>36</v>
      </c>
      <c r="J2639" t="s">
        <v>49</v>
      </c>
      <c r="K2639" t="s">
        <v>7893</v>
      </c>
      <c r="L2639" t="s">
        <v>7830</v>
      </c>
      <c r="M2639" t="s">
        <v>183</v>
      </c>
      <c r="Q2639" t="str">
        <f t="shared" si="124"/>
        <v>Participación ciudadana</v>
      </c>
      <c r="R2639" t="str">
        <f t="shared" si="125"/>
        <v>Mujer, género y equidad</v>
      </c>
      <c r="S2639" t="str">
        <f t="shared" si="126"/>
        <v>Empleo y emprendimiento</v>
      </c>
      <c r="T2639" t="s">
        <v>8389</v>
      </c>
    </row>
    <row r="2640" spans="1:20" x14ac:dyDescent="0.2">
      <c r="A2640" t="s">
        <v>7392</v>
      </c>
      <c r="B2640" t="s">
        <v>7393</v>
      </c>
      <c r="C2640" t="s">
        <v>7382</v>
      </c>
      <c r="D2640" t="s">
        <v>7336</v>
      </c>
      <c r="E2640" t="s">
        <v>7394</v>
      </c>
      <c r="F2640" s="4" t="s">
        <v>35</v>
      </c>
      <c r="G2640">
        <v>0</v>
      </c>
      <c r="H2640">
        <v>0</v>
      </c>
      <c r="I2640" t="s">
        <v>36</v>
      </c>
      <c r="J2640" t="s">
        <v>49</v>
      </c>
      <c r="K2640" t="s">
        <v>7887</v>
      </c>
      <c r="L2640" t="s">
        <v>134</v>
      </c>
      <c r="M2640" t="s">
        <v>7914</v>
      </c>
      <c r="Q2640" t="str">
        <f t="shared" si="124"/>
        <v>Participación ciudadana</v>
      </c>
      <c r="R2640" t="str">
        <f t="shared" si="125"/>
        <v>Empleo y emprendimiento</v>
      </c>
      <c r="S2640" t="str">
        <f t="shared" si="126"/>
        <v>Educación</v>
      </c>
      <c r="T2640" t="s">
        <v>8642</v>
      </c>
    </row>
    <row r="2641" spans="1:20" x14ac:dyDescent="0.2">
      <c r="A2641" t="s">
        <v>7395</v>
      </c>
      <c r="B2641" t="s">
        <v>7396</v>
      </c>
      <c r="C2641" t="s">
        <v>7397</v>
      </c>
      <c r="D2641" t="s">
        <v>7336</v>
      </c>
      <c r="E2641" t="s">
        <v>7398</v>
      </c>
      <c r="F2641" s="4" t="s">
        <v>35</v>
      </c>
      <c r="G2641">
        <v>0</v>
      </c>
      <c r="H2641">
        <v>0</v>
      </c>
      <c r="I2641" t="s">
        <v>36</v>
      </c>
      <c r="J2641" t="s">
        <v>49</v>
      </c>
      <c r="K2641" t="s">
        <v>7862</v>
      </c>
      <c r="L2641" t="s">
        <v>7953</v>
      </c>
      <c r="M2641" t="s">
        <v>7895</v>
      </c>
      <c r="Q2641" t="str">
        <f t="shared" si="124"/>
        <v>Cultura, deporte y recreación</v>
      </c>
      <c r="R2641" t="str">
        <f t="shared" si="125"/>
        <v>Infraestructura y vías</v>
      </c>
      <c r="S2641" t="str">
        <f t="shared" si="126"/>
        <v>Participación ciudadana</v>
      </c>
      <c r="T2641" t="s">
        <v>8495</v>
      </c>
    </row>
    <row r="2642" spans="1:20" x14ac:dyDescent="0.2">
      <c r="A2642" t="s">
        <v>7399</v>
      </c>
      <c r="B2642" t="s">
        <v>7400</v>
      </c>
      <c r="C2642" t="s">
        <v>7401</v>
      </c>
      <c r="D2642" t="s">
        <v>7336</v>
      </c>
      <c r="E2642" t="s">
        <v>34</v>
      </c>
      <c r="F2642" s="4" t="s">
        <v>35</v>
      </c>
      <c r="G2642">
        <v>1</v>
      </c>
      <c r="H2642">
        <v>2</v>
      </c>
      <c r="I2642" t="s">
        <v>36</v>
      </c>
      <c r="J2642" t="s">
        <v>432</v>
      </c>
      <c r="K2642" t="s">
        <v>7890</v>
      </c>
      <c r="L2642" t="s">
        <v>45</v>
      </c>
      <c r="M2642" t="s">
        <v>38</v>
      </c>
      <c r="Q2642" t="str">
        <f t="shared" si="124"/>
        <v>Participación ciudadana</v>
      </c>
      <c r="R2642" t="str">
        <f t="shared" si="125"/>
        <v>Agro y desarrollo rural</v>
      </c>
      <c r="S2642" t="str">
        <f t="shared" si="126"/>
        <v>Empleo y emprendimiento</v>
      </c>
      <c r="T2642" t="s">
        <v>8067</v>
      </c>
    </row>
    <row r="2643" spans="1:20" x14ac:dyDescent="0.2">
      <c r="A2643" t="s">
        <v>7402</v>
      </c>
      <c r="B2643" t="s">
        <v>7403</v>
      </c>
      <c r="C2643" t="s">
        <v>7401</v>
      </c>
      <c r="D2643" t="s">
        <v>7336</v>
      </c>
      <c r="E2643" t="s">
        <v>498</v>
      </c>
      <c r="F2643" s="4" t="s">
        <v>35</v>
      </c>
      <c r="G2643">
        <v>0</v>
      </c>
      <c r="H2643">
        <v>0</v>
      </c>
      <c r="I2643" t="s">
        <v>36</v>
      </c>
      <c r="J2643" t="s">
        <v>49</v>
      </c>
      <c r="K2643" t="s">
        <v>7899</v>
      </c>
      <c r="L2643" t="s">
        <v>7916</v>
      </c>
      <c r="M2643" t="s">
        <v>1715</v>
      </c>
      <c r="Q2643" t="str">
        <f t="shared" si="124"/>
        <v>Participación ciudadana</v>
      </c>
      <c r="R2643" t="str">
        <f t="shared" si="125"/>
        <v>Educación</v>
      </c>
      <c r="S2643" t="str">
        <f t="shared" si="126"/>
        <v>Medio ambiente</v>
      </c>
      <c r="T2643" t="s">
        <v>8497</v>
      </c>
    </row>
    <row r="2644" spans="1:20" x14ac:dyDescent="0.2">
      <c r="A2644" t="s">
        <v>7404</v>
      </c>
      <c r="B2644" t="s">
        <v>7405</v>
      </c>
      <c r="C2644" t="s">
        <v>7401</v>
      </c>
      <c r="D2644" t="s">
        <v>7336</v>
      </c>
      <c r="E2644" t="s">
        <v>73</v>
      </c>
      <c r="F2644" s="4" t="s">
        <v>35</v>
      </c>
      <c r="G2644">
        <v>1</v>
      </c>
      <c r="H2644">
        <v>1</v>
      </c>
      <c r="I2644" t="s">
        <v>36</v>
      </c>
      <c r="J2644" t="s">
        <v>82</v>
      </c>
      <c r="K2644" t="s">
        <v>7920</v>
      </c>
      <c r="L2644" t="s">
        <v>697</v>
      </c>
      <c r="M2644" t="s">
        <v>7960</v>
      </c>
      <c r="Q2644" t="str">
        <f t="shared" si="124"/>
        <v>Educación</v>
      </c>
      <c r="R2644" t="str">
        <f t="shared" si="125"/>
        <v>Empleo y emprendimiento</v>
      </c>
      <c r="S2644" t="str">
        <f t="shared" si="126"/>
        <v>Infraestructura y vías</v>
      </c>
      <c r="T2644" t="s">
        <v>8395</v>
      </c>
    </row>
    <row r="2645" spans="1:20" x14ac:dyDescent="0.2">
      <c r="A2645" t="s">
        <v>7406</v>
      </c>
      <c r="B2645" t="s">
        <v>7407</v>
      </c>
      <c r="C2645" t="s">
        <v>7401</v>
      </c>
      <c r="D2645" t="s">
        <v>7336</v>
      </c>
      <c r="E2645" t="s">
        <v>48</v>
      </c>
      <c r="F2645" s="4" t="s">
        <v>35</v>
      </c>
      <c r="G2645">
        <v>1</v>
      </c>
      <c r="H2645">
        <v>0</v>
      </c>
      <c r="I2645" t="s">
        <v>36</v>
      </c>
      <c r="J2645" t="s">
        <v>44</v>
      </c>
      <c r="K2645" t="s">
        <v>7408</v>
      </c>
      <c r="L2645" t="s">
        <v>7877</v>
      </c>
      <c r="M2645" t="s">
        <v>7942</v>
      </c>
      <c r="Q2645" t="str">
        <f t="shared" si="124"/>
        <v>Agro y desarrollo rural</v>
      </c>
      <c r="R2645" t="str">
        <f t="shared" si="125"/>
        <v>Cultura, deporte y recreación</v>
      </c>
      <c r="S2645" t="str">
        <f t="shared" si="126"/>
        <v>Educación</v>
      </c>
      <c r="T2645" t="s">
        <v>8217</v>
      </c>
    </row>
    <row r="2646" spans="1:20" x14ac:dyDescent="0.2">
      <c r="A2646" t="s">
        <v>7409</v>
      </c>
      <c r="B2646" t="s">
        <v>7410</v>
      </c>
      <c r="C2646" t="s">
        <v>7401</v>
      </c>
      <c r="D2646" t="s">
        <v>7336</v>
      </c>
      <c r="E2646" t="s">
        <v>129</v>
      </c>
      <c r="F2646" s="4" t="s">
        <v>35</v>
      </c>
      <c r="G2646">
        <v>0</v>
      </c>
      <c r="H2646">
        <v>0</v>
      </c>
      <c r="I2646" t="s">
        <v>36</v>
      </c>
      <c r="J2646" t="s">
        <v>49</v>
      </c>
      <c r="K2646" t="s">
        <v>7887</v>
      </c>
      <c r="L2646" t="s">
        <v>64</v>
      </c>
      <c r="M2646" t="s">
        <v>577</v>
      </c>
      <c r="Q2646" t="str">
        <f t="shared" si="124"/>
        <v>Participación ciudadana</v>
      </c>
      <c r="R2646" t="str">
        <f t="shared" si="125"/>
        <v>Empleo y emprendimiento</v>
      </c>
      <c r="S2646" t="str">
        <f t="shared" si="126"/>
        <v>Paz y posconflicto</v>
      </c>
      <c r="T2646" t="s">
        <v>9322</v>
      </c>
    </row>
    <row r="2647" spans="1:20" x14ac:dyDescent="0.2">
      <c r="A2647" t="s">
        <v>7411</v>
      </c>
      <c r="B2647" t="s">
        <v>7412</v>
      </c>
      <c r="C2647" t="s">
        <v>7401</v>
      </c>
      <c r="D2647" t="s">
        <v>7336</v>
      </c>
      <c r="E2647" t="s">
        <v>7413</v>
      </c>
      <c r="F2647" s="4" t="s">
        <v>35</v>
      </c>
      <c r="G2647">
        <v>0</v>
      </c>
      <c r="H2647">
        <v>0</v>
      </c>
      <c r="I2647" t="s">
        <v>36</v>
      </c>
      <c r="J2647" t="s">
        <v>49</v>
      </c>
      <c r="K2647" t="s">
        <v>98</v>
      </c>
      <c r="L2647" t="s">
        <v>7925</v>
      </c>
      <c r="M2647" t="s">
        <v>7828</v>
      </c>
      <c r="Q2647" t="str">
        <f t="shared" si="124"/>
        <v>Agro y desarrollo rural</v>
      </c>
      <c r="R2647" t="str">
        <f t="shared" si="125"/>
        <v>Educación</v>
      </c>
      <c r="S2647" t="str">
        <f t="shared" si="126"/>
        <v>Mujer, género y equidad</v>
      </c>
      <c r="T2647" t="s">
        <v>9323</v>
      </c>
    </row>
    <row r="2648" spans="1:20" x14ac:dyDescent="0.2">
      <c r="A2648" t="s">
        <v>7414</v>
      </c>
      <c r="B2648" t="s">
        <v>7415</v>
      </c>
      <c r="C2648" t="s">
        <v>7416</v>
      </c>
      <c r="D2648" t="s">
        <v>7336</v>
      </c>
      <c r="E2648" t="s">
        <v>90</v>
      </c>
      <c r="F2648" s="4" t="s">
        <v>35</v>
      </c>
      <c r="G2648">
        <v>1</v>
      </c>
      <c r="H2648">
        <v>0</v>
      </c>
      <c r="I2648" t="s">
        <v>36</v>
      </c>
      <c r="J2648" t="s">
        <v>44</v>
      </c>
      <c r="K2648" t="s">
        <v>83</v>
      </c>
      <c r="L2648" t="s">
        <v>160</v>
      </c>
      <c r="M2648" t="s">
        <v>7863</v>
      </c>
      <c r="Q2648" t="str">
        <f t="shared" si="124"/>
        <v>Agro y desarrollo rural</v>
      </c>
      <c r="R2648" t="str">
        <f t="shared" si="125"/>
        <v>Primera infancia y familia</v>
      </c>
      <c r="S2648" t="str">
        <f t="shared" si="126"/>
        <v>Cultura, deporte y recreación</v>
      </c>
      <c r="T2648" t="s">
        <v>9324</v>
      </c>
    </row>
    <row r="2649" spans="1:20" x14ac:dyDescent="0.2">
      <c r="A2649" t="s">
        <v>7417</v>
      </c>
      <c r="B2649" t="s">
        <v>7418</v>
      </c>
      <c r="C2649" t="s">
        <v>7416</v>
      </c>
      <c r="D2649" t="s">
        <v>7336</v>
      </c>
      <c r="E2649" t="s">
        <v>7416</v>
      </c>
      <c r="F2649" s="4" t="s">
        <v>35</v>
      </c>
      <c r="G2649">
        <v>0</v>
      </c>
      <c r="H2649">
        <v>1</v>
      </c>
      <c r="I2649" t="s">
        <v>36</v>
      </c>
      <c r="J2649" t="s">
        <v>7419</v>
      </c>
      <c r="K2649" t="s">
        <v>164</v>
      </c>
      <c r="L2649" t="s">
        <v>7830</v>
      </c>
      <c r="M2649" t="s">
        <v>7891</v>
      </c>
      <c r="Q2649" t="str">
        <f t="shared" si="124"/>
        <v>Agro y desarrollo rural</v>
      </c>
      <c r="R2649" t="str">
        <f t="shared" si="125"/>
        <v>Mujer, género y equidad</v>
      </c>
      <c r="S2649" t="str">
        <f t="shared" si="126"/>
        <v>Participación ciudadana</v>
      </c>
      <c r="T2649" t="s">
        <v>8554</v>
      </c>
    </row>
    <row r="2650" spans="1:20" x14ac:dyDescent="0.2">
      <c r="A2650" t="s">
        <v>7420</v>
      </c>
      <c r="B2650" t="s">
        <v>7421</v>
      </c>
      <c r="C2650" t="s">
        <v>7422</v>
      </c>
      <c r="D2650" t="s">
        <v>7336</v>
      </c>
      <c r="E2650" t="s">
        <v>498</v>
      </c>
      <c r="F2650" s="4" t="s">
        <v>35</v>
      </c>
      <c r="G2650">
        <v>2</v>
      </c>
      <c r="H2650">
        <v>0</v>
      </c>
      <c r="I2650" t="s">
        <v>36</v>
      </c>
      <c r="J2650" t="s">
        <v>1117</v>
      </c>
      <c r="K2650" t="s">
        <v>7876</v>
      </c>
      <c r="L2650" t="s">
        <v>1505</v>
      </c>
      <c r="M2650" t="s">
        <v>536</v>
      </c>
      <c r="Q2650" t="str">
        <f t="shared" si="124"/>
        <v>Cultura, deporte y recreación</v>
      </c>
      <c r="R2650" t="str">
        <f t="shared" si="125"/>
        <v>Agua y saneamiento</v>
      </c>
      <c r="S2650" t="str">
        <f t="shared" si="126"/>
        <v>Salud</v>
      </c>
      <c r="T2650" t="s">
        <v>8878</v>
      </c>
    </row>
    <row r="2651" spans="1:20" x14ac:dyDescent="0.2">
      <c r="A2651" t="s">
        <v>7423</v>
      </c>
      <c r="B2651" t="s">
        <v>7424</v>
      </c>
      <c r="C2651" t="s">
        <v>7422</v>
      </c>
      <c r="D2651" t="s">
        <v>7336</v>
      </c>
      <c r="E2651" t="s">
        <v>7425</v>
      </c>
      <c r="F2651" s="4" t="s">
        <v>35</v>
      </c>
      <c r="G2651">
        <v>1</v>
      </c>
      <c r="H2651">
        <v>0</v>
      </c>
      <c r="I2651" t="s">
        <v>36</v>
      </c>
      <c r="J2651" t="s">
        <v>230</v>
      </c>
      <c r="K2651" t="s">
        <v>7903</v>
      </c>
      <c r="L2651" t="s">
        <v>106</v>
      </c>
      <c r="M2651" t="s">
        <v>92</v>
      </c>
      <c r="Q2651" t="str">
        <f t="shared" si="124"/>
        <v>Participación ciudadana</v>
      </c>
      <c r="R2651" t="str">
        <f t="shared" si="125"/>
        <v>Empleo y emprendimiento</v>
      </c>
      <c r="S2651" t="str">
        <f t="shared" si="126"/>
        <v>Agro y desarrollo rural</v>
      </c>
      <c r="T2651" t="s">
        <v>8256</v>
      </c>
    </row>
    <row r="2652" spans="1:20" x14ac:dyDescent="0.2">
      <c r="A2652" t="s">
        <v>7426</v>
      </c>
      <c r="B2652" t="s">
        <v>7427</v>
      </c>
      <c r="C2652" t="s">
        <v>286</v>
      </c>
      <c r="D2652" t="s">
        <v>7336</v>
      </c>
      <c r="E2652" t="s">
        <v>117</v>
      </c>
      <c r="F2652" s="2" t="s">
        <v>21</v>
      </c>
      <c r="G2652">
        <v>1</v>
      </c>
      <c r="H2652">
        <v>0</v>
      </c>
      <c r="I2652" t="s">
        <v>22</v>
      </c>
      <c r="J2652" t="s">
        <v>371</v>
      </c>
      <c r="K2652" t="s">
        <v>256</v>
      </c>
      <c r="L2652" t="s">
        <v>145</v>
      </c>
      <c r="M2652" t="s">
        <v>7928</v>
      </c>
      <c r="Q2652" t="str">
        <f t="shared" si="124"/>
        <v>Empleo y emprendimiento</v>
      </c>
      <c r="R2652" t="str">
        <f t="shared" si="125"/>
        <v>Agro y desarrollo rural</v>
      </c>
      <c r="S2652" t="str">
        <f t="shared" si="126"/>
        <v>Educación</v>
      </c>
      <c r="T2652" t="s">
        <v>9309</v>
      </c>
    </row>
    <row r="2653" spans="1:20" x14ac:dyDescent="0.2">
      <c r="A2653" t="s">
        <v>7428</v>
      </c>
      <c r="B2653" t="s">
        <v>7429</v>
      </c>
      <c r="C2653" t="s">
        <v>286</v>
      </c>
      <c r="D2653" t="s">
        <v>7336</v>
      </c>
      <c r="E2653" t="s">
        <v>122</v>
      </c>
      <c r="F2653" s="3" t="s">
        <v>29</v>
      </c>
      <c r="G2653">
        <v>1</v>
      </c>
      <c r="H2653">
        <v>0</v>
      </c>
      <c r="I2653" t="s">
        <v>22</v>
      </c>
      <c r="J2653" t="s">
        <v>87</v>
      </c>
      <c r="K2653" t="s">
        <v>7930</v>
      </c>
      <c r="L2653" t="s">
        <v>164</v>
      </c>
      <c r="M2653" t="s">
        <v>183</v>
      </c>
      <c r="Q2653" t="str">
        <f t="shared" si="124"/>
        <v>Educación</v>
      </c>
      <c r="R2653" t="str">
        <f t="shared" si="125"/>
        <v>Agro y desarrollo rural</v>
      </c>
      <c r="S2653" t="str">
        <f t="shared" si="126"/>
        <v>Empleo y emprendimiento</v>
      </c>
      <c r="T2653" t="s">
        <v>8747</v>
      </c>
    </row>
    <row r="2654" spans="1:20" x14ac:dyDescent="0.2">
      <c r="A2654" t="s">
        <v>7430</v>
      </c>
      <c r="B2654" t="s">
        <v>7431</v>
      </c>
      <c r="C2654" t="s">
        <v>286</v>
      </c>
      <c r="D2654" t="s">
        <v>7336</v>
      </c>
      <c r="E2654" t="s">
        <v>43</v>
      </c>
      <c r="F2654" s="4" t="s">
        <v>35</v>
      </c>
      <c r="G2654">
        <v>0</v>
      </c>
      <c r="H2654">
        <v>0</v>
      </c>
      <c r="I2654" t="s">
        <v>36</v>
      </c>
      <c r="J2654" t="s">
        <v>49</v>
      </c>
      <c r="K2654" t="s">
        <v>7858</v>
      </c>
      <c r="L2654" t="s">
        <v>97</v>
      </c>
      <c r="M2654" t="s">
        <v>31</v>
      </c>
      <c r="Q2654" t="str">
        <f t="shared" si="124"/>
        <v>Cultura, deporte y recreación</v>
      </c>
      <c r="R2654" t="str">
        <f t="shared" si="125"/>
        <v>Agua y saneamiento</v>
      </c>
      <c r="S2654" t="str">
        <f t="shared" si="126"/>
        <v>Empleo y emprendimiento</v>
      </c>
      <c r="T2654" t="s">
        <v>8062</v>
      </c>
    </row>
    <row r="2655" spans="1:20" x14ac:dyDescent="0.2">
      <c r="A2655" t="s">
        <v>7432</v>
      </c>
      <c r="B2655" t="s">
        <v>7433</v>
      </c>
      <c r="C2655" t="s">
        <v>286</v>
      </c>
      <c r="D2655" t="s">
        <v>7336</v>
      </c>
      <c r="E2655" t="s">
        <v>7434</v>
      </c>
      <c r="F2655" s="4" t="s">
        <v>35</v>
      </c>
      <c r="G2655">
        <v>1</v>
      </c>
      <c r="H2655">
        <v>0</v>
      </c>
      <c r="I2655" t="s">
        <v>36</v>
      </c>
      <c r="J2655" t="s">
        <v>37</v>
      </c>
      <c r="K2655" t="s">
        <v>106</v>
      </c>
      <c r="L2655" t="s">
        <v>427</v>
      </c>
      <c r="M2655" t="s">
        <v>45</v>
      </c>
      <c r="Q2655" t="str">
        <f t="shared" si="124"/>
        <v>Empleo y emprendimiento</v>
      </c>
      <c r="R2655" t="str">
        <f t="shared" si="125"/>
        <v>Seguridad y convivencia</v>
      </c>
      <c r="S2655" t="str">
        <f t="shared" si="126"/>
        <v>Agro y desarrollo rural</v>
      </c>
      <c r="T2655" t="s">
        <v>9325</v>
      </c>
    </row>
    <row r="2656" spans="1:20" x14ac:dyDescent="0.2">
      <c r="A2656" t="s">
        <v>7435</v>
      </c>
      <c r="B2656" t="s">
        <v>7436</v>
      </c>
      <c r="C2656" t="s">
        <v>286</v>
      </c>
      <c r="D2656" t="s">
        <v>7336</v>
      </c>
      <c r="E2656" t="s">
        <v>7437</v>
      </c>
      <c r="F2656" s="4" t="s">
        <v>35</v>
      </c>
      <c r="G2656">
        <v>1</v>
      </c>
      <c r="H2656">
        <v>0</v>
      </c>
      <c r="I2656" t="s">
        <v>36</v>
      </c>
      <c r="J2656" t="s">
        <v>37</v>
      </c>
      <c r="K2656" t="s">
        <v>2063</v>
      </c>
      <c r="L2656" t="s">
        <v>4212</v>
      </c>
      <c r="M2656" t="s">
        <v>106</v>
      </c>
      <c r="Q2656" t="str">
        <f t="shared" si="124"/>
        <v>Salud</v>
      </c>
      <c r="R2656" t="str">
        <f t="shared" si="125"/>
        <v>Grupos etnicos</v>
      </c>
      <c r="S2656" t="str">
        <f t="shared" si="126"/>
        <v>Empleo y emprendimiento</v>
      </c>
      <c r="T2656" t="s">
        <v>9326</v>
      </c>
    </row>
    <row r="2657" spans="1:20" x14ac:dyDescent="0.2">
      <c r="A2657" t="s">
        <v>7438</v>
      </c>
      <c r="B2657" t="s">
        <v>7439</v>
      </c>
      <c r="C2657" t="s">
        <v>286</v>
      </c>
      <c r="D2657" t="s">
        <v>7336</v>
      </c>
      <c r="E2657" t="s">
        <v>7440</v>
      </c>
      <c r="F2657" s="4" t="s">
        <v>35</v>
      </c>
      <c r="G2657">
        <v>1</v>
      </c>
      <c r="H2657">
        <v>1</v>
      </c>
      <c r="I2657" t="s">
        <v>36</v>
      </c>
      <c r="J2657" t="s">
        <v>152</v>
      </c>
      <c r="K2657" t="s">
        <v>7441</v>
      </c>
      <c r="L2657" t="s">
        <v>581</v>
      </c>
      <c r="M2657" t="s">
        <v>7914</v>
      </c>
      <c r="Q2657" t="str">
        <f t="shared" si="124"/>
        <v>Empleo y emprendimiento</v>
      </c>
      <c r="R2657" t="str">
        <f t="shared" si="125"/>
        <v>Agro y desarrollo rural</v>
      </c>
      <c r="S2657" t="str">
        <f t="shared" si="126"/>
        <v>Educación</v>
      </c>
      <c r="T2657" t="s">
        <v>8351</v>
      </c>
    </row>
    <row r="2658" spans="1:20" x14ac:dyDescent="0.2">
      <c r="A2658" t="s">
        <v>7442</v>
      </c>
      <c r="B2658" t="s">
        <v>7443</v>
      </c>
      <c r="C2658" t="s">
        <v>286</v>
      </c>
      <c r="D2658" t="s">
        <v>7336</v>
      </c>
      <c r="E2658" t="s">
        <v>7444</v>
      </c>
      <c r="F2658" s="4" t="s">
        <v>35</v>
      </c>
      <c r="G2658">
        <v>1</v>
      </c>
      <c r="H2658">
        <v>0</v>
      </c>
      <c r="I2658" t="s">
        <v>36</v>
      </c>
      <c r="J2658" t="s">
        <v>44</v>
      </c>
      <c r="K2658" t="s">
        <v>7953</v>
      </c>
      <c r="L2658" t="s">
        <v>38</v>
      </c>
      <c r="M2658" t="s">
        <v>164</v>
      </c>
      <c r="Q2658" t="str">
        <f t="shared" si="124"/>
        <v>Infraestructura y vías</v>
      </c>
      <c r="R2658" t="str">
        <f t="shared" si="125"/>
        <v>Empleo y emprendimiento</v>
      </c>
      <c r="S2658" t="str">
        <f t="shared" si="126"/>
        <v>Agro y desarrollo rural</v>
      </c>
      <c r="T2658" t="s">
        <v>9327</v>
      </c>
    </row>
    <row r="2659" spans="1:20" x14ac:dyDescent="0.2">
      <c r="A2659" t="s">
        <v>7445</v>
      </c>
      <c r="B2659" t="s">
        <v>7446</v>
      </c>
      <c r="C2659" t="s">
        <v>4605</v>
      </c>
      <c r="D2659" t="s">
        <v>7336</v>
      </c>
      <c r="E2659" t="s">
        <v>498</v>
      </c>
      <c r="F2659" s="4" t="s">
        <v>35</v>
      </c>
      <c r="G2659">
        <v>0</v>
      </c>
      <c r="H2659">
        <v>0</v>
      </c>
      <c r="I2659" t="s">
        <v>36</v>
      </c>
      <c r="J2659" t="s">
        <v>49</v>
      </c>
      <c r="K2659" t="s">
        <v>134</v>
      </c>
      <c r="L2659" t="s">
        <v>2794</v>
      </c>
      <c r="M2659" t="s">
        <v>7915</v>
      </c>
      <c r="Q2659" t="str">
        <f t="shared" si="124"/>
        <v>Empleo y emprendimiento</v>
      </c>
      <c r="R2659" t="str">
        <f t="shared" si="125"/>
        <v>Paz y posconflicto</v>
      </c>
      <c r="S2659" t="str">
        <f t="shared" si="126"/>
        <v>Educación</v>
      </c>
      <c r="T2659" t="s">
        <v>8470</v>
      </c>
    </row>
    <row r="2660" spans="1:20" x14ac:dyDescent="0.2">
      <c r="A2660" t="s">
        <v>7447</v>
      </c>
      <c r="B2660" t="s">
        <v>7448</v>
      </c>
      <c r="C2660" t="s">
        <v>4605</v>
      </c>
      <c r="D2660" t="s">
        <v>7336</v>
      </c>
      <c r="E2660" t="s">
        <v>7449</v>
      </c>
      <c r="F2660" s="4" t="s">
        <v>35</v>
      </c>
      <c r="G2660">
        <v>1</v>
      </c>
      <c r="H2660">
        <v>0</v>
      </c>
      <c r="I2660" t="s">
        <v>36</v>
      </c>
      <c r="J2660" t="s">
        <v>44</v>
      </c>
      <c r="K2660" t="s">
        <v>7916</v>
      </c>
      <c r="L2660" t="s">
        <v>97</v>
      </c>
      <c r="M2660" t="s">
        <v>7860</v>
      </c>
      <c r="Q2660" t="str">
        <f t="shared" si="124"/>
        <v>Educación</v>
      </c>
      <c r="R2660" t="str">
        <f t="shared" si="125"/>
        <v>Agua y saneamiento</v>
      </c>
      <c r="S2660" t="str">
        <f t="shared" si="126"/>
        <v>Cultura, deporte y recreación</v>
      </c>
      <c r="T2660" t="s">
        <v>8456</v>
      </c>
    </row>
    <row r="2661" spans="1:20" x14ac:dyDescent="0.2">
      <c r="A2661" t="s">
        <v>7450</v>
      </c>
      <c r="B2661" t="s">
        <v>7451</v>
      </c>
      <c r="C2661" t="s">
        <v>4605</v>
      </c>
      <c r="D2661" t="s">
        <v>7336</v>
      </c>
      <c r="E2661" t="s">
        <v>7452</v>
      </c>
      <c r="F2661" s="4" t="s">
        <v>35</v>
      </c>
      <c r="G2661">
        <v>1</v>
      </c>
      <c r="H2661">
        <v>1</v>
      </c>
      <c r="I2661" t="s">
        <v>36</v>
      </c>
      <c r="J2661" t="s">
        <v>7453</v>
      </c>
      <c r="K2661" t="s">
        <v>693</v>
      </c>
      <c r="L2661" t="s">
        <v>7835</v>
      </c>
      <c r="M2661" t="s">
        <v>159</v>
      </c>
      <c r="Q2661" t="str">
        <f t="shared" si="124"/>
        <v>Vivienda</v>
      </c>
      <c r="R2661" t="str">
        <f t="shared" si="125"/>
        <v>Mujer, género y equidad</v>
      </c>
      <c r="S2661" t="str">
        <f t="shared" si="126"/>
        <v>Salud</v>
      </c>
      <c r="T2661" t="s">
        <v>9328</v>
      </c>
    </row>
    <row r="2662" spans="1:20" x14ac:dyDescent="0.2">
      <c r="A2662" t="s">
        <v>7454</v>
      </c>
      <c r="B2662" t="s">
        <v>7455</v>
      </c>
      <c r="C2662" t="s">
        <v>4605</v>
      </c>
      <c r="D2662" t="s">
        <v>7336</v>
      </c>
      <c r="E2662" t="s">
        <v>5403</v>
      </c>
      <c r="F2662" s="4" t="s">
        <v>35</v>
      </c>
      <c r="G2662">
        <v>0</v>
      </c>
      <c r="H2662">
        <v>2</v>
      </c>
      <c r="I2662" t="s">
        <v>36</v>
      </c>
      <c r="J2662" t="s">
        <v>778</v>
      </c>
      <c r="K2662" t="s">
        <v>7456</v>
      </c>
      <c r="L2662" t="s">
        <v>7457</v>
      </c>
      <c r="M2662" t="s">
        <v>1172</v>
      </c>
      <c r="Q2662" t="str">
        <f t="shared" si="124"/>
        <v>Agro y desarrollo rural</v>
      </c>
      <c r="R2662" t="str">
        <f t="shared" si="125"/>
        <v>Turismo</v>
      </c>
      <c r="S2662" t="str">
        <f t="shared" si="126"/>
        <v>Empleo y emprendimiento</v>
      </c>
      <c r="T2662" t="s">
        <v>8571</v>
      </c>
    </row>
    <row r="2663" spans="1:20" x14ac:dyDescent="0.2">
      <c r="A2663" t="s">
        <v>7458</v>
      </c>
      <c r="B2663" t="s">
        <v>7459</v>
      </c>
      <c r="C2663" t="s">
        <v>4605</v>
      </c>
      <c r="D2663" t="s">
        <v>7336</v>
      </c>
      <c r="E2663" t="s">
        <v>7460</v>
      </c>
      <c r="F2663" s="4" t="s">
        <v>35</v>
      </c>
      <c r="G2663">
        <v>0</v>
      </c>
      <c r="H2663">
        <v>0</v>
      </c>
      <c r="I2663" t="s">
        <v>36</v>
      </c>
      <c r="J2663" t="s">
        <v>49</v>
      </c>
      <c r="K2663" t="s">
        <v>427</v>
      </c>
      <c r="L2663" t="s">
        <v>7891</v>
      </c>
      <c r="M2663" t="s">
        <v>551</v>
      </c>
      <c r="Q2663" t="str">
        <f t="shared" si="124"/>
        <v>Seguridad y convivencia</v>
      </c>
      <c r="R2663" t="str">
        <f t="shared" si="125"/>
        <v>Participación ciudadana</v>
      </c>
      <c r="S2663" t="str">
        <f t="shared" si="126"/>
        <v>Primera infancia y familia</v>
      </c>
      <c r="T2663" t="s">
        <v>8164</v>
      </c>
    </row>
    <row r="2664" spans="1:20" x14ac:dyDescent="0.2">
      <c r="A2664" t="s">
        <v>7461</v>
      </c>
      <c r="B2664" t="s">
        <v>7462</v>
      </c>
      <c r="C2664" t="s">
        <v>7463</v>
      </c>
      <c r="D2664" t="s">
        <v>7336</v>
      </c>
      <c r="E2664" t="s">
        <v>122</v>
      </c>
      <c r="F2664" s="3" t="s">
        <v>29</v>
      </c>
      <c r="G2664">
        <v>0</v>
      </c>
      <c r="H2664">
        <v>0</v>
      </c>
      <c r="I2664" t="s">
        <v>22</v>
      </c>
      <c r="J2664" t="s">
        <v>234</v>
      </c>
      <c r="K2664" t="s">
        <v>7962</v>
      </c>
      <c r="L2664" t="s">
        <v>164</v>
      </c>
      <c r="M2664" t="s">
        <v>7891</v>
      </c>
      <c r="Q2664" t="str">
        <f t="shared" si="124"/>
        <v>Infraestructura y vías</v>
      </c>
      <c r="R2664" t="str">
        <f t="shared" si="125"/>
        <v>Agro y desarrollo rural</v>
      </c>
      <c r="S2664" t="str">
        <f t="shared" si="126"/>
        <v>Participación ciudadana</v>
      </c>
      <c r="T2664" t="s">
        <v>9329</v>
      </c>
    </row>
    <row r="2665" spans="1:20" x14ac:dyDescent="0.2">
      <c r="A2665" t="s">
        <v>7464</v>
      </c>
      <c r="B2665" t="s">
        <v>7465</v>
      </c>
      <c r="C2665" t="s">
        <v>7463</v>
      </c>
      <c r="D2665" t="s">
        <v>7336</v>
      </c>
      <c r="E2665" t="s">
        <v>90</v>
      </c>
      <c r="F2665" s="4" t="s">
        <v>35</v>
      </c>
      <c r="G2665">
        <v>2</v>
      </c>
      <c r="H2665">
        <v>0</v>
      </c>
      <c r="I2665" t="s">
        <v>36</v>
      </c>
      <c r="J2665" t="s">
        <v>91</v>
      </c>
      <c r="K2665" t="s">
        <v>7974</v>
      </c>
      <c r="L2665" t="s">
        <v>213</v>
      </c>
      <c r="M2665" t="s">
        <v>7859</v>
      </c>
      <c r="Q2665" t="str">
        <f t="shared" si="124"/>
        <v>Infraestructura y vías</v>
      </c>
      <c r="R2665" t="str">
        <f t="shared" si="125"/>
        <v>Salud</v>
      </c>
      <c r="S2665" t="str">
        <f t="shared" si="126"/>
        <v>Cultura, deporte y recreación</v>
      </c>
      <c r="T2665" t="s">
        <v>9330</v>
      </c>
    </row>
    <row r="2666" spans="1:20" x14ac:dyDescent="0.2">
      <c r="A2666" t="s">
        <v>7466</v>
      </c>
      <c r="B2666" t="s">
        <v>7467</v>
      </c>
      <c r="C2666" t="s">
        <v>7463</v>
      </c>
      <c r="D2666" t="s">
        <v>7336</v>
      </c>
      <c r="E2666" t="s">
        <v>7468</v>
      </c>
      <c r="F2666" s="4" t="s">
        <v>35</v>
      </c>
      <c r="G2666">
        <v>1</v>
      </c>
      <c r="H2666">
        <v>0</v>
      </c>
      <c r="I2666" t="s">
        <v>36</v>
      </c>
      <c r="J2666" t="s">
        <v>44</v>
      </c>
      <c r="K2666" t="s">
        <v>7921</v>
      </c>
      <c r="L2666" t="s">
        <v>153</v>
      </c>
      <c r="M2666" t="s">
        <v>7895</v>
      </c>
      <c r="Q2666" t="str">
        <f t="shared" si="124"/>
        <v>Educación</v>
      </c>
      <c r="R2666" t="str">
        <f t="shared" si="125"/>
        <v>Agro y desarrollo rural</v>
      </c>
      <c r="S2666" t="str">
        <f t="shared" si="126"/>
        <v>Participación ciudadana</v>
      </c>
      <c r="T2666" t="s">
        <v>8394</v>
      </c>
    </row>
    <row r="2667" spans="1:20" x14ac:dyDescent="0.2">
      <c r="A2667" t="s">
        <v>7469</v>
      </c>
      <c r="B2667" t="s">
        <v>7470</v>
      </c>
      <c r="C2667" t="s">
        <v>7471</v>
      </c>
      <c r="D2667" t="s">
        <v>7336</v>
      </c>
      <c r="E2667" t="s">
        <v>498</v>
      </c>
      <c r="F2667" s="4" t="s">
        <v>35</v>
      </c>
      <c r="G2667">
        <v>0</v>
      </c>
      <c r="H2667">
        <v>0</v>
      </c>
      <c r="I2667" t="s">
        <v>36</v>
      </c>
      <c r="J2667" t="s">
        <v>49</v>
      </c>
      <c r="K2667" t="s">
        <v>7956</v>
      </c>
      <c r="L2667" t="s">
        <v>7925</v>
      </c>
      <c r="M2667" t="s">
        <v>7894</v>
      </c>
      <c r="Q2667" t="str">
        <f t="shared" si="124"/>
        <v>Infraestructura y vías</v>
      </c>
      <c r="R2667" t="str">
        <f t="shared" si="125"/>
        <v>Educación</v>
      </c>
      <c r="S2667" t="str">
        <f t="shared" si="126"/>
        <v>Participación ciudadana</v>
      </c>
      <c r="T2667" t="s">
        <v>8092</v>
      </c>
    </row>
    <row r="2668" spans="1:20" x14ac:dyDescent="0.2">
      <c r="A2668" t="s">
        <v>7472</v>
      </c>
      <c r="B2668" t="s">
        <v>7473</v>
      </c>
      <c r="C2668" t="s">
        <v>7471</v>
      </c>
      <c r="D2668" t="s">
        <v>7336</v>
      </c>
      <c r="E2668" t="s">
        <v>129</v>
      </c>
      <c r="F2668" s="4" t="s">
        <v>35</v>
      </c>
      <c r="G2668">
        <v>0</v>
      </c>
      <c r="H2668">
        <v>1</v>
      </c>
      <c r="I2668" t="s">
        <v>36</v>
      </c>
      <c r="J2668" t="s">
        <v>125</v>
      </c>
      <c r="K2668" t="s">
        <v>790</v>
      </c>
      <c r="L2668" t="s">
        <v>7893</v>
      </c>
      <c r="M2668" t="s">
        <v>7918</v>
      </c>
      <c r="Q2668" t="str">
        <f t="shared" si="124"/>
        <v>Paz y posconflicto</v>
      </c>
      <c r="R2668" t="str">
        <f t="shared" si="125"/>
        <v>Participación ciudadana</v>
      </c>
      <c r="S2668" t="str">
        <f t="shared" si="126"/>
        <v>Educación</v>
      </c>
      <c r="T2668" t="s">
        <v>9331</v>
      </c>
    </row>
    <row r="2669" spans="1:20" x14ac:dyDescent="0.2">
      <c r="A2669" t="s">
        <v>7474</v>
      </c>
      <c r="B2669" t="s">
        <v>7475</v>
      </c>
      <c r="C2669" t="s">
        <v>7476</v>
      </c>
      <c r="D2669" t="s">
        <v>7336</v>
      </c>
      <c r="E2669" t="s">
        <v>122</v>
      </c>
      <c r="F2669" s="3" t="s">
        <v>29</v>
      </c>
      <c r="G2669">
        <v>0</v>
      </c>
      <c r="H2669">
        <v>0</v>
      </c>
      <c r="I2669" t="s">
        <v>22</v>
      </c>
      <c r="J2669" t="s">
        <v>234</v>
      </c>
      <c r="K2669" t="s">
        <v>56</v>
      </c>
      <c r="L2669" t="s">
        <v>45</v>
      </c>
      <c r="M2669" t="s">
        <v>588</v>
      </c>
      <c r="Q2669" t="str">
        <f t="shared" si="124"/>
        <v>Empleo y emprendimiento</v>
      </c>
      <c r="R2669" t="str">
        <f t="shared" si="125"/>
        <v>Agro y desarrollo rural</v>
      </c>
      <c r="S2669" t="str">
        <f t="shared" si="126"/>
        <v>Grupos etnicos</v>
      </c>
      <c r="T2669" t="s">
        <v>9332</v>
      </c>
    </row>
    <row r="2670" spans="1:20" x14ac:dyDescent="0.2">
      <c r="A2670" t="s">
        <v>7477</v>
      </c>
      <c r="B2670" t="s">
        <v>7478</v>
      </c>
      <c r="C2670" t="s">
        <v>7479</v>
      </c>
      <c r="D2670" t="s">
        <v>7336</v>
      </c>
      <c r="E2670" t="s">
        <v>143</v>
      </c>
      <c r="F2670" s="4" t="s">
        <v>35</v>
      </c>
      <c r="G2670">
        <v>0</v>
      </c>
      <c r="H2670">
        <v>0</v>
      </c>
      <c r="I2670" t="s">
        <v>36</v>
      </c>
      <c r="J2670" t="s">
        <v>49</v>
      </c>
      <c r="K2670" t="s">
        <v>64</v>
      </c>
      <c r="L2670" t="s">
        <v>427</v>
      </c>
      <c r="M2670" t="s">
        <v>97</v>
      </c>
      <c r="Q2670" t="str">
        <f t="shared" si="124"/>
        <v>Empleo y emprendimiento</v>
      </c>
      <c r="R2670" t="str">
        <f t="shared" si="125"/>
        <v>Seguridad y convivencia</v>
      </c>
      <c r="S2670" t="str">
        <f t="shared" si="126"/>
        <v>Agua y saneamiento</v>
      </c>
      <c r="T2670" t="s">
        <v>9333</v>
      </c>
    </row>
    <row r="2671" spans="1:20" x14ac:dyDescent="0.2">
      <c r="A2671" t="s">
        <v>7480</v>
      </c>
      <c r="B2671" t="s">
        <v>7481</v>
      </c>
      <c r="C2671" t="s">
        <v>7479</v>
      </c>
      <c r="D2671" t="s">
        <v>7336</v>
      </c>
      <c r="E2671" t="s">
        <v>48</v>
      </c>
      <c r="F2671" s="4" t="s">
        <v>35</v>
      </c>
      <c r="G2671">
        <v>1</v>
      </c>
      <c r="H2671">
        <v>1</v>
      </c>
      <c r="I2671" t="s">
        <v>36</v>
      </c>
      <c r="J2671" t="s">
        <v>152</v>
      </c>
      <c r="K2671" t="s">
        <v>1950</v>
      </c>
      <c r="L2671" t="s">
        <v>697</v>
      </c>
      <c r="M2671" t="s">
        <v>7864</v>
      </c>
      <c r="Q2671" t="str">
        <f t="shared" si="124"/>
        <v>Agro y desarrollo rural</v>
      </c>
      <c r="R2671" t="str">
        <f t="shared" si="125"/>
        <v>Empleo y emprendimiento</v>
      </c>
      <c r="S2671" t="str">
        <f t="shared" si="126"/>
        <v>Cultura, deporte y recreación</v>
      </c>
      <c r="T2671" t="s">
        <v>8162</v>
      </c>
    </row>
    <row r="2672" spans="1:20" x14ac:dyDescent="0.2">
      <c r="A2672" t="s">
        <v>7482</v>
      </c>
      <c r="B2672" t="s">
        <v>7483</v>
      </c>
      <c r="C2672" t="s">
        <v>7479</v>
      </c>
      <c r="D2672" t="s">
        <v>7336</v>
      </c>
      <c r="E2672" t="s">
        <v>129</v>
      </c>
      <c r="F2672" s="4" t="s">
        <v>35</v>
      </c>
      <c r="G2672">
        <v>0</v>
      </c>
      <c r="H2672">
        <v>0</v>
      </c>
      <c r="I2672" t="s">
        <v>36</v>
      </c>
      <c r="J2672" t="s">
        <v>49</v>
      </c>
      <c r="K2672" t="s">
        <v>92</v>
      </c>
      <c r="L2672" t="s">
        <v>7930</v>
      </c>
      <c r="M2672" t="s">
        <v>114</v>
      </c>
      <c r="Q2672" t="str">
        <f t="shared" si="124"/>
        <v>Agro y desarrollo rural</v>
      </c>
      <c r="R2672" t="str">
        <f t="shared" si="125"/>
        <v>Educación</v>
      </c>
      <c r="S2672" t="str">
        <f t="shared" si="126"/>
        <v>Medio ambiente</v>
      </c>
      <c r="T2672" t="s">
        <v>8807</v>
      </c>
    </row>
    <row r="2673" spans="1:20" x14ac:dyDescent="0.2">
      <c r="A2673" t="s">
        <v>7484</v>
      </c>
      <c r="B2673" t="s">
        <v>7485</v>
      </c>
      <c r="C2673" t="s">
        <v>7479</v>
      </c>
      <c r="D2673" t="s">
        <v>7336</v>
      </c>
      <c r="E2673" t="s">
        <v>7486</v>
      </c>
      <c r="F2673" s="4" t="s">
        <v>35</v>
      </c>
      <c r="G2673">
        <v>1</v>
      </c>
      <c r="H2673">
        <v>0</v>
      </c>
      <c r="I2673" t="s">
        <v>36</v>
      </c>
      <c r="J2673" t="s">
        <v>44</v>
      </c>
      <c r="K2673" t="s">
        <v>7889</v>
      </c>
      <c r="L2673" t="s">
        <v>153</v>
      </c>
      <c r="M2673" t="s">
        <v>7930</v>
      </c>
      <c r="Q2673" t="str">
        <f t="shared" si="124"/>
        <v>Participación ciudadana</v>
      </c>
      <c r="R2673" t="str">
        <f t="shared" si="125"/>
        <v>Agro y desarrollo rural</v>
      </c>
      <c r="S2673" t="str">
        <f t="shared" si="126"/>
        <v>Educación</v>
      </c>
      <c r="T2673" t="s">
        <v>8050</v>
      </c>
    </row>
    <row r="2674" spans="1:20" x14ac:dyDescent="0.2">
      <c r="A2674" t="s">
        <v>7487</v>
      </c>
      <c r="B2674" t="s">
        <v>7488</v>
      </c>
      <c r="C2674" t="s">
        <v>7489</v>
      </c>
      <c r="D2674" t="s">
        <v>7336</v>
      </c>
      <c r="E2674" t="s">
        <v>122</v>
      </c>
      <c r="F2674" s="3" t="s">
        <v>29</v>
      </c>
      <c r="G2674">
        <v>1</v>
      </c>
      <c r="H2674">
        <v>0</v>
      </c>
      <c r="I2674" t="s">
        <v>22</v>
      </c>
      <c r="J2674" t="s">
        <v>87</v>
      </c>
      <c r="K2674" t="s">
        <v>630</v>
      </c>
      <c r="L2674" t="s">
        <v>105</v>
      </c>
      <c r="M2674" t="s">
        <v>7924</v>
      </c>
      <c r="Q2674" t="str">
        <f t="shared" si="124"/>
        <v>Empleo y emprendimiento</v>
      </c>
      <c r="R2674" t="str">
        <f t="shared" si="125"/>
        <v>Agro y desarrollo rural</v>
      </c>
      <c r="S2674" t="str">
        <f t="shared" si="126"/>
        <v>Educación</v>
      </c>
      <c r="T2674" t="s">
        <v>9334</v>
      </c>
    </row>
    <row r="2675" spans="1:20" x14ac:dyDescent="0.2">
      <c r="A2675" t="s">
        <v>7490</v>
      </c>
      <c r="B2675" t="s">
        <v>7491</v>
      </c>
      <c r="C2675" t="s">
        <v>7489</v>
      </c>
      <c r="D2675" t="s">
        <v>7336</v>
      </c>
      <c r="E2675" t="s">
        <v>498</v>
      </c>
      <c r="F2675" s="4" t="s">
        <v>35</v>
      </c>
      <c r="G2675">
        <v>0</v>
      </c>
      <c r="H2675">
        <v>0</v>
      </c>
      <c r="I2675" t="s">
        <v>36</v>
      </c>
      <c r="J2675" t="s">
        <v>49</v>
      </c>
      <c r="K2675" t="s">
        <v>256</v>
      </c>
      <c r="L2675" t="s">
        <v>7951</v>
      </c>
      <c r="M2675" t="s">
        <v>145</v>
      </c>
      <c r="Q2675" t="str">
        <f t="shared" si="124"/>
        <v>Empleo y emprendimiento</v>
      </c>
      <c r="R2675" t="str">
        <f t="shared" si="125"/>
        <v>Infraestructura y vías</v>
      </c>
      <c r="S2675" t="str">
        <f t="shared" si="126"/>
        <v>Agro y desarrollo rural</v>
      </c>
      <c r="T2675" t="s">
        <v>8250</v>
      </c>
    </row>
    <row r="2676" spans="1:20" x14ac:dyDescent="0.2">
      <c r="A2676" t="s">
        <v>7492</v>
      </c>
      <c r="B2676" t="s">
        <v>7493</v>
      </c>
      <c r="C2676" t="s">
        <v>7489</v>
      </c>
      <c r="D2676" t="s">
        <v>7336</v>
      </c>
      <c r="E2676" t="s">
        <v>129</v>
      </c>
      <c r="F2676" s="4" t="s">
        <v>35</v>
      </c>
      <c r="G2676">
        <v>1</v>
      </c>
      <c r="H2676">
        <v>0</v>
      </c>
      <c r="I2676" t="s">
        <v>36</v>
      </c>
      <c r="J2676" t="s">
        <v>230</v>
      </c>
      <c r="K2676" t="s">
        <v>686</v>
      </c>
      <c r="L2676" t="s">
        <v>7930</v>
      </c>
      <c r="M2676" t="s">
        <v>38</v>
      </c>
      <c r="Q2676" t="str">
        <f t="shared" si="124"/>
        <v>Transparencia y anticorrupcion</v>
      </c>
      <c r="R2676" t="str">
        <f t="shared" si="125"/>
        <v>Educación</v>
      </c>
      <c r="S2676" t="str">
        <f t="shared" si="126"/>
        <v>Empleo y emprendimiento</v>
      </c>
      <c r="T2676" t="s">
        <v>9268</v>
      </c>
    </row>
    <row r="2677" spans="1:20" x14ac:dyDescent="0.2">
      <c r="A2677" t="s">
        <v>7494</v>
      </c>
      <c r="B2677" t="s">
        <v>7495</v>
      </c>
      <c r="C2677" t="s">
        <v>7489</v>
      </c>
      <c r="D2677" t="s">
        <v>7336</v>
      </c>
      <c r="E2677" t="s">
        <v>7496</v>
      </c>
      <c r="F2677" s="4" t="s">
        <v>35</v>
      </c>
      <c r="G2677">
        <v>0</v>
      </c>
      <c r="H2677">
        <v>1</v>
      </c>
      <c r="I2677" t="s">
        <v>36</v>
      </c>
      <c r="J2677" t="s">
        <v>77</v>
      </c>
      <c r="K2677" t="s">
        <v>7917</v>
      </c>
      <c r="L2677" t="s">
        <v>7951</v>
      </c>
      <c r="M2677" t="s">
        <v>712</v>
      </c>
      <c r="Q2677" t="str">
        <f t="shared" si="124"/>
        <v>Educación</v>
      </c>
      <c r="R2677" t="str">
        <f t="shared" si="125"/>
        <v>Infraestructura y vías</v>
      </c>
      <c r="S2677" t="str">
        <f t="shared" si="126"/>
        <v>Turismo</v>
      </c>
      <c r="T2677" t="s">
        <v>9335</v>
      </c>
    </row>
    <row r="2678" spans="1:20" x14ac:dyDescent="0.2">
      <c r="A2678" t="s">
        <v>7497</v>
      </c>
      <c r="B2678" t="s">
        <v>7498</v>
      </c>
      <c r="C2678" t="s">
        <v>7499</v>
      </c>
      <c r="D2678" t="s">
        <v>7336</v>
      </c>
      <c r="E2678" t="s">
        <v>122</v>
      </c>
      <c r="F2678" s="3" t="s">
        <v>29</v>
      </c>
      <c r="G2678">
        <v>1</v>
      </c>
      <c r="H2678">
        <v>1</v>
      </c>
      <c r="I2678" t="s">
        <v>22</v>
      </c>
      <c r="J2678" t="s">
        <v>752</v>
      </c>
      <c r="K2678" t="s">
        <v>7905</v>
      </c>
      <c r="L2678" t="s">
        <v>7943</v>
      </c>
      <c r="M2678" t="s">
        <v>7835</v>
      </c>
      <c r="Q2678" t="str">
        <f t="shared" si="124"/>
        <v>Participación ciudadana</v>
      </c>
      <c r="R2678" t="str">
        <f t="shared" si="125"/>
        <v>Educación</v>
      </c>
      <c r="S2678" t="str">
        <f t="shared" si="126"/>
        <v>Mujer, género y equidad</v>
      </c>
      <c r="T2678" t="s">
        <v>9336</v>
      </c>
    </row>
    <row r="2679" spans="1:20" x14ac:dyDescent="0.2">
      <c r="A2679" t="s">
        <v>7500</v>
      </c>
      <c r="B2679" t="s">
        <v>7501</v>
      </c>
      <c r="C2679" t="s">
        <v>7499</v>
      </c>
      <c r="D2679" t="s">
        <v>7336</v>
      </c>
      <c r="E2679" t="s">
        <v>498</v>
      </c>
      <c r="F2679" s="4" t="s">
        <v>35</v>
      </c>
      <c r="G2679">
        <v>1</v>
      </c>
      <c r="H2679">
        <v>0</v>
      </c>
      <c r="I2679" t="s">
        <v>36</v>
      </c>
      <c r="J2679" t="s">
        <v>44</v>
      </c>
      <c r="K2679" t="s">
        <v>7981</v>
      </c>
      <c r="L2679" t="s">
        <v>7892</v>
      </c>
      <c r="M2679" t="s">
        <v>45</v>
      </c>
      <c r="Q2679" t="str">
        <f t="shared" si="124"/>
        <v>Infraestructura y vías</v>
      </c>
      <c r="R2679" t="str">
        <f t="shared" si="125"/>
        <v>Participación ciudadana</v>
      </c>
      <c r="S2679" t="str">
        <f t="shared" si="126"/>
        <v>Agro y desarrollo rural</v>
      </c>
      <c r="T2679" t="s">
        <v>8504</v>
      </c>
    </row>
    <row r="2680" spans="1:20" x14ac:dyDescent="0.2">
      <c r="A2680" t="s">
        <v>7502</v>
      </c>
      <c r="B2680" t="s">
        <v>7503</v>
      </c>
      <c r="C2680" t="s">
        <v>7499</v>
      </c>
      <c r="D2680" t="s">
        <v>7336</v>
      </c>
      <c r="E2680" t="s">
        <v>129</v>
      </c>
      <c r="F2680" s="4" t="s">
        <v>35</v>
      </c>
      <c r="G2680">
        <v>0</v>
      </c>
      <c r="H2680">
        <v>1</v>
      </c>
      <c r="I2680" t="s">
        <v>36</v>
      </c>
      <c r="J2680" t="s">
        <v>77</v>
      </c>
      <c r="K2680" t="s">
        <v>7504</v>
      </c>
      <c r="L2680" t="s">
        <v>7903</v>
      </c>
      <c r="M2680" t="s">
        <v>934</v>
      </c>
      <c r="Q2680" t="str">
        <f t="shared" si="124"/>
        <v>Paz y posconflicto</v>
      </c>
      <c r="R2680" t="str">
        <f t="shared" si="125"/>
        <v>Participación ciudadana</v>
      </c>
      <c r="S2680" t="str">
        <f t="shared" si="126"/>
        <v>Empleo y emprendimiento</v>
      </c>
      <c r="T2680" t="s">
        <v>8742</v>
      </c>
    </row>
    <row r="2681" spans="1:20" x14ac:dyDescent="0.2">
      <c r="A2681" t="s">
        <v>7505</v>
      </c>
      <c r="B2681" t="s">
        <v>7506</v>
      </c>
      <c r="C2681" t="s">
        <v>7499</v>
      </c>
      <c r="D2681" t="s">
        <v>7336</v>
      </c>
      <c r="E2681" t="s">
        <v>7507</v>
      </c>
      <c r="F2681" s="4" t="s">
        <v>35</v>
      </c>
      <c r="G2681">
        <v>0</v>
      </c>
      <c r="H2681">
        <v>0</v>
      </c>
      <c r="I2681" t="s">
        <v>36</v>
      </c>
      <c r="J2681" t="s">
        <v>49</v>
      </c>
      <c r="K2681" t="s">
        <v>7959</v>
      </c>
      <c r="L2681" t="s">
        <v>64</v>
      </c>
      <c r="M2681" t="s">
        <v>7930</v>
      </c>
      <c r="Q2681" t="str">
        <f t="shared" si="124"/>
        <v>Infraestructura y vías</v>
      </c>
      <c r="R2681" t="str">
        <f t="shared" si="125"/>
        <v>Empleo y emprendimiento</v>
      </c>
      <c r="S2681" t="str">
        <f t="shared" si="126"/>
        <v>Educación</v>
      </c>
      <c r="T2681" t="s">
        <v>9212</v>
      </c>
    </row>
    <row r="2682" spans="1:20" x14ac:dyDescent="0.2">
      <c r="A2682" t="s">
        <v>7508</v>
      </c>
      <c r="B2682" t="s">
        <v>7509</v>
      </c>
      <c r="C2682" t="s">
        <v>7510</v>
      </c>
      <c r="D2682" t="s">
        <v>7336</v>
      </c>
      <c r="E2682" t="s">
        <v>498</v>
      </c>
      <c r="F2682" s="4" t="s">
        <v>35</v>
      </c>
      <c r="G2682">
        <v>0</v>
      </c>
      <c r="H2682">
        <v>0</v>
      </c>
      <c r="I2682" t="s">
        <v>36</v>
      </c>
      <c r="J2682" t="s">
        <v>49</v>
      </c>
      <c r="K2682" t="s">
        <v>39</v>
      </c>
      <c r="L2682" t="s">
        <v>7914</v>
      </c>
      <c r="M2682" t="s">
        <v>119</v>
      </c>
      <c r="Q2682" t="str">
        <f t="shared" si="124"/>
        <v>Primera infancia y familia</v>
      </c>
      <c r="R2682" t="str">
        <f t="shared" si="125"/>
        <v>Educación</v>
      </c>
      <c r="S2682" t="str">
        <f t="shared" si="126"/>
        <v>Salud</v>
      </c>
      <c r="T2682" t="s">
        <v>9337</v>
      </c>
    </row>
    <row r="2683" spans="1:20" x14ac:dyDescent="0.2">
      <c r="A2683" t="s">
        <v>7511</v>
      </c>
      <c r="B2683" t="s">
        <v>7512</v>
      </c>
      <c r="C2683" t="s">
        <v>7513</v>
      </c>
      <c r="D2683" t="s">
        <v>7336</v>
      </c>
      <c r="E2683" t="s">
        <v>143</v>
      </c>
      <c r="F2683" s="4" t="s">
        <v>35</v>
      </c>
      <c r="G2683">
        <v>0</v>
      </c>
      <c r="H2683">
        <v>0</v>
      </c>
      <c r="I2683" t="s">
        <v>36</v>
      </c>
      <c r="J2683" t="s">
        <v>49</v>
      </c>
      <c r="K2683" t="s">
        <v>7831</v>
      </c>
      <c r="L2683" t="s">
        <v>195</v>
      </c>
      <c r="M2683" t="s">
        <v>7928</v>
      </c>
      <c r="Q2683" t="str">
        <f t="shared" si="124"/>
        <v>Mujer, género y equidad</v>
      </c>
      <c r="R2683" t="str">
        <f t="shared" si="125"/>
        <v>Primera infancia y familia</v>
      </c>
      <c r="S2683" t="str">
        <f t="shared" si="126"/>
        <v>Educación</v>
      </c>
      <c r="T2683" t="s">
        <v>8273</v>
      </c>
    </row>
    <row r="2684" spans="1:20" x14ac:dyDescent="0.2">
      <c r="A2684" t="s">
        <v>7514</v>
      </c>
      <c r="B2684" t="s">
        <v>7515</v>
      </c>
      <c r="C2684" t="s">
        <v>7513</v>
      </c>
      <c r="D2684" t="s">
        <v>7336</v>
      </c>
      <c r="E2684" t="s">
        <v>28</v>
      </c>
      <c r="F2684" s="3" t="s">
        <v>29</v>
      </c>
      <c r="G2684">
        <v>1</v>
      </c>
      <c r="H2684">
        <v>1</v>
      </c>
      <c r="I2684" t="s">
        <v>22</v>
      </c>
      <c r="J2684" t="s">
        <v>830</v>
      </c>
      <c r="K2684" t="s">
        <v>153</v>
      </c>
      <c r="L2684" t="s">
        <v>134</v>
      </c>
      <c r="M2684" t="s">
        <v>873</v>
      </c>
      <c r="Q2684" t="str">
        <f t="shared" si="124"/>
        <v>Agro y desarrollo rural</v>
      </c>
      <c r="R2684" t="str">
        <f t="shared" si="125"/>
        <v>Empleo y emprendimiento</v>
      </c>
      <c r="S2684" t="str">
        <f t="shared" si="126"/>
        <v>Turismo</v>
      </c>
      <c r="T2684" t="s">
        <v>9338</v>
      </c>
    </row>
    <row r="2685" spans="1:20" x14ac:dyDescent="0.2">
      <c r="A2685" t="s">
        <v>7516</v>
      </c>
      <c r="B2685" t="s">
        <v>7517</v>
      </c>
      <c r="C2685" t="s">
        <v>7513</v>
      </c>
      <c r="D2685" t="s">
        <v>7336</v>
      </c>
      <c r="E2685" t="s">
        <v>117</v>
      </c>
      <c r="F2685" s="2" t="s">
        <v>21</v>
      </c>
      <c r="G2685">
        <v>0</v>
      </c>
      <c r="H2685">
        <v>0</v>
      </c>
      <c r="I2685" t="s">
        <v>22</v>
      </c>
      <c r="J2685" t="s">
        <v>110</v>
      </c>
      <c r="K2685" t="s">
        <v>349</v>
      </c>
      <c r="L2685" t="s">
        <v>7891</v>
      </c>
      <c r="M2685" t="s">
        <v>346</v>
      </c>
      <c r="Q2685" t="str">
        <f t="shared" si="124"/>
        <v>Salud</v>
      </c>
      <c r="R2685" t="str">
        <f t="shared" si="125"/>
        <v>Participación ciudadana</v>
      </c>
      <c r="S2685" t="str">
        <f t="shared" si="126"/>
        <v>Medio ambiente</v>
      </c>
      <c r="T2685" t="s">
        <v>9339</v>
      </c>
    </row>
    <row r="2686" spans="1:20" x14ac:dyDescent="0.2">
      <c r="A2686" t="s">
        <v>7518</v>
      </c>
      <c r="B2686" t="s">
        <v>7519</v>
      </c>
      <c r="C2686" t="s">
        <v>7513</v>
      </c>
      <c r="D2686" t="s">
        <v>7336</v>
      </c>
      <c r="E2686" t="s">
        <v>129</v>
      </c>
      <c r="F2686" s="4" t="s">
        <v>35</v>
      </c>
      <c r="G2686">
        <v>0</v>
      </c>
      <c r="H2686">
        <v>0</v>
      </c>
      <c r="I2686" t="s">
        <v>36</v>
      </c>
      <c r="J2686" t="s">
        <v>49</v>
      </c>
      <c r="K2686" t="s">
        <v>7851</v>
      </c>
      <c r="L2686" t="s">
        <v>7858</v>
      </c>
      <c r="M2686" t="s">
        <v>164</v>
      </c>
      <c r="Q2686" t="str">
        <f t="shared" si="124"/>
        <v>Mujer, género y equidad</v>
      </c>
      <c r="R2686" t="str">
        <f t="shared" si="125"/>
        <v>Cultura, deporte y recreación</v>
      </c>
      <c r="S2686" t="str">
        <f t="shared" si="126"/>
        <v>Agro y desarrollo rural</v>
      </c>
      <c r="T2686" t="s">
        <v>9340</v>
      </c>
    </row>
    <row r="2687" spans="1:20" x14ac:dyDescent="0.2">
      <c r="A2687" t="s">
        <v>7520</v>
      </c>
      <c r="B2687" t="s">
        <v>7521</v>
      </c>
      <c r="C2687" t="s">
        <v>7513</v>
      </c>
      <c r="D2687" t="s">
        <v>7336</v>
      </c>
      <c r="E2687" t="s">
        <v>7522</v>
      </c>
      <c r="F2687" s="4" t="s">
        <v>35</v>
      </c>
      <c r="G2687">
        <v>1</v>
      </c>
      <c r="H2687">
        <v>0</v>
      </c>
      <c r="I2687" t="s">
        <v>36</v>
      </c>
      <c r="J2687" t="s">
        <v>44</v>
      </c>
      <c r="K2687" t="s">
        <v>477</v>
      </c>
      <c r="L2687" t="s">
        <v>7951</v>
      </c>
      <c r="M2687" t="s">
        <v>145</v>
      </c>
      <c r="Q2687" t="str">
        <f t="shared" si="124"/>
        <v>Empleo y emprendimiento</v>
      </c>
      <c r="R2687" t="str">
        <f t="shared" si="125"/>
        <v>Infraestructura y vías</v>
      </c>
      <c r="S2687" t="str">
        <f t="shared" si="126"/>
        <v>Agro y desarrollo rural</v>
      </c>
      <c r="T2687" t="s">
        <v>8250</v>
      </c>
    </row>
    <row r="2688" spans="1:20" x14ac:dyDescent="0.2">
      <c r="A2688" t="s">
        <v>7523</v>
      </c>
      <c r="B2688" t="s">
        <v>7524</v>
      </c>
      <c r="C2688" t="s">
        <v>7047</v>
      </c>
      <c r="D2688" t="s">
        <v>7336</v>
      </c>
      <c r="E2688" t="s">
        <v>143</v>
      </c>
      <c r="F2688" s="4" t="s">
        <v>35</v>
      </c>
      <c r="G2688">
        <v>0</v>
      </c>
      <c r="H2688">
        <v>1</v>
      </c>
      <c r="I2688" t="s">
        <v>36</v>
      </c>
      <c r="J2688" t="s">
        <v>77</v>
      </c>
      <c r="K2688" t="s">
        <v>7985</v>
      </c>
      <c r="L2688" t="s">
        <v>1269</v>
      </c>
      <c r="M2688" t="s">
        <v>7890</v>
      </c>
      <c r="Q2688" t="str">
        <f t="shared" si="124"/>
        <v>Infraestructura y vías</v>
      </c>
      <c r="R2688" t="str">
        <f t="shared" si="125"/>
        <v>Agro y desarrollo rural</v>
      </c>
      <c r="S2688" t="str">
        <f t="shared" si="126"/>
        <v>Participación ciudadana</v>
      </c>
      <c r="T2688" t="s">
        <v>8411</v>
      </c>
    </row>
    <row r="2689" spans="1:20" x14ac:dyDescent="0.2">
      <c r="A2689" t="s">
        <v>7525</v>
      </c>
      <c r="B2689" t="s">
        <v>7526</v>
      </c>
      <c r="C2689" t="s">
        <v>7047</v>
      </c>
      <c r="D2689" t="s">
        <v>7336</v>
      </c>
      <c r="E2689" t="s">
        <v>28</v>
      </c>
      <c r="F2689" s="3" t="s">
        <v>29</v>
      </c>
      <c r="G2689">
        <v>0</v>
      </c>
      <c r="H2689">
        <v>0</v>
      </c>
      <c r="I2689" t="s">
        <v>22</v>
      </c>
      <c r="J2689" t="s">
        <v>234</v>
      </c>
      <c r="K2689" t="s">
        <v>7953</v>
      </c>
      <c r="L2689" t="s">
        <v>7827</v>
      </c>
      <c r="M2689" t="s">
        <v>1408</v>
      </c>
      <c r="Q2689" t="str">
        <f t="shared" si="124"/>
        <v>Infraestructura y vías</v>
      </c>
      <c r="R2689" t="str">
        <f t="shared" si="125"/>
        <v>Mujer, género y equidad</v>
      </c>
      <c r="S2689" t="str">
        <f t="shared" si="126"/>
        <v>Salud</v>
      </c>
      <c r="T2689" t="s">
        <v>9341</v>
      </c>
    </row>
    <row r="2690" spans="1:20" x14ac:dyDescent="0.2">
      <c r="A2690" t="s">
        <v>7527</v>
      </c>
      <c r="B2690" t="s">
        <v>7528</v>
      </c>
      <c r="C2690" t="s">
        <v>7047</v>
      </c>
      <c r="D2690" t="s">
        <v>7336</v>
      </c>
      <c r="E2690" t="s">
        <v>117</v>
      </c>
      <c r="F2690" s="2" t="s">
        <v>21</v>
      </c>
      <c r="G2690">
        <v>1</v>
      </c>
      <c r="H2690">
        <v>0</v>
      </c>
      <c r="I2690" t="s">
        <v>22</v>
      </c>
      <c r="J2690" t="s">
        <v>371</v>
      </c>
      <c r="K2690" t="s">
        <v>69</v>
      </c>
      <c r="L2690" t="s">
        <v>56</v>
      </c>
      <c r="M2690" t="s">
        <v>7928</v>
      </c>
      <c r="Q2690" t="str">
        <f t="shared" si="124"/>
        <v>Agro y desarrollo rural</v>
      </c>
      <c r="R2690" t="str">
        <f t="shared" si="125"/>
        <v>Empleo y emprendimiento</v>
      </c>
      <c r="S2690" t="str">
        <f t="shared" si="126"/>
        <v>Educación</v>
      </c>
      <c r="T2690" t="s">
        <v>9342</v>
      </c>
    </row>
    <row r="2691" spans="1:20" x14ac:dyDescent="0.2">
      <c r="A2691" t="s">
        <v>7529</v>
      </c>
      <c r="B2691" t="s">
        <v>7530</v>
      </c>
      <c r="C2691" t="s">
        <v>7047</v>
      </c>
      <c r="D2691" t="s">
        <v>7336</v>
      </c>
      <c r="E2691" t="s">
        <v>498</v>
      </c>
      <c r="F2691" s="4" t="s">
        <v>35</v>
      </c>
      <c r="G2691">
        <v>0</v>
      </c>
      <c r="H2691">
        <v>0</v>
      </c>
      <c r="I2691" t="s">
        <v>36</v>
      </c>
      <c r="J2691" t="s">
        <v>49</v>
      </c>
      <c r="K2691" t="s">
        <v>1328</v>
      </c>
      <c r="L2691" t="s">
        <v>7831</v>
      </c>
      <c r="M2691" t="s">
        <v>164</v>
      </c>
      <c r="Q2691" t="str">
        <f t="shared" ref="Q2691:Q2754" si="127">LEFT(K2691,FIND("(",K2691)-2)</f>
        <v>Salud</v>
      </c>
      <c r="R2691" t="str">
        <f t="shared" ref="R2691:R2754" si="128">LEFT(L2691,FIND("(",L2691)-2)</f>
        <v>Mujer, género y equidad</v>
      </c>
      <c r="S2691" t="str">
        <f t="shared" ref="S2691:S2754" si="129">LEFT(M2691,FIND("(",M2691)-2)</f>
        <v>Agro y desarrollo rural</v>
      </c>
      <c r="T2691" t="s">
        <v>9343</v>
      </c>
    </row>
    <row r="2692" spans="1:20" x14ac:dyDescent="0.2">
      <c r="A2692" t="s">
        <v>7531</v>
      </c>
      <c r="B2692" t="s">
        <v>7532</v>
      </c>
      <c r="C2692" t="s">
        <v>7047</v>
      </c>
      <c r="D2692" t="s">
        <v>7336</v>
      </c>
      <c r="E2692" t="s">
        <v>157</v>
      </c>
      <c r="F2692" s="4" t="s">
        <v>35</v>
      </c>
      <c r="G2692">
        <v>0</v>
      </c>
      <c r="H2692">
        <v>0</v>
      </c>
      <c r="I2692" t="s">
        <v>36</v>
      </c>
      <c r="J2692" t="s">
        <v>49</v>
      </c>
      <c r="K2692" t="s">
        <v>7892</v>
      </c>
      <c r="L2692" t="s">
        <v>164</v>
      </c>
      <c r="M2692" t="s">
        <v>235</v>
      </c>
      <c r="Q2692" t="str">
        <f t="shared" si="127"/>
        <v>Participación ciudadana</v>
      </c>
      <c r="R2692" t="str">
        <f t="shared" si="128"/>
        <v>Agro y desarrollo rural</v>
      </c>
      <c r="S2692" t="str">
        <f t="shared" si="129"/>
        <v>Medio ambiente</v>
      </c>
      <c r="T2692" t="s">
        <v>8556</v>
      </c>
    </row>
    <row r="2693" spans="1:20" x14ac:dyDescent="0.2">
      <c r="A2693" t="s">
        <v>7533</v>
      </c>
      <c r="B2693" t="s">
        <v>7534</v>
      </c>
      <c r="C2693" t="s">
        <v>6924</v>
      </c>
      <c r="D2693" t="s">
        <v>7336</v>
      </c>
      <c r="E2693" t="s">
        <v>498</v>
      </c>
      <c r="F2693" s="4" t="s">
        <v>35</v>
      </c>
      <c r="G2693">
        <v>0</v>
      </c>
      <c r="H2693">
        <v>1</v>
      </c>
      <c r="I2693" t="s">
        <v>36</v>
      </c>
      <c r="J2693" t="s">
        <v>77</v>
      </c>
      <c r="K2693" t="s">
        <v>56</v>
      </c>
      <c r="L2693" t="s">
        <v>7861</v>
      </c>
      <c r="M2693" t="s">
        <v>7915</v>
      </c>
      <c r="Q2693" t="str">
        <f t="shared" si="127"/>
        <v>Empleo y emprendimiento</v>
      </c>
      <c r="R2693" t="str">
        <f t="shared" si="128"/>
        <v>Cultura, deporte y recreación</v>
      </c>
      <c r="S2693" t="str">
        <f t="shared" si="129"/>
        <v>Educación</v>
      </c>
      <c r="T2693" t="s">
        <v>8060</v>
      </c>
    </row>
    <row r="2694" spans="1:20" x14ac:dyDescent="0.2">
      <c r="A2694" t="s">
        <v>7535</v>
      </c>
      <c r="B2694" t="s">
        <v>7536</v>
      </c>
      <c r="C2694" t="s">
        <v>6924</v>
      </c>
      <c r="D2694" t="s">
        <v>7336</v>
      </c>
      <c r="E2694" t="s">
        <v>129</v>
      </c>
      <c r="F2694" s="4" t="s">
        <v>35</v>
      </c>
      <c r="G2694">
        <v>0</v>
      </c>
      <c r="H2694">
        <v>1</v>
      </c>
      <c r="I2694" t="s">
        <v>36</v>
      </c>
      <c r="J2694" t="s">
        <v>77</v>
      </c>
      <c r="K2694" t="s">
        <v>7862</v>
      </c>
      <c r="L2694" t="s">
        <v>7916</v>
      </c>
      <c r="M2694" t="s">
        <v>349</v>
      </c>
      <c r="Q2694" t="str">
        <f t="shared" si="127"/>
        <v>Cultura, deporte y recreación</v>
      </c>
      <c r="R2694" t="str">
        <f t="shared" si="128"/>
        <v>Educación</v>
      </c>
      <c r="S2694" t="str">
        <f t="shared" si="129"/>
        <v>Salud</v>
      </c>
      <c r="T2694" t="s">
        <v>8292</v>
      </c>
    </row>
    <row r="2695" spans="1:20" x14ac:dyDescent="0.2">
      <c r="A2695" t="s">
        <v>7537</v>
      </c>
      <c r="B2695" t="s">
        <v>7538</v>
      </c>
      <c r="C2695" t="s">
        <v>6924</v>
      </c>
      <c r="D2695" t="s">
        <v>7336</v>
      </c>
      <c r="E2695" t="s">
        <v>3569</v>
      </c>
      <c r="F2695" s="4" t="s">
        <v>35</v>
      </c>
      <c r="G2695">
        <v>1</v>
      </c>
      <c r="H2695">
        <v>0</v>
      </c>
      <c r="I2695" t="s">
        <v>36</v>
      </c>
      <c r="J2695" t="s">
        <v>44</v>
      </c>
      <c r="K2695" t="s">
        <v>726</v>
      </c>
      <c r="L2695" t="s">
        <v>92</v>
      </c>
      <c r="M2695" t="s">
        <v>7861</v>
      </c>
      <c r="Q2695" t="str">
        <f t="shared" si="127"/>
        <v>Primera infancia y familia</v>
      </c>
      <c r="R2695" t="str">
        <f t="shared" si="128"/>
        <v>Agro y desarrollo rural</v>
      </c>
      <c r="S2695" t="str">
        <f t="shared" si="129"/>
        <v>Cultura, deporte y recreación</v>
      </c>
      <c r="T2695" t="s">
        <v>8173</v>
      </c>
    </row>
    <row r="2696" spans="1:20" x14ac:dyDescent="0.2">
      <c r="A2696" t="s">
        <v>7539</v>
      </c>
      <c r="B2696" t="s">
        <v>7540</v>
      </c>
      <c r="C2696" t="s">
        <v>6924</v>
      </c>
      <c r="D2696" t="s">
        <v>7336</v>
      </c>
      <c r="E2696" t="s">
        <v>7541</v>
      </c>
      <c r="F2696" s="4" t="s">
        <v>35</v>
      </c>
      <c r="G2696">
        <v>0</v>
      </c>
      <c r="H2696">
        <v>1</v>
      </c>
      <c r="I2696" t="s">
        <v>36</v>
      </c>
      <c r="J2696" t="s">
        <v>77</v>
      </c>
      <c r="K2696" t="s">
        <v>7903</v>
      </c>
      <c r="L2696" t="s">
        <v>270</v>
      </c>
      <c r="M2696" t="s">
        <v>7829</v>
      </c>
      <c r="Q2696" t="str">
        <f t="shared" si="127"/>
        <v>Participación ciudadana</v>
      </c>
      <c r="R2696" t="str">
        <f t="shared" si="128"/>
        <v>Seguridad y convivencia</v>
      </c>
      <c r="S2696" t="str">
        <f t="shared" si="129"/>
        <v>Mujer, género y equidad</v>
      </c>
      <c r="T2696" t="s">
        <v>9344</v>
      </c>
    </row>
    <row r="2697" spans="1:20" x14ac:dyDescent="0.2">
      <c r="A2697" t="s">
        <v>7542</v>
      </c>
      <c r="B2697" t="s">
        <v>7543</v>
      </c>
      <c r="C2697" t="s">
        <v>7544</v>
      </c>
      <c r="D2697" t="s">
        <v>7336</v>
      </c>
      <c r="E2697" t="s">
        <v>28</v>
      </c>
      <c r="F2697" s="3" t="s">
        <v>29</v>
      </c>
      <c r="G2697">
        <v>0</v>
      </c>
      <c r="H2697">
        <v>1</v>
      </c>
      <c r="I2697" t="s">
        <v>22</v>
      </c>
      <c r="J2697" t="s">
        <v>96</v>
      </c>
      <c r="K2697" t="s">
        <v>7843</v>
      </c>
      <c r="L2697" t="s">
        <v>56</v>
      </c>
      <c r="M2697" t="s">
        <v>39</v>
      </c>
      <c r="Q2697" t="str">
        <f t="shared" si="127"/>
        <v>Mujer, género y equidad</v>
      </c>
      <c r="R2697" t="str">
        <f t="shared" si="128"/>
        <v>Empleo y emprendimiento</v>
      </c>
      <c r="S2697" t="str">
        <f t="shared" si="129"/>
        <v>Primera infancia y familia</v>
      </c>
      <c r="T2697" t="s">
        <v>9345</v>
      </c>
    </row>
    <row r="2698" spans="1:20" x14ac:dyDescent="0.2">
      <c r="A2698" t="s">
        <v>7545</v>
      </c>
      <c r="B2698" t="s">
        <v>7546</v>
      </c>
      <c r="C2698" t="s">
        <v>7544</v>
      </c>
      <c r="D2698" t="s">
        <v>7336</v>
      </c>
      <c r="E2698" t="s">
        <v>7547</v>
      </c>
      <c r="F2698" s="4" t="s">
        <v>35</v>
      </c>
      <c r="G2698">
        <v>0</v>
      </c>
      <c r="H2698">
        <v>0</v>
      </c>
      <c r="I2698" t="s">
        <v>36</v>
      </c>
      <c r="J2698" t="s">
        <v>49</v>
      </c>
      <c r="K2698" t="s">
        <v>7834</v>
      </c>
      <c r="L2698" t="s">
        <v>164</v>
      </c>
      <c r="M2698" t="s">
        <v>7954</v>
      </c>
      <c r="Q2698" t="str">
        <f t="shared" si="127"/>
        <v>Mujer, género y equidad</v>
      </c>
      <c r="R2698" t="str">
        <f t="shared" si="128"/>
        <v>Agro y desarrollo rural</v>
      </c>
      <c r="S2698" t="str">
        <f t="shared" si="129"/>
        <v>Infraestructura y vías</v>
      </c>
      <c r="T2698" t="s">
        <v>9083</v>
      </c>
    </row>
    <row r="2699" spans="1:20" x14ac:dyDescent="0.2">
      <c r="A2699" t="s">
        <v>7548</v>
      </c>
      <c r="B2699" t="s">
        <v>7549</v>
      </c>
      <c r="C2699" t="s">
        <v>7550</v>
      </c>
      <c r="D2699" t="s">
        <v>7336</v>
      </c>
      <c r="E2699" t="s">
        <v>7551</v>
      </c>
      <c r="F2699" s="4" t="s">
        <v>35</v>
      </c>
      <c r="G2699">
        <v>0</v>
      </c>
      <c r="H2699">
        <v>0</v>
      </c>
      <c r="I2699" t="s">
        <v>36</v>
      </c>
      <c r="J2699" t="s">
        <v>49</v>
      </c>
      <c r="K2699" t="s">
        <v>774</v>
      </c>
      <c r="L2699" t="s">
        <v>320</v>
      </c>
      <c r="M2699" t="s">
        <v>7893</v>
      </c>
      <c r="Q2699" t="str">
        <f t="shared" si="127"/>
        <v>Agro y desarrollo rural</v>
      </c>
      <c r="R2699" t="str">
        <f t="shared" si="128"/>
        <v>Agua y saneamiento</v>
      </c>
      <c r="S2699" t="str">
        <f t="shared" si="129"/>
        <v>Participación ciudadana</v>
      </c>
      <c r="T2699" t="s">
        <v>8405</v>
      </c>
    </row>
    <row r="2700" spans="1:20" x14ac:dyDescent="0.2">
      <c r="A2700" t="s">
        <v>7552</v>
      </c>
      <c r="B2700" t="s">
        <v>7553</v>
      </c>
      <c r="C2700" t="s">
        <v>7550</v>
      </c>
      <c r="D2700" t="s">
        <v>7336</v>
      </c>
      <c r="E2700" t="s">
        <v>7554</v>
      </c>
      <c r="F2700" s="4" t="s">
        <v>35</v>
      </c>
      <c r="G2700">
        <v>0</v>
      </c>
      <c r="H2700">
        <v>0</v>
      </c>
      <c r="I2700" t="s">
        <v>36</v>
      </c>
      <c r="J2700" t="s">
        <v>49</v>
      </c>
      <c r="K2700" t="s">
        <v>7915</v>
      </c>
      <c r="L2700" t="s">
        <v>551</v>
      </c>
      <c r="M2700" t="s">
        <v>183</v>
      </c>
      <c r="Q2700" t="str">
        <f t="shared" si="127"/>
        <v>Educación</v>
      </c>
      <c r="R2700" t="str">
        <f t="shared" si="128"/>
        <v>Primera infancia y familia</v>
      </c>
      <c r="S2700" t="str">
        <f t="shared" si="129"/>
        <v>Empleo y emprendimiento</v>
      </c>
      <c r="T2700" t="s">
        <v>9033</v>
      </c>
    </row>
    <row r="2701" spans="1:20" x14ac:dyDescent="0.2">
      <c r="A2701" t="s">
        <v>7555</v>
      </c>
      <c r="B2701" t="s">
        <v>7556</v>
      </c>
      <c r="C2701" t="s">
        <v>7557</v>
      </c>
      <c r="D2701" t="s">
        <v>7336</v>
      </c>
      <c r="E2701" t="s">
        <v>73</v>
      </c>
      <c r="F2701" s="4" t="s">
        <v>35</v>
      </c>
      <c r="G2701">
        <v>0</v>
      </c>
      <c r="H2701">
        <v>0</v>
      </c>
      <c r="I2701" t="s">
        <v>36</v>
      </c>
      <c r="J2701" t="s">
        <v>49</v>
      </c>
      <c r="K2701" t="s">
        <v>7961</v>
      </c>
      <c r="L2701" t="s">
        <v>336</v>
      </c>
      <c r="M2701" t="s">
        <v>38</v>
      </c>
      <c r="Q2701" t="str">
        <f t="shared" si="127"/>
        <v>Infraestructura y vías</v>
      </c>
      <c r="R2701" t="str">
        <f t="shared" si="128"/>
        <v>Agua y saneamiento</v>
      </c>
      <c r="S2701" t="str">
        <f t="shared" si="129"/>
        <v>Empleo y emprendimiento</v>
      </c>
      <c r="T2701" t="s">
        <v>9346</v>
      </c>
    </row>
    <row r="2702" spans="1:20" x14ac:dyDescent="0.2">
      <c r="A2702" t="s">
        <v>7558</v>
      </c>
      <c r="B2702" t="s">
        <v>7559</v>
      </c>
      <c r="C2702" t="s">
        <v>7557</v>
      </c>
      <c r="D2702" t="s">
        <v>7336</v>
      </c>
      <c r="E2702" t="s">
        <v>7560</v>
      </c>
      <c r="F2702" s="4" t="s">
        <v>35</v>
      </c>
      <c r="G2702">
        <v>0</v>
      </c>
      <c r="H2702">
        <v>1</v>
      </c>
      <c r="I2702" t="s">
        <v>36</v>
      </c>
      <c r="J2702" t="s">
        <v>292</v>
      </c>
      <c r="K2702" t="s">
        <v>69</v>
      </c>
      <c r="L2702" t="s">
        <v>7925</v>
      </c>
      <c r="M2702" t="s">
        <v>7957</v>
      </c>
      <c r="Q2702" t="str">
        <f t="shared" si="127"/>
        <v>Agro y desarrollo rural</v>
      </c>
      <c r="R2702" t="str">
        <f t="shared" si="128"/>
        <v>Educación</v>
      </c>
      <c r="S2702" t="str">
        <f t="shared" si="129"/>
        <v>Infraestructura y vías</v>
      </c>
      <c r="T2702" t="s">
        <v>8053</v>
      </c>
    </row>
    <row r="2703" spans="1:20" x14ac:dyDescent="0.2">
      <c r="A2703" t="s">
        <v>7561</v>
      </c>
      <c r="B2703" t="s">
        <v>7562</v>
      </c>
      <c r="C2703" t="s">
        <v>7563</v>
      </c>
      <c r="D2703" t="s">
        <v>7336</v>
      </c>
      <c r="E2703" t="s">
        <v>28</v>
      </c>
      <c r="F2703" s="3" t="s">
        <v>29</v>
      </c>
      <c r="G2703">
        <v>0</v>
      </c>
      <c r="H2703">
        <v>1</v>
      </c>
      <c r="I2703" t="s">
        <v>22</v>
      </c>
      <c r="J2703" t="s">
        <v>96</v>
      </c>
      <c r="K2703" t="s">
        <v>1046</v>
      </c>
      <c r="L2703" t="s">
        <v>7867</v>
      </c>
      <c r="M2703" t="s">
        <v>183</v>
      </c>
      <c r="Q2703" t="str">
        <f t="shared" si="127"/>
        <v>Paz y posconflicto</v>
      </c>
      <c r="R2703" t="str">
        <f t="shared" si="128"/>
        <v>Cultura, deporte y recreación</v>
      </c>
      <c r="S2703" t="str">
        <f t="shared" si="129"/>
        <v>Empleo y emprendimiento</v>
      </c>
      <c r="T2703" t="s">
        <v>9347</v>
      </c>
    </row>
    <row r="2704" spans="1:20" x14ac:dyDescent="0.2">
      <c r="A2704" t="s">
        <v>7564</v>
      </c>
      <c r="B2704" t="s">
        <v>7565</v>
      </c>
      <c r="C2704" t="s">
        <v>7563</v>
      </c>
      <c r="D2704" t="s">
        <v>7336</v>
      </c>
      <c r="E2704" t="s">
        <v>34</v>
      </c>
      <c r="F2704" s="4" t="s">
        <v>35</v>
      </c>
      <c r="G2704">
        <v>0</v>
      </c>
      <c r="H2704">
        <v>0</v>
      </c>
      <c r="I2704" t="s">
        <v>36</v>
      </c>
      <c r="J2704" t="s">
        <v>49</v>
      </c>
      <c r="K2704" t="s">
        <v>7893</v>
      </c>
      <c r="L2704" t="s">
        <v>588</v>
      </c>
      <c r="M2704" t="s">
        <v>39</v>
      </c>
      <c r="Q2704" t="str">
        <f t="shared" si="127"/>
        <v>Participación ciudadana</v>
      </c>
      <c r="R2704" t="str">
        <f t="shared" si="128"/>
        <v>Grupos etnicos</v>
      </c>
      <c r="S2704" t="str">
        <f t="shared" si="129"/>
        <v>Primera infancia y familia</v>
      </c>
      <c r="T2704" t="s">
        <v>9348</v>
      </c>
    </row>
    <row r="2705" spans="1:20" x14ac:dyDescent="0.2">
      <c r="A2705" t="s">
        <v>7566</v>
      </c>
      <c r="B2705" t="s">
        <v>7567</v>
      </c>
      <c r="C2705" t="s">
        <v>7568</v>
      </c>
      <c r="D2705" t="s">
        <v>7336</v>
      </c>
      <c r="E2705" t="s">
        <v>122</v>
      </c>
      <c r="F2705" s="3" t="s">
        <v>29</v>
      </c>
      <c r="G2705">
        <v>2</v>
      </c>
      <c r="H2705">
        <v>0</v>
      </c>
      <c r="I2705" t="s">
        <v>22</v>
      </c>
      <c r="J2705" t="s">
        <v>793</v>
      </c>
      <c r="K2705" t="s">
        <v>7843</v>
      </c>
      <c r="L2705" t="s">
        <v>7887</v>
      </c>
      <c r="M2705" t="s">
        <v>126</v>
      </c>
      <c r="Q2705" t="str">
        <f t="shared" si="127"/>
        <v>Mujer, género y equidad</v>
      </c>
      <c r="R2705" t="str">
        <f t="shared" si="128"/>
        <v>Participación ciudadana</v>
      </c>
      <c r="S2705" t="str">
        <f t="shared" si="129"/>
        <v>Primera infancia y familia</v>
      </c>
      <c r="T2705" t="s">
        <v>9349</v>
      </c>
    </row>
    <row r="2706" spans="1:20" x14ac:dyDescent="0.2">
      <c r="A2706" t="s">
        <v>7569</v>
      </c>
      <c r="B2706" t="s">
        <v>7570</v>
      </c>
      <c r="C2706" t="s">
        <v>7568</v>
      </c>
      <c r="D2706" t="s">
        <v>7336</v>
      </c>
      <c r="E2706" t="s">
        <v>129</v>
      </c>
      <c r="F2706" s="4" t="s">
        <v>35</v>
      </c>
      <c r="G2706">
        <v>1</v>
      </c>
      <c r="H2706">
        <v>0</v>
      </c>
      <c r="I2706" t="s">
        <v>36</v>
      </c>
      <c r="J2706" t="s">
        <v>44</v>
      </c>
      <c r="K2706" t="s">
        <v>145</v>
      </c>
      <c r="L2706" t="s">
        <v>7962</v>
      </c>
      <c r="M2706" t="s">
        <v>7885</v>
      </c>
      <c r="Q2706" t="str">
        <f t="shared" si="127"/>
        <v>Agro y desarrollo rural</v>
      </c>
      <c r="R2706" t="str">
        <f t="shared" si="128"/>
        <v>Infraestructura y vías</v>
      </c>
      <c r="S2706" t="str">
        <f t="shared" si="129"/>
        <v>Participación ciudadana</v>
      </c>
      <c r="T2706" t="s">
        <v>8785</v>
      </c>
    </row>
    <row r="2707" spans="1:20" x14ac:dyDescent="0.2">
      <c r="A2707" t="s">
        <v>7571</v>
      </c>
      <c r="B2707" t="s">
        <v>7572</v>
      </c>
      <c r="C2707" t="s">
        <v>7568</v>
      </c>
      <c r="D2707" t="s">
        <v>7336</v>
      </c>
      <c r="E2707" t="s">
        <v>7573</v>
      </c>
      <c r="F2707" s="4" t="s">
        <v>35</v>
      </c>
      <c r="G2707">
        <v>1</v>
      </c>
      <c r="H2707">
        <v>0</v>
      </c>
      <c r="I2707" t="s">
        <v>36</v>
      </c>
      <c r="J2707" t="s">
        <v>44</v>
      </c>
      <c r="K2707" t="s">
        <v>7504</v>
      </c>
      <c r="L2707" t="s">
        <v>256</v>
      </c>
      <c r="M2707" t="s">
        <v>7889</v>
      </c>
      <c r="Q2707" t="str">
        <f t="shared" si="127"/>
        <v>Paz y posconflicto</v>
      </c>
      <c r="R2707" t="str">
        <f t="shared" si="128"/>
        <v>Empleo y emprendimiento</v>
      </c>
      <c r="S2707" t="str">
        <f t="shared" si="129"/>
        <v>Participación ciudadana</v>
      </c>
      <c r="T2707" t="s">
        <v>8492</v>
      </c>
    </row>
    <row r="2708" spans="1:20" x14ac:dyDescent="0.2">
      <c r="A2708" t="s">
        <v>7574</v>
      </c>
      <c r="B2708" t="s">
        <v>7575</v>
      </c>
      <c r="C2708" t="s">
        <v>7576</v>
      </c>
      <c r="D2708" t="s">
        <v>7336</v>
      </c>
      <c r="E2708" t="s">
        <v>122</v>
      </c>
      <c r="F2708" s="3" t="s">
        <v>29</v>
      </c>
      <c r="G2708">
        <v>1</v>
      </c>
      <c r="H2708">
        <v>0</v>
      </c>
      <c r="I2708" t="s">
        <v>22</v>
      </c>
      <c r="J2708" t="s">
        <v>87</v>
      </c>
      <c r="K2708" t="s">
        <v>7890</v>
      </c>
      <c r="L2708" t="s">
        <v>69</v>
      </c>
      <c r="M2708" t="s">
        <v>126</v>
      </c>
      <c r="Q2708" t="str">
        <f t="shared" si="127"/>
        <v>Participación ciudadana</v>
      </c>
      <c r="R2708" t="str">
        <f t="shared" si="128"/>
        <v>Agro y desarrollo rural</v>
      </c>
      <c r="S2708" t="str">
        <f t="shared" si="129"/>
        <v>Primera infancia y familia</v>
      </c>
      <c r="T2708" t="s">
        <v>9350</v>
      </c>
    </row>
    <row r="2709" spans="1:20" x14ac:dyDescent="0.2">
      <c r="A2709" t="s">
        <v>7577</v>
      </c>
      <c r="B2709" t="s">
        <v>7578</v>
      </c>
      <c r="C2709" t="s">
        <v>7576</v>
      </c>
      <c r="D2709" t="s">
        <v>7336</v>
      </c>
      <c r="E2709" t="s">
        <v>129</v>
      </c>
      <c r="F2709" s="4" t="s">
        <v>35</v>
      </c>
      <c r="G2709">
        <v>0</v>
      </c>
      <c r="H2709">
        <v>0</v>
      </c>
      <c r="I2709" t="s">
        <v>36</v>
      </c>
      <c r="J2709" t="s">
        <v>49</v>
      </c>
      <c r="K2709" t="s">
        <v>7914</v>
      </c>
      <c r="L2709" t="s">
        <v>7954</v>
      </c>
      <c r="M2709" t="s">
        <v>7830</v>
      </c>
      <c r="Q2709" t="str">
        <f t="shared" si="127"/>
        <v>Educación</v>
      </c>
      <c r="R2709" t="str">
        <f t="shared" si="128"/>
        <v>Infraestructura y vías</v>
      </c>
      <c r="S2709" t="str">
        <f t="shared" si="129"/>
        <v>Mujer, género y equidad</v>
      </c>
      <c r="T2709" t="s">
        <v>9351</v>
      </c>
    </row>
    <row r="2710" spans="1:20" x14ac:dyDescent="0.2">
      <c r="A2710" t="s">
        <v>7579</v>
      </c>
      <c r="B2710" t="s">
        <v>7580</v>
      </c>
      <c r="C2710" t="s">
        <v>7576</v>
      </c>
      <c r="D2710" t="s">
        <v>7336</v>
      </c>
      <c r="E2710" t="s">
        <v>7581</v>
      </c>
      <c r="F2710" s="4" t="s">
        <v>35</v>
      </c>
      <c r="G2710">
        <v>0</v>
      </c>
      <c r="H2710">
        <v>0</v>
      </c>
      <c r="I2710" t="s">
        <v>36</v>
      </c>
      <c r="J2710" t="s">
        <v>49</v>
      </c>
      <c r="K2710" t="s">
        <v>7861</v>
      </c>
      <c r="L2710" t="s">
        <v>7930</v>
      </c>
      <c r="M2710" t="s">
        <v>235</v>
      </c>
      <c r="Q2710" t="str">
        <f t="shared" si="127"/>
        <v>Cultura, deporte y recreación</v>
      </c>
      <c r="R2710" t="str">
        <f t="shared" si="128"/>
        <v>Educación</v>
      </c>
      <c r="S2710" t="str">
        <f t="shared" si="129"/>
        <v>Medio ambiente</v>
      </c>
      <c r="T2710" t="s">
        <v>9321</v>
      </c>
    </row>
    <row r="2711" spans="1:20" x14ac:dyDescent="0.2">
      <c r="A2711" t="s">
        <v>7582</v>
      </c>
      <c r="B2711" t="s">
        <v>7583</v>
      </c>
      <c r="C2711" t="s">
        <v>7584</v>
      </c>
      <c r="D2711" t="s">
        <v>7585</v>
      </c>
      <c r="E2711" t="s">
        <v>498</v>
      </c>
      <c r="F2711" s="4" t="s">
        <v>35</v>
      </c>
      <c r="G2711">
        <v>2</v>
      </c>
      <c r="H2711">
        <v>0</v>
      </c>
      <c r="I2711" t="s">
        <v>36</v>
      </c>
      <c r="J2711" t="s">
        <v>91</v>
      </c>
      <c r="K2711" t="s">
        <v>306</v>
      </c>
      <c r="L2711" t="s">
        <v>7952</v>
      </c>
      <c r="M2711" t="s">
        <v>1270</v>
      </c>
      <c r="Q2711" t="str">
        <f t="shared" si="127"/>
        <v>Empleo y emprendimiento</v>
      </c>
      <c r="R2711" t="str">
        <f t="shared" si="128"/>
        <v>Infraestructura y vías</v>
      </c>
      <c r="S2711" t="str">
        <f t="shared" si="129"/>
        <v>Medio ambiente</v>
      </c>
      <c r="T2711" t="s">
        <v>8547</v>
      </c>
    </row>
    <row r="2712" spans="1:20" x14ac:dyDescent="0.2">
      <c r="A2712" t="s">
        <v>7586</v>
      </c>
      <c r="B2712" t="s">
        <v>7587</v>
      </c>
      <c r="C2712" t="s">
        <v>7584</v>
      </c>
      <c r="D2712" t="s">
        <v>7585</v>
      </c>
      <c r="E2712" t="s">
        <v>157</v>
      </c>
      <c r="F2712" s="4" t="s">
        <v>35</v>
      </c>
      <c r="G2712">
        <v>0</v>
      </c>
      <c r="H2712">
        <v>0</v>
      </c>
      <c r="I2712" t="s">
        <v>36</v>
      </c>
      <c r="J2712" t="s">
        <v>49</v>
      </c>
      <c r="K2712" t="s">
        <v>7975</v>
      </c>
      <c r="L2712" t="s">
        <v>206</v>
      </c>
      <c r="M2712" t="s">
        <v>7892</v>
      </c>
      <c r="Q2712" t="str">
        <f t="shared" si="127"/>
        <v>Infraestructura y vías</v>
      </c>
      <c r="R2712" t="str">
        <f t="shared" si="128"/>
        <v>Medio ambiente</v>
      </c>
      <c r="S2712" t="str">
        <f t="shared" si="129"/>
        <v>Participación ciudadana</v>
      </c>
      <c r="T2712" t="s">
        <v>8546</v>
      </c>
    </row>
    <row r="2713" spans="1:20" x14ac:dyDescent="0.2">
      <c r="A2713" t="s">
        <v>7588</v>
      </c>
      <c r="B2713" t="s">
        <v>7589</v>
      </c>
      <c r="C2713" t="s">
        <v>7584</v>
      </c>
      <c r="D2713" t="s">
        <v>7585</v>
      </c>
      <c r="E2713" t="s">
        <v>1860</v>
      </c>
      <c r="F2713" s="4" t="s">
        <v>35</v>
      </c>
      <c r="G2713">
        <v>2</v>
      </c>
      <c r="H2713">
        <v>0</v>
      </c>
      <c r="I2713" t="s">
        <v>36</v>
      </c>
      <c r="J2713" t="s">
        <v>91</v>
      </c>
      <c r="K2713" t="s">
        <v>7986</v>
      </c>
      <c r="L2713" t="s">
        <v>7904</v>
      </c>
      <c r="M2713" t="s">
        <v>1184</v>
      </c>
      <c r="Q2713" t="str">
        <f t="shared" si="127"/>
        <v>Infraestructura y vías</v>
      </c>
      <c r="R2713" t="str">
        <f t="shared" si="128"/>
        <v>Participación ciudadana</v>
      </c>
      <c r="S2713" t="str">
        <f t="shared" si="129"/>
        <v>Salud</v>
      </c>
      <c r="T2713" t="s">
        <v>9352</v>
      </c>
    </row>
    <row r="2714" spans="1:20" x14ac:dyDescent="0.2">
      <c r="A2714" t="s">
        <v>7590</v>
      </c>
      <c r="B2714" t="s">
        <v>7591</v>
      </c>
      <c r="C2714" t="s">
        <v>7584</v>
      </c>
      <c r="D2714" t="s">
        <v>7585</v>
      </c>
      <c r="E2714" t="s">
        <v>7592</v>
      </c>
      <c r="F2714" s="4" t="s">
        <v>35</v>
      </c>
      <c r="G2714">
        <v>2</v>
      </c>
      <c r="H2714">
        <v>0</v>
      </c>
      <c r="I2714" t="s">
        <v>36</v>
      </c>
      <c r="J2714" t="s">
        <v>91</v>
      </c>
      <c r="K2714" t="s">
        <v>7975</v>
      </c>
      <c r="L2714" t="s">
        <v>153</v>
      </c>
      <c r="M2714" t="s">
        <v>134</v>
      </c>
      <c r="Q2714" t="str">
        <f t="shared" si="127"/>
        <v>Infraestructura y vías</v>
      </c>
      <c r="R2714" t="str">
        <f t="shared" si="128"/>
        <v>Agro y desarrollo rural</v>
      </c>
      <c r="S2714" t="str">
        <f t="shared" si="129"/>
        <v>Empleo y emprendimiento</v>
      </c>
      <c r="T2714" t="s">
        <v>8149</v>
      </c>
    </row>
    <row r="2715" spans="1:20" x14ac:dyDescent="0.2">
      <c r="A2715" t="s">
        <v>7593</v>
      </c>
      <c r="B2715" t="s">
        <v>7594</v>
      </c>
      <c r="C2715" t="s">
        <v>7584</v>
      </c>
      <c r="D2715" t="s">
        <v>7585</v>
      </c>
      <c r="E2715" t="s">
        <v>7595</v>
      </c>
      <c r="F2715" s="4" t="s">
        <v>35</v>
      </c>
      <c r="G2715">
        <v>0</v>
      </c>
      <c r="H2715">
        <v>0</v>
      </c>
      <c r="I2715" t="s">
        <v>36</v>
      </c>
      <c r="J2715" t="s">
        <v>49</v>
      </c>
      <c r="K2715" t="s">
        <v>7943</v>
      </c>
      <c r="L2715" t="s">
        <v>1184</v>
      </c>
      <c r="M2715" t="s">
        <v>7960</v>
      </c>
      <c r="Q2715" t="str">
        <f t="shared" si="127"/>
        <v>Educación</v>
      </c>
      <c r="R2715" t="str">
        <f t="shared" si="128"/>
        <v>Salud</v>
      </c>
      <c r="S2715" t="str">
        <f t="shared" si="129"/>
        <v>Infraestructura y vías</v>
      </c>
      <c r="T2715" t="s">
        <v>8229</v>
      </c>
    </row>
    <row r="2716" spans="1:20" x14ac:dyDescent="0.2">
      <c r="A2716" t="s">
        <v>7596</v>
      </c>
      <c r="B2716" t="s">
        <v>7597</v>
      </c>
      <c r="C2716" t="s">
        <v>1518</v>
      </c>
      <c r="D2716" t="s">
        <v>7585</v>
      </c>
      <c r="E2716" t="s">
        <v>250</v>
      </c>
      <c r="F2716" s="4" t="s">
        <v>35</v>
      </c>
      <c r="G2716">
        <v>0</v>
      </c>
      <c r="H2716">
        <v>0</v>
      </c>
      <c r="I2716" t="s">
        <v>36</v>
      </c>
      <c r="J2716" t="s">
        <v>49</v>
      </c>
      <c r="K2716" t="s">
        <v>7903</v>
      </c>
      <c r="L2716" t="s">
        <v>64</v>
      </c>
      <c r="M2716" t="s">
        <v>7833</v>
      </c>
      <c r="Q2716" t="str">
        <f t="shared" si="127"/>
        <v>Participación ciudadana</v>
      </c>
      <c r="R2716" t="str">
        <f t="shared" si="128"/>
        <v>Empleo y emprendimiento</v>
      </c>
      <c r="S2716" t="str">
        <f t="shared" si="129"/>
        <v>Mujer, género y equidad</v>
      </c>
      <c r="T2716" t="s">
        <v>8226</v>
      </c>
    </row>
    <row r="2717" spans="1:20" x14ac:dyDescent="0.2">
      <c r="A2717" t="s">
        <v>7598</v>
      </c>
      <c r="B2717" t="s">
        <v>7599</v>
      </c>
      <c r="C2717" t="s">
        <v>1518</v>
      </c>
      <c r="D2717" t="s">
        <v>7585</v>
      </c>
      <c r="E2717" t="s">
        <v>7600</v>
      </c>
      <c r="F2717" s="4" t="s">
        <v>35</v>
      </c>
      <c r="G2717">
        <v>1</v>
      </c>
      <c r="H2717">
        <v>0</v>
      </c>
      <c r="I2717" t="s">
        <v>36</v>
      </c>
      <c r="J2717" t="s">
        <v>44</v>
      </c>
      <c r="K2717" t="s">
        <v>145</v>
      </c>
      <c r="L2717" t="s">
        <v>64</v>
      </c>
      <c r="M2717" t="s">
        <v>7962</v>
      </c>
      <c r="Q2717" t="str">
        <f t="shared" si="127"/>
        <v>Agro y desarrollo rural</v>
      </c>
      <c r="R2717" t="str">
        <f t="shared" si="128"/>
        <v>Empleo y emprendimiento</v>
      </c>
      <c r="S2717" t="str">
        <f t="shared" si="129"/>
        <v>Infraestructura y vías</v>
      </c>
      <c r="T2717" t="s">
        <v>8003</v>
      </c>
    </row>
    <row r="2718" spans="1:20" x14ac:dyDescent="0.2">
      <c r="A2718" t="s">
        <v>7601</v>
      </c>
      <c r="B2718" t="s">
        <v>7602</v>
      </c>
      <c r="C2718" t="s">
        <v>7603</v>
      </c>
      <c r="D2718" t="s">
        <v>7585</v>
      </c>
      <c r="E2718" t="s">
        <v>7604</v>
      </c>
      <c r="F2718" s="4" t="s">
        <v>35</v>
      </c>
      <c r="G2718">
        <v>0</v>
      </c>
      <c r="H2718">
        <v>0</v>
      </c>
      <c r="I2718" t="s">
        <v>36</v>
      </c>
      <c r="J2718" t="s">
        <v>49</v>
      </c>
      <c r="K2718" t="s">
        <v>83</v>
      </c>
      <c r="L2718" t="s">
        <v>7890</v>
      </c>
      <c r="M2718" t="s">
        <v>56</v>
      </c>
      <c r="Q2718" t="str">
        <f t="shared" si="127"/>
        <v>Agro y desarrollo rural</v>
      </c>
      <c r="R2718" t="str">
        <f t="shared" si="128"/>
        <v>Participación ciudadana</v>
      </c>
      <c r="S2718" t="str">
        <f t="shared" si="129"/>
        <v>Empleo y emprendimiento</v>
      </c>
      <c r="T2718" t="s">
        <v>8213</v>
      </c>
    </row>
    <row r="2719" spans="1:20" x14ac:dyDescent="0.2">
      <c r="A2719" t="s">
        <v>7605</v>
      </c>
      <c r="B2719" t="s">
        <v>7606</v>
      </c>
      <c r="C2719" t="s">
        <v>7603</v>
      </c>
      <c r="D2719" t="s">
        <v>7585</v>
      </c>
      <c r="E2719" t="s">
        <v>7607</v>
      </c>
      <c r="F2719" s="4" t="s">
        <v>35</v>
      </c>
      <c r="G2719">
        <v>0</v>
      </c>
      <c r="H2719">
        <v>0</v>
      </c>
      <c r="I2719" t="s">
        <v>36</v>
      </c>
      <c r="J2719" t="s">
        <v>49</v>
      </c>
      <c r="K2719" t="s">
        <v>7963</v>
      </c>
      <c r="L2719" t="s">
        <v>535</v>
      </c>
      <c r="M2719" t="s">
        <v>7858</v>
      </c>
      <c r="Q2719" t="str">
        <f t="shared" si="127"/>
        <v>Infraestructura y vías</v>
      </c>
      <c r="R2719" t="str">
        <f t="shared" si="128"/>
        <v>Agro y desarrollo rural</v>
      </c>
      <c r="S2719" t="str">
        <f t="shared" si="129"/>
        <v>Cultura, deporte y recreación</v>
      </c>
      <c r="T2719" t="s">
        <v>8175</v>
      </c>
    </row>
    <row r="2720" spans="1:20" x14ac:dyDescent="0.2">
      <c r="A2720" t="s">
        <v>7608</v>
      </c>
      <c r="B2720" t="s">
        <v>7609</v>
      </c>
      <c r="C2720" t="s">
        <v>7610</v>
      </c>
      <c r="D2720" t="s">
        <v>7585</v>
      </c>
      <c r="E2720" t="s">
        <v>143</v>
      </c>
      <c r="F2720" s="4" t="s">
        <v>35</v>
      </c>
      <c r="G2720">
        <v>1</v>
      </c>
      <c r="H2720">
        <v>0</v>
      </c>
      <c r="I2720" t="s">
        <v>36</v>
      </c>
      <c r="J2720" t="s">
        <v>44</v>
      </c>
      <c r="K2720" t="s">
        <v>164</v>
      </c>
      <c r="L2720" t="s">
        <v>31</v>
      </c>
      <c r="M2720" t="s">
        <v>7891</v>
      </c>
      <c r="Q2720" t="str">
        <f t="shared" si="127"/>
        <v>Agro y desarrollo rural</v>
      </c>
      <c r="R2720" t="str">
        <f t="shared" si="128"/>
        <v>Empleo y emprendimiento</v>
      </c>
      <c r="S2720" t="str">
        <f t="shared" si="129"/>
        <v>Participación ciudadana</v>
      </c>
      <c r="T2720" t="s">
        <v>8041</v>
      </c>
    </row>
    <row r="2721" spans="1:20" x14ac:dyDescent="0.2">
      <c r="A2721" t="s">
        <v>7611</v>
      </c>
      <c r="B2721" t="s">
        <v>7612</v>
      </c>
      <c r="C2721" t="s">
        <v>7610</v>
      </c>
      <c r="D2721" t="s">
        <v>7585</v>
      </c>
      <c r="E2721" t="s">
        <v>117</v>
      </c>
      <c r="F2721" s="2" t="s">
        <v>21</v>
      </c>
      <c r="G2721">
        <v>1</v>
      </c>
      <c r="H2721">
        <v>0</v>
      </c>
      <c r="I2721" t="s">
        <v>22</v>
      </c>
      <c r="J2721" t="s">
        <v>371</v>
      </c>
      <c r="K2721" t="s">
        <v>7960</v>
      </c>
      <c r="L2721" t="s">
        <v>153</v>
      </c>
      <c r="M2721" t="s">
        <v>7895</v>
      </c>
      <c r="Q2721" t="str">
        <f t="shared" si="127"/>
        <v>Infraestructura y vías</v>
      </c>
      <c r="R2721" t="str">
        <f t="shared" si="128"/>
        <v>Agro y desarrollo rural</v>
      </c>
      <c r="S2721" t="str">
        <f t="shared" si="129"/>
        <v>Participación ciudadana</v>
      </c>
      <c r="T2721" t="s">
        <v>9353</v>
      </c>
    </row>
    <row r="2722" spans="1:20" x14ac:dyDescent="0.2">
      <c r="A2722" t="s">
        <v>7613</v>
      </c>
      <c r="B2722" t="s">
        <v>7614</v>
      </c>
      <c r="C2722" t="s">
        <v>7610</v>
      </c>
      <c r="D2722" t="s">
        <v>7585</v>
      </c>
      <c r="E2722" t="s">
        <v>273</v>
      </c>
      <c r="F2722" s="4" t="s">
        <v>35</v>
      </c>
      <c r="G2722">
        <v>0</v>
      </c>
      <c r="H2722">
        <v>0</v>
      </c>
      <c r="I2722" t="s">
        <v>36</v>
      </c>
      <c r="J2722" t="s">
        <v>49</v>
      </c>
      <c r="K2722" t="s">
        <v>7892</v>
      </c>
      <c r="L2722" t="s">
        <v>164</v>
      </c>
      <c r="M2722" t="s">
        <v>7860</v>
      </c>
      <c r="Q2722" t="str">
        <f t="shared" si="127"/>
        <v>Participación ciudadana</v>
      </c>
      <c r="R2722" t="str">
        <f t="shared" si="128"/>
        <v>Agro y desarrollo rural</v>
      </c>
      <c r="S2722" t="str">
        <f t="shared" si="129"/>
        <v>Cultura, deporte y recreación</v>
      </c>
      <c r="T2722" t="s">
        <v>8611</v>
      </c>
    </row>
    <row r="2723" spans="1:20" x14ac:dyDescent="0.2">
      <c r="A2723" t="s">
        <v>7615</v>
      </c>
      <c r="B2723" t="s">
        <v>7616</v>
      </c>
      <c r="C2723" t="s">
        <v>4699</v>
      </c>
      <c r="D2723" t="s">
        <v>696</v>
      </c>
      <c r="E2723" t="s">
        <v>34</v>
      </c>
      <c r="F2723" s="4" t="s">
        <v>35</v>
      </c>
      <c r="G2723">
        <v>0</v>
      </c>
      <c r="H2723">
        <v>0</v>
      </c>
      <c r="I2723" t="s">
        <v>36</v>
      </c>
      <c r="J2723" t="s">
        <v>49</v>
      </c>
      <c r="K2723" t="s">
        <v>7892</v>
      </c>
      <c r="L2723" t="s">
        <v>180</v>
      </c>
      <c r="M2723" t="s">
        <v>7858</v>
      </c>
      <c r="Q2723" t="str">
        <f t="shared" si="127"/>
        <v>Participación ciudadana</v>
      </c>
      <c r="R2723" t="str">
        <f t="shared" si="128"/>
        <v>Primera infancia y familia</v>
      </c>
      <c r="S2723" t="str">
        <f t="shared" si="129"/>
        <v>Cultura, deporte y recreación</v>
      </c>
      <c r="T2723" t="s">
        <v>8845</v>
      </c>
    </row>
    <row r="2724" spans="1:20" x14ac:dyDescent="0.2">
      <c r="A2724" t="s">
        <v>7617</v>
      </c>
      <c r="B2724" t="s">
        <v>7618</v>
      </c>
      <c r="C2724" t="s">
        <v>4699</v>
      </c>
      <c r="D2724" t="s">
        <v>696</v>
      </c>
      <c r="E2724" t="s">
        <v>129</v>
      </c>
      <c r="F2724" s="4" t="s">
        <v>35</v>
      </c>
      <c r="G2724">
        <v>0</v>
      </c>
      <c r="H2724">
        <v>1</v>
      </c>
      <c r="I2724" t="s">
        <v>36</v>
      </c>
      <c r="J2724" t="s">
        <v>77</v>
      </c>
      <c r="K2724" t="s">
        <v>7909</v>
      </c>
      <c r="L2724" t="s">
        <v>516</v>
      </c>
      <c r="M2724" t="s">
        <v>7871</v>
      </c>
      <c r="Q2724" t="str">
        <f t="shared" si="127"/>
        <v>Participación ciudadana</v>
      </c>
      <c r="R2724" t="str">
        <f t="shared" si="128"/>
        <v>Primera infancia y familia</v>
      </c>
      <c r="S2724" t="str">
        <f t="shared" si="129"/>
        <v>Cultura, deporte y recreación</v>
      </c>
      <c r="T2724" t="s">
        <v>8845</v>
      </c>
    </row>
    <row r="2725" spans="1:20" x14ac:dyDescent="0.2">
      <c r="A2725" t="s">
        <v>7619</v>
      </c>
      <c r="B2725" t="s">
        <v>7620</v>
      </c>
      <c r="C2725" t="s">
        <v>7621</v>
      </c>
      <c r="D2725" t="s">
        <v>7622</v>
      </c>
      <c r="E2725" t="s">
        <v>143</v>
      </c>
      <c r="F2725" s="4" t="s">
        <v>35</v>
      </c>
      <c r="G2725">
        <v>1</v>
      </c>
      <c r="H2725">
        <v>0</v>
      </c>
      <c r="I2725" t="s">
        <v>36</v>
      </c>
      <c r="J2725" t="s">
        <v>37</v>
      </c>
      <c r="K2725" t="s">
        <v>794</v>
      </c>
      <c r="L2725" t="s">
        <v>358</v>
      </c>
      <c r="M2725" t="s">
        <v>7871</v>
      </c>
      <c r="Q2725" t="str">
        <f t="shared" si="127"/>
        <v>Salud</v>
      </c>
      <c r="R2725" t="str">
        <f t="shared" si="128"/>
        <v>Medio ambiente</v>
      </c>
      <c r="S2725" t="str">
        <f t="shared" si="129"/>
        <v>Cultura, deporte y recreación</v>
      </c>
      <c r="T2725" t="s">
        <v>9354</v>
      </c>
    </row>
    <row r="2726" spans="1:20" x14ac:dyDescent="0.2">
      <c r="A2726" t="s">
        <v>7623</v>
      </c>
      <c r="B2726" t="s">
        <v>7624</v>
      </c>
      <c r="C2726" t="s">
        <v>7621</v>
      </c>
      <c r="D2726" t="s">
        <v>7622</v>
      </c>
      <c r="E2726" t="s">
        <v>28</v>
      </c>
      <c r="F2726" s="3" t="s">
        <v>29</v>
      </c>
      <c r="G2726">
        <v>0</v>
      </c>
      <c r="H2726">
        <v>2</v>
      </c>
      <c r="I2726" t="s">
        <v>22</v>
      </c>
      <c r="J2726" t="s">
        <v>168</v>
      </c>
      <c r="K2726" t="s">
        <v>450</v>
      </c>
      <c r="L2726" t="s">
        <v>7865</v>
      </c>
      <c r="M2726" t="s">
        <v>38</v>
      </c>
      <c r="Q2726" t="str">
        <f t="shared" si="127"/>
        <v>Medio ambiente</v>
      </c>
      <c r="R2726" t="str">
        <f t="shared" si="128"/>
        <v>Cultura, deporte y recreación</v>
      </c>
      <c r="S2726" t="str">
        <f t="shared" si="129"/>
        <v>Empleo y emprendimiento</v>
      </c>
      <c r="T2726" t="s">
        <v>9355</v>
      </c>
    </row>
    <row r="2727" spans="1:20" x14ac:dyDescent="0.2">
      <c r="A2727" t="s">
        <v>7625</v>
      </c>
      <c r="B2727" t="s">
        <v>7626</v>
      </c>
      <c r="C2727" t="s">
        <v>7621</v>
      </c>
      <c r="D2727" t="s">
        <v>7622</v>
      </c>
      <c r="E2727" t="s">
        <v>34</v>
      </c>
      <c r="F2727" s="4" t="s">
        <v>35</v>
      </c>
      <c r="G2727">
        <v>0</v>
      </c>
      <c r="H2727">
        <v>1</v>
      </c>
      <c r="I2727" t="s">
        <v>36</v>
      </c>
      <c r="J2727" t="s">
        <v>77</v>
      </c>
      <c r="K2727" t="s">
        <v>477</v>
      </c>
      <c r="L2727" t="s">
        <v>7862</v>
      </c>
      <c r="M2727" t="s">
        <v>7885</v>
      </c>
      <c r="Q2727" t="str">
        <f t="shared" si="127"/>
        <v>Empleo y emprendimiento</v>
      </c>
      <c r="R2727" t="str">
        <f t="shared" si="128"/>
        <v>Cultura, deporte y recreación</v>
      </c>
      <c r="S2727" t="str">
        <f t="shared" si="129"/>
        <v>Participación ciudadana</v>
      </c>
      <c r="T2727" t="s">
        <v>8204</v>
      </c>
    </row>
    <row r="2728" spans="1:20" x14ac:dyDescent="0.2">
      <c r="A2728" t="s">
        <v>7627</v>
      </c>
      <c r="B2728" t="s">
        <v>7628</v>
      </c>
      <c r="C2728" t="s">
        <v>7621</v>
      </c>
      <c r="D2728" t="s">
        <v>7622</v>
      </c>
      <c r="E2728" t="s">
        <v>73</v>
      </c>
      <c r="F2728" s="4" t="s">
        <v>35</v>
      </c>
      <c r="G2728">
        <v>0</v>
      </c>
      <c r="H2728">
        <v>1</v>
      </c>
      <c r="I2728" t="s">
        <v>36</v>
      </c>
      <c r="J2728" t="s">
        <v>458</v>
      </c>
      <c r="K2728" t="s">
        <v>7904</v>
      </c>
      <c r="L2728" t="s">
        <v>7864</v>
      </c>
      <c r="M2728" t="s">
        <v>7965</v>
      </c>
      <c r="Q2728" t="str">
        <f t="shared" si="127"/>
        <v>Participación ciudadana</v>
      </c>
      <c r="R2728" t="str">
        <f t="shared" si="128"/>
        <v>Cultura, deporte y recreación</v>
      </c>
      <c r="S2728" t="str">
        <f t="shared" si="129"/>
        <v>Infraestructura y vías</v>
      </c>
      <c r="T2728" t="s">
        <v>8049</v>
      </c>
    </row>
    <row r="2729" spans="1:20" x14ac:dyDescent="0.2">
      <c r="A2729" t="s">
        <v>7629</v>
      </c>
      <c r="B2729" t="s">
        <v>7630</v>
      </c>
      <c r="C2729" t="s">
        <v>7621</v>
      </c>
      <c r="D2729" t="s">
        <v>7622</v>
      </c>
      <c r="E2729" t="s">
        <v>157</v>
      </c>
      <c r="F2729" s="4" t="s">
        <v>35</v>
      </c>
      <c r="G2729">
        <v>0</v>
      </c>
      <c r="H2729">
        <v>0</v>
      </c>
      <c r="I2729" t="s">
        <v>36</v>
      </c>
      <c r="J2729" t="s">
        <v>49</v>
      </c>
      <c r="K2729" t="s">
        <v>7925</v>
      </c>
      <c r="L2729" t="s">
        <v>183</v>
      </c>
      <c r="M2729" t="s">
        <v>7828</v>
      </c>
      <c r="Q2729" t="str">
        <f t="shared" si="127"/>
        <v>Educación</v>
      </c>
      <c r="R2729" t="str">
        <f t="shared" si="128"/>
        <v>Empleo y emprendimiento</v>
      </c>
      <c r="S2729" t="str">
        <f t="shared" si="129"/>
        <v>Mujer, género y equidad</v>
      </c>
      <c r="T2729" t="s">
        <v>7992</v>
      </c>
    </row>
    <row r="2730" spans="1:20" x14ac:dyDescent="0.2">
      <c r="A2730" t="s">
        <v>7631</v>
      </c>
      <c r="B2730" t="s">
        <v>7632</v>
      </c>
      <c r="C2730" t="s">
        <v>7621</v>
      </c>
      <c r="D2730" t="s">
        <v>7622</v>
      </c>
      <c r="E2730" t="s">
        <v>48</v>
      </c>
      <c r="F2730" s="4" t="s">
        <v>35</v>
      </c>
      <c r="G2730">
        <v>0</v>
      </c>
      <c r="H2730">
        <v>1</v>
      </c>
      <c r="I2730" t="s">
        <v>36</v>
      </c>
      <c r="J2730" t="s">
        <v>77</v>
      </c>
      <c r="K2730" t="s">
        <v>1777</v>
      </c>
      <c r="L2730" t="s">
        <v>7922</v>
      </c>
      <c r="M2730" t="s">
        <v>287</v>
      </c>
      <c r="Q2730" t="str">
        <f t="shared" si="127"/>
        <v>Salud</v>
      </c>
      <c r="R2730" t="str">
        <f t="shared" si="128"/>
        <v>Educación</v>
      </c>
      <c r="S2730" t="str">
        <f t="shared" si="129"/>
        <v>Empleo y emprendimiento</v>
      </c>
      <c r="T2730" t="s">
        <v>8303</v>
      </c>
    </row>
    <row r="2731" spans="1:20" x14ac:dyDescent="0.2">
      <c r="A2731" t="s">
        <v>7633</v>
      </c>
      <c r="B2731" t="s">
        <v>7634</v>
      </c>
      <c r="C2731" t="s">
        <v>7621</v>
      </c>
      <c r="D2731" t="s">
        <v>7622</v>
      </c>
      <c r="E2731" t="s">
        <v>211</v>
      </c>
      <c r="F2731" s="4" t="s">
        <v>35</v>
      </c>
      <c r="G2731">
        <v>0</v>
      </c>
      <c r="H2731">
        <v>0</v>
      </c>
      <c r="I2731" t="s">
        <v>36</v>
      </c>
      <c r="J2731" t="s">
        <v>49</v>
      </c>
      <c r="K2731" t="s">
        <v>7961</v>
      </c>
      <c r="L2731" t="s">
        <v>101</v>
      </c>
      <c r="M2731" t="s">
        <v>802</v>
      </c>
      <c r="Q2731" t="str">
        <f t="shared" si="127"/>
        <v>Infraestructura y vías</v>
      </c>
      <c r="R2731" t="str">
        <f t="shared" si="128"/>
        <v>Agua y saneamiento</v>
      </c>
      <c r="S2731" t="str">
        <f t="shared" si="129"/>
        <v>Turismo</v>
      </c>
      <c r="T2731" t="s">
        <v>9356</v>
      </c>
    </row>
    <row r="2732" spans="1:20" x14ac:dyDescent="0.2">
      <c r="A2732" t="s">
        <v>7635</v>
      </c>
      <c r="B2732" t="s">
        <v>7636</v>
      </c>
      <c r="C2732" t="s">
        <v>7621</v>
      </c>
      <c r="D2732" t="s">
        <v>7622</v>
      </c>
      <c r="E2732" t="s">
        <v>132</v>
      </c>
      <c r="F2732" s="2" t="s">
        <v>21</v>
      </c>
      <c r="G2732">
        <v>1</v>
      </c>
      <c r="H2732">
        <v>0</v>
      </c>
      <c r="I2732" t="s">
        <v>22</v>
      </c>
      <c r="J2732" t="s">
        <v>371</v>
      </c>
      <c r="K2732" t="s">
        <v>7903</v>
      </c>
      <c r="L2732" t="s">
        <v>134</v>
      </c>
      <c r="M2732" t="s">
        <v>7858</v>
      </c>
      <c r="Q2732" t="str">
        <f t="shared" si="127"/>
        <v>Participación ciudadana</v>
      </c>
      <c r="R2732" t="str">
        <f t="shared" si="128"/>
        <v>Empleo y emprendimiento</v>
      </c>
      <c r="S2732" t="str">
        <f t="shared" si="129"/>
        <v>Cultura, deporte y recreación</v>
      </c>
      <c r="T2732" t="s">
        <v>9141</v>
      </c>
    </row>
    <row r="2733" spans="1:20" x14ac:dyDescent="0.2">
      <c r="A2733" t="s">
        <v>7637</v>
      </c>
      <c r="B2733" t="s">
        <v>7638</v>
      </c>
      <c r="C2733" t="s">
        <v>7621</v>
      </c>
      <c r="D2733" t="s">
        <v>7622</v>
      </c>
      <c r="E2733" t="s">
        <v>7639</v>
      </c>
      <c r="F2733" s="4" t="s">
        <v>35</v>
      </c>
      <c r="G2733">
        <v>1</v>
      </c>
      <c r="H2733">
        <v>0</v>
      </c>
      <c r="I2733" t="s">
        <v>36</v>
      </c>
      <c r="J2733" t="s">
        <v>44</v>
      </c>
      <c r="K2733" t="s">
        <v>7862</v>
      </c>
      <c r="L2733" t="s">
        <v>126</v>
      </c>
      <c r="M2733" t="s">
        <v>7962</v>
      </c>
      <c r="Q2733" t="str">
        <f t="shared" si="127"/>
        <v>Cultura, deporte y recreación</v>
      </c>
      <c r="R2733" t="str">
        <f t="shared" si="128"/>
        <v>Primera infancia y familia</v>
      </c>
      <c r="S2733" t="str">
        <f t="shared" si="129"/>
        <v>Infraestructura y vías</v>
      </c>
      <c r="T2733" t="s">
        <v>9357</v>
      </c>
    </row>
    <row r="2734" spans="1:20" x14ac:dyDescent="0.2">
      <c r="A2734" t="s">
        <v>7640</v>
      </c>
      <c r="B2734" t="s">
        <v>7641</v>
      </c>
      <c r="C2734" t="s">
        <v>7642</v>
      </c>
      <c r="D2734" t="s">
        <v>7622</v>
      </c>
      <c r="E2734" t="s">
        <v>73</v>
      </c>
      <c r="F2734" s="4" t="s">
        <v>35</v>
      </c>
      <c r="G2734">
        <v>0</v>
      </c>
      <c r="H2734">
        <v>0</v>
      </c>
      <c r="I2734" t="s">
        <v>36</v>
      </c>
      <c r="J2734" t="s">
        <v>49</v>
      </c>
      <c r="K2734" t="s">
        <v>7928</v>
      </c>
      <c r="L2734" t="s">
        <v>7892</v>
      </c>
      <c r="M2734" t="s">
        <v>101</v>
      </c>
      <c r="Q2734" t="str">
        <f t="shared" si="127"/>
        <v>Educación</v>
      </c>
      <c r="R2734" t="str">
        <f t="shared" si="128"/>
        <v>Participación ciudadana</v>
      </c>
      <c r="S2734" t="str">
        <f t="shared" si="129"/>
        <v>Agua y saneamiento</v>
      </c>
      <c r="T2734" t="s">
        <v>8009</v>
      </c>
    </row>
    <row r="2735" spans="1:20" x14ac:dyDescent="0.2">
      <c r="A2735" t="s">
        <v>7643</v>
      </c>
      <c r="B2735" t="s">
        <v>7644</v>
      </c>
      <c r="C2735" t="s">
        <v>7642</v>
      </c>
      <c r="D2735" t="s">
        <v>7622</v>
      </c>
      <c r="E2735" t="s">
        <v>48</v>
      </c>
      <c r="F2735" s="4" t="s">
        <v>35</v>
      </c>
      <c r="G2735">
        <v>1</v>
      </c>
      <c r="H2735">
        <v>1</v>
      </c>
      <c r="I2735" t="s">
        <v>36</v>
      </c>
      <c r="J2735" t="s">
        <v>965</v>
      </c>
      <c r="K2735" t="s">
        <v>2757</v>
      </c>
      <c r="L2735" t="s">
        <v>320</v>
      </c>
      <c r="M2735" t="s">
        <v>106</v>
      </c>
      <c r="Q2735" t="str">
        <f t="shared" si="127"/>
        <v>Grupos etnicos</v>
      </c>
      <c r="R2735" t="str">
        <f t="shared" si="128"/>
        <v>Agua y saneamiento</v>
      </c>
      <c r="S2735" t="str">
        <f t="shared" si="129"/>
        <v>Empleo y emprendimiento</v>
      </c>
      <c r="T2735" t="s">
        <v>9358</v>
      </c>
    </row>
    <row r="2736" spans="1:20" x14ac:dyDescent="0.2">
      <c r="A2736" t="s">
        <v>7645</v>
      </c>
      <c r="B2736" t="s">
        <v>7646</v>
      </c>
      <c r="C2736" t="s">
        <v>7642</v>
      </c>
      <c r="D2736" t="s">
        <v>7622</v>
      </c>
      <c r="E2736" t="s">
        <v>90</v>
      </c>
      <c r="F2736" s="4" t="s">
        <v>35</v>
      </c>
      <c r="G2736">
        <v>0</v>
      </c>
      <c r="H2736">
        <v>0</v>
      </c>
      <c r="I2736" t="s">
        <v>36</v>
      </c>
      <c r="J2736" t="s">
        <v>49</v>
      </c>
      <c r="K2736" t="s">
        <v>7871</v>
      </c>
      <c r="L2736" t="s">
        <v>153</v>
      </c>
      <c r="M2736" t="s">
        <v>134</v>
      </c>
      <c r="Q2736" t="str">
        <f t="shared" si="127"/>
        <v>Cultura, deporte y recreación</v>
      </c>
      <c r="R2736" t="str">
        <f t="shared" si="128"/>
        <v>Agro y desarrollo rural</v>
      </c>
      <c r="S2736" t="str">
        <f t="shared" si="129"/>
        <v>Empleo y emprendimiento</v>
      </c>
      <c r="T2736" t="s">
        <v>8585</v>
      </c>
    </row>
    <row r="2737" spans="1:20" x14ac:dyDescent="0.2">
      <c r="A2737" t="s">
        <v>7647</v>
      </c>
      <c r="B2737" t="s">
        <v>7648</v>
      </c>
      <c r="C2737" t="s">
        <v>7642</v>
      </c>
      <c r="D2737" t="s">
        <v>7622</v>
      </c>
      <c r="E2737" t="s">
        <v>7649</v>
      </c>
      <c r="F2737" s="4" t="s">
        <v>35</v>
      </c>
      <c r="G2737">
        <v>0</v>
      </c>
      <c r="H2737">
        <v>0</v>
      </c>
      <c r="I2737" t="s">
        <v>36</v>
      </c>
      <c r="J2737" t="s">
        <v>49</v>
      </c>
      <c r="K2737" t="s">
        <v>7928</v>
      </c>
      <c r="L2737" t="s">
        <v>7892</v>
      </c>
      <c r="M2737" t="s">
        <v>101</v>
      </c>
      <c r="Q2737" t="str">
        <f t="shared" si="127"/>
        <v>Educación</v>
      </c>
      <c r="R2737" t="str">
        <f t="shared" si="128"/>
        <v>Participación ciudadana</v>
      </c>
      <c r="S2737" t="str">
        <f t="shared" si="129"/>
        <v>Agua y saneamiento</v>
      </c>
      <c r="T2737" t="s">
        <v>8009</v>
      </c>
    </row>
    <row r="2738" spans="1:20" x14ac:dyDescent="0.2">
      <c r="A2738" t="s">
        <v>7650</v>
      </c>
      <c r="B2738" t="s">
        <v>7651</v>
      </c>
      <c r="C2738" t="s">
        <v>7652</v>
      </c>
      <c r="D2738" t="s">
        <v>7653</v>
      </c>
      <c r="E2738" t="s">
        <v>117</v>
      </c>
      <c r="F2738" s="2" t="s">
        <v>21</v>
      </c>
      <c r="G2738">
        <v>1</v>
      </c>
      <c r="H2738">
        <v>1</v>
      </c>
      <c r="I2738" t="s">
        <v>22</v>
      </c>
      <c r="J2738" t="s">
        <v>685</v>
      </c>
      <c r="K2738" t="s">
        <v>7654</v>
      </c>
      <c r="L2738" t="s">
        <v>7903</v>
      </c>
      <c r="M2738" t="s">
        <v>535</v>
      </c>
      <c r="Q2738" t="str">
        <f t="shared" si="127"/>
        <v>Turismo</v>
      </c>
      <c r="R2738" t="str">
        <f t="shared" si="128"/>
        <v>Participación ciudadana</v>
      </c>
      <c r="S2738" t="str">
        <f t="shared" si="129"/>
        <v>Agro y desarrollo rural</v>
      </c>
      <c r="T2738" t="s">
        <v>9359</v>
      </c>
    </row>
    <row r="2739" spans="1:20" x14ac:dyDescent="0.2">
      <c r="A2739" t="s">
        <v>7655</v>
      </c>
      <c r="B2739" t="s">
        <v>7656</v>
      </c>
      <c r="C2739" t="s">
        <v>7652</v>
      </c>
      <c r="D2739" t="s">
        <v>7653</v>
      </c>
      <c r="E2739" t="s">
        <v>73</v>
      </c>
      <c r="F2739" s="4" t="s">
        <v>35</v>
      </c>
      <c r="G2739">
        <v>0</v>
      </c>
      <c r="H2739">
        <v>0</v>
      </c>
      <c r="I2739" t="s">
        <v>36</v>
      </c>
      <c r="J2739" t="s">
        <v>49</v>
      </c>
      <c r="K2739" t="s">
        <v>7867</v>
      </c>
      <c r="L2739" t="s">
        <v>1308</v>
      </c>
      <c r="M2739" t="s">
        <v>1304</v>
      </c>
      <c r="Q2739" t="str">
        <f t="shared" si="127"/>
        <v>Cultura, deporte y recreación</v>
      </c>
      <c r="R2739" t="str">
        <f t="shared" si="128"/>
        <v>Salud</v>
      </c>
      <c r="S2739" t="str">
        <f t="shared" si="129"/>
        <v>Empleo y emprendimiento</v>
      </c>
      <c r="T2739" t="s">
        <v>8454</v>
      </c>
    </row>
    <row r="2740" spans="1:20" x14ac:dyDescent="0.2">
      <c r="A2740" t="s">
        <v>7657</v>
      </c>
      <c r="B2740" t="s">
        <v>7658</v>
      </c>
      <c r="C2740" t="s">
        <v>7652</v>
      </c>
      <c r="D2740" t="s">
        <v>7653</v>
      </c>
      <c r="E2740" t="s">
        <v>211</v>
      </c>
      <c r="F2740" s="4" t="s">
        <v>35</v>
      </c>
      <c r="G2740">
        <v>0</v>
      </c>
      <c r="H2740">
        <v>0</v>
      </c>
      <c r="I2740" t="s">
        <v>36</v>
      </c>
      <c r="J2740" t="s">
        <v>49</v>
      </c>
      <c r="K2740" t="s">
        <v>934</v>
      </c>
      <c r="L2740" t="s">
        <v>7831</v>
      </c>
      <c r="M2740" t="s">
        <v>7861</v>
      </c>
      <c r="Q2740" t="str">
        <f t="shared" si="127"/>
        <v>Empleo y emprendimiento</v>
      </c>
      <c r="R2740" t="str">
        <f t="shared" si="128"/>
        <v>Mujer, género y equidad</v>
      </c>
      <c r="S2740" t="str">
        <f t="shared" si="129"/>
        <v>Cultura, deporte y recreación</v>
      </c>
      <c r="T2740" t="s">
        <v>8609</v>
      </c>
    </row>
    <row r="2741" spans="1:20" x14ac:dyDescent="0.2">
      <c r="A2741" t="s">
        <v>7659</v>
      </c>
      <c r="B2741" t="s">
        <v>7660</v>
      </c>
      <c r="C2741" t="s">
        <v>7652</v>
      </c>
      <c r="D2741" t="s">
        <v>7653</v>
      </c>
      <c r="E2741" t="s">
        <v>7661</v>
      </c>
      <c r="F2741" s="4" t="s">
        <v>35</v>
      </c>
      <c r="G2741">
        <v>2</v>
      </c>
      <c r="H2741">
        <v>0</v>
      </c>
      <c r="I2741" t="s">
        <v>36</v>
      </c>
      <c r="J2741" t="s">
        <v>91</v>
      </c>
      <c r="K2741" t="s">
        <v>477</v>
      </c>
      <c r="L2741" t="s">
        <v>872</v>
      </c>
      <c r="M2741" t="s">
        <v>180</v>
      </c>
      <c r="Q2741" t="str">
        <f t="shared" si="127"/>
        <v>Empleo y emprendimiento</v>
      </c>
      <c r="R2741" t="str">
        <f t="shared" si="128"/>
        <v>Grupos etnicos</v>
      </c>
      <c r="S2741" t="str">
        <f t="shared" si="129"/>
        <v>Primera infancia y familia</v>
      </c>
      <c r="T2741" t="s">
        <v>9360</v>
      </c>
    </row>
    <row r="2742" spans="1:20" x14ac:dyDescent="0.2">
      <c r="A2742" t="s">
        <v>7662</v>
      </c>
      <c r="B2742" t="s">
        <v>7663</v>
      </c>
      <c r="C2742" t="s">
        <v>7664</v>
      </c>
      <c r="D2742" t="s">
        <v>7653</v>
      </c>
      <c r="E2742" t="s">
        <v>498</v>
      </c>
      <c r="F2742" s="4" t="s">
        <v>35</v>
      </c>
      <c r="G2742">
        <v>0</v>
      </c>
      <c r="H2742">
        <v>0</v>
      </c>
      <c r="I2742" t="s">
        <v>36</v>
      </c>
      <c r="J2742" t="s">
        <v>49</v>
      </c>
      <c r="K2742" t="s">
        <v>7921</v>
      </c>
      <c r="L2742" t="s">
        <v>106</v>
      </c>
      <c r="M2742" t="s">
        <v>799</v>
      </c>
      <c r="Q2742" t="str">
        <f t="shared" si="127"/>
        <v>Educación</v>
      </c>
      <c r="R2742" t="str">
        <f t="shared" si="128"/>
        <v>Empleo y emprendimiento</v>
      </c>
      <c r="S2742" t="str">
        <f t="shared" si="129"/>
        <v>Primera infancia y familia</v>
      </c>
      <c r="T2742" t="s">
        <v>8290</v>
      </c>
    </row>
    <row r="2743" spans="1:20" x14ac:dyDescent="0.2">
      <c r="A2743" t="s">
        <v>7665</v>
      </c>
      <c r="B2743" t="s">
        <v>7666</v>
      </c>
      <c r="C2743" t="s">
        <v>7664</v>
      </c>
      <c r="D2743" t="s">
        <v>7653</v>
      </c>
      <c r="E2743" t="s">
        <v>73</v>
      </c>
      <c r="F2743" s="4" t="s">
        <v>35</v>
      </c>
      <c r="G2743">
        <v>0</v>
      </c>
      <c r="H2743">
        <v>0</v>
      </c>
      <c r="I2743" t="s">
        <v>36</v>
      </c>
      <c r="J2743" t="s">
        <v>49</v>
      </c>
      <c r="K2743" t="s">
        <v>934</v>
      </c>
      <c r="L2743" t="s">
        <v>402</v>
      </c>
      <c r="M2743" t="s">
        <v>2589</v>
      </c>
      <c r="Q2743" t="str">
        <f t="shared" si="127"/>
        <v>Empleo y emprendimiento</v>
      </c>
      <c r="R2743" t="str">
        <f t="shared" si="128"/>
        <v>Agua y saneamiento</v>
      </c>
      <c r="S2743" t="str">
        <f t="shared" si="129"/>
        <v>Transparencia y anticorrupcion</v>
      </c>
      <c r="T2743" t="s">
        <v>9361</v>
      </c>
    </row>
    <row r="2744" spans="1:20" x14ac:dyDescent="0.2">
      <c r="A2744" t="s">
        <v>7667</v>
      </c>
      <c r="B2744" t="s">
        <v>7668</v>
      </c>
      <c r="C2744" t="s">
        <v>7664</v>
      </c>
      <c r="D2744" t="s">
        <v>7653</v>
      </c>
      <c r="E2744" t="s">
        <v>157</v>
      </c>
      <c r="F2744" s="4" t="s">
        <v>35</v>
      </c>
      <c r="G2744">
        <v>0</v>
      </c>
      <c r="H2744">
        <v>0</v>
      </c>
      <c r="I2744" t="s">
        <v>36</v>
      </c>
      <c r="J2744" t="s">
        <v>49</v>
      </c>
      <c r="K2744" t="s">
        <v>7968</v>
      </c>
      <c r="L2744" t="s">
        <v>7860</v>
      </c>
      <c r="M2744" t="s">
        <v>7914</v>
      </c>
      <c r="Q2744" t="str">
        <f t="shared" si="127"/>
        <v>Infraestructura y vías</v>
      </c>
      <c r="R2744" t="str">
        <f t="shared" si="128"/>
        <v>Cultura, deporte y recreación</v>
      </c>
      <c r="S2744" t="str">
        <f t="shared" si="129"/>
        <v>Educación</v>
      </c>
      <c r="T2744" t="s">
        <v>8209</v>
      </c>
    </row>
    <row r="2745" spans="1:20" x14ac:dyDescent="0.2">
      <c r="A2745" t="s">
        <v>7669</v>
      </c>
      <c r="B2745" t="s">
        <v>7670</v>
      </c>
      <c r="C2745" t="s">
        <v>7664</v>
      </c>
      <c r="D2745" t="s">
        <v>7653</v>
      </c>
      <c r="E2745" t="s">
        <v>211</v>
      </c>
      <c r="F2745" s="4" t="s">
        <v>35</v>
      </c>
      <c r="G2745">
        <v>0</v>
      </c>
      <c r="H2745">
        <v>0</v>
      </c>
      <c r="I2745" t="s">
        <v>36</v>
      </c>
      <c r="J2745" t="s">
        <v>49</v>
      </c>
      <c r="K2745" t="s">
        <v>7892</v>
      </c>
      <c r="L2745" t="s">
        <v>7860</v>
      </c>
      <c r="M2745" t="s">
        <v>235</v>
      </c>
      <c r="Q2745" t="str">
        <f t="shared" si="127"/>
        <v>Participación ciudadana</v>
      </c>
      <c r="R2745" t="str">
        <f t="shared" si="128"/>
        <v>Cultura, deporte y recreación</v>
      </c>
      <c r="S2745" t="str">
        <f t="shared" si="129"/>
        <v>Medio ambiente</v>
      </c>
      <c r="T2745" t="s">
        <v>8224</v>
      </c>
    </row>
    <row r="2746" spans="1:20" x14ac:dyDescent="0.2">
      <c r="A2746" t="s">
        <v>7671</v>
      </c>
      <c r="B2746" t="s">
        <v>7672</v>
      </c>
      <c r="C2746" t="s">
        <v>7664</v>
      </c>
      <c r="D2746" t="s">
        <v>7653</v>
      </c>
      <c r="E2746" t="s">
        <v>7673</v>
      </c>
      <c r="F2746" s="4" t="s">
        <v>35</v>
      </c>
      <c r="G2746">
        <v>2</v>
      </c>
      <c r="H2746">
        <v>0</v>
      </c>
      <c r="I2746" t="s">
        <v>36</v>
      </c>
      <c r="J2746" t="s">
        <v>91</v>
      </c>
      <c r="K2746" t="s">
        <v>320</v>
      </c>
      <c r="L2746" t="s">
        <v>7950</v>
      </c>
      <c r="M2746" t="s">
        <v>145</v>
      </c>
      <c r="Q2746" t="str">
        <f t="shared" si="127"/>
        <v>Agua y saneamiento</v>
      </c>
      <c r="R2746" t="str">
        <f t="shared" si="128"/>
        <v>Infraestructura y vías</v>
      </c>
      <c r="S2746" t="str">
        <f t="shared" si="129"/>
        <v>Agro y desarrollo rural</v>
      </c>
      <c r="T2746" t="s">
        <v>8971</v>
      </c>
    </row>
    <row r="2747" spans="1:20" x14ac:dyDescent="0.2">
      <c r="A2747" t="s">
        <v>7674</v>
      </c>
      <c r="B2747" t="s">
        <v>7675</v>
      </c>
      <c r="C2747" t="s">
        <v>7676</v>
      </c>
      <c r="D2747" t="s">
        <v>7653</v>
      </c>
      <c r="E2747" t="s">
        <v>7677</v>
      </c>
      <c r="F2747" s="4" t="s">
        <v>35</v>
      </c>
      <c r="G2747">
        <v>0</v>
      </c>
      <c r="H2747">
        <v>0</v>
      </c>
      <c r="I2747" t="s">
        <v>36</v>
      </c>
      <c r="J2747" t="s">
        <v>49</v>
      </c>
      <c r="K2747" t="s">
        <v>7917</v>
      </c>
      <c r="L2747" t="s">
        <v>92</v>
      </c>
      <c r="M2747" t="s">
        <v>7885</v>
      </c>
      <c r="Q2747" t="str">
        <f t="shared" si="127"/>
        <v>Educación</v>
      </c>
      <c r="R2747" t="str">
        <f t="shared" si="128"/>
        <v>Agro y desarrollo rural</v>
      </c>
      <c r="S2747" t="str">
        <f t="shared" si="129"/>
        <v>Participación ciudadana</v>
      </c>
      <c r="T2747" t="s">
        <v>8394</v>
      </c>
    </row>
    <row r="2748" spans="1:20" x14ac:dyDescent="0.2">
      <c r="A2748" t="s">
        <v>7678</v>
      </c>
      <c r="B2748" t="s">
        <v>7679</v>
      </c>
      <c r="C2748" t="s">
        <v>7676</v>
      </c>
      <c r="D2748" t="s">
        <v>7653</v>
      </c>
      <c r="E2748" t="s">
        <v>7680</v>
      </c>
      <c r="F2748" s="4" t="s">
        <v>35</v>
      </c>
      <c r="G2748">
        <v>2</v>
      </c>
      <c r="H2748">
        <v>0</v>
      </c>
      <c r="I2748" t="s">
        <v>36</v>
      </c>
      <c r="J2748" t="s">
        <v>91</v>
      </c>
      <c r="K2748" t="s">
        <v>1584</v>
      </c>
      <c r="L2748" t="s">
        <v>531</v>
      </c>
      <c r="M2748" t="s">
        <v>7915</v>
      </c>
      <c r="Q2748" t="str">
        <f t="shared" si="127"/>
        <v>Medio ambiente</v>
      </c>
      <c r="R2748" t="str">
        <f t="shared" si="128"/>
        <v>Grupos etnicos</v>
      </c>
      <c r="S2748" t="str">
        <f t="shared" si="129"/>
        <v>Educación</v>
      </c>
      <c r="T2748" t="s">
        <v>9362</v>
      </c>
    </row>
    <row r="2749" spans="1:20" x14ac:dyDescent="0.2">
      <c r="A2749" t="s">
        <v>7681</v>
      </c>
      <c r="B2749" t="s">
        <v>7682</v>
      </c>
      <c r="C2749" t="s">
        <v>7676</v>
      </c>
      <c r="D2749" t="s">
        <v>7653</v>
      </c>
      <c r="E2749" t="s">
        <v>7683</v>
      </c>
      <c r="F2749" s="4" t="s">
        <v>35</v>
      </c>
      <c r="G2749">
        <v>1</v>
      </c>
      <c r="H2749">
        <v>2</v>
      </c>
      <c r="I2749" t="s">
        <v>36</v>
      </c>
      <c r="J2749" t="s">
        <v>432</v>
      </c>
      <c r="K2749" t="s">
        <v>7942</v>
      </c>
      <c r="L2749" t="s">
        <v>256</v>
      </c>
      <c r="M2749" t="s">
        <v>535</v>
      </c>
      <c r="Q2749" t="str">
        <f t="shared" si="127"/>
        <v>Educación</v>
      </c>
      <c r="R2749" t="str">
        <f t="shared" si="128"/>
        <v>Empleo y emprendimiento</v>
      </c>
      <c r="S2749" t="str">
        <f t="shared" si="129"/>
        <v>Agro y desarrollo rural</v>
      </c>
      <c r="T2749" t="s">
        <v>8400</v>
      </c>
    </row>
    <row r="2750" spans="1:20" x14ac:dyDescent="0.2">
      <c r="A2750" t="s">
        <v>7684</v>
      </c>
      <c r="B2750" t="s">
        <v>7685</v>
      </c>
      <c r="C2750" t="s">
        <v>7686</v>
      </c>
      <c r="D2750" t="s">
        <v>7653</v>
      </c>
      <c r="E2750" t="s">
        <v>73</v>
      </c>
      <c r="F2750" s="4" t="s">
        <v>35</v>
      </c>
      <c r="G2750">
        <v>2</v>
      </c>
      <c r="H2750">
        <v>0</v>
      </c>
      <c r="I2750" t="s">
        <v>36</v>
      </c>
      <c r="J2750" t="s">
        <v>91</v>
      </c>
      <c r="K2750" t="s">
        <v>7865</v>
      </c>
      <c r="L2750" t="s">
        <v>92</v>
      </c>
      <c r="M2750" t="s">
        <v>7962</v>
      </c>
      <c r="Q2750" t="str">
        <f t="shared" si="127"/>
        <v>Cultura, deporte y recreación</v>
      </c>
      <c r="R2750" t="str">
        <f t="shared" si="128"/>
        <v>Agro y desarrollo rural</v>
      </c>
      <c r="S2750" t="str">
        <f t="shared" si="129"/>
        <v>Infraestructura y vías</v>
      </c>
      <c r="T2750" t="s">
        <v>8604</v>
      </c>
    </row>
    <row r="2751" spans="1:20" x14ac:dyDescent="0.2">
      <c r="A2751" t="s">
        <v>7687</v>
      </c>
      <c r="B2751" t="s">
        <v>7688</v>
      </c>
      <c r="C2751" t="s">
        <v>7686</v>
      </c>
      <c r="D2751" t="s">
        <v>7653</v>
      </c>
      <c r="E2751" t="s">
        <v>129</v>
      </c>
      <c r="F2751" s="4" t="s">
        <v>35</v>
      </c>
      <c r="G2751">
        <v>1</v>
      </c>
      <c r="H2751">
        <v>1</v>
      </c>
      <c r="I2751" t="s">
        <v>36</v>
      </c>
      <c r="J2751" t="s">
        <v>82</v>
      </c>
      <c r="K2751" t="s">
        <v>7858</v>
      </c>
      <c r="L2751" t="s">
        <v>164</v>
      </c>
      <c r="M2751" t="s">
        <v>7954</v>
      </c>
      <c r="Q2751" t="str">
        <f t="shared" si="127"/>
        <v>Cultura, deporte y recreación</v>
      </c>
      <c r="R2751" t="str">
        <f t="shared" si="128"/>
        <v>Agro y desarrollo rural</v>
      </c>
      <c r="S2751" t="str">
        <f t="shared" si="129"/>
        <v>Infraestructura y vías</v>
      </c>
      <c r="T2751" t="s">
        <v>8604</v>
      </c>
    </row>
    <row r="2752" spans="1:20" x14ac:dyDescent="0.2">
      <c r="A2752" t="s">
        <v>7689</v>
      </c>
      <c r="B2752" t="s">
        <v>7690</v>
      </c>
      <c r="C2752" t="s">
        <v>7686</v>
      </c>
      <c r="D2752" t="s">
        <v>7653</v>
      </c>
      <c r="E2752" t="s">
        <v>7691</v>
      </c>
      <c r="F2752" s="4" t="s">
        <v>35</v>
      </c>
      <c r="G2752">
        <v>0</v>
      </c>
      <c r="H2752">
        <v>0</v>
      </c>
      <c r="I2752" t="s">
        <v>36</v>
      </c>
      <c r="J2752" t="s">
        <v>49</v>
      </c>
      <c r="K2752" t="s">
        <v>7924</v>
      </c>
      <c r="L2752" t="s">
        <v>7893</v>
      </c>
      <c r="M2752" t="s">
        <v>153</v>
      </c>
      <c r="Q2752" t="str">
        <f t="shared" si="127"/>
        <v>Educación</v>
      </c>
      <c r="R2752" t="str">
        <f t="shared" si="128"/>
        <v>Participación ciudadana</v>
      </c>
      <c r="S2752" t="str">
        <f t="shared" si="129"/>
        <v>Agro y desarrollo rural</v>
      </c>
      <c r="T2752" t="s">
        <v>8548</v>
      </c>
    </row>
    <row r="2753" spans="1:20" x14ac:dyDescent="0.2">
      <c r="A2753" t="s">
        <v>7692</v>
      </c>
      <c r="B2753" t="s">
        <v>7693</v>
      </c>
      <c r="C2753" t="s">
        <v>724</v>
      </c>
      <c r="D2753" t="s">
        <v>7653</v>
      </c>
      <c r="E2753" t="s">
        <v>211</v>
      </c>
      <c r="F2753" s="4" t="s">
        <v>35</v>
      </c>
      <c r="G2753">
        <v>1</v>
      </c>
      <c r="H2753">
        <v>0</v>
      </c>
      <c r="I2753" t="s">
        <v>36</v>
      </c>
      <c r="J2753" t="s">
        <v>44</v>
      </c>
      <c r="K2753" t="s">
        <v>1328</v>
      </c>
      <c r="L2753" t="s">
        <v>7903</v>
      </c>
      <c r="M2753" t="s">
        <v>134</v>
      </c>
      <c r="Q2753" t="str">
        <f t="shared" si="127"/>
        <v>Salud</v>
      </c>
      <c r="R2753" t="str">
        <f t="shared" si="128"/>
        <v>Participación ciudadana</v>
      </c>
      <c r="S2753" t="str">
        <f t="shared" si="129"/>
        <v>Empleo y emprendimiento</v>
      </c>
      <c r="T2753" t="s">
        <v>8678</v>
      </c>
    </row>
    <row r="2754" spans="1:20" x14ac:dyDescent="0.2">
      <c r="A2754" t="s">
        <v>7694</v>
      </c>
      <c r="B2754" t="s">
        <v>7695</v>
      </c>
      <c r="C2754" t="s">
        <v>724</v>
      </c>
      <c r="D2754" t="s">
        <v>7653</v>
      </c>
      <c r="E2754" t="s">
        <v>2281</v>
      </c>
      <c r="F2754" s="4" t="s">
        <v>35</v>
      </c>
      <c r="G2754">
        <v>0</v>
      </c>
      <c r="H2754">
        <v>0</v>
      </c>
      <c r="I2754" t="s">
        <v>36</v>
      </c>
      <c r="J2754" t="s">
        <v>49</v>
      </c>
      <c r="K2754" t="s">
        <v>7939</v>
      </c>
      <c r="L2754" t="s">
        <v>7960</v>
      </c>
      <c r="M2754" t="s">
        <v>287</v>
      </c>
      <c r="Q2754" t="str">
        <f t="shared" si="127"/>
        <v>Educación</v>
      </c>
      <c r="R2754" t="str">
        <f t="shared" si="128"/>
        <v>Infraestructura y vías</v>
      </c>
      <c r="S2754" t="str">
        <f t="shared" si="129"/>
        <v>Empleo y emprendimiento</v>
      </c>
      <c r="T2754" t="s">
        <v>9363</v>
      </c>
    </row>
    <row r="2755" spans="1:20" x14ac:dyDescent="0.2">
      <c r="A2755" t="s">
        <v>7696</v>
      </c>
      <c r="B2755" t="s">
        <v>7697</v>
      </c>
      <c r="C2755" t="s">
        <v>5383</v>
      </c>
      <c r="D2755" t="s">
        <v>7653</v>
      </c>
      <c r="E2755" t="s">
        <v>34</v>
      </c>
      <c r="F2755" s="4" t="s">
        <v>35</v>
      </c>
      <c r="G2755">
        <v>2</v>
      </c>
      <c r="H2755">
        <v>1</v>
      </c>
      <c r="I2755" t="s">
        <v>36</v>
      </c>
      <c r="J2755" t="s">
        <v>144</v>
      </c>
      <c r="K2755" t="s">
        <v>7878</v>
      </c>
      <c r="L2755" t="s">
        <v>7963</v>
      </c>
      <c r="M2755" t="s">
        <v>450</v>
      </c>
      <c r="Q2755" t="str">
        <f t="shared" ref="Q2755:Q2799" si="130">LEFT(K2755,FIND("(",K2755)-2)</f>
        <v>Cultura, deporte y recreación</v>
      </c>
      <c r="R2755" t="str">
        <f t="shared" ref="R2755:R2799" si="131">LEFT(L2755,FIND("(",L2755)-2)</f>
        <v>Infraestructura y vías</v>
      </c>
      <c r="S2755" t="str">
        <f t="shared" ref="S2755:S2799" si="132">LEFT(M2755,FIND("(",M2755)-2)</f>
        <v>Medio ambiente</v>
      </c>
      <c r="T2755" t="s">
        <v>8131</v>
      </c>
    </row>
    <row r="2756" spans="1:20" x14ac:dyDescent="0.2">
      <c r="A2756" t="s">
        <v>7698</v>
      </c>
      <c r="B2756" t="s">
        <v>7699</v>
      </c>
      <c r="C2756" t="s">
        <v>5383</v>
      </c>
      <c r="D2756" t="s">
        <v>7653</v>
      </c>
      <c r="E2756" t="s">
        <v>73</v>
      </c>
      <c r="F2756" s="4" t="s">
        <v>35</v>
      </c>
      <c r="G2756">
        <v>1</v>
      </c>
      <c r="H2756">
        <v>0</v>
      </c>
      <c r="I2756" t="s">
        <v>36</v>
      </c>
      <c r="J2756" t="s">
        <v>44</v>
      </c>
      <c r="K2756" t="s">
        <v>7864</v>
      </c>
      <c r="L2756" t="s">
        <v>934</v>
      </c>
      <c r="M2756" t="s">
        <v>7916</v>
      </c>
      <c r="Q2756" t="str">
        <f t="shared" si="130"/>
        <v>Cultura, deporte y recreación</v>
      </c>
      <c r="R2756" t="str">
        <f t="shared" si="131"/>
        <v>Empleo y emprendimiento</v>
      </c>
      <c r="S2756" t="str">
        <f t="shared" si="132"/>
        <v>Educación</v>
      </c>
      <c r="T2756" t="s">
        <v>8270</v>
      </c>
    </row>
    <row r="2757" spans="1:20" x14ac:dyDescent="0.2">
      <c r="A2757" t="s">
        <v>7700</v>
      </c>
      <c r="B2757" t="s">
        <v>7701</v>
      </c>
      <c r="C2757" t="s">
        <v>5383</v>
      </c>
      <c r="D2757" t="s">
        <v>7653</v>
      </c>
      <c r="E2757" t="s">
        <v>129</v>
      </c>
      <c r="F2757" s="4" t="s">
        <v>35</v>
      </c>
      <c r="G2757">
        <v>1</v>
      </c>
      <c r="H2757">
        <v>0</v>
      </c>
      <c r="I2757" t="s">
        <v>36</v>
      </c>
      <c r="J2757" t="s">
        <v>37</v>
      </c>
      <c r="K2757" t="s">
        <v>145</v>
      </c>
      <c r="L2757" t="s">
        <v>7831</v>
      </c>
      <c r="M2757" t="s">
        <v>799</v>
      </c>
      <c r="Q2757" t="str">
        <f t="shared" si="130"/>
        <v>Agro y desarrollo rural</v>
      </c>
      <c r="R2757" t="str">
        <f t="shared" si="131"/>
        <v>Mujer, género y equidad</v>
      </c>
      <c r="S2757" t="str">
        <f t="shared" si="132"/>
        <v>Primera infancia y familia</v>
      </c>
      <c r="T2757" t="s">
        <v>9205</v>
      </c>
    </row>
    <row r="2758" spans="1:20" x14ac:dyDescent="0.2">
      <c r="A2758" t="s">
        <v>7702</v>
      </c>
      <c r="B2758" t="s">
        <v>7703</v>
      </c>
      <c r="C2758" t="s">
        <v>5383</v>
      </c>
      <c r="D2758" t="s">
        <v>7653</v>
      </c>
      <c r="E2758" t="s">
        <v>7704</v>
      </c>
      <c r="F2758" s="4" t="s">
        <v>35</v>
      </c>
      <c r="G2758">
        <v>0</v>
      </c>
      <c r="H2758">
        <v>0</v>
      </c>
      <c r="I2758" t="s">
        <v>36</v>
      </c>
      <c r="J2758" t="s">
        <v>49</v>
      </c>
      <c r="K2758" t="s">
        <v>7919</v>
      </c>
      <c r="L2758" t="s">
        <v>56</v>
      </c>
      <c r="M2758" t="s">
        <v>7861</v>
      </c>
      <c r="Q2758" t="str">
        <f t="shared" si="130"/>
        <v>Educación</v>
      </c>
      <c r="R2758" t="str">
        <f t="shared" si="131"/>
        <v>Empleo y emprendimiento</v>
      </c>
      <c r="S2758" t="str">
        <f t="shared" si="132"/>
        <v>Cultura, deporte y recreación</v>
      </c>
      <c r="T2758" t="s">
        <v>8201</v>
      </c>
    </row>
    <row r="2759" spans="1:20" x14ac:dyDescent="0.2">
      <c r="A2759" t="s">
        <v>7705</v>
      </c>
      <c r="B2759" t="s">
        <v>7706</v>
      </c>
      <c r="C2759" t="s">
        <v>5798</v>
      </c>
      <c r="D2759" t="s">
        <v>7653</v>
      </c>
      <c r="E2759" t="s">
        <v>73</v>
      </c>
      <c r="F2759" s="4" t="s">
        <v>35</v>
      </c>
      <c r="G2759">
        <v>0</v>
      </c>
      <c r="H2759">
        <v>0</v>
      </c>
      <c r="I2759" t="s">
        <v>36</v>
      </c>
      <c r="J2759" t="s">
        <v>49</v>
      </c>
      <c r="K2759" t="s">
        <v>7903</v>
      </c>
      <c r="L2759" t="s">
        <v>38</v>
      </c>
      <c r="M2759" t="s">
        <v>7860</v>
      </c>
      <c r="Q2759" t="str">
        <f t="shared" si="130"/>
        <v>Participación ciudadana</v>
      </c>
      <c r="R2759" t="str">
        <f t="shared" si="131"/>
        <v>Empleo y emprendimiento</v>
      </c>
      <c r="S2759" t="str">
        <f t="shared" si="132"/>
        <v>Cultura, deporte y recreación</v>
      </c>
      <c r="T2759" t="s">
        <v>8152</v>
      </c>
    </row>
    <row r="2760" spans="1:20" x14ac:dyDescent="0.2">
      <c r="A2760" t="s">
        <v>7707</v>
      </c>
      <c r="B2760" t="s">
        <v>7708</v>
      </c>
      <c r="C2760" t="s">
        <v>5798</v>
      </c>
      <c r="D2760" t="s">
        <v>7653</v>
      </c>
      <c r="E2760" t="s">
        <v>7709</v>
      </c>
      <c r="F2760" s="4" t="s">
        <v>35</v>
      </c>
      <c r="G2760">
        <v>1</v>
      </c>
      <c r="H2760">
        <v>1</v>
      </c>
      <c r="I2760" t="s">
        <v>36</v>
      </c>
      <c r="J2760" t="s">
        <v>82</v>
      </c>
      <c r="K2760" t="s">
        <v>7896</v>
      </c>
      <c r="L2760" t="s">
        <v>153</v>
      </c>
      <c r="M2760" t="s">
        <v>206</v>
      </c>
      <c r="Q2760" t="str">
        <f t="shared" si="130"/>
        <v>Participación ciudadana</v>
      </c>
      <c r="R2760" t="str">
        <f t="shared" si="131"/>
        <v>Agro y desarrollo rural</v>
      </c>
      <c r="S2760" t="str">
        <f t="shared" si="132"/>
        <v>Medio ambiente</v>
      </c>
      <c r="T2760" t="s">
        <v>8556</v>
      </c>
    </row>
    <row r="2761" spans="1:20" x14ac:dyDescent="0.2">
      <c r="A2761" t="s">
        <v>7710</v>
      </c>
      <c r="B2761" t="s">
        <v>7711</v>
      </c>
      <c r="C2761" t="s">
        <v>7712</v>
      </c>
      <c r="D2761" t="s">
        <v>7653</v>
      </c>
      <c r="E2761" t="s">
        <v>73</v>
      </c>
      <c r="F2761" s="4" t="s">
        <v>35</v>
      </c>
      <c r="G2761">
        <v>1</v>
      </c>
      <c r="H2761">
        <v>1</v>
      </c>
      <c r="I2761" t="s">
        <v>36</v>
      </c>
      <c r="J2761" t="s">
        <v>82</v>
      </c>
      <c r="K2761" t="s">
        <v>7933</v>
      </c>
      <c r="L2761" t="s">
        <v>1184</v>
      </c>
      <c r="M2761" t="s">
        <v>516</v>
      </c>
      <c r="Q2761" t="str">
        <f t="shared" si="130"/>
        <v>Educación</v>
      </c>
      <c r="R2761" t="str">
        <f t="shared" si="131"/>
        <v>Salud</v>
      </c>
      <c r="S2761" t="str">
        <f t="shared" si="132"/>
        <v>Primera infancia y familia</v>
      </c>
      <c r="T2761" t="s">
        <v>8480</v>
      </c>
    </row>
    <row r="2762" spans="1:20" x14ac:dyDescent="0.2">
      <c r="A2762" t="s">
        <v>7713</v>
      </c>
      <c r="B2762" t="s">
        <v>7714</v>
      </c>
      <c r="C2762" t="s">
        <v>7712</v>
      </c>
      <c r="D2762" t="s">
        <v>7653</v>
      </c>
      <c r="E2762" t="s">
        <v>48</v>
      </c>
      <c r="F2762" s="4" t="s">
        <v>35</v>
      </c>
      <c r="G2762">
        <v>1</v>
      </c>
      <c r="H2762">
        <v>1</v>
      </c>
      <c r="I2762" t="s">
        <v>36</v>
      </c>
      <c r="J2762" t="s">
        <v>965</v>
      </c>
      <c r="K2762" t="s">
        <v>7876</v>
      </c>
      <c r="L2762" t="s">
        <v>7841</v>
      </c>
      <c r="M2762" t="s">
        <v>105</v>
      </c>
      <c r="Q2762" t="str">
        <f t="shared" si="130"/>
        <v>Cultura, deporte y recreación</v>
      </c>
      <c r="R2762" t="str">
        <f t="shared" si="131"/>
        <v>Mujer, género y equidad</v>
      </c>
      <c r="S2762" t="str">
        <f t="shared" si="132"/>
        <v>Agro y desarrollo rural</v>
      </c>
      <c r="T2762" t="s">
        <v>8605</v>
      </c>
    </row>
    <row r="2763" spans="1:20" x14ac:dyDescent="0.2">
      <c r="A2763" t="s">
        <v>7715</v>
      </c>
      <c r="B2763" t="s">
        <v>7716</v>
      </c>
      <c r="C2763" t="s">
        <v>7712</v>
      </c>
      <c r="D2763" t="s">
        <v>7653</v>
      </c>
      <c r="E2763" t="s">
        <v>129</v>
      </c>
      <c r="F2763" s="4" t="s">
        <v>35</v>
      </c>
      <c r="G2763">
        <v>1</v>
      </c>
      <c r="H2763">
        <v>0</v>
      </c>
      <c r="I2763" t="s">
        <v>36</v>
      </c>
      <c r="J2763" t="s">
        <v>37</v>
      </c>
      <c r="K2763" t="s">
        <v>7862</v>
      </c>
      <c r="L2763" t="s">
        <v>7890</v>
      </c>
      <c r="M2763" t="s">
        <v>799</v>
      </c>
      <c r="Q2763" t="str">
        <f t="shared" si="130"/>
        <v>Cultura, deporte y recreación</v>
      </c>
      <c r="R2763" t="str">
        <f t="shared" si="131"/>
        <v>Participación ciudadana</v>
      </c>
      <c r="S2763" t="str">
        <f t="shared" si="132"/>
        <v>Primera infancia y familia</v>
      </c>
      <c r="T2763" t="s">
        <v>8059</v>
      </c>
    </row>
    <row r="2764" spans="1:20" x14ac:dyDescent="0.2">
      <c r="A2764" t="s">
        <v>7717</v>
      </c>
      <c r="B2764" t="s">
        <v>7718</v>
      </c>
      <c r="C2764" t="s">
        <v>7712</v>
      </c>
      <c r="D2764" t="s">
        <v>7653</v>
      </c>
      <c r="E2764" t="s">
        <v>7719</v>
      </c>
      <c r="F2764" s="4" t="s">
        <v>35</v>
      </c>
      <c r="G2764">
        <v>1</v>
      </c>
      <c r="H2764">
        <v>0</v>
      </c>
      <c r="I2764" t="s">
        <v>36</v>
      </c>
      <c r="J2764" t="s">
        <v>44</v>
      </c>
      <c r="K2764" t="s">
        <v>7860</v>
      </c>
      <c r="L2764" t="s">
        <v>31</v>
      </c>
      <c r="M2764" t="s">
        <v>7925</v>
      </c>
      <c r="Q2764" t="str">
        <f t="shared" si="130"/>
        <v>Cultura, deporte y recreación</v>
      </c>
      <c r="R2764" t="str">
        <f t="shared" si="131"/>
        <v>Empleo y emprendimiento</v>
      </c>
      <c r="S2764" t="str">
        <f t="shared" si="132"/>
        <v>Educación</v>
      </c>
      <c r="T2764" t="s">
        <v>8270</v>
      </c>
    </row>
    <row r="2765" spans="1:20" x14ac:dyDescent="0.2">
      <c r="A2765" t="s">
        <v>7720</v>
      </c>
      <c r="B2765" t="s">
        <v>7721</v>
      </c>
      <c r="C2765" t="s">
        <v>7722</v>
      </c>
      <c r="D2765" t="s">
        <v>7653</v>
      </c>
      <c r="E2765" t="s">
        <v>20</v>
      </c>
      <c r="F2765" s="2" t="s">
        <v>21</v>
      </c>
      <c r="G2765">
        <v>2</v>
      </c>
      <c r="H2765">
        <v>0</v>
      </c>
      <c r="I2765" t="s">
        <v>22</v>
      </c>
      <c r="J2765" t="s">
        <v>387</v>
      </c>
      <c r="K2765" t="s">
        <v>2757</v>
      </c>
      <c r="L2765" t="s">
        <v>56</v>
      </c>
      <c r="M2765" t="s">
        <v>92</v>
      </c>
      <c r="Q2765" t="str">
        <f t="shared" si="130"/>
        <v>Grupos etnicos</v>
      </c>
      <c r="R2765" t="str">
        <f t="shared" si="131"/>
        <v>Empleo y emprendimiento</v>
      </c>
      <c r="S2765" t="str">
        <f t="shared" si="132"/>
        <v>Agro y desarrollo rural</v>
      </c>
      <c r="T2765" t="s">
        <v>9364</v>
      </c>
    </row>
    <row r="2766" spans="1:20" x14ac:dyDescent="0.2">
      <c r="A2766" t="s">
        <v>7723</v>
      </c>
      <c r="B2766" t="s">
        <v>7724</v>
      </c>
      <c r="C2766" t="s">
        <v>7722</v>
      </c>
      <c r="D2766" t="s">
        <v>7653</v>
      </c>
      <c r="E2766" t="s">
        <v>73</v>
      </c>
      <c r="F2766" s="4" t="s">
        <v>35</v>
      </c>
      <c r="G2766">
        <v>1</v>
      </c>
      <c r="H2766">
        <v>0</v>
      </c>
      <c r="I2766" t="s">
        <v>36</v>
      </c>
      <c r="J2766" t="s">
        <v>44</v>
      </c>
      <c r="K2766" t="s">
        <v>7918</v>
      </c>
      <c r="L2766" t="s">
        <v>45</v>
      </c>
      <c r="M2766" t="s">
        <v>7858</v>
      </c>
      <c r="Q2766" t="str">
        <f t="shared" si="130"/>
        <v>Educación</v>
      </c>
      <c r="R2766" t="str">
        <f t="shared" si="131"/>
        <v>Agro y desarrollo rural</v>
      </c>
      <c r="S2766" t="str">
        <f t="shared" si="132"/>
        <v>Cultura, deporte y recreación</v>
      </c>
      <c r="T2766" t="s">
        <v>8028</v>
      </c>
    </row>
    <row r="2767" spans="1:20" x14ac:dyDescent="0.2">
      <c r="A2767" t="s">
        <v>7725</v>
      </c>
      <c r="B2767" t="s">
        <v>7726</v>
      </c>
      <c r="C2767" t="s">
        <v>7722</v>
      </c>
      <c r="D2767" t="s">
        <v>7653</v>
      </c>
      <c r="E2767" t="s">
        <v>132</v>
      </c>
      <c r="F2767" s="2" t="s">
        <v>21</v>
      </c>
      <c r="G2767">
        <v>2</v>
      </c>
      <c r="H2767">
        <v>0</v>
      </c>
      <c r="I2767" t="s">
        <v>22</v>
      </c>
      <c r="J2767" t="s">
        <v>387</v>
      </c>
      <c r="K2767" t="s">
        <v>961</v>
      </c>
      <c r="L2767" t="s">
        <v>7727</v>
      </c>
      <c r="M2767" t="s">
        <v>1950</v>
      </c>
      <c r="Q2767" t="str">
        <f t="shared" si="130"/>
        <v>Salud</v>
      </c>
      <c r="R2767" t="str">
        <f t="shared" si="131"/>
        <v>Grupos etnicos</v>
      </c>
      <c r="S2767" t="str">
        <f t="shared" si="132"/>
        <v>Agro y desarrollo rural</v>
      </c>
      <c r="T2767" t="s">
        <v>9365</v>
      </c>
    </row>
    <row r="2768" spans="1:20" x14ac:dyDescent="0.2">
      <c r="A2768" t="s">
        <v>7728</v>
      </c>
      <c r="B2768" t="s">
        <v>7729</v>
      </c>
      <c r="C2768" t="s">
        <v>7730</v>
      </c>
      <c r="D2768" t="s">
        <v>7653</v>
      </c>
      <c r="E2768" t="s">
        <v>73</v>
      </c>
      <c r="F2768" s="4" t="s">
        <v>35</v>
      </c>
      <c r="G2768">
        <v>0</v>
      </c>
      <c r="H2768">
        <v>0</v>
      </c>
      <c r="I2768" t="s">
        <v>36</v>
      </c>
      <c r="J2768" t="s">
        <v>49</v>
      </c>
      <c r="K2768" t="s">
        <v>1615</v>
      </c>
      <c r="L2768" t="s">
        <v>7928</v>
      </c>
      <c r="M2768" t="s">
        <v>7953</v>
      </c>
      <c r="Q2768" t="str">
        <f t="shared" si="130"/>
        <v>Salud</v>
      </c>
      <c r="R2768" t="str">
        <f t="shared" si="131"/>
        <v>Educación</v>
      </c>
      <c r="S2768" t="str">
        <f t="shared" si="132"/>
        <v>Infraestructura y vías</v>
      </c>
      <c r="T2768" t="s">
        <v>8769</v>
      </c>
    </row>
    <row r="2769" spans="1:20" x14ac:dyDescent="0.2">
      <c r="A2769" t="s">
        <v>7731</v>
      </c>
      <c r="B2769" t="s">
        <v>7732</v>
      </c>
      <c r="C2769" t="s">
        <v>7730</v>
      </c>
      <c r="D2769" t="s">
        <v>7653</v>
      </c>
      <c r="E2769" t="s">
        <v>157</v>
      </c>
      <c r="F2769" s="4" t="s">
        <v>35</v>
      </c>
      <c r="G2769">
        <v>0</v>
      </c>
      <c r="H2769">
        <v>0</v>
      </c>
      <c r="I2769" t="s">
        <v>36</v>
      </c>
      <c r="J2769" t="s">
        <v>49</v>
      </c>
      <c r="K2769" t="s">
        <v>7945</v>
      </c>
      <c r="L2769" t="s">
        <v>2063</v>
      </c>
      <c r="M2769" t="s">
        <v>7903</v>
      </c>
      <c r="Q2769" t="str">
        <f t="shared" si="130"/>
        <v>Educación</v>
      </c>
      <c r="R2769" t="str">
        <f t="shared" si="131"/>
        <v>Salud</v>
      </c>
      <c r="S2769" t="str">
        <f t="shared" si="132"/>
        <v>Participación ciudadana</v>
      </c>
      <c r="T2769" t="s">
        <v>8391</v>
      </c>
    </row>
    <row r="2770" spans="1:20" x14ac:dyDescent="0.2">
      <c r="A2770" t="s">
        <v>7733</v>
      </c>
      <c r="B2770" t="s">
        <v>7734</v>
      </c>
      <c r="C2770" t="s">
        <v>7735</v>
      </c>
      <c r="D2770" t="s">
        <v>7653</v>
      </c>
      <c r="E2770" t="s">
        <v>117</v>
      </c>
      <c r="F2770" s="2" t="s">
        <v>21</v>
      </c>
      <c r="G2770">
        <v>0</v>
      </c>
      <c r="H2770">
        <v>0</v>
      </c>
      <c r="I2770" t="s">
        <v>22</v>
      </c>
      <c r="J2770" t="s">
        <v>110</v>
      </c>
      <c r="K2770" t="s">
        <v>2413</v>
      </c>
      <c r="L2770" t="s">
        <v>256</v>
      </c>
      <c r="M2770" t="s">
        <v>7887</v>
      </c>
      <c r="Q2770" t="str">
        <f t="shared" si="130"/>
        <v>Vivienda</v>
      </c>
      <c r="R2770" t="str">
        <f t="shared" si="131"/>
        <v>Empleo y emprendimiento</v>
      </c>
      <c r="S2770" t="str">
        <f t="shared" si="132"/>
        <v>Participación ciudadana</v>
      </c>
      <c r="T2770" t="s">
        <v>9366</v>
      </c>
    </row>
    <row r="2771" spans="1:20" x14ac:dyDescent="0.2">
      <c r="A2771" t="s">
        <v>7736</v>
      </c>
      <c r="B2771" t="s">
        <v>7737</v>
      </c>
      <c r="C2771" t="s">
        <v>7735</v>
      </c>
      <c r="D2771" t="s">
        <v>7653</v>
      </c>
      <c r="E2771" t="s">
        <v>73</v>
      </c>
      <c r="F2771" s="4" t="s">
        <v>35</v>
      </c>
      <c r="G2771">
        <v>1</v>
      </c>
      <c r="H2771">
        <v>0</v>
      </c>
      <c r="I2771" t="s">
        <v>36</v>
      </c>
      <c r="J2771" t="s">
        <v>44</v>
      </c>
      <c r="K2771" t="s">
        <v>7896</v>
      </c>
      <c r="L2771" t="s">
        <v>934</v>
      </c>
      <c r="M2771" t="s">
        <v>98</v>
      </c>
      <c r="Q2771" t="str">
        <f t="shared" si="130"/>
        <v>Participación ciudadana</v>
      </c>
      <c r="R2771" t="str">
        <f t="shared" si="131"/>
        <v>Empleo y emprendimiento</v>
      </c>
      <c r="S2771" t="str">
        <f t="shared" si="132"/>
        <v>Agro y desarrollo rural</v>
      </c>
      <c r="T2771" t="s">
        <v>8256</v>
      </c>
    </row>
    <row r="2772" spans="1:20" x14ac:dyDescent="0.2">
      <c r="A2772" t="s">
        <v>7738</v>
      </c>
      <c r="B2772" t="s">
        <v>7739</v>
      </c>
      <c r="C2772" t="s">
        <v>7735</v>
      </c>
      <c r="D2772" t="s">
        <v>7653</v>
      </c>
      <c r="E2772" t="s">
        <v>157</v>
      </c>
      <c r="F2772" s="4" t="s">
        <v>35</v>
      </c>
      <c r="G2772">
        <v>1</v>
      </c>
      <c r="H2772">
        <v>1</v>
      </c>
      <c r="I2772" t="s">
        <v>36</v>
      </c>
      <c r="J2772" t="s">
        <v>82</v>
      </c>
      <c r="K2772" t="s">
        <v>1072</v>
      </c>
      <c r="L2772" t="s">
        <v>306</v>
      </c>
      <c r="M2772" t="s">
        <v>7971</v>
      </c>
      <c r="N2772" t="s">
        <v>35</v>
      </c>
      <c r="O2772" t="s">
        <v>70</v>
      </c>
      <c r="Q2772" t="str">
        <f t="shared" si="130"/>
        <v>Agro y desarrollo rural</v>
      </c>
      <c r="R2772" t="str">
        <f t="shared" si="131"/>
        <v>Empleo y emprendimiento</v>
      </c>
      <c r="S2772" t="str">
        <f t="shared" si="132"/>
        <v>Infraestructura y vías</v>
      </c>
      <c r="T2772" t="s">
        <v>8003</v>
      </c>
    </row>
    <row r="2773" spans="1:20" x14ac:dyDescent="0.2">
      <c r="A2773" t="s">
        <v>7740</v>
      </c>
      <c r="B2773" t="s">
        <v>7741</v>
      </c>
      <c r="C2773" t="s">
        <v>7735</v>
      </c>
      <c r="D2773" t="s">
        <v>7653</v>
      </c>
      <c r="E2773" t="s">
        <v>7742</v>
      </c>
      <c r="F2773" s="4" t="s">
        <v>35</v>
      </c>
      <c r="G2773">
        <v>0</v>
      </c>
      <c r="H2773">
        <v>0</v>
      </c>
      <c r="I2773" t="s">
        <v>36</v>
      </c>
      <c r="J2773" t="s">
        <v>49</v>
      </c>
      <c r="K2773" t="s">
        <v>7935</v>
      </c>
      <c r="L2773" t="s">
        <v>7892</v>
      </c>
      <c r="M2773" t="s">
        <v>1118</v>
      </c>
      <c r="Q2773" t="str">
        <f t="shared" si="130"/>
        <v>Educación</v>
      </c>
      <c r="R2773" t="str">
        <f t="shared" si="131"/>
        <v>Participación ciudadana</v>
      </c>
      <c r="S2773" t="str">
        <f t="shared" si="132"/>
        <v>Salud</v>
      </c>
      <c r="T2773" t="s">
        <v>8535</v>
      </c>
    </row>
    <row r="2774" spans="1:20" x14ac:dyDescent="0.2">
      <c r="A2774" t="s">
        <v>7743</v>
      </c>
      <c r="B2774" t="s">
        <v>7744</v>
      </c>
      <c r="C2774" t="s">
        <v>7735</v>
      </c>
      <c r="D2774" t="s">
        <v>7653</v>
      </c>
      <c r="E2774" t="s">
        <v>7745</v>
      </c>
      <c r="F2774" s="4" t="s">
        <v>35</v>
      </c>
      <c r="G2774">
        <v>2</v>
      </c>
      <c r="H2774">
        <v>0</v>
      </c>
      <c r="I2774" t="s">
        <v>36</v>
      </c>
      <c r="J2774" t="s">
        <v>91</v>
      </c>
      <c r="K2774" t="s">
        <v>106</v>
      </c>
      <c r="L2774" t="s">
        <v>321</v>
      </c>
      <c r="M2774" t="s">
        <v>92</v>
      </c>
      <c r="Q2774" t="str">
        <f t="shared" si="130"/>
        <v>Empleo y emprendimiento</v>
      </c>
      <c r="R2774" t="str">
        <f t="shared" si="131"/>
        <v>Grupos etnicos</v>
      </c>
      <c r="S2774" t="str">
        <f t="shared" si="132"/>
        <v>Agro y desarrollo rural</v>
      </c>
      <c r="T2774" t="s">
        <v>9367</v>
      </c>
    </row>
    <row r="2775" spans="1:20" x14ac:dyDescent="0.2">
      <c r="A2775" t="s">
        <v>7746</v>
      </c>
      <c r="B2775" t="s">
        <v>7747</v>
      </c>
      <c r="C2775" t="s">
        <v>7748</v>
      </c>
      <c r="D2775" t="s">
        <v>7653</v>
      </c>
      <c r="E2775" t="s">
        <v>122</v>
      </c>
      <c r="F2775" s="3" t="s">
        <v>29</v>
      </c>
      <c r="G2775">
        <v>0</v>
      </c>
      <c r="H2775">
        <v>0</v>
      </c>
      <c r="I2775" t="s">
        <v>22</v>
      </c>
      <c r="J2775" t="s">
        <v>234</v>
      </c>
      <c r="K2775" t="s">
        <v>799</v>
      </c>
      <c r="L2775" t="s">
        <v>661</v>
      </c>
      <c r="M2775" t="s">
        <v>7957</v>
      </c>
      <c r="Q2775" t="str">
        <f t="shared" si="130"/>
        <v>Primera infancia y familia</v>
      </c>
      <c r="R2775" t="str">
        <f t="shared" si="131"/>
        <v>Grupos etnicos</v>
      </c>
      <c r="S2775" t="str">
        <f t="shared" si="132"/>
        <v>Infraestructura y vías</v>
      </c>
      <c r="T2775" t="s">
        <v>9368</v>
      </c>
    </row>
    <row r="2776" spans="1:20" x14ac:dyDescent="0.2">
      <c r="A2776" t="s">
        <v>7749</v>
      </c>
      <c r="B2776" t="s">
        <v>7750</v>
      </c>
      <c r="C2776" t="s">
        <v>7748</v>
      </c>
      <c r="D2776" t="s">
        <v>7653</v>
      </c>
      <c r="E2776" t="s">
        <v>157</v>
      </c>
      <c r="F2776" s="4" t="s">
        <v>35</v>
      </c>
      <c r="G2776">
        <v>1</v>
      </c>
      <c r="H2776">
        <v>0</v>
      </c>
      <c r="I2776" t="s">
        <v>36</v>
      </c>
      <c r="J2776" t="s">
        <v>580</v>
      </c>
      <c r="K2776" t="s">
        <v>7901</v>
      </c>
      <c r="L2776" t="s">
        <v>164</v>
      </c>
      <c r="M2776" t="s">
        <v>7860</v>
      </c>
      <c r="Q2776" t="str">
        <f t="shared" si="130"/>
        <v>Participación ciudadana</v>
      </c>
      <c r="R2776" t="str">
        <f t="shared" si="131"/>
        <v>Agro y desarrollo rural</v>
      </c>
      <c r="S2776" t="str">
        <f t="shared" si="132"/>
        <v>Cultura, deporte y recreación</v>
      </c>
      <c r="T2776" t="s">
        <v>8611</v>
      </c>
    </row>
    <row r="2777" spans="1:20" x14ac:dyDescent="0.2">
      <c r="A2777" t="s">
        <v>7751</v>
      </c>
      <c r="B2777" t="s">
        <v>7752</v>
      </c>
      <c r="C2777" t="s">
        <v>7748</v>
      </c>
      <c r="D2777" t="s">
        <v>7653</v>
      </c>
      <c r="E2777" t="s">
        <v>90</v>
      </c>
      <c r="F2777" s="4" t="s">
        <v>35</v>
      </c>
      <c r="G2777">
        <v>1</v>
      </c>
      <c r="H2777">
        <v>1</v>
      </c>
      <c r="I2777" t="s">
        <v>36</v>
      </c>
      <c r="J2777" t="s">
        <v>82</v>
      </c>
      <c r="K2777" t="s">
        <v>153</v>
      </c>
      <c r="L2777" t="s">
        <v>7865</v>
      </c>
      <c r="M2777" t="s">
        <v>64</v>
      </c>
      <c r="Q2777" t="str">
        <f t="shared" si="130"/>
        <v>Agro y desarrollo rural</v>
      </c>
      <c r="R2777" t="str">
        <f t="shared" si="131"/>
        <v>Cultura, deporte y recreación</v>
      </c>
      <c r="S2777" t="str">
        <f t="shared" si="132"/>
        <v>Empleo y emprendimiento</v>
      </c>
      <c r="T2777" t="s">
        <v>8172</v>
      </c>
    </row>
    <row r="2778" spans="1:20" x14ac:dyDescent="0.2">
      <c r="A2778" t="s">
        <v>7753</v>
      </c>
      <c r="B2778" t="s">
        <v>7754</v>
      </c>
      <c r="C2778" t="s">
        <v>7748</v>
      </c>
      <c r="D2778" t="s">
        <v>7653</v>
      </c>
      <c r="E2778" t="s">
        <v>7755</v>
      </c>
      <c r="F2778" s="4" t="s">
        <v>35</v>
      </c>
      <c r="G2778">
        <v>0</v>
      </c>
      <c r="H2778">
        <v>0</v>
      </c>
      <c r="I2778" t="s">
        <v>36</v>
      </c>
      <c r="J2778" t="s">
        <v>49</v>
      </c>
      <c r="K2778" t="s">
        <v>97</v>
      </c>
      <c r="L2778" t="s">
        <v>7860</v>
      </c>
      <c r="M2778" t="s">
        <v>1687</v>
      </c>
      <c r="Q2778" t="str">
        <f t="shared" si="130"/>
        <v>Agua y saneamiento</v>
      </c>
      <c r="R2778" t="str">
        <f t="shared" si="131"/>
        <v>Cultura, deporte y recreación</v>
      </c>
      <c r="S2778" t="str">
        <f t="shared" si="132"/>
        <v>Grupos etnicos</v>
      </c>
      <c r="T2778" t="s">
        <v>9369</v>
      </c>
    </row>
    <row r="2779" spans="1:20" x14ac:dyDescent="0.2">
      <c r="A2779" t="s">
        <v>7756</v>
      </c>
      <c r="B2779" t="s">
        <v>7757</v>
      </c>
      <c r="C2779" t="s">
        <v>7748</v>
      </c>
      <c r="D2779" t="s">
        <v>7653</v>
      </c>
      <c r="E2779" t="s">
        <v>7758</v>
      </c>
      <c r="F2779" s="4" t="s">
        <v>35</v>
      </c>
      <c r="G2779">
        <v>1</v>
      </c>
      <c r="H2779">
        <v>0</v>
      </c>
      <c r="I2779" t="s">
        <v>36</v>
      </c>
      <c r="J2779" t="s">
        <v>44</v>
      </c>
      <c r="K2779" t="s">
        <v>145</v>
      </c>
      <c r="L2779" t="s">
        <v>56</v>
      </c>
      <c r="M2779" t="s">
        <v>7889</v>
      </c>
      <c r="Q2779" t="str">
        <f t="shared" si="130"/>
        <v>Agro y desarrollo rural</v>
      </c>
      <c r="R2779" t="str">
        <f t="shared" si="131"/>
        <v>Empleo y emprendimiento</v>
      </c>
      <c r="S2779" t="str">
        <f t="shared" si="132"/>
        <v>Participación ciudadana</v>
      </c>
      <c r="T2779" t="s">
        <v>8041</v>
      </c>
    </row>
    <row r="2780" spans="1:20" x14ac:dyDescent="0.2">
      <c r="A2780" t="s">
        <v>7759</v>
      </c>
      <c r="B2780" t="s">
        <v>7760</v>
      </c>
      <c r="C2780" t="s">
        <v>7761</v>
      </c>
      <c r="D2780" t="s">
        <v>7653</v>
      </c>
      <c r="E2780" t="s">
        <v>498</v>
      </c>
      <c r="F2780" s="4" t="s">
        <v>35</v>
      </c>
      <c r="G2780">
        <v>0</v>
      </c>
      <c r="H2780">
        <v>1</v>
      </c>
      <c r="I2780" t="s">
        <v>36</v>
      </c>
      <c r="J2780" t="s">
        <v>77</v>
      </c>
      <c r="K2780" t="s">
        <v>7898</v>
      </c>
      <c r="L2780" t="s">
        <v>7928</v>
      </c>
      <c r="M2780" t="s">
        <v>359</v>
      </c>
      <c r="Q2780" t="str">
        <f t="shared" si="130"/>
        <v>Participación ciudadana</v>
      </c>
      <c r="R2780" t="str">
        <f t="shared" si="131"/>
        <v>Educación</v>
      </c>
      <c r="S2780" t="str">
        <f t="shared" si="132"/>
        <v>Salud</v>
      </c>
      <c r="T2780" t="s">
        <v>8427</v>
      </c>
    </row>
    <row r="2781" spans="1:20" x14ac:dyDescent="0.2">
      <c r="A2781" t="s">
        <v>7762</v>
      </c>
      <c r="B2781" t="s">
        <v>7763</v>
      </c>
      <c r="C2781" t="s">
        <v>7761</v>
      </c>
      <c r="D2781" t="s">
        <v>7653</v>
      </c>
      <c r="E2781" t="s">
        <v>73</v>
      </c>
      <c r="F2781" s="4" t="s">
        <v>35</v>
      </c>
      <c r="G2781">
        <v>0</v>
      </c>
      <c r="H2781">
        <v>0</v>
      </c>
      <c r="I2781" t="s">
        <v>36</v>
      </c>
      <c r="J2781" t="s">
        <v>49</v>
      </c>
      <c r="K2781" t="s">
        <v>101</v>
      </c>
      <c r="L2781" t="s">
        <v>7860</v>
      </c>
      <c r="M2781" t="s">
        <v>1687</v>
      </c>
      <c r="Q2781" t="str">
        <f t="shared" si="130"/>
        <v>Agua y saneamiento</v>
      </c>
      <c r="R2781" t="str">
        <f t="shared" si="131"/>
        <v>Cultura, deporte y recreación</v>
      </c>
      <c r="S2781" t="str">
        <f t="shared" si="132"/>
        <v>Grupos etnicos</v>
      </c>
      <c r="T2781" t="s">
        <v>9369</v>
      </c>
    </row>
    <row r="2782" spans="1:20" x14ac:dyDescent="0.2">
      <c r="A2782" t="s">
        <v>7764</v>
      </c>
      <c r="B2782" t="s">
        <v>7765</v>
      </c>
      <c r="C2782" t="s">
        <v>7761</v>
      </c>
      <c r="D2782" t="s">
        <v>7653</v>
      </c>
      <c r="E2782" t="s">
        <v>211</v>
      </c>
      <c r="F2782" s="4" t="s">
        <v>35</v>
      </c>
      <c r="G2782">
        <v>1</v>
      </c>
      <c r="H2782">
        <v>0</v>
      </c>
      <c r="I2782" t="s">
        <v>36</v>
      </c>
      <c r="J2782" t="s">
        <v>44</v>
      </c>
      <c r="K2782" t="s">
        <v>766</v>
      </c>
      <c r="L2782" t="s">
        <v>6578</v>
      </c>
      <c r="M2782" t="s">
        <v>106</v>
      </c>
      <c r="Q2782" t="str">
        <f t="shared" si="130"/>
        <v>Agro y desarrollo rural</v>
      </c>
      <c r="R2782" t="str">
        <f t="shared" si="131"/>
        <v>Paz y posconflicto</v>
      </c>
      <c r="S2782" t="str">
        <f t="shared" si="132"/>
        <v>Empleo y emprendimiento</v>
      </c>
      <c r="T2782" t="s">
        <v>9370</v>
      </c>
    </row>
    <row r="2783" spans="1:20" x14ac:dyDescent="0.2">
      <c r="A2783" t="s">
        <v>7766</v>
      </c>
      <c r="B2783" t="s">
        <v>7767</v>
      </c>
      <c r="C2783" t="s">
        <v>7761</v>
      </c>
      <c r="D2783" t="s">
        <v>7653</v>
      </c>
      <c r="E2783" t="s">
        <v>7768</v>
      </c>
      <c r="F2783" s="4" t="s">
        <v>35</v>
      </c>
      <c r="G2783">
        <v>2</v>
      </c>
      <c r="H2783">
        <v>1</v>
      </c>
      <c r="I2783" t="s">
        <v>36</v>
      </c>
      <c r="J2783" t="s">
        <v>7769</v>
      </c>
      <c r="K2783" t="s">
        <v>7932</v>
      </c>
      <c r="L2783" t="s">
        <v>392</v>
      </c>
      <c r="M2783" t="s">
        <v>7841</v>
      </c>
      <c r="Q2783" t="str">
        <f t="shared" si="130"/>
        <v>Educación</v>
      </c>
      <c r="R2783" t="str">
        <f t="shared" si="131"/>
        <v>Empleo y emprendimiento</v>
      </c>
      <c r="S2783" t="str">
        <f t="shared" si="132"/>
        <v>Mujer, género y equidad</v>
      </c>
      <c r="T2783" t="s">
        <v>7992</v>
      </c>
    </row>
    <row r="2784" spans="1:20" x14ac:dyDescent="0.2">
      <c r="A2784" t="s">
        <v>7770</v>
      </c>
      <c r="B2784" t="s">
        <v>7771</v>
      </c>
      <c r="C2784" t="s">
        <v>7761</v>
      </c>
      <c r="D2784" t="s">
        <v>7653</v>
      </c>
      <c r="E2784" t="s">
        <v>7772</v>
      </c>
      <c r="F2784" s="4" t="s">
        <v>35</v>
      </c>
      <c r="G2784">
        <v>1</v>
      </c>
      <c r="H2784">
        <v>0</v>
      </c>
      <c r="I2784" t="s">
        <v>36</v>
      </c>
      <c r="J2784" t="s">
        <v>44</v>
      </c>
      <c r="K2784" t="s">
        <v>581</v>
      </c>
      <c r="L2784" t="s">
        <v>7890</v>
      </c>
      <c r="M2784" t="s">
        <v>106</v>
      </c>
      <c r="Q2784" t="str">
        <f t="shared" si="130"/>
        <v>Agro y desarrollo rural</v>
      </c>
      <c r="R2784" t="str">
        <f t="shared" si="131"/>
        <v>Participación ciudadana</v>
      </c>
      <c r="S2784" t="str">
        <f t="shared" si="132"/>
        <v>Empleo y emprendimiento</v>
      </c>
      <c r="T2784" t="s">
        <v>8213</v>
      </c>
    </row>
    <row r="2785" spans="1:20" x14ac:dyDescent="0.2">
      <c r="A2785" t="s">
        <v>7773</v>
      </c>
      <c r="B2785" t="s">
        <v>7774</v>
      </c>
      <c r="C2785" t="s">
        <v>7775</v>
      </c>
      <c r="D2785" t="s">
        <v>7776</v>
      </c>
      <c r="E2785" t="s">
        <v>143</v>
      </c>
      <c r="F2785" s="4" t="s">
        <v>35</v>
      </c>
      <c r="G2785">
        <v>1</v>
      </c>
      <c r="H2785">
        <v>0</v>
      </c>
      <c r="I2785" t="s">
        <v>36</v>
      </c>
      <c r="J2785" t="s">
        <v>44</v>
      </c>
      <c r="K2785" t="s">
        <v>64</v>
      </c>
      <c r="L2785" t="s">
        <v>7827</v>
      </c>
      <c r="M2785" t="s">
        <v>1046</v>
      </c>
      <c r="Q2785" t="str">
        <f t="shared" si="130"/>
        <v>Empleo y emprendimiento</v>
      </c>
      <c r="R2785" t="str">
        <f t="shared" si="131"/>
        <v>Mujer, género y equidad</v>
      </c>
      <c r="S2785" t="str">
        <f t="shared" si="132"/>
        <v>Paz y posconflicto</v>
      </c>
      <c r="T2785" t="s">
        <v>9371</v>
      </c>
    </row>
    <row r="2786" spans="1:20" x14ac:dyDescent="0.2">
      <c r="A2786" t="s">
        <v>7777</v>
      </c>
      <c r="B2786" t="s">
        <v>7778</v>
      </c>
      <c r="C2786" t="s">
        <v>7775</v>
      </c>
      <c r="D2786" t="s">
        <v>7776</v>
      </c>
      <c r="E2786" t="s">
        <v>73</v>
      </c>
      <c r="F2786" s="4" t="s">
        <v>35</v>
      </c>
      <c r="G2786">
        <v>1</v>
      </c>
      <c r="H2786">
        <v>0</v>
      </c>
      <c r="I2786" t="s">
        <v>36</v>
      </c>
      <c r="J2786" t="s">
        <v>37</v>
      </c>
      <c r="K2786" t="s">
        <v>7779</v>
      </c>
      <c r="L2786" t="s">
        <v>7888</v>
      </c>
      <c r="M2786" t="s">
        <v>7928</v>
      </c>
      <c r="Q2786" t="str">
        <f t="shared" si="130"/>
        <v>Grupos etnicos</v>
      </c>
      <c r="R2786" t="str">
        <f t="shared" si="131"/>
        <v>Participación ciudadana</v>
      </c>
      <c r="S2786" t="str">
        <f t="shared" si="132"/>
        <v>Educación</v>
      </c>
      <c r="T2786" t="s">
        <v>9372</v>
      </c>
    </row>
    <row r="2787" spans="1:20" x14ac:dyDescent="0.2">
      <c r="A2787" t="s">
        <v>7780</v>
      </c>
      <c r="B2787" t="s">
        <v>7781</v>
      </c>
      <c r="C2787" t="s">
        <v>7775</v>
      </c>
      <c r="D2787" t="s">
        <v>7776</v>
      </c>
      <c r="E2787" t="s">
        <v>211</v>
      </c>
      <c r="F2787" s="4" t="s">
        <v>35</v>
      </c>
      <c r="G2787">
        <v>1</v>
      </c>
      <c r="H2787">
        <v>0</v>
      </c>
      <c r="I2787" t="s">
        <v>36</v>
      </c>
      <c r="J2787" t="s">
        <v>37</v>
      </c>
      <c r="K2787" t="s">
        <v>7919</v>
      </c>
      <c r="L2787" t="s">
        <v>56</v>
      </c>
      <c r="M2787" t="s">
        <v>349</v>
      </c>
      <c r="Q2787" t="str">
        <f t="shared" si="130"/>
        <v>Educación</v>
      </c>
      <c r="R2787" t="str">
        <f t="shared" si="131"/>
        <v>Empleo y emprendimiento</v>
      </c>
      <c r="S2787" t="str">
        <f t="shared" si="132"/>
        <v>Salud</v>
      </c>
      <c r="T2787" t="s">
        <v>8522</v>
      </c>
    </row>
    <row r="2788" spans="1:20" x14ac:dyDescent="0.2">
      <c r="A2788" t="s">
        <v>7782</v>
      </c>
      <c r="B2788" t="s">
        <v>7783</v>
      </c>
      <c r="C2788" t="s">
        <v>7784</v>
      </c>
      <c r="D2788" t="s">
        <v>7776</v>
      </c>
      <c r="E2788" t="s">
        <v>73</v>
      </c>
      <c r="F2788" s="4" t="s">
        <v>35</v>
      </c>
      <c r="G2788">
        <v>1</v>
      </c>
      <c r="H2788">
        <v>0</v>
      </c>
      <c r="I2788" t="s">
        <v>36</v>
      </c>
      <c r="J2788" t="s">
        <v>37</v>
      </c>
      <c r="K2788" t="s">
        <v>7871</v>
      </c>
      <c r="L2788" t="s">
        <v>543</v>
      </c>
      <c r="M2788" t="s">
        <v>134</v>
      </c>
      <c r="Q2788" t="str">
        <f t="shared" si="130"/>
        <v>Cultura, deporte y recreación</v>
      </c>
      <c r="R2788" t="str">
        <f t="shared" si="131"/>
        <v>Agua y saneamiento</v>
      </c>
      <c r="S2788" t="str">
        <f t="shared" si="132"/>
        <v>Empleo y emprendimiento</v>
      </c>
      <c r="T2788" t="s">
        <v>8062</v>
      </c>
    </row>
    <row r="2789" spans="1:20" x14ac:dyDescent="0.2">
      <c r="A2789" t="s">
        <v>7785</v>
      </c>
      <c r="B2789" t="s">
        <v>7786</v>
      </c>
      <c r="C2789" t="s">
        <v>7787</v>
      </c>
      <c r="D2789" t="s">
        <v>7788</v>
      </c>
      <c r="E2789" t="s">
        <v>28</v>
      </c>
      <c r="F2789" s="3" t="s">
        <v>29</v>
      </c>
      <c r="G2789">
        <v>1</v>
      </c>
      <c r="H2789">
        <v>1</v>
      </c>
      <c r="I2789" t="s">
        <v>22</v>
      </c>
      <c r="J2789" t="s">
        <v>830</v>
      </c>
      <c r="K2789" t="s">
        <v>7854</v>
      </c>
      <c r="L2789" t="s">
        <v>7789</v>
      </c>
      <c r="M2789" t="s">
        <v>190</v>
      </c>
      <c r="Q2789" t="str">
        <f t="shared" si="130"/>
        <v>Mujer, género y equidad</v>
      </c>
      <c r="R2789" t="str">
        <f t="shared" si="131"/>
        <v>Turismo</v>
      </c>
      <c r="S2789" t="str">
        <f t="shared" si="132"/>
        <v>Empleo y emprendimiento</v>
      </c>
      <c r="T2789" t="s">
        <v>9373</v>
      </c>
    </row>
    <row r="2790" spans="1:20" x14ac:dyDescent="0.2">
      <c r="A2790" t="s">
        <v>7790</v>
      </c>
      <c r="B2790" t="s">
        <v>7791</v>
      </c>
      <c r="C2790" t="s">
        <v>7787</v>
      </c>
      <c r="D2790" t="s">
        <v>7788</v>
      </c>
      <c r="E2790" t="s">
        <v>117</v>
      </c>
      <c r="F2790" s="2" t="s">
        <v>21</v>
      </c>
      <c r="G2790">
        <v>1</v>
      </c>
      <c r="H2790">
        <v>1</v>
      </c>
      <c r="I2790" t="s">
        <v>22</v>
      </c>
      <c r="J2790" t="s">
        <v>2788</v>
      </c>
      <c r="K2790" t="s">
        <v>69</v>
      </c>
      <c r="L2790" t="s">
        <v>7918</v>
      </c>
      <c r="M2790" t="s">
        <v>1344</v>
      </c>
      <c r="Q2790" t="str">
        <f t="shared" si="130"/>
        <v>Agro y desarrollo rural</v>
      </c>
      <c r="R2790" t="str">
        <f t="shared" si="131"/>
        <v>Educación</v>
      </c>
      <c r="S2790" t="str">
        <f t="shared" si="132"/>
        <v>Seguridad y convivencia</v>
      </c>
      <c r="T2790" t="s">
        <v>9374</v>
      </c>
    </row>
    <row r="2791" spans="1:20" x14ac:dyDescent="0.2">
      <c r="A2791" t="s">
        <v>7792</v>
      </c>
      <c r="B2791" t="s">
        <v>7793</v>
      </c>
      <c r="C2791" t="s">
        <v>7787</v>
      </c>
      <c r="D2791" t="s">
        <v>7788</v>
      </c>
      <c r="E2791" t="s">
        <v>7794</v>
      </c>
      <c r="F2791" s="4" t="s">
        <v>35</v>
      </c>
      <c r="G2791">
        <v>1</v>
      </c>
      <c r="H2791">
        <v>0</v>
      </c>
      <c r="I2791" t="s">
        <v>36</v>
      </c>
      <c r="J2791" t="s">
        <v>37</v>
      </c>
      <c r="K2791" t="s">
        <v>214</v>
      </c>
      <c r="L2791" t="s">
        <v>7919</v>
      </c>
      <c r="M2791" t="s">
        <v>7871</v>
      </c>
      <c r="Q2791" t="str">
        <f t="shared" si="130"/>
        <v>Seguridad y convivencia</v>
      </c>
      <c r="R2791" t="str">
        <f t="shared" si="131"/>
        <v>Educación</v>
      </c>
      <c r="S2791" t="str">
        <f t="shared" si="132"/>
        <v>Cultura, deporte y recreación</v>
      </c>
      <c r="T2791" t="s">
        <v>9375</v>
      </c>
    </row>
    <row r="2792" spans="1:20" x14ac:dyDescent="0.2">
      <c r="A2792" t="s">
        <v>7795</v>
      </c>
      <c r="B2792" t="s">
        <v>7796</v>
      </c>
      <c r="C2792" t="s">
        <v>7797</v>
      </c>
      <c r="D2792" t="s">
        <v>7788</v>
      </c>
      <c r="E2792" t="s">
        <v>117</v>
      </c>
      <c r="F2792" s="2" t="s">
        <v>21</v>
      </c>
      <c r="G2792">
        <v>0</v>
      </c>
      <c r="H2792">
        <v>1</v>
      </c>
      <c r="I2792" t="s">
        <v>22</v>
      </c>
      <c r="J2792" t="s">
        <v>118</v>
      </c>
      <c r="K2792" t="s">
        <v>153</v>
      </c>
      <c r="L2792" t="s">
        <v>64</v>
      </c>
      <c r="M2792" t="s">
        <v>7962</v>
      </c>
      <c r="Q2792" t="str">
        <f t="shared" si="130"/>
        <v>Agro y desarrollo rural</v>
      </c>
      <c r="R2792" t="str">
        <f t="shared" si="131"/>
        <v>Empleo y emprendimiento</v>
      </c>
      <c r="S2792" t="str">
        <f t="shared" si="132"/>
        <v>Infraestructura y vías</v>
      </c>
      <c r="T2792" t="s">
        <v>9376</v>
      </c>
    </row>
    <row r="2793" spans="1:20" x14ac:dyDescent="0.2">
      <c r="A2793" t="s">
        <v>7798</v>
      </c>
      <c r="B2793" t="s">
        <v>7799</v>
      </c>
      <c r="C2793" t="s">
        <v>7797</v>
      </c>
      <c r="D2793" t="s">
        <v>7788</v>
      </c>
      <c r="E2793" t="s">
        <v>7800</v>
      </c>
      <c r="F2793" s="4" t="s">
        <v>35</v>
      </c>
      <c r="G2793">
        <v>0</v>
      </c>
      <c r="H2793">
        <v>1</v>
      </c>
      <c r="I2793" t="s">
        <v>36</v>
      </c>
      <c r="J2793" t="s">
        <v>292</v>
      </c>
      <c r="K2793" t="s">
        <v>7890</v>
      </c>
      <c r="L2793" t="s">
        <v>368</v>
      </c>
      <c r="M2793" t="s">
        <v>7833</v>
      </c>
      <c r="Q2793" t="str">
        <f t="shared" si="130"/>
        <v>Participación ciudadana</v>
      </c>
      <c r="R2793" t="str">
        <f t="shared" si="131"/>
        <v>Medio ambiente</v>
      </c>
      <c r="S2793" t="str">
        <f t="shared" si="132"/>
        <v>Mujer, género y equidad</v>
      </c>
      <c r="T2793" t="s">
        <v>8407</v>
      </c>
    </row>
    <row r="2794" spans="1:20" x14ac:dyDescent="0.2">
      <c r="A2794" t="s">
        <v>7801</v>
      </c>
      <c r="B2794" t="s">
        <v>7802</v>
      </c>
      <c r="C2794" t="s">
        <v>7803</v>
      </c>
      <c r="D2794" t="s">
        <v>7788</v>
      </c>
      <c r="E2794" t="s">
        <v>117</v>
      </c>
      <c r="F2794" s="2" t="s">
        <v>21</v>
      </c>
      <c r="G2794">
        <v>2</v>
      </c>
      <c r="H2794">
        <v>0</v>
      </c>
      <c r="I2794" t="s">
        <v>22</v>
      </c>
      <c r="J2794" t="s">
        <v>387</v>
      </c>
      <c r="K2794" t="s">
        <v>7942</v>
      </c>
      <c r="L2794" t="s">
        <v>1184</v>
      </c>
      <c r="M2794" t="s">
        <v>7903</v>
      </c>
      <c r="Q2794" t="str">
        <f t="shared" si="130"/>
        <v>Educación</v>
      </c>
      <c r="R2794" t="str">
        <f t="shared" si="131"/>
        <v>Salud</v>
      </c>
      <c r="S2794" t="str">
        <f t="shared" si="132"/>
        <v>Participación ciudadana</v>
      </c>
      <c r="T2794" t="s">
        <v>9377</v>
      </c>
    </row>
    <row r="2795" spans="1:20" x14ac:dyDescent="0.2">
      <c r="A2795" t="s">
        <v>7804</v>
      </c>
      <c r="B2795" t="s">
        <v>7805</v>
      </c>
      <c r="C2795" t="s">
        <v>7803</v>
      </c>
      <c r="D2795" t="s">
        <v>7788</v>
      </c>
      <c r="E2795" t="s">
        <v>34</v>
      </c>
      <c r="F2795" s="4" t="s">
        <v>35</v>
      </c>
      <c r="G2795">
        <v>1</v>
      </c>
      <c r="H2795">
        <v>0</v>
      </c>
      <c r="I2795" t="s">
        <v>36</v>
      </c>
      <c r="J2795" t="s">
        <v>37</v>
      </c>
      <c r="K2795" t="s">
        <v>134</v>
      </c>
      <c r="L2795" t="s">
        <v>7895</v>
      </c>
      <c r="M2795" t="s">
        <v>588</v>
      </c>
      <c r="Q2795" t="str">
        <f t="shared" si="130"/>
        <v>Empleo y emprendimiento</v>
      </c>
      <c r="R2795" t="str">
        <f t="shared" si="131"/>
        <v>Participación ciudadana</v>
      </c>
      <c r="S2795" t="str">
        <f t="shared" si="132"/>
        <v>Grupos etnicos</v>
      </c>
      <c r="T2795" t="s">
        <v>9378</v>
      </c>
    </row>
    <row r="2796" spans="1:20" x14ac:dyDescent="0.2">
      <c r="A2796" t="s">
        <v>7806</v>
      </c>
      <c r="B2796" t="s">
        <v>7807</v>
      </c>
      <c r="C2796" t="s">
        <v>7803</v>
      </c>
      <c r="D2796" t="s">
        <v>7788</v>
      </c>
      <c r="E2796" t="s">
        <v>7808</v>
      </c>
      <c r="F2796" s="4" t="s">
        <v>35</v>
      </c>
      <c r="G2796">
        <v>0</v>
      </c>
      <c r="H2796">
        <v>0</v>
      </c>
      <c r="I2796" t="s">
        <v>36</v>
      </c>
      <c r="J2796" t="s">
        <v>49</v>
      </c>
      <c r="K2796" t="s">
        <v>7889</v>
      </c>
      <c r="L2796" t="s">
        <v>7914</v>
      </c>
      <c r="M2796" t="s">
        <v>1687</v>
      </c>
      <c r="Q2796" t="str">
        <f t="shared" si="130"/>
        <v>Participación ciudadana</v>
      </c>
      <c r="R2796" t="str">
        <f t="shared" si="131"/>
        <v>Educación</v>
      </c>
      <c r="S2796" t="str">
        <f t="shared" si="132"/>
        <v>Grupos etnicos</v>
      </c>
      <c r="T2796" t="s">
        <v>9007</v>
      </c>
    </row>
    <row r="2797" spans="1:20" x14ac:dyDescent="0.2">
      <c r="A2797" t="s">
        <v>7809</v>
      </c>
      <c r="B2797" t="s">
        <v>7810</v>
      </c>
      <c r="E2797" t="s">
        <v>7811</v>
      </c>
      <c r="F2797" s="4" t="s">
        <v>35</v>
      </c>
      <c r="G2797">
        <v>0</v>
      </c>
      <c r="H2797">
        <v>0</v>
      </c>
      <c r="I2797" t="s">
        <v>36</v>
      </c>
      <c r="J2797" t="s">
        <v>49</v>
      </c>
      <c r="K2797" t="s">
        <v>7895</v>
      </c>
      <c r="L2797" t="s">
        <v>336</v>
      </c>
      <c r="M2797" t="s">
        <v>31</v>
      </c>
      <c r="N2797" t="s">
        <v>35</v>
      </c>
      <c r="O2797" t="s">
        <v>70</v>
      </c>
      <c r="Q2797" t="str">
        <f t="shared" si="130"/>
        <v>Participación ciudadana</v>
      </c>
      <c r="R2797" t="str">
        <f t="shared" si="131"/>
        <v>Agua y saneamiento</v>
      </c>
      <c r="S2797" t="str">
        <f t="shared" si="132"/>
        <v>Empleo y emprendimiento</v>
      </c>
      <c r="T2797" t="s">
        <v>8363</v>
      </c>
    </row>
    <row r="2798" spans="1:20" x14ac:dyDescent="0.2">
      <c r="A2798" t="s">
        <v>7812</v>
      </c>
      <c r="B2798" t="s">
        <v>7813</v>
      </c>
      <c r="E2798" t="s">
        <v>7814</v>
      </c>
      <c r="F2798" s="2" t="s">
        <v>21</v>
      </c>
      <c r="G2798">
        <v>1</v>
      </c>
      <c r="H2798">
        <v>0</v>
      </c>
      <c r="I2798" t="s">
        <v>22</v>
      </c>
      <c r="J2798" t="s">
        <v>2751</v>
      </c>
      <c r="K2798" t="s">
        <v>7921</v>
      </c>
      <c r="L2798" t="s">
        <v>7893</v>
      </c>
      <c r="M2798" t="s">
        <v>427</v>
      </c>
      <c r="N2798" t="s">
        <v>21</v>
      </c>
      <c r="O2798" t="s">
        <v>70</v>
      </c>
      <c r="Q2798" t="str">
        <f t="shared" si="130"/>
        <v>Educación</v>
      </c>
      <c r="R2798" t="str">
        <f t="shared" si="131"/>
        <v>Participación ciudadana</v>
      </c>
      <c r="S2798" t="str">
        <f t="shared" si="132"/>
        <v>Seguridad y convivencia</v>
      </c>
      <c r="T2798" t="s">
        <v>9379</v>
      </c>
    </row>
    <row r="2799" spans="1:20" x14ac:dyDescent="0.2">
      <c r="A2799" t="s">
        <v>7815</v>
      </c>
      <c r="B2799" t="s">
        <v>7816</v>
      </c>
      <c r="E2799" t="s">
        <v>7817</v>
      </c>
      <c r="F2799" s="2" t="s">
        <v>21</v>
      </c>
      <c r="G2799">
        <v>1</v>
      </c>
      <c r="H2799">
        <v>1</v>
      </c>
      <c r="I2799" t="s">
        <v>22</v>
      </c>
      <c r="J2799" t="s">
        <v>7818</v>
      </c>
      <c r="K2799" t="s">
        <v>743</v>
      </c>
      <c r="L2799" t="s">
        <v>7862</v>
      </c>
      <c r="M2799" t="s">
        <v>206</v>
      </c>
      <c r="N2799" t="s">
        <v>21</v>
      </c>
      <c r="O2799" t="s">
        <v>70</v>
      </c>
      <c r="Q2799" t="str">
        <f t="shared" si="130"/>
        <v>Empleo y emprendimiento</v>
      </c>
      <c r="R2799" t="str">
        <f t="shared" si="131"/>
        <v>Cultura, deporte y recreación</v>
      </c>
      <c r="S2799" t="str">
        <f t="shared" si="132"/>
        <v>Medio ambiente</v>
      </c>
      <c r="T2799" t="s">
        <v>9380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42" customWidth="1"/>
    <col min="2" max="2" width="10" customWidth="1"/>
    <col min="3" max="3" width="18" customWidth="1"/>
  </cols>
  <sheetData>
    <row r="1" spans="1:3" ht="17" x14ac:dyDescent="0.2">
      <c r="A1" s="6" t="s">
        <v>7819</v>
      </c>
    </row>
    <row r="3" spans="1:3" x14ac:dyDescent="0.2">
      <c r="A3" s="7" t="s">
        <v>7820</v>
      </c>
      <c r="B3" s="7" t="s">
        <v>7821</v>
      </c>
      <c r="C3" s="7" t="s">
        <v>7822</v>
      </c>
    </row>
    <row r="4" spans="1:3" x14ac:dyDescent="0.2">
      <c r="A4" t="s">
        <v>21</v>
      </c>
      <c r="B4">
        <v>245</v>
      </c>
      <c r="C4">
        <v>8.8000000000000007</v>
      </c>
    </row>
    <row r="5" spans="1:3" x14ac:dyDescent="0.2">
      <c r="A5" t="s">
        <v>35</v>
      </c>
      <c r="B5">
        <v>2248</v>
      </c>
      <c r="C5">
        <v>81</v>
      </c>
    </row>
    <row r="6" spans="1:3" x14ac:dyDescent="0.2">
      <c r="A6" t="s">
        <v>29</v>
      </c>
      <c r="B6">
        <v>283</v>
      </c>
      <c r="C6">
        <v>10.199999999999999</v>
      </c>
    </row>
    <row r="7" spans="1:3" x14ac:dyDescent="0.2">
      <c r="A7" t="s">
        <v>7823</v>
      </c>
      <c r="B7">
        <v>22</v>
      </c>
    </row>
    <row r="8" spans="1:3" x14ac:dyDescent="0.2">
      <c r="A8" t="s">
        <v>7824</v>
      </c>
      <c r="B8">
        <v>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Clasificación Met3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Héctor Bahamonde</cp:lastModifiedBy>
  <dcterms:created xsi:type="dcterms:W3CDTF">2026-08-17T21:59:07Z</dcterms:created>
  <dcterms:modified xsi:type="dcterms:W3CDTF">2026-09-30T14:31:11Z</dcterms:modified>
</cp:coreProperties>
</file>