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Responses" sheetId="1" r:id="rId4"/>
  </sheets>
  <definedNames>
    <definedName hidden="1" localSheetId="0" name="_xlnm._FilterDatabase">'Initial Responses'!$G$1:$G$2174</definedName>
    <definedName hidden="1" localSheetId="0" name="Z_43785DCA_4361_4E74_88E8_F401B912453A_.wvu.FilterData">'Initial Responses'!$A$1:$BP$174</definedName>
  </definedNames>
  <calcPr/>
  <customWorkbookViews>
    <customWorkbookView activeSheetId="0" maximized="1" windowHeight="0" windowWidth="0" guid="{43785DCA-4361-4E74-88E8-F401B912453A}" name="Filter 1"/>
  </customWorkbookViews>
</workbook>
</file>

<file path=xl/sharedStrings.xml><?xml version="1.0" encoding="utf-8"?>
<sst xmlns="http://schemas.openxmlformats.org/spreadsheetml/2006/main" count="5924" uniqueCount="1145">
  <si>
    <t>Linkedin էջի հղում։ / URL to Linkedin Profile.</t>
  </si>
  <si>
    <t>Ներկայիս բնակության երկիր / Country of residence</t>
  </si>
  <si>
    <t>Ներկայիս բնակության քաղաք / City of residence</t>
  </si>
  <si>
    <t>Մարզ</t>
  </si>
  <si>
    <t>Տարածաշրջան</t>
  </si>
  <si>
    <t>Նոր դիպլոմ ստացել ե՞ք Առաջնորդության զարգացման ծրագիրն ավարտելուց հետո / Have you studied a new degree since you exited from the Leadership Development Program?</t>
  </si>
  <si>
    <t>Վերջին ստացած դիպլոմը / Highest diploma</t>
  </si>
  <si>
    <t>Վերջին հաճախած համալսարանը / Last university attended</t>
  </si>
  <si>
    <t>Խնդրում ենք նշել այլ համալսարանը/Other university, please specify</t>
  </si>
  <si>
    <t>Վերջին ստացած աստիճանը / Last degree obtained</t>
  </si>
  <si>
    <t>Խնդրում ենք նշել այլ ստացած աստիճան / Other degree, please specify</t>
  </si>
  <si>
    <t>Ե՞րբ եք ավարտել (կամ ավարտելու) տվյալ համալսարանը / When did you graduate (or will graduate) from this university?</t>
  </si>
  <si>
    <t>Աշխատե՞լ եք վերջին մեկ տարվա ընթացքում: / Have you worked during this past year?</t>
  </si>
  <si>
    <t>Ո՞ր կազմակերպությունում եք աշխատում։ / In what organization do you work?</t>
  </si>
  <si>
    <t>Ի՞նչ պաշտոն եք զբաղեցնում այդ կազմակերպությունում։ / What is your role in that organization?</t>
  </si>
  <si>
    <t>Ե՞րբ եք սկսել աշխատանքը։ / When did you start working?</t>
  </si>
  <si>
    <t>Սա Ձեր ընթացի՞կ աշխատանքն է։ / Is it still your current job?</t>
  </si>
  <si>
    <t>Ե՞րբ եք ավարտել աշխատանքը։ / When was the end date of the employment?</t>
  </si>
  <si>
    <t>Ըստ ո՞ր ուղղության կդասակարգեիք Ձեր աշխատանքը։ /In which pathway would you classify your job?</t>
  </si>
  <si>
    <t>Խնդրում ենք մանրամասնել այդ ուղղությունը։ / Please specify other pathway.</t>
  </si>
  <si>
    <t>Եթե աշխատում եք կրթության ոլորտում, ի՞նչ ուղղությամբ կդասակարգեիք ձեր աշխատանքը։ / If you are working in the education section, in which field would you classify your job?</t>
  </si>
  <si>
    <t>Խնդրում ենք մանրամասնել այդ ոլորտը։ / Please specify other section.</t>
  </si>
  <si>
    <t>Ո՞րն է Ձեր զբաղեցրած պաշտոնը կրթության բնագավառում։ / What is your role/position in the education sector?</t>
  </si>
  <si>
    <t>Խնդրում ենք մանրամասնել այլ պաշտոնը։ / Please specify other role/position.</t>
  </si>
  <si>
    <t>Ի՞նչ դրույքով եք աշխատում։ / Do you work part/full time?</t>
  </si>
  <si>
    <t>Բացառապես հետազոտական նպատակներով խնդրում ենք նշել, թե որ սահմաններում է տատանվում Ձեր աշխատավարձը, որպեսզի կարողանանք ավելի լավ ուղղորդել շրջանավարտ-դեսպաններին աշխատավարձի շուրջ քննարկումներում։ / For research purposes only so that we can better guide Alumni-Ambassadors with salary negotiations, please indicate your current salary band.</t>
  </si>
  <si>
    <t>Այլ կազմակերպությունում աշխատե՞լ եք կամ կամավոր աշխատանքներում ներգրավվե՞լ եք այս տարի։ / Did you work or volunteered anywhere else this year?</t>
  </si>
  <si>
    <t>Ի՞նչ պաշտոն եք զբաղեցնում այդ կազմակերպությունում։ / What is your role in the organization?</t>
  </si>
  <si>
    <t>Ե՞րբ եք սկսել աշխատանքը։ / When did you start the work?</t>
  </si>
  <si>
    <t>Սա Ձեր ընթացի՞կ աշխատանքն է։/Is it still your current job?</t>
  </si>
  <si>
    <t>Ե՞րբ եք ավարտել աշխատանքը։ / When was your end date?</t>
  </si>
  <si>
    <t>2. Ըստ ո՞ր ուղղության կդասակարգեիք Ձեր աշխատանքը։ /In which pathway would you classify your job?</t>
  </si>
  <si>
    <t>Խնդրում ենք մանրամասնել այլ ուղղությունը։ / Please specify other pathway.</t>
  </si>
  <si>
    <t>Եթե աշխատում եք կրթության ոլորտում, ի՞նչ ուղղությամբ կդասակարգեիք ձեր աշխատանքը։ / If you are working in the education sector, in which field would you classify your job?</t>
  </si>
  <si>
    <t>Խնդրում ենք մանրամասնել այդ ոլորտը։ / Please specify other section</t>
  </si>
  <si>
    <t>Խնդրում ենք մանրամասնել այլ պաշտոնը։ / Please specify other role/position</t>
  </si>
  <si>
    <t>Ստեղծված հնարավորությունների դեպքում Ձեր թեկնածությունը դիտարկելու համար խնդրում ենք ներբեռնել ինքնակենսագրության ամենավերջին թարմեցված տարբերակը։ / In order to be considered for special opportunities, we ask that you upload your most current CV.</t>
  </si>
  <si>
    <t>Արդյո՞ք ուզում եք, որ Ձեր պրոֆիլը ներկայացվի Շրջանավարտ-դեսպանների կայքէջում։ / Do you want your profile to be presented in Alumni-Ambassador webpage.</t>
  </si>
  <si>
    <t>Խնդրում ենք նշել՝ որ տարբերակով կարող ենք ունենալ Ձեր նկարը կայքէջում տեղադրելու համար։/ Please mention the option according which we can get your picture for the Alumni-Ambassador's webpage.</t>
  </si>
  <si>
    <t>Ես հավատում եմ, որ մեր համայնքները լի են անսահման հնարավորություններով, և մեր աշակերտներն ունեն դրանք բացահայտելու ներուժը։/I believe that our communities are full of infinite possibilities, and our students have the power to unlock that potential.</t>
  </si>
  <si>
    <t>Ես հավատում եմ, որ համատեղ առաջնորդության շնորհիվ մենք կիրագործենք մեր 2050-ի Խոստումը (Քոչարիի մասին տեսանյութը տե'ս այստեղ)։/Through collective leadership, I believe that we will accomplish our 2050 Promise (to watch Teach For Armenia Kochari video, click here).</t>
  </si>
  <si>
    <t>Ես կապ ունեմ «Դասավանդի'ր, Հայաստան»-ի աշխատակազմի առնվազն մեկ անդամի հետ։/I have a personal connection with at least one staff member at Teach For Armenia.</t>
  </si>
  <si>
    <t>Ես ինձ կապված եմ զգում այլ շրջանավարտ-դեսպանների հետ։/I feel connected to other Alumni-Ambassadors.</t>
  </si>
  <si>
    <t>Ես կապ եմ պահել իմ նախկին աշակերտների և նրանց համայնքի հետ։/I have maintained a connection with my former students and their community.</t>
  </si>
  <si>
    <t>Ես մնացել եմ համայնքում Առաջնորդության զարգացման ծրագիրն ավարտելուց հետո։/I have stayed in the community after completing 2 Year Leadership Development Program.</t>
  </si>
  <si>
    <t>Նշել համայնքի անունը, որտեղ մնացել եք Առաջնորդության զարգացման ծրագիրն ավարտելուց հետո: / Mention community name, where you stayed after 2 Year Leadership Development Program.</t>
  </si>
  <si>
    <t>Որքա՞ն ժամանակ է, որ այդ համայնքում եք։/How long are you in that community</t>
  </si>
  <si>
    <t>Ես հավատում եմ, որ ակտիվորեն նպաստում եմ «Դասավանդի'ր, Հայաստան»-ի տեսլականին ու առաքելությանը՝ վերջ դնելու կրթական անհավասարությանը։/I believe that I am actively contributing to Teach For Armenia's vision and mission to end educational inequity.</t>
  </si>
  <si>
    <t>Առաջնորդության երկամյա ծրագրից հետո էլ ես զգում եմ, որ շարունակում եմ զարգանալ որպես առաջնորդ։/ After the 2 year program, I feel as though I am continuing to grow as a leader.</t>
  </si>
  <si>
    <t>Խնդրում ենք նշել, թե «Դասավանդի'ր, Հայաստան»-ի որ ծրագրերին և /կամ միջոցառումներին եք մասնակցել վերջին մեկ տարվա ընթացքում։/ Can you share in which Teach For Armenia's projects/activities have you been involved during the last 12 months?</t>
  </si>
  <si>
    <t>«Դասավանդի'ր, Հայաստան»-ի  առաջնորդության որ՞ ուղղության մեջ եք Ձեզ տեսնում։/In which of the Leadership Pathways do you see yourself?</t>
  </si>
  <si>
    <t>«Դասավանդի'ր, Հայաստան»-ի  առաջնորդության ուղիներից որևէ մեկում աշխատում ե՞ք այս պահին։/ Are you involved in any of Leadership Pathways now?</t>
  </si>
  <si>
    <t>«Դասավանդի'ր, Հայաստան»-ի առաջնորդության որ՞ ուղղության մեջ եք ներգրավված այս պահին։/ Please specify, in which of the Leadership Pathways are you involved now?</t>
  </si>
  <si>
    <t>Դուք դասավանդման առաջնորդ եք՝ / You are Instructional Leader in:</t>
  </si>
  <si>
    <t>Խնդրում ենք ընտրել այն թիմը, որտեղ առաջին տարին միացել եք գործընկերության ծրագրի շրջանակներում։ / Please select the team that you joined through first year Associate Program.</t>
  </si>
  <si>
    <t>Խնդրում ենք նշել անմիջական ղեկավարի անունը գործընկերության ծրագրի առաջին տարվա շրջանակներում։ / Please indicate the name of the direct manager for the first year of Associate Program</t>
  </si>
  <si>
    <t>Խնդրում ենք նշել, թե երբ եք սկսել գործընկերության ծրագրի առաջին տարին (ամիս/օր/տարի)/ Please select the date that you started the first year of Associate Program. (mm/dd/yyyy)</t>
  </si>
  <si>
    <t>Խնդրում ենք նշել, թե երբ եք ավարտելու գործընկերության ծրագրի առաջին տարին (ամիս/օր/տարի)/ Please select the date when you will finish the first year of Associate Program. (mm/dd/yyyy)</t>
  </si>
  <si>
    <t>Խնդրում ենք նշել, թե ինչ  սեմինարների կցանկանայիք մասնակցել «Դասավանդ'ր, Հայաստան»-ի շրջանավարտների գալիք հավաքների ժամանակ։/ What kind of special trainings or workshops would you be interested in attending during upcoming Alumni Summits?</t>
  </si>
  <si>
    <t>Որպես շրջանավարտ-դեսպան՝ ես խորհուրդ կտայի համապատասխան որակավորում ունեցող ընկերներիս և բարեկամներիս դիմել «Դասավանդի'ր, Հայաստան»-ի Առաջնորդության զարգացման երկամյա ծրագրին։ /As an Alumni-Ambassador I would recommend Teach For Armenia’s Leadership Development Program to other qualified friends and family members.</t>
  </si>
  <si>
    <t>Բարեվարքության խոստման հաստատում։ / Agreement to Integrity Pledge</t>
  </si>
  <si>
    <t>Form Name</t>
  </si>
  <si>
    <t>Armenia</t>
  </si>
  <si>
    <t>Yerevan</t>
  </si>
  <si>
    <t>Երևան</t>
  </si>
  <si>
    <t>Հարավ</t>
  </si>
  <si>
    <t>Այո / Yes</t>
  </si>
  <si>
    <t>Մագիստրոս/ Master's</t>
  </si>
  <si>
    <t>Other</t>
  </si>
  <si>
    <t>Claremont University, USA</t>
  </si>
  <si>
    <t>Այլ / Other</t>
  </si>
  <si>
    <t>Teaching Excellence Award</t>
  </si>
  <si>
    <t>Այո/Yes</t>
  </si>
  <si>
    <t>American University of Armenia</t>
  </si>
  <si>
    <t>Lecturer/Trainer</t>
  </si>
  <si>
    <t>Այլ/Other</t>
  </si>
  <si>
    <t>Teaching, Leadership &amp; Education Management</t>
  </si>
  <si>
    <t>Ամբողջ դրույք և անժամկետ/Full-Time &amp; Permanent</t>
  </si>
  <si>
    <t>British Council, American Council, UNICEF</t>
  </si>
  <si>
    <t>Trainer of Trainers, Consultant</t>
  </si>
  <si>
    <t>EFL, Education Leadership, Mentor-Teachers Training, Inclusive Education</t>
  </si>
  <si>
    <t>Այլ /Other</t>
  </si>
  <si>
    <t>Տրամադրել լուսանկարման հնարավորություն «Դասավանդի'ր, Հայասատան»-ի կողմից / Provide photoshooting opportunity from Teach For Armenia</t>
  </si>
  <si>
    <t>Միանգամայն համաձայն եմ/Strongly agree</t>
  </si>
  <si>
    <t>Ոչ/No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</si>
  <si>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</si>
  <si>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Leadership,Հանրային քաղաքականություն / Public Policy,Սոցիալական նորարարություն / Social Innovation</t>
  </si>
  <si>
    <t>Ոչ / No</t>
  </si>
  <si>
    <t>Each &amp; every seminar which is professional/academic, highly demanding, innovative &amp; competitive</t>
  </si>
  <si>
    <t>Ես ընդունում եմ Բարեվարքության խոստումը / I commit to the Integrity Pledge</t>
  </si>
  <si>
    <t>Վանաձոր</t>
  </si>
  <si>
    <t>Լոռի</t>
  </si>
  <si>
    <t>Հյուսիս</t>
  </si>
  <si>
    <t>Սինեմարթ ԵՀԿ, ՄԻ Թատրոն</t>
  </si>
  <si>
    <t>Համակարգող, երկուսը միասին</t>
  </si>
  <si>
    <t>Հասարակական կազմակերպություն</t>
  </si>
  <si>
    <t>50.000 ՀՀ դրամից - 100.000 ՀՀ դրամ</t>
  </si>
  <si>
    <t>Lori DMO</t>
  </si>
  <si>
    <t>Խորհրդի անդամ</t>
  </si>
  <si>
    <t>Զբոսաշրջություն</t>
  </si>
  <si>
    <t>CV_Khachik-Azaryan-(2).pdf</t>
  </si>
  <si>
    <t>Օգտագործել լուսանկարը, որն արվել է շրջանավարտների հավաքի ժամանակ / Use the picture taken during Alumni Summit</t>
  </si>
  <si>
    <t>Համաձայն եմ/Agree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</si>
  <si>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office),Կամավորական աշխատանք «Դասավանդի'ր, Հայաստան»-ի համագործակից որևէ դպրոցում/Volunteering at a Teach For Armenia partner school</t>
  </si>
  <si>
    <t>Դասավանդման առաջնորդություն/ Instructional Leadership,Դպրոցական առաջնորդություն / School Leadership,Սոցիալական նորարարություն / Social Innovation</t>
  </si>
  <si>
    <t>դժվարանում եմ պատասխանել</t>
  </si>
  <si>
    <t>https://www.linkedin.com/in/yana-yeghshatyan-020525227/</t>
  </si>
  <si>
    <t>«Դասավանդի'ր, Հայաստան» հիմնադրամ</t>
  </si>
  <si>
    <t>Առաջնորդության զարգացման ղեկավար</t>
  </si>
  <si>
    <t>Կրթություն, քոուչինգ</t>
  </si>
  <si>
    <t>Ամբողջ դրույք և ժամանակավոր/Full-Time &amp; Temporary</t>
  </si>
  <si>
    <t>200.000 ՀՀ դրամից - 300.000 ՀՀ դրամ</t>
  </si>
  <si>
    <t>ԿՏԱԿ</t>
  </si>
  <si>
    <t>Արդեն չեմ աշխատում/ Աշխատել եմ որպես հեռավար կրթության կազմակերպման մասնագետ</t>
  </si>
  <si>
    <t>Կրթություն</t>
  </si>
  <si>
    <t>100.000 ՀՀ դրամից -2 00.000 ՀՀ դրամ</t>
  </si>
  <si>
    <t>__cvwebru.pdf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</si>
  <si>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</t>
  </si>
  <si>
    <t>Նշվածներից ոչ մեկի / None of the above mentioned</t>
  </si>
  <si>
    <t>Ինքնակենսագրականի կազմում, մոտիվացիոն նամակ գրելու հմտություններ</t>
  </si>
  <si>
    <t>https://www.linkedin.com/in/biayna-amirjanyan-42b572109</t>
  </si>
  <si>
    <t>Teach For Armenia</t>
  </si>
  <si>
    <t>Project Manager</t>
  </si>
  <si>
    <t>Project Management</t>
  </si>
  <si>
    <t>Կես դրույք/Part-Time</t>
  </si>
  <si>
    <t>300.000 ՀՀ դրամից - 500.000 ՀՀ դրամ</t>
  </si>
  <si>
    <t>BlueLaw International</t>
  </si>
  <si>
    <t>Technical Advisor</t>
  </si>
  <si>
    <t>Human Rights</t>
  </si>
  <si>
    <t>500.000 ՀՀ դրամ և ավել</t>
  </si>
  <si>
    <t>Biayna-Amirjanyan_CV_0621.pdf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</si>
  <si>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</si>
  <si>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Հանրային քաղաքականություն / Public Policy</t>
  </si>
  <si>
    <t>Strategic Planning</t>
  </si>
  <si>
    <t>https://www.linkedin.com/in/ashkhen-v-09b754182</t>
  </si>
  <si>
    <t>"ՎԳՆ" ՍՊԸ</t>
  </si>
  <si>
    <t>Խորհրդատու</t>
  </si>
  <si>
    <t>Սպասարկման ոլորտ</t>
  </si>
  <si>
    <t>Նորմեդ ՍՊԸ</t>
  </si>
  <si>
    <t>Օպերատոր֊մատենավար</t>
  </si>
  <si>
    <t>--CV-pdf</t>
  </si>
  <si>
    <t>Ուղարկել լուսանկար lilit.petrosyan@teachforarmenia.org էլ.փոստին։ Լուսանկարը պետք է լինի բարձրորակ/Send picture to lilit.petrosyan@teachforarmenia.org . The picture should be of high quality.</t>
  </si>
  <si>
    <t>Համաձայն չեմ/Disagree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</si>
  <si>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</si>
  <si>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Գործընկերության ծրագիր (շահույթ չհետապնդող կառավարում)/ Associates Program (Non-profit Management),Հանրային քաղաքականություն / Public Policy,Սոցիալական նորարարություն / Social Innovation,Առաջնորդություն ՏՏ ոլորտում (կոդավորում, STEM առարկաներ)/Tech Leadership (coding, STEM subjects)</t>
  </si>
  <si>
    <t>Ընթացքում կուղարկեմ հետաքրքրող թեմաների անունները</t>
  </si>
  <si>
    <t>Yerevan Brusov State University of Languages and Social Sciences</t>
  </si>
  <si>
    <t>Մանկավարժություն / Pedagogy</t>
  </si>
  <si>
    <t>Zeppelin Armenia LLC</t>
  </si>
  <si>
    <t>Logistics specialist</t>
  </si>
  <si>
    <t>Բիզնես / Corporate</t>
  </si>
  <si>
    <t>N/A</t>
  </si>
  <si>
    <t>Online</t>
  </si>
  <si>
    <t>Դժվարանում եմ պատասխանել/Neither agree nor disagree</t>
  </si>
  <si>
    <t>Չեմ մասնակցել / Have not participated</t>
  </si>
  <si>
    <t>https://www.linkedin.com/in/aram-mkrtichyan-609266185</t>
  </si>
  <si>
    <t>Հայաստան տեղեկատու</t>
  </si>
  <si>
    <t>Վաճառքի բաժնի տնօրեն</t>
  </si>
  <si>
    <t>Քյուրքչյան երեխաների գիշերօթիկ աջակցության կենտրոն</t>
  </si>
  <si>
    <t>Տնօրեն</t>
  </si>
  <si>
    <t>Սոցիալական ոլորտ</t>
  </si>
  <si>
    <t>CV ԱՐԱՄ (1).pdf</t>
  </si>
  <si>
    <t xml:space="preserve">Միխայելովկա </t>
  </si>
  <si>
    <t>2-ից 3 տարի/from 2 to 3 years</t>
  </si>
  <si>
    <t xml:space="preserve">21րդ դարում տարածաշրջանային և գլոբալ մարտահրավերների հաղթահարմանը միտված սոցիալ-կրթական  </t>
  </si>
  <si>
    <t>https://www.linkedin.com/in/arpine-baghdasaryan-90214918b/</t>
  </si>
  <si>
    <t>Vanadzor</t>
  </si>
  <si>
    <t>Մագիստրոս (ընթացքի մեջ) / Master's (in process)</t>
  </si>
  <si>
    <t>University College London</t>
  </si>
  <si>
    <t>MA in Education and International Developmentment</t>
  </si>
  <si>
    <t>UNICEF Armenia</t>
  </si>
  <si>
    <t>Consultant</t>
  </si>
  <si>
    <t>Գիտություն, տեխոնոլոգիա և հետազոտություն / Science, Techonology and Research</t>
  </si>
  <si>
    <t>NorArar NGO</t>
  </si>
  <si>
    <t>Head of Academic programs</t>
  </si>
  <si>
    <t>Education</t>
  </si>
  <si>
    <t>CV-Arpine-Baghdasaryan.docx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</si>
  <si>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</t>
  </si>
  <si>
    <t>Դասավանդման առաջնորդություն/ Instructional Leadership,Հանրային քաղաքականություն / Public Policy</t>
  </si>
  <si>
    <t>https://www.linkedin.com/feed/?trk=public_jobs_nav-header-join</t>
  </si>
  <si>
    <t>Dilijan</t>
  </si>
  <si>
    <t>Տավուշ</t>
  </si>
  <si>
    <t>TUMO center for creative technologies</t>
  </si>
  <si>
    <t>Learning coach</t>
  </si>
  <si>
    <t>NGO ngo</t>
  </si>
  <si>
    <t xml:space="preserve">outreach </t>
  </si>
  <si>
    <t>Հաշվառում</t>
  </si>
  <si>
    <t>Serine Gasparyan.pdf</t>
  </si>
  <si>
    <t>մինչև 1 տարի/up to 1 year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</si>
  <si>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</si>
  <si>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</t>
  </si>
  <si>
    <t xml:space="preserve">Public speaking, Coaching , Working with students with special needs. </t>
  </si>
  <si>
    <t>https://www.linkedin.com/in/mariam-grigoryan-60a5ba227/</t>
  </si>
  <si>
    <t>գյուղ Չինարի</t>
  </si>
  <si>
    <t>Չինարիի միջնակարգ դպրոց</t>
  </si>
  <si>
    <t>Կենսաբանության ուսուցչուհի</t>
  </si>
  <si>
    <t>Դասավանդում / Teaching</t>
  </si>
  <si>
    <t>Տարրական դպրոց/Elementary school,Միջին դպրոց /Middle school,Ավագ դպրոց/High school</t>
  </si>
  <si>
    <t>Ուսուցիչ/ Teacher</t>
  </si>
  <si>
    <t>ԿԶՆԱԿ հիմնադրամի և Այբ դպրոցի համագործակցությամբ Տավուշում իրականացվող չափորոշչային փորձարկումների թիմ</t>
  </si>
  <si>
    <t>Տարածքային մենթոր (կամավոր)</t>
  </si>
  <si>
    <t>Տարածքային մենթոր</t>
  </si>
  <si>
    <t>Mariam-Grigoryan_CV_2021.pdf</t>
  </si>
  <si>
    <t>Տավուշի մարզ, գյուղ Չինարի</t>
  </si>
  <si>
    <t>Գործընկերության ծրագիր (շահույթ չհետապնդող կառավարում)/ Associates Program (Non-profit Management),Դպրոցական առաջնորդություն / School Leadership</t>
  </si>
  <si>
    <t>Բնագիտության ուղվածության</t>
  </si>
  <si>
    <t>Կուրթանի միջնակարգ դպրոցում</t>
  </si>
  <si>
    <t>Պատմության ուսուցիչ</t>
  </si>
  <si>
    <t>Միջին դպրոց /Middle school,Ավագ դպրոց/High school</t>
  </si>
  <si>
    <t>Աշխատել եմ &lt;&lt;Քայլ դեպի տուն&gt;&gt; ուսումնաճանաչողական ծրագրում</t>
  </si>
  <si>
    <t>Ջոկատավար</t>
  </si>
  <si>
    <t>Ուսումնաճանաչողություն,մշակույթ</t>
  </si>
  <si>
    <t>Volodyas-CV-2-(2).pdf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</si>
  <si>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</si>
  <si>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Շրջանավարտ-դեսպանները՝ որպես դպրոցի տնօրեն</t>
  </si>
  <si>
    <t>Վանաձորի թիվ 21 դպրոցում</t>
  </si>
  <si>
    <t>Հայոց լեզվի և գրականության ուսուցչուհի եմ</t>
  </si>
  <si>
    <t>Աշխատել եմ &lt;&lt;Քայլ դեպի տուն&gt;&gt; ուսումնաճանաչողական ծրագրում, ԿՏԱԿ-ում</t>
  </si>
  <si>
    <t>Հայոց լեզվի ուսուցչուհի</t>
  </si>
  <si>
    <t>Anushs-CV-2.pdf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</si>
  <si>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etc.),Նվիրաբերում/Donation,Աշխատանք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</si>
  <si>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Ինչպե՞ս անել,որ մոտիվացիայի պակաս չզգալ</t>
  </si>
  <si>
    <t>Լեռմոնտովոյի հիմնական դպրոց</t>
  </si>
  <si>
    <t>Ֆիզկուլտուրայի ուսուցիչ</t>
  </si>
  <si>
    <t>ՀԵՑ</t>
  </si>
  <si>
    <t>Մոնտյոր-Տեսուչ</t>
  </si>
  <si>
    <t>Հանրային ծառայություն</t>
  </si>
  <si>
    <t>CV-Khazhak-Ghazaryan.pdf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</si>
  <si>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</si>
  <si>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https://www.linkedin.com/feed/</t>
  </si>
  <si>
    <t>Ասպիրանտուրա (ընթացքի մեջ) / PhD (in process)</t>
  </si>
  <si>
    <t>Yerevan State University</t>
  </si>
  <si>
    <t>-</t>
  </si>
  <si>
    <t>National Center  OF Educational Technologies</t>
  </si>
  <si>
    <t>Teacher</t>
  </si>
  <si>
    <t>Հանրապետական մանկավարժահոգեբանական կենտրոն</t>
  </si>
  <si>
    <t>Մենթոր</t>
  </si>
  <si>
    <t>Ուսուցիչների վերապատրասում</t>
  </si>
  <si>
    <t>Mane-Ghevondyan.docx</t>
  </si>
  <si>
    <t>Գործընկերության ծրագիր (շահույթ չհետապնդող կառավարում)/ Associates Program (Non-profit Management)</t>
  </si>
  <si>
    <t>Ընտրության թիմ / Selection Team</t>
  </si>
  <si>
    <t>Հռիփսիմե Խանզադյան</t>
  </si>
  <si>
    <t>https://www.linkedin.com/in/volodya-grigoryan-b17b04216/</t>
  </si>
  <si>
    <t>Գյումրի</t>
  </si>
  <si>
    <t>Շիրակ</t>
  </si>
  <si>
    <t>Համընդհանուր ներառական կրթություն</t>
  </si>
  <si>
    <t>ուսուցիչ</t>
  </si>
  <si>
    <t>Հեռավար ուսուցում</t>
  </si>
  <si>
    <t>,-CV.doc</t>
  </si>
  <si>
    <t>Վարդենիկ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</si>
  <si>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office),Աշխատանք կազմակերպությանն առնչվող որևէ ծրագրում (օր.՝ «Քայլ դեպի տուն»)/ Working on a project affiliated with the organization (e.g. Step Towards Home)</t>
  </si>
  <si>
    <t>Դասավանդման առաջնորդություն/ Instructional Leadership</t>
  </si>
  <si>
    <t>Smart Start internatioanl preschool of Armenia</t>
  </si>
  <si>
    <t>Arts and crafts teacher</t>
  </si>
  <si>
    <t>Նախադպրոցական կրթություն/Pre-school education</t>
  </si>
  <si>
    <t>Green Construction</t>
  </si>
  <si>
    <t>Դիզայն</t>
  </si>
  <si>
    <t>Աշխատանք կազմակերպությանն առնչվող որևէ ծրագրում (օր.՝ «Քայլ դեպի տուն»)/ Working on a project affiliated with the organization (e.g. Step Towards Home)</t>
  </si>
  <si>
    <t>Դասավանդման առաջնորդություն/ Instructional Leadership,Դպրոցական առաջնորդություն / School Leadership</t>
  </si>
  <si>
    <t>Դիլիջան</t>
  </si>
  <si>
    <t>Shirak State University</t>
  </si>
  <si>
    <t>Աշխարհագրագետ</t>
  </si>
  <si>
    <t>Դիլիջանի կենտրոնական դպրո</t>
  </si>
  <si>
    <t>Ադմինիստրացիայի ղեկավար</t>
  </si>
  <si>
    <t>Կրթության կառավարում և դպրոցների ղեկավարում / School Leadership &amp; Education Management</t>
  </si>
  <si>
    <t>Ադմինիստրատիվ աշխատանք եմ իրականցնում</t>
  </si>
  <si>
    <t>Տավուշի մարզպետարանում</t>
  </si>
  <si>
    <t>Կրթության փորձագետ</t>
  </si>
  <si>
    <t>Տավուշի մարզպետարանում կրթության գլխավոր մասնագետի` փորձագետի հաստիք</t>
  </si>
  <si>
    <t>Ester-CV-(4).pdf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</si>
  <si>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</si>
  <si>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linkedin.com/in/anna-asatryan-07583a226</t>
  </si>
  <si>
    <t>Ավագ ուսուցիչ,</t>
  </si>
  <si>
    <t>Միջին դպրոց /Middle school,Ավագ դպրոց/High school,Այլ / Other</t>
  </si>
  <si>
    <t>Հեռավար կրթություն</t>
  </si>
  <si>
    <t>Լեզուների խմբի ավագ ուսուցիչ</t>
  </si>
  <si>
    <t>«Դասավանդի՛ր Հայաստան»,</t>
  </si>
  <si>
    <t>selection associate</t>
  </si>
  <si>
    <t>Ընտրության աշխատանքներում համագործակցության գծով գործընկեր</t>
  </si>
  <si>
    <t>CV-Anna-Asatryanxlsx-Application-form.pdf</t>
  </si>
  <si>
    <t>Գործընկերության ծրագիր (շահույթ չհետապնդող կառավարում)/ Associates Program (Non-profit Management),Դասավանդման առաջնորդություն/ Instructional Leadership</t>
  </si>
  <si>
    <t>Գրանտային ծրագրերին դիմելու ու ճիշտ լրացնելու մասին դասընթաց</t>
  </si>
  <si>
    <t>Ախուրյան</t>
  </si>
  <si>
    <t>Կառնուտի միջնակարգ դպրոց</t>
  </si>
  <si>
    <t>Ֆիզիկայի և ինֆորմատիկայի ուսուցիչ, գնումների համակարգող</t>
  </si>
  <si>
    <t>Գնումների համակարգող/ կամավոր հիմունքներով</t>
  </si>
  <si>
    <t>ֆինանսական</t>
  </si>
  <si>
    <t>CV.docx</t>
  </si>
  <si>
    <t>4 տարի և ավել/more than 4 years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</si>
  <si>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</si>
  <si>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Leadership,Առաջնորդություն ՏՏ ոլորտում (կոդավորում, STEM առարկաներ)/Tech Leadership (coding, STEM subjects)</t>
  </si>
  <si>
    <t>https://www.linkedin.com/in/ani-safaryan-781129226</t>
  </si>
  <si>
    <t>Օրրան Բարեգործական ՀԿ</t>
  </si>
  <si>
    <t>Կրթական ծրագրերի համակարգող</t>
  </si>
  <si>
    <t>Աշխատում եմ  նախադպրոցական,  տարրական, միջին և ավագ դպրոցական տարիքի հետ, քանի որ Օրրանի շահառուները 5-16 տարեկան երեխաներն են։</t>
  </si>
  <si>
    <t>Բաժնի Ղեկավար/Department Head</t>
  </si>
  <si>
    <t xml:space="preserve">ՍՈԱՐ </t>
  </si>
  <si>
    <t>Կամավոր</t>
  </si>
  <si>
    <t>Սոցիալական օգնության ոլորտ</t>
  </si>
  <si>
    <t>CV Անի  Սաֆարյան.pdf</t>
  </si>
  <si>
    <t>https://www.linkedin.com/in/mane-marukyan-96b654225/</t>
  </si>
  <si>
    <t>ՆորԱրար կրթական ՀԿ</t>
  </si>
  <si>
    <t>Կրթական ծրագրերի համակարգող, բովանդակության համամշակող</t>
  </si>
  <si>
    <t>Միջին դպրոց /Middle school</t>
  </si>
  <si>
    <t>Վերապատրաստող/ Trainer</t>
  </si>
  <si>
    <t>Վահագնիի միջնակարգ դպրոց</t>
  </si>
  <si>
    <t>Հանրակրթություն</t>
  </si>
  <si>
    <t>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</si>
  <si>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How to brand yourself, How to present your ideas and initiatives in Social Media</t>
  </si>
  <si>
    <t>ՀՄԿ</t>
  </si>
  <si>
    <t>վերապատրաստող մենթոր</t>
  </si>
  <si>
    <t>Yerevan My Love Foundation</t>
  </si>
  <si>
    <t>բարեգործական ծրագրեր</t>
  </si>
  <si>
    <t>դասավանդման հետաքրքիր մեթոդներ ու տեխնիկաներ</t>
  </si>
  <si>
    <t>https://www.linkedin.com/in/armine-khudoyan-151939228</t>
  </si>
  <si>
    <t>Խարբերդ</t>
  </si>
  <si>
    <t>Արարատ</t>
  </si>
  <si>
    <t>Smart start IPC</t>
  </si>
  <si>
    <t>SMM specialist and office Coordinator</t>
  </si>
  <si>
    <t>Հանրային քաղաքականություն և կառավարում / Public Policy &amp; Administration</t>
  </si>
  <si>
    <t>Fast Credit</t>
  </si>
  <si>
    <t>Customer service</t>
  </si>
  <si>
    <t>Financial</t>
  </si>
  <si>
    <t>inbound5869850985936956100.pdf</t>
  </si>
  <si>
    <t>Դասավանդման առաջնորդություն/ Instructional Leadership,Հանրային քաղաքականություն / Public Policy,Սոցիալական նորարարություն / Social Innovation,Առաջնորդություն ՏՏ ոլորտում (կոդավորում, STEM առարկաներ)/Tech Leadership (coding, STEM subjects)</t>
  </si>
  <si>
    <t>Կրթության կառավարում</t>
  </si>
  <si>
    <t>https://www.linkedin.com/in/shushan-avetisyan-4715701ba/</t>
  </si>
  <si>
    <t>Verin Karmir Aghbyur</t>
  </si>
  <si>
    <t>Ftontline Youth Network</t>
  </si>
  <si>
    <t>Executive committee member</t>
  </si>
  <si>
    <t>Կրթության կառավարում, նորարարություն, ակտիվիզմ, համայնքային զարգացում, վեբ դիզայն</t>
  </si>
  <si>
    <t>Shushan_Avetisyan_Resume_updated-(2).pdf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</si>
  <si>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Alumni).,Նվիրաբերում/Donation,Կամավորական աշխատանք «Դասավանդի'ր, Հայաստան»-ի համագործակից որևէ դպրոցում/Volunteering at a Teach For Armenia partner school,Աջակցություն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</si>
  <si>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Միջազգային վերապատրաստումների հնարավորություններ (կրթություն, առաջնորդություն, համայնքային զարգացում, սոցիալական ձեռնարկատիրություն)</t>
  </si>
  <si>
    <t>https://www.linkedin.com/in/andranik-manukyan-374312228/</t>
  </si>
  <si>
    <t>Դաշտավան</t>
  </si>
  <si>
    <t>Հավաքագրման մասնագետ</t>
  </si>
  <si>
    <t>Սաղմոս Կերամիկա</t>
  </si>
  <si>
    <t>Համահիմնադիր / կավագործ</t>
  </si>
  <si>
    <t>_-(1).pdf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</si>
  <si>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office),Նվիրաբերում/Donation,Աշխատանք կազմակերպությանն առնչվող որևէ ծրագրում (օր.՝ «Քայլ դեպի տուն»)/ Working on a project affiliated with the organization (e.g. Step Towards Home)</t>
  </si>
  <si>
    <t>Գործընկերության ծրագիր (շահույթ չհետապնդող կառավարում)/ Associates Program (Non-profit Management),Սոցիալական նորարարություն / Social Innovation</t>
  </si>
  <si>
    <t>Հավաքագրման թիմ / Recruitment Team</t>
  </si>
  <si>
    <t>Անժելա Ավագյան</t>
  </si>
  <si>
    <t>https://www.linkedin.com/in/thomas-toghramadjian-3b859821b</t>
  </si>
  <si>
    <t>United States of America (USA)</t>
  </si>
  <si>
    <t>St. Paul, Minnesota</t>
  </si>
  <si>
    <t>Isthmus Engineering</t>
  </si>
  <si>
    <t>Project proposal writer</t>
  </si>
  <si>
    <t>Project Proposal Writer</t>
  </si>
  <si>
    <t>Thomas-Toghramadjian-CV-2021.pdf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</si>
  <si>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</t>
  </si>
  <si>
    <t>Դպրոցական առաջնորդություն / School Leadership</t>
  </si>
  <si>
    <t>https://www.linkedin.com/in/garik-vanyan-656432186/</t>
  </si>
  <si>
    <t>Erevan</t>
  </si>
  <si>
    <t>Բակալավար / Bachelor's</t>
  </si>
  <si>
    <t>Vanadzor State University named after Hovhannes Toumanyan</t>
  </si>
  <si>
    <t>Կենսաբանություն / Biology</t>
  </si>
  <si>
    <t>Graphic Designer</t>
  </si>
  <si>
    <t>BANA</t>
  </si>
  <si>
    <t>Garik-Vanyan-CV.pdf</t>
  </si>
  <si>
    <t>Հանրային քաղաքականություն / Public Policy,Առաջնորդություն ՏՏ ոլորտում (կոդավորում, STEM առարկաներ)/Tech Leadership (coding, STEM subjects)</t>
  </si>
  <si>
    <t>https://www.linkedin.com/in/siranush-amiryan-7880ab156/</t>
  </si>
  <si>
    <t>Գյումրու Մ. Նալբանդյանի անվան պետական մանկավարժական ինստիտուտ</t>
  </si>
  <si>
    <t>Ալֆա ֆարմ ՓԲԸ</t>
  </si>
  <si>
    <t>Հաշվապահ</t>
  </si>
  <si>
    <t>Էկոմիքս ՍՊԸ</t>
  </si>
  <si>
    <t>Հաշվետար</t>
  </si>
  <si>
    <t>Հռետորաբանություն, շփման և ազդեցության շրջանակ ձևավորելու հետ կապված հմտությունների մասին սեմիներներ</t>
  </si>
  <si>
    <t>linkedin.com/in/davit-varzhapetyan-4a01121b2</t>
  </si>
  <si>
    <t>Gyumri</t>
  </si>
  <si>
    <t>Վերապատրաստող-մենթոր</t>
  </si>
  <si>
    <t>Մենթորական աջակցության տրամադրում հանրակրթական դպրոցների ուսուցիչների և ուսուցչի օգնականների դասավանդման հմտությունների զարգացման ապահովման ծրագրի շրջանակներում</t>
  </si>
  <si>
    <t>Կրթական Տեխնոլոգիաների Ազգային Կենտրոն</t>
  </si>
  <si>
    <t>Հեռավար ուսուցման կազմակերպման մասնագետ</t>
  </si>
  <si>
    <t>CV-Davit-Varzhapetyan.docx</t>
  </si>
  <si>
    <t>Դասավանդման առաջնորդություն/ Instructional Leadership,Դպրոցական առաջնորդություն / School Leadership,Առաջնորդություն ՏՏ ոլորտում (կոդավորում, STEM առարկաներ)/Tech Leadership (coding, STEM subjects)</t>
  </si>
  <si>
    <t>Կրթական սtart-up  ծրագրերի վերաբերյալ և կրթական տեխնոլոգիաների վերաբերյալ</t>
  </si>
  <si>
    <t>linkedin.com/in/vahan-q-tadevosyan-87113b188</t>
  </si>
  <si>
    <t>National Polytechnic University of Armenia</t>
  </si>
  <si>
    <t>Ճարտարագիտություն / Engineering</t>
  </si>
  <si>
    <t>Shtigen LLC / Շտիգեն ՍՊԸ</t>
  </si>
  <si>
    <t>Տեղադրող  թիմի ավագ մասնագետ՝ պատասխանատու  Սպասարկում (Վանաձոր ,Ստեփանավան)</t>
  </si>
  <si>
    <t>«Ֆերտի» Բարեգործական կենտրոն հասարակական կազմակերպություն</t>
  </si>
  <si>
    <t>Դասախոս, Մոնտաժային աշխատանքների պատասխանատու</t>
  </si>
  <si>
    <t>--CV.docx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</si>
  <si>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etc.),Աշխատանք կազմակերպությանն առնչվող որևէ ծրագրում (օր.՝ «Քայլ դեպի տուն»)/ Working on a project affiliated with the organization (e.g. Step Towards Home)</t>
  </si>
  <si>
    <t>Գործընկերության ծրագիր (շահույթ չհետապնդող կառավարում)/ Associates Program (Non-profit Management),Դասավանդման առաջնորդություն/ Instructional Leadership,Սոցիալական նորարարություն / Social Innovation,Առաջնորդություն ՏՏ ոլորտում (կոդավորում, STEM առարկաներ)/Tech Leadership (coding, STEM subjects)</t>
  </si>
  <si>
    <t>https://www.linkedin.com/in/mariam-aghababyan-7bb166226/</t>
  </si>
  <si>
    <t>Էջմիածին</t>
  </si>
  <si>
    <t>Արմավիր</t>
  </si>
  <si>
    <t>Ուսուցիչ</t>
  </si>
  <si>
    <t>Ավագ դպրոց/High school</t>
  </si>
  <si>
    <t>Դասավանդի'ր Հայաստան</t>
  </si>
  <si>
    <t>Curriculum Designer and Evaluato</t>
  </si>
  <si>
    <t>Mariam-Aghababyan-_CV_.docx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</si>
  <si>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Alumni).,Աշխատանք կազմակերպությանն առնչվող որևէ ծրագրում (օր.՝ «Քայլ դեպի տուն»)/ Working on a project affiliated with the organization (e.g. Step Towards Home)</t>
  </si>
  <si>
    <t>Ծրագրային թիմ / Program Team</t>
  </si>
  <si>
    <t>Զինա Ղուկասյան</t>
  </si>
  <si>
    <t>https://www.linkedin.com/in/zaven-kostanian-726b5b202</t>
  </si>
  <si>
    <t>Աշխտանքի և սոցիալական հարցերի նախարարություն</t>
  </si>
  <si>
    <t>Փորձագետ֊խորհրդական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</si>
  <si>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</si>
  <si>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Angela Avagyan</t>
  </si>
  <si>
    <t>SOS Children's Villages</t>
  </si>
  <si>
    <t>Հոգեբան</t>
  </si>
  <si>
    <t>Սոցիալ-հոգեբանական աջակցություն</t>
  </si>
  <si>
    <t>17 հատուկ դպրոց</t>
  </si>
  <si>
    <t>Դաստիարակ</t>
  </si>
  <si>
    <t>Տարրական դպրոց/Elementary school</t>
  </si>
  <si>
    <t>Naira-Melikyan-CV-(1).pdf</t>
  </si>
  <si>
    <t>Դասավանդման առաջնորդություն/ Instructional Leadership,Հանրային քաղաքականություն / Public Policy,Սոցիալական նորարարություն / Social Innovation</t>
  </si>
  <si>
    <t>Կրթության մեջ փոփոխություններ՝ ապագայում պետության անվտանգության խնդիրներ չունենալու համար</t>
  </si>
  <si>
    <t>https://www.linkedin.com/in/mariam-marikyan-a15641228/</t>
  </si>
  <si>
    <t>ՀՀ ԿԳՄՍՆ Հանրապետական մանկավարժահոգեբանակն կենտրոն</t>
  </si>
  <si>
    <t>Վերապատրաստում և մենթորություն</t>
  </si>
  <si>
    <t>ՀՀ ՖԿՍՊՀ</t>
  </si>
  <si>
    <t>Դասախոս</t>
  </si>
  <si>
    <t>Բարձրագույն կրթություն/Higher Education</t>
  </si>
  <si>
    <t>Mariam-Marikyan-CV-(1).pdf</t>
  </si>
  <si>
    <t>Ծրագրերի կառավարման հմտություն</t>
  </si>
  <si>
    <t>https://www.linkedin.com/in/qnarik-chopuryan-377992227</t>
  </si>
  <si>
    <t>Դսեղ</t>
  </si>
  <si>
    <t>Կաղնի հյուրանոց</t>
  </si>
  <si>
    <t>Ընդունարանի աշխատակից, զբոսավար</t>
  </si>
  <si>
    <t>Հիմնական զբաղվածությունս կապ չունի վերանշվածների հետ )</t>
  </si>
  <si>
    <t>1)«Դասավանդի՛ր Հայաստան», 2)«Մարզերի երեխաները մարզերում»</t>
  </si>
  <si>
    <t>1- ուսուցիչ, 3 - կամավոր</t>
  </si>
  <si>
    <t>Այս պահին կրթության ոլորտում չեմ աշխատում</t>
  </si>
  <si>
    <t>Qnarik-(1).pdf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</si>
  <si>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</si>
  <si>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https://www.linkedin.com/in/inna-kocharyan-7a8707139</t>
  </si>
  <si>
    <t>Իջևանի բժշկական կենտրոն</t>
  </si>
  <si>
    <t>Կադրերի բաժնի վարիչ</t>
  </si>
  <si>
    <t>Առաջնորդում աշխատանքային օրենսգրքով, հրամանագրերի կազմում, աշխատանքի ընդունում/ ազատում, այլ</t>
  </si>
  <si>
    <t>Լեզվի զարգացման կենտրոն</t>
  </si>
  <si>
    <t>անգլերեն լեզվի ուսուցիչ</t>
  </si>
  <si>
    <t>Նախադպրոցական կրթություն/Pre-school education,Տարրական դպրոց/Elementary school,Միջին դպրոց/Middle school,Ավագ դպրոց/High school</t>
  </si>
  <si>
    <t>1576658926887470-(2).pdf</t>
  </si>
  <si>
    <t>https://www.linkedin.com/in/melik-mkrtchyan-4b09941b5/</t>
  </si>
  <si>
    <t>Teach for Armenia</t>
  </si>
  <si>
    <t>Դասավանդի՛ր Հայաստանում ընտրության թիմում եմ աշխատում</t>
  </si>
  <si>
    <t>Իրականացնում ենք Դասավանդի՛ր Հայաստան դիմած նոր մասնակիցների ընտրության գործընթացը, ընտրում ենք նոր ուսուցիչ-առաջնորդների:</t>
  </si>
  <si>
    <t>ՀՀ ԿԳՄՍՆ-ի E-school Armenia-ում</t>
  </si>
  <si>
    <t>-CV---2021-.pdf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</si>
  <si>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</si>
  <si>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Հռիփսիմե</t>
  </si>
  <si>
    <t>Նախագծեր /գրանտներ/ գրելու հմտությունների մասին կուզենայի լսել:</t>
  </si>
  <si>
    <t>https://www.linkedin.com/in/ani-danielyan-08b230185</t>
  </si>
  <si>
    <t>«Զինվորի տուն» վերականգնողական կենտրոն</t>
  </si>
  <si>
    <t>Լոգոպեդ</t>
  </si>
  <si>
    <t>Բժշկություն/ հանրային առողջապահություն</t>
  </si>
  <si>
    <t>Երևանի հենաշարժողական լնդիրներ ունեցող երեխաների թիվ 17 հատուկ դպրոց</t>
  </si>
  <si>
    <t>Հատուկ մանկավարժ/ դասվար</t>
  </si>
  <si>
    <t>Տարրական դպրոց/Elementary school,Միջին դպրոց/Middle school</t>
  </si>
  <si>
    <t>Կրթության ոլորտում իրականացվող փոփոխությունների մասին սեմինար</t>
  </si>
  <si>
    <t>https://www.linkedin.com/in/armine-gevorgyan-7ba805bb</t>
  </si>
  <si>
    <t>«Դասավանդի'ր, Հայաստան»</t>
  </si>
  <si>
    <t>Առաջնորդության ուղիների զարգացման գծով ղեկավար</t>
  </si>
  <si>
    <t>առաջնորդության զարգացում կրթության ոլորտում</t>
  </si>
  <si>
    <t>Շիրակացու ճեմարան</t>
  </si>
  <si>
    <t>մինչև 50.000 ՀՀ դրամ</t>
  </si>
  <si>
    <t>Armine-Gevorgyan.-CV.pdf</t>
  </si>
  <si>
    <t>կրթական արդի խնդիրներ և հնարավոր լուծումներ, որակյալ կրթություն, ինչպե՞ս սահմանել</t>
  </si>
  <si>
    <t>https://www.linkedin.com/in/hayk-simonyan-136151151/</t>
  </si>
  <si>
    <t>ZS Constraction</t>
  </si>
  <si>
    <t>ԱՅԲ դպրոց</t>
  </si>
  <si>
    <t>CV_Hayk_Simonyan_EN.pdf</t>
  </si>
  <si>
    <t>Այս հարցում, վստահում եմ Ձեր պրոֆեսիոնալիզմին։</t>
  </si>
  <si>
    <t>https://www.linkedin.com/mwlite/in/arman-minasian-253a93109</t>
  </si>
  <si>
    <t>Աբովյան</t>
  </si>
  <si>
    <t>Կոտայքը</t>
  </si>
  <si>
    <t>Աշխարհագրություն</t>
  </si>
  <si>
    <t>Յակլասս ՍՊԸ</t>
  </si>
  <si>
    <t>Զարգացման Մասնագետ</t>
  </si>
  <si>
    <t>Դասավանդիր Հայաստան</t>
  </si>
  <si>
    <t>Նշվածներից բոլորը</t>
  </si>
  <si>
    <t>Մենեջեր կամ տնօրեն/Manager/Director</t>
  </si>
  <si>
    <t>Arman-Minasian_CV.pdf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</si>
  <si>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Leadership,Սոցիալական նորարարություն / Social Innovation,Առաջնորդություն ՏՏ ոլորտում (կոդավորում, STEM առարկաներ)/Tech Leadership (coding, STEM subjects)</t>
  </si>
  <si>
    <t>https://www.linkedin.com/in/grigoryan-gr</t>
  </si>
  <si>
    <t>ՀՀ ԳԱԱ Կենդանաբանության և հիդրո՝կոլոգիայի գիտական կենտրոն</t>
  </si>
  <si>
    <t>Ավագ լաբորանտ</t>
  </si>
  <si>
    <t>Skyeng</t>
  </si>
  <si>
    <t>ESOL Teacher</t>
  </si>
  <si>
    <t>E-Learning</t>
  </si>
  <si>
    <t>Gohar-Grigoryan-CV-EN.pdf</t>
  </si>
  <si>
    <t>Դպրոցական առաջնորդություն / School Leadership,Առաջնորդություն ՏՏ ոլորտում (կոդավորում, STEM առարկաներ)/Tech Leadership (coding, STEM subjects)</t>
  </si>
  <si>
    <t>https://www.linkedin.com/in/vardan-hovakimyan-296840227?lipi=urn%3Ali%3Apage%3Ad_flagship3_profile_view_base_contact_details%3BUU3yGYGQRbWSrjwiVzqFvQ%3D%3D ։</t>
  </si>
  <si>
    <t>գ․ Ծաղկաշատ</t>
  </si>
  <si>
    <t>Դասավանդի՛ր, Հայաստան</t>
  </si>
  <si>
    <t>Տվյալների մշակման գործառույթներին աջակցող գործընկեր</t>
  </si>
  <si>
    <t>գ․ Ծաղկաշատի հ/դ</t>
  </si>
  <si>
    <t>Vardan Hovakimyan(CV) .docx</t>
  </si>
  <si>
    <t>1-ից 2 տարի/from 1 to 2 years</t>
  </si>
  <si>
    <t>Առաջնորդություն ՏՏ ոլորտում (կոդավորում, STEM առարկաներ)/Tech Leadership (coding, STEM subjects)</t>
  </si>
  <si>
    <t>Esmarida Poghosyan</t>
  </si>
  <si>
    <t>https://www.linkedin.com/in/mariam-sedrakyan-01657a109/</t>
  </si>
  <si>
    <t>Մարտունի</t>
  </si>
  <si>
    <t>Գեղարքունիք</t>
  </si>
  <si>
    <t>Վերապատրաստող մենթոր</t>
  </si>
  <si>
    <t>Գեղարքունիքի տարածաշրջանային պետական քոլեջ</t>
  </si>
  <si>
    <t>Միջին մասնագիտական կրթություն/Vocational Education</t>
  </si>
  <si>
    <t>inbound2307072810019376807.docx</t>
  </si>
  <si>
    <t>Դասավանդման առաջնորդություն/ Instructional Leadership,Սոցիալական նորարարություն / Social Innovation</t>
  </si>
  <si>
    <t>Կրթական քաղաքականության մշակման վերաբերյալ և սոց.ձեռներեցության</t>
  </si>
  <si>
    <t>https://www.linkedin.com/in/sona-gevorgyan-2525b71a2</t>
  </si>
  <si>
    <t>Vank, Artsakh</t>
  </si>
  <si>
    <t>Արցախ</t>
  </si>
  <si>
    <t>Instructional Leader</t>
  </si>
  <si>
    <t>Տարրական դպրոց/Elementary school,Միջին դպրոց /Middle school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</si>
  <si>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office),Նվիրաբերում/Donation,Կամավորական աշխատանք «Դասավանդի'ր, Հայաստան»-ի համագործակից որևէ դպրոցում/Volunteering at a Teach For Armenia partner school,Նախաձեռնության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</si>
  <si>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Առաջնորդության զարգացման ծրագիր / Leadership Development Program</t>
  </si>
  <si>
    <t>https://www.linkedin.com/in/ani-sahakyan-9999191b0/</t>
  </si>
  <si>
    <t>Voskehat</t>
  </si>
  <si>
    <t>ՑՈՂԵՐ արվեստի կենտրոն / «Հայ ասպետ» դպրոց</t>
  </si>
  <si>
    <t>Կավագործության ուսուցչուհի</t>
  </si>
  <si>
    <t>Բազմասենսորային զարգացման կենտրոն</t>
  </si>
  <si>
    <t>Մասնագետի օգնական (կամավոր աշխատանք)</t>
  </si>
  <si>
    <t>_.pdf</t>
  </si>
  <si>
    <t>1.Մանկավարժական մոտեցումներ/մեթոդները ԴՀ-ում   2.ԴՀ-ի հետ կապված թարմացումներ/նորություններ 3.Դեսպանների համայնք/գործունեություն/հնարավորություններ   4.Նոր ծրագրերի մշակում դեսպանների համայնքի կողմից...</t>
  </si>
  <si>
    <t>https://www.linkedin.com/in/susana-tatian-3601b67b</t>
  </si>
  <si>
    <t>Ալավերդի համայնք</t>
  </si>
  <si>
    <t>Ջիլիզայի Մուրադ Մուրադյանի անվան միջնակարգ դպրոց</t>
  </si>
  <si>
    <t>Անգլերենի և ռուսերենի ուսուցիչ</t>
  </si>
  <si>
    <t>Skyeng օնլայն դպրոց</t>
  </si>
  <si>
    <t>Անգլերենի ուսուցիչ</t>
  </si>
  <si>
    <t>Մեծահասակների հետ` ընդհանուր անգլերեն</t>
  </si>
  <si>
    <t>Susanna-Tatian-CV.pdf</t>
  </si>
  <si>
    <t>https://www.linkedin.com/in/sophie-nersisyan-61aa71a1/</t>
  </si>
  <si>
    <t>Hrazdan</t>
  </si>
  <si>
    <t>ԿՏԱԿ "e-school Armenia" նախագիծ</t>
  </si>
  <si>
    <t>France Formacion</t>
  </si>
  <si>
    <t>Անգլերենի ուսուցիչ ֆրիլանս</t>
  </si>
  <si>
    <t>Բանավեր անգլերեն</t>
  </si>
  <si>
    <t>Sofi-Nersisyan-CV,-TFA.docx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</si>
  <si>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</si>
  <si>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&lt;&lt;Մեթոդներ հաշմանդամություն ունեցող երեխաների հետ աշխատելու համար&gt;&gt;</t>
  </si>
  <si>
    <t>https://www.linkedin.com/in/gohar-shahnazaryan-a88987227/</t>
  </si>
  <si>
    <t>Stepanavan</t>
  </si>
  <si>
    <t>Professional Pedagogy French and Literature</t>
  </si>
  <si>
    <t>Armanis secondary school</t>
  </si>
  <si>
    <t>French teacher</t>
  </si>
  <si>
    <t>Stepanavan secondary school N3</t>
  </si>
  <si>
    <t>CV.pdf</t>
  </si>
  <si>
    <t>Armanis</t>
  </si>
  <si>
    <t>3-ից 4 տարի/from 3 to 4 years</t>
  </si>
  <si>
    <t>Դասավանդման առաջնորդությանը վերաբերող որևէ սեմինարի</t>
  </si>
  <si>
    <t>https://www.linkedin.com/in/lilith-khachatryan-119680225/?fbclid=IwAR2jztjHboxgbdU1k6MST_hLtLKkk7SesHwh66goIfq4z1UZWI790jzdQKo</t>
  </si>
  <si>
    <t>Artsakh</t>
  </si>
  <si>
    <t>Artsakh State University</t>
  </si>
  <si>
    <t>Instructional leader</t>
  </si>
  <si>
    <t>Լուսաբեր ճամբար</t>
  </si>
  <si>
    <t>ջոկատավար</t>
  </si>
  <si>
    <t>Միջին դպրոց/Middle school</t>
  </si>
  <si>
    <t>Lilit-(1)-cv.pdf</t>
  </si>
  <si>
    <t>Այգեհովիտ ապա Խնապատ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</si>
  <si>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office),Կամավորական աշխատանք «Դասավանդի'ր, Հայաստան»-ի համագործակից որևէ դպրոցում/Volunteering at a Teach For Armenia partner school,Աշխատանք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</si>
  <si>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Շրջանավարտների ասոցիացիաների բոլոր  սեմինարներին կրթության և առաջնորդության վերաբերյալ</t>
  </si>
  <si>
    <t>https://www.linkedin.com/in/razmik-avetyan-b1a9881a9/</t>
  </si>
  <si>
    <t>Դաշտադեմի միջնակարգ դպրոց</t>
  </si>
  <si>
    <t>Ուսուցիչ, օպերատոր</t>
  </si>
  <si>
    <t>ԴՀ</t>
  </si>
  <si>
    <t>«ՔԴՏ» ծրագրում, որպես ուսուցիչ</t>
  </si>
  <si>
    <t>Միջին դպրոց/Middle school,Ավագ դպրոց/High school</t>
  </si>
  <si>
    <t>Razmik-Avetyan-__CV.pdf</t>
  </si>
  <si>
    <t>Լոռի, գյուղ Դաշտադեմ</t>
  </si>
  <si>
    <t>https://www.linkedin.com/in/slavikalaverdyan/</t>
  </si>
  <si>
    <t>Իջևան</t>
  </si>
  <si>
    <t>ԵՊՀ Իջևանի մասնաճյուղ</t>
  </si>
  <si>
    <t>Դիլիջանի կենտրոնական դպրոց</t>
  </si>
  <si>
    <t>Slavik-Alaverdyan-CV-2021.pdf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</si>
  <si>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etc.),Նվիրաբերում/Donation</t>
  </si>
  <si>
    <t>Որևէ մասնագիտական բան</t>
  </si>
  <si>
    <t>https://www.linkedin.com/in/anush-amirbekyan-768507158/</t>
  </si>
  <si>
    <t>Մուսալեռի Ֆ․ Վերֆելի անվ․ միջն․ դպրոց</t>
  </si>
  <si>
    <t>Դասվար</t>
  </si>
  <si>
    <t>Հեռավար կրթության մասնագետ</t>
  </si>
  <si>
    <t>CV-A-Amirbekyan.pdf</t>
  </si>
  <si>
    <t>Մուսալեռ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</si>
  <si>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</si>
  <si>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Ուսուցչի աջակցման մասնագետ</t>
  </si>
  <si>
    <t>699d7f4e-cd7a-4e49-9537-bfba969115e6.docx</t>
  </si>
  <si>
    <t>Դժվարանում եմ պատասխանել</t>
  </si>
  <si>
    <t>Դասավանդի՛ր Հայաստան, Սերունդ դպրոց</t>
  </si>
  <si>
    <t>Դասավանդման Առաջնորդ/Instructional Leader</t>
  </si>
  <si>
    <t>Քայլ դեպի տուն</t>
  </si>
  <si>
    <t>2021-2022-CV.pdf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</si>
  <si>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office),Նվիրաբերում/Donation,Կամավորական աշխատանք «Դասավանդի'ր, Հայաստան»-ի համագործակից որևէ դպրոցում/Volunteering at a Teach For Armenia partner school,Աշխատանք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</si>
  <si>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Սերունդ դպրոցներ / Seroond Schools</t>
  </si>
  <si>
    <t>Նորարար գաղափարների քննարկումներ, նոր գաղափարների համատեղ ստեծղում և մշակում, համագործակցության նոր ուղիների հայթայթում:</t>
  </si>
  <si>
    <t>Հայկական ֆիզիկական կուլտուրայի և սպորտի պետական ինստիտուտ</t>
  </si>
  <si>
    <t>Առաջին բուժօգնության դասախոս</t>
  </si>
  <si>
    <t>Հայկական կարմիր խաչի ընկերություն</t>
  </si>
  <si>
    <t>Առաջին օգնության հրահանգիչ/ վերապատրաստող</t>
  </si>
  <si>
    <t>Ոչ ֆորմալ կրթական ծրագրով եմ դասավանդում։ Տարիքային և մասնագիտական սահմանափակումներ չկան</t>
  </si>
  <si>
    <t>inbound1044023161885706834.docx</t>
  </si>
  <si>
    <t>European School in Armenia</t>
  </si>
  <si>
    <t>Երևանի թիվ 30 նախակրթարան</t>
  </si>
  <si>
    <t>Veronica-resum.pdf</t>
  </si>
  <si>
    <t>Սեմինարների մասին կմտածեմ: Հաջորդ հարցի թվերը չեմ հասկանում: Որքանո՞վ խորհուրդ կտայի կամ խորհուրդ եմ տալիս:</t>
  </si>
  <si>
    <t>https://www.linkedin.com/in/rima-asryan-63244b217</t>
  </si>
  <si>
    <t>Կրթական գիտությունների կառավարում</t>
  </si>
  <si>
    <t>Լուսէ տնակ ստեղծարար կենտրոն</t>
  </si>
  <si>
    <t>Ծրագրերի համակարգող</t>
  </si>
  <si>
    <t>Նախադպրոցական կրթություն/Pre-school education,Տարրական դպրոց/Elementary school</t>
  </si>
  <si>
    <t>Համակարգող/Coordinator/Officer</t>
  </si>
  <si>
    <t>Մխիթար Սեբաստացի կրթահամալիր</t>
  </si>
  <si>
    <t>Ուսուցչի օգնական</t>
  </si>
  <si>
    <t>rima-asryan_-cv-(2).pdf</t>
  </si>
  <si>
    <t>Դասավանդի'ր, Հայաստան կրթական հիմնադրամ</t>
  </si>
  <si>
    <t xml:space="preserve"> CDE, այնուհետև LDM</t>
  </si>
  <si>
    <t>Ուսուցիչների առաջնորդության զարգացում</t>
  </si>
  <si>
    <t>Ստեփանավանի թիվ 2 հիմնական դպրոց</t>
  </si>
  <si>
    <t>դասվար</t>
  </si>
  <si>
    <t>Անի Գյադուկյան CV.pdf</t>
  </si>
  <si>
    <t xml:space="preserve"> Ստեփանավան</t>
  </si>
  <si>
    <t>Ինչպես հաղթահարել սթրեսը)</t>
  </si>
  <si>
    <t>Իջևան/Երևան</t>
  </si>
  <si>
    <t>Տավուշ/Երևան</t>
  </si>
  <si>
    <t>LDM</t>
  </si>
  <si>
    <t>Սարիգյուղի մ/դ</t>
  </si>
  <si>
    <t>Սարիգյուղ</t>
  </si>
  <si>
    <t>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</t>
  </si>
  <si>
    <t>https://www.linkedin.com/in/sose-ghazaryan-5b61aa193</t>
  </si>
  <si>
    <t>Public Partnerships Associate</t>
  </si>
  <si>
    <t>Lycee Anatole France</t>
  </si>
  <si>
    <t>Հանրային գործընկերությունների գործառույթների թիմ / Public Partnerships</t>
  </si>
  <si>
    <t>Vardan Ghaplanyan</t>
  </si>
  <si>
    <t>https://www.linkedin.com/in/narineh-poghosyan-303742227</t>
  </si>
  <si>
    <t>Greenery</t>
  </si>
  <si>
    <t>Հիմնադիր</t>
  </si>
  <si>
    <t>Սոցիալ նորարարություն և ձեռներեցություն / Social Innovation &amp; Entrepreneurship</t>
  </si>
  <si>
    <t>ARAR</t>
  </si>
  <si>
    <t>Կարպետագործության ուսուցիչ</t>
  </si>
  <si>
    <t>Տարիքային սահմանափակում չկա</t>
  </si>
  <si>
    <t>Narine-Poghosyan-CV.pdf</t>
  </si>
  <si>
    <t>Սոցիալական նորարարությունների մասին</t>
  </si>
  <si>
    <t>https://www.linkedin.com/in/maria-manoukyan/</t>
  </si>
  <si>
    <t>Դասավանդի'ր, Հայաստան</t>
  </si>
  <si>
    <t>Մարդկային ռեսուրսներ</t>
  </si>
  <si>
    <t>Տարրական դպրոց/Elementary school,Միջին դպրոց/Middle school,Ավագ դպրոց/High school</t>
  </si>
  <si>
    <t>Maria Manoukyan CV.docx.pdf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</si>
  <si>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</si>
  <si>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Leadership,Սոցիալական նորարարություն / Social Innovation</t>
  </si>
  <si>
    <t>Անժելա Գալստյան</t>
  </si>
  <si>
    <t xml:space="preserve">Communication skills, Management skills, Presentation designe skills, Data, research, Coaching, </t>
  </si>
  <si>
    <t>ԿՏԱԿ, Ձորագյուղի դպրոց</t>
  </si>
  <si>
    <t>հեռավար կրթության մասնագետ, ռուսաց լեզվի ուսուցչուհի</t>
  </si>
  <si>
    <t>CDE</t>
  </si>
  <si>
    <t>Աշխատանք ՈՒԱ ների հետ:</t>
  </si>
  <si>
    <t>Խորհրդատու/Counselor</t>
  </si>
  <si>
    <t>Niazyan-Araksya-CV-eng.docx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</si>
  <si>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</si>
  <si>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https://www.linkedin.com/in/garik-tsatryan-357660228/</t>
  </si>
  <si>
    <t>Մոնթե Մելքոնյանի անվան թիվ 11 դպրոց</t>
  </si>
  <si>
    <t>փոխտնօրեն</t>
  </si>
  <si>
    <t>Դպրոցի տնօրեն կամ փոխտնօրեն/School Principal or Vice-Principal</t>
  </si>
  <si>
    <t>;</t>
  </si>
  <si>
    <t>Ցանկացած</t>
  </si>
  <si>
    <t>https://www.linkedin.com/in/elya-sahakyan-653a8a127</t>
  </si>
  <si>
    <t>Մխիթար Սեբաստացի Կրթահամալիր</t>
  </si>
  <si>
    <t>Իրավունքի դասավանդող, Մասնագիտական զարգացման փորձագետ</t>
  </si>
  <si>
    <t>Zartnir ՀԿ</t>
  </si>
  <si>
    <t xml:space="preserve">Կրթական բաժնի պատասխանատու </t>
  </si>
  <si>
    <t>Ես համակարգում եմ աշխատանք</t>
  </si>
  <si>
    <t>Elya-Sahakyan-CV.pdf</t>
  </si>
  <si>
    <t>Մասնավոր գործընկերությունների գործառույթների թիմ / Private Partnerships Team</t>
  </si>
  <si>
    <t>Կատրինա</t>
  </si>
  <si>
    <t>Կրթական խնդիրների վերաբերյալ, բայց գործնական։ Քննարկում և գործողություն</t>
  </si>
  <si>
    <t>https://www.linkedin.com/in/gor-msrikyan/</t>
  </si>
  <si>
    <t>ՀՀ ԿԳՄՍ նախարարության «Հանրապետական մանկավարժահոգեբանական կենտրոն» ՊՈԱԿ</t>
  </si>
  <si>
    <t>Տարրական դպրոց/Elementary school,Միջին դպրոց /Middle school,Ավագ դպրոց/High school,Այլ / Other</t>
  </si>
  <si>
    <t>Աշխատանք ուսուցիչների հետ, վերապատրաստումներ, խորհրդատվություն դասավանդման նորարարական մեթոդների և ներառական կրթության վերաբերյալ</t>
  </si>
  <si>
    <t>ՀՀ ԿԳՄՍ նախարարություն, «Կրթական տեխնոլոգիաների ազգային կենտրոն» ՊՈԱԿ</t>
  </si>
  <si>
    <t>Կրթական տեխնոլոգիաների մասնագետ</t>
  </si>
  <si>
    <t>Միջին դպրոց/Middle school,Ավագ դպրոց/High school,Այլ / Other</t>
  </si>
  <si>
    <t>Կենտրոնացված հեռավար կրթության կազմակերպում,  ուսումնական պլանների կազմում, դասավանդում</t>
  </si>
  <si>
    <t>CV_-Gor_Msrikyan.pdf</t>
  </si>
  <si>
    <t>Դպրոցական առաջնորդություն / School Leadership,Հանրային քաղաքականություն / Public Policy,Սոցիալական նորարարություն / Social Innovation</t>
  </si>
  <si>
    <t>1․Կրթության կառավարման միջազգային փորձը, 2․ Կառավարչական հմտությունների զարգացում, 3․ Ռացիոնալ մտածողություն, 4․ Բանակվություններ և բանավեճ։</t>
  </si>
  <si>
    <t>Ռուսաց լեզու / Russian</t>
  </si>
  <si>
    <t>Global bridge school</t>
  </si>
  <si>
    <t>Учитель, ментор</t>
  </si>
  <si>
    <t>Ментор</t>
  </si>
  <si>
    <t>01.10.19</t>
  </si>
  <si>
    <t>Развитие духовности и патриотизма в Армении</t>
  </si>
  <si>
    <t>https://www.linkedin.com/in/artavazd-boyajyan-a7437b228</t>
  </si>
  <si>
    <t>Մարտակերտի շրջանի Մաղավուզ գյուղ</t>
  </si>
  <si>
    <t>Դպրոց</t>
  </si>
  <si>
    <t>Դրամաշնորհային ծրագրեր հաղթած կազմակերպությունում</t>
  </si>
  <si>
    <t>Ծրագրեր իրականացնող</t>
  </si>
  <si>
    <t>1CV_Artavazd-Boyajyan.pdf</t>
  </si>
  <si>
    <t>Մաղավուզ</t>
  </si>
  <si>
    <t>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</si>
  <si>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Արցախում լինելուս պատճառով ինչպես նախորդ անգամ այս անգամ ևս դժվար կարողանամ մասնակցել</t>
  </si>
  <si>
    <t>https://www.linkedin.com/in/shushanna-manjikyan/</t>
  </si>
  <si>
    <t>Yeghvard</t>
  </si>
  <si>
    <t>Անգլերեն լեզու / English</t>
  </si>
  <si>
    <t>Unicef Armenia</t>
  </si>
  <si>
    <t>Junior Researcher</t>
  </si>
  <si>
    <t>Փորձագետ/ Expert</t>
  </si>
  <si>
    <t>Shushanna Manjikyan  CV.pdf</t>
  </si>
  <si>
    <t>Սոցիալական նորարարություն / Social Innovation</t>
  </si>
  <si>
    <t>ՀՀ ազգային ժողով</t>
  </si>
  <si>
    <t>Խմբակցության փորձագետ</t>
  </si>
  <si>
    <t>Ուսուցիչների վերապատրաստում և աջակցություն</t>
  </si>
  <si>
    <t>https://www.linkedin.com/in/hrachya-apinyan-12272511a/</t>
  </si>
  <si>
    <t>Միջին դպրոց/Middle school,Ավագ դպրոց/High school,Միջին մասնագիտական կրթություն/Vocational Education</t>
  </si>
  <si>
    <t>CV Hrach (1).docx</t>
  </si>
  <si>
    <t>Կապված դասավանդման թարմացումների և համայնքային ծրագրերի հետ</t>
  </si>
  <si>
    <t>Հայաստանում Եվրոպական վարժարան հիմնադրամ</t>
  </si>
  <si>
    <t>Պատմության ուսուցիչ, Նախագծերի գնահատող</t>
  </si>
  <si>
    <t>ԹԻՀԿ</t>
  </si>
  <si>
    <t>Դիտորդ</t>
  </si>
  <si>
    <t>Lena.pdf</t>
  </si>
  <si>
    <t>Նվիրաբերում/Donation</t>
  </si>
  <si>
    <t>Գործընկերության ծրագիր (շահույթ չհետապնդող կառավարում)/ Associates Program (Non-profit Management),Հանրային քաղաքականություն / Public Policy</t>
  </si>
  <si>
    <t>Դիլիջանի կենտրոնական  դպրոց</t>
  </si>
  <si>
    <t>Լրատվության պատասխանատու, մեդիայի դասընթացավաչ</t>
  </si>
  <si>
    <t>Տավուշի մարզպետարան</t>
  </si>
  <si>
    <t>Մարզպետի խոսնակ, հանրային կապերի պատասխանատու</t>
  </si>
  <si>
    <t>https://www.linkedin.com/in/hovhannes-harutyunyan-107272213?fbclid=IwAR3SVWRakaqj_hEmYAIWjQiwSnUuT-aHHG7GVPa47MnubuDlSqCPDUT0aw0</t>
  </si>
  <si>
    <t>Սպիտակ</t>
  </si>
  <si>
    <t>Դիլիջանի Կենտրոնական Դպրոց</t>
  </si>
  <si>
    <t>Միջին դպրոց /Middle school,Ավագ դպրոց/High school,Միջին մասնագիտական կրթություն/Vocational Education,Բարձրագույն կրթություն/Higher Education</t>
  </si>
  <si>
    <t>Իմ հզոր համայնք կուսակցություն</t>
  </si>
  <si>
    <t>ավագանի</t>
  </si>
  <si>
    <t>Արցախի Հանրապետություն, Քաշաթաղի շրջան, ք. Բերձոր: Սավոք Սրտի պատերազմից հետո, համայնքը դադարեց գոյություն ունենալուց: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</si>
  <si>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Leadership,Հանրային քաղաքականություն / Public Policy</t>
  </si>
  <si>
    <t>https://www.linkedin.com/in/margarita-khamoyan-11448310a</t>
  </si>
  <si>
    <t>“Teach for Armenia’’</t>
  </si>
  <si>
    <t>Head of Region</t>
  </si>
  <si>
    <t>Տարրական դպրոց/Elementary school,Միջին դպրոց /Middle school,Ավագ դպրոց/High school,Բարձրագույն կրթություն/Higher Education</t>
  </si>
  <si>
    <t>UNISEF</t>
  </si>
  <si>
    <t>Junior expert</t>
  </si>
  <si>
    <t>CV_Margarita-Khamoyan_EN_1-(3).pdf</t>
  </si>
  <si>
    <t>Կրթության կառավարման մագիստրոս</t>
  </si>
  <si>
    <t>Վանաձորի թիվ 24 միջնակարգ դպրոց</t>
  </si>
  <si>
    <t>աշխարհագրության ուսուցիչ</t>
  </si>
  <si>
    <t>Տեղական ժողովրդավրարակն դպրոց.դրամաշնորհի հաղթող</t>
  </si>
  <si>
    <t>Ծրագրի ղեկավար</t>
  </si>
  <si>
    <t>www.linkedin.com/in/karine-arakelyan-7518091b3</t>
  </si>
  <si>
    <t>Գառնի</t>
  </si>
  <si>
    <t>ԿԸՀ</t>
  </si>
  <si>
    <t>Օպերատոր</t>
  </si>
  <si>
    <t>inbound5430416263775114078.pdf</t>
  </si>
  <si>
    <t>Հեռավար ուսուցման հնարավորությունների օգտագործումը կրթության մարտահրավերների հաղթահարման համար</t>
  </si>
  <si>
    <t>https://www.linkedin.com/mwlite/in/aram-hakobyan-1a42131a0</t>
  </si>
  <si>
    <t>Թալին</t>
  </si>
  <si>
    <t>Արագածոտն</t>
  </si>
  <si>
    <t>Armenian State Pedagogical University after Khachatur Abovyan</t>
  </si>
  <si>
    <t>Softconstruct</t>
  </si>
  <si>
    <t>RM junior meneger</t>
  </si>
  <si>
    <t>Լյուպին ՀԿ</t>
  </si>
  <si>
    <t>Ծրագրի ղեկավարի օգնական</t>
  </si>
  <si>
    <t>________________;-filename=-UTF-8.docx</t>
  </si>
  <si>
    <t>Դպրոցական առաջնորդություն / School Leadership,Հանրային քաղաքականություն / Public Policy,Սոցիալական նորարարություն / Social Innovation,Առաջնորդություն ՏՏ ոլորտում (կոդավորում, STEM առարկաներ)/Tech Leadership (coding, STEM subjects)</t>
  </si>
  <si>
    <t>https://www.linkedin.com/in/hermine-movsisyan/</t>
  </si>
  <si>
    <t>Երևանի N182 ավագ դպրոց</t>
  </si>
  <si>
    <t>Հայոց լեզվի և գրականության ուսուցիչ</t>
  </si>
  <si>
    <t>ՆորԱրար ՀԿ</t>
  </si>
  <si>
    <t>cv---2021.pdf</t>
  </si>
  <si>
    <t>Կրթության մերօրյա տեսլականը</t>
  </si>
  <si>
    <t>https://www.linkedin.com/in/mane-kirakosyan-0b9865211</t>
  </si>
  <si>
    <t>քաղաք Բերդ</t>
  </si>
  <si>
    <t>Դասավանդման առաջնորդ Ներքին Կարմիրաղբյուրի  միջնակարգ Սերունդ դպրոցում</t>
  </si>
  <si>
    <t>Գյումրու երիտասարդական նախաձեռնությունների կենտրոն ՀԿ</t>
  </si>
  <si>
    <t>inbound7042674290862114020.docx</t>
  </si>
  <si>
    <t>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</si>
  <si>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Դասարանի կառավարում, դժվարին վարք ունեցող երեխաների հետ աշխատանքի նոր մեթոդներ</t>
  </si>
  <si>
    <t>https://www.linkedin.com/in/knara-ter-hovhannisyan-62457b111/</t>
  </si>
  <si>
    <t>Armenian State Institute of Physical Culture and Sport Հաստանի Ֆիզիկական կուլտուրայի և սպորտի պետական ինստիտուտ</t>
  </si>
  <si>
    <t>ռուսաց լեզվի դասախոս</t>
  </si>
  <si>
    <t>"Զարդենի" սոցիալ կրթական ՀԿ</t>
  </si>
  <si>
    <t>Հիմնադիր-ղեկավար</t>
  </si>
  <si>
    <t>Knara-CV-eng.pdf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</si>
  <si>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office),Կամավորական աշխատանք «Դասավանդի'ր, Հայաստան»-ի համագործակից որևէ դպրոցում/Volunteering at a Teach For Armenia partner school,Աշխատանք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</t>
  </si>
  <si>
    <t>https://www.linkedin.com/in/aren-yeranosyan-908754174/</t>
  </si>
  <si>
    <t>Կրթական տեխնոլոգիական ազգային կենտրոն</t>
  </si>
  <si>
    <t>Beyond Learning Hub</t>
  </si>
  <si>
    <t>Aren Yeranosyan.pdf</t>
  </si>
  <si>
    <t>Գործընկերության ծրագիր (շահույթ չհետապնդող կառավարում)/ Associates Program (Non-profit Management),Դասավանդման առաջնորդություն/ Instructional Leadership,Առաջնորդություն ՏՏ ոլորտում (կոդավորում, STEM առարկաներ)/Tech Leadership (coding, STEM subjects)</t>
  </si>
  <si>
    <t>Ստեփանակերտ</t>
  </si>
  <si>
    <t>Մասնակցում եմ Սոցիալական աշխատողի վերապատրաստման 9-ամսյա ծրագրին Արցախում և Խթան ինկուբատոր ծրագրին</t>
  </si>
  <si>
    <t>մասնակից եմ</t>
  </si>
  <si>
    <t>CV_-.pdf</t>
  </si>
  <si>
    <t>Սոցիալական նորարարություն ուղղության վերաբերյալ դասընթացի</t>
  </si>
  <si>
    <t>MOSSHIN LLC</t>
  </si>
  <si>
    <t>Շինարարություն</t>
  </si>
  <si>
    <t>Չկան</t>
  </si>
  <si>
    <t>https://www.linkedin.com/in/armine-mheryan-589a3b214/</t>
  </si>
  <si>
    <t>freelancer</t>
  </si>
  <si>
    <t>project-management</t>
  </si>
  <si>
    <t>Պրոյեկտների կառավորում, աշխատակիցների մոտիվացիա,</t>
  </si>
  <si>
    <t>cv-.docx</t>
  </si>
  <si>
    <t>Համագործակցություն բոլոր սերունդների միջև</t>
  </si>
  <si>
    <t>www.linkedin.com/in/lilit-aslanyan</t>
  </si>
  <si>
    <t>Leadership development manager</t>
  </si>
  <si>
    <t>Leadership Development</t>
  </si>
  <si>
    <t>cv.pdf</t>
  </si>
  <si>
    <t>Anush Ayvazyan-Muradyan - Information Technology Teacher - Ayb School | LinkedIn am.linkedin.com</t>
  </si>
  <si>
    <t>MERDZAVAN</t>
  </si>
  <si>
    <t>Ayb school</t>
  </si>
  <si>
    <t>Համակարգում, դասավանդում</t>
  </si>
  <si>
    <t>Anush-Ayvazyan_CV.pdf</t>
  </si>
  <si>
    <t>Սոցիալական նորարարություն / Social Innovation,Առաջնորդություն ՏՏ ոլորտում (կոդավորում, STEM առարկաներ)/Tech Leadership (coding, STEM subjects)</t>
  </si>
  <si>
    <t>Abovyan</t>
  </si>
  <si>
    <t>Smart Start international preschool of Armenia</t>
  </si>
  <si>
    <t>հոգեբան</t>
  </si>
  <si>
    <t>հոգեբանություն</t>
  </si>
  <si>
    <t>Tatevik-Harutyunyan_CV.pdf</t>
  </si>
  <si>
    <t>Սոցիալ-հուզական ուսումնառության վերաբերյալ</t>
  </si>
  <si>
    <t>https://www.linkedin.com/in/zemfira-kalashyan-3b94751b2/</t>
  </si>
  <si>
    <t>գյուղ Ջրաշեն</t>
  </si>
  <si>
    <t>Հայաստանի հանրային ռադիո</t>
  </si>
  <si>
    <t>Եզդիերեն լեզվի թարգմանիչ, լրագրող</t>
  </si>
  <si>
    <t>Լրագրություն , թարգմանչություն</t>
  </si>
  <si>
    <t>CV-.docx CV-.docx</t>
  </si>
  <si>
    <t>Գործընկերության ծրագիր (շահույթ չհետապնդող կառավարում)/ Associates Program (Non-profit Management),Դասավանդման առաջնորդություն/ Instructional Leadership,Հանրային քաղաքականություն / Public Policy,Սոցիալական նորարարություն / Social Innovation</t>
  </si>
  <si>
    <t>Imex Group</t>
  </si>
  <si>
    <t>Սպասարկող գործակալ</t>
  </si>
  <si>
    <t>Վերը նշված ուղղություների հետ կապ չունի</t>
  </si>
  <si>
    <t>--CV-(1).docx</t>
  </si>
  <si>
    <t>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</t>
  </si>
  <si>
    <t>Chunem</t>
  </si>
  <si>
    <t>Arshavner Akumb tour</t>
  </si>
  <si>
    <t>Guide</t>
  </si>
  <si>
    <t>Զբոսավարություն</t>
  </si>
  <si>
    <t>inbound2134362036117392137.pdf</t>
  </si>
  <si>
    <t>.</t>
  </si>
  <si>
    <t>https://www.linkedin.com/in/aram-arakelian-b11b9792</t>
  </si>
  <si>
    <t>Աթենք ՍՊԸ</t>
  </si>
  <si>
    <t>Brand Manager</t>
  </si>
  <si>
    <t>Մարքեթինգ, բրենդինգ, ղեկավարում</t>
  </si>
  <si>
    <t>Master of Arts in Education</t>
  </si>
  <si>
    <t>Programs Design Manager</t>
  </si>
  <si>
    <t>Teacher Education/ Teacher Professional Development</t>
  </si>
  <si>
    <t>Zina-Ghukasyan-CV_English_10-2021.pdf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</si>
  <si>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Alumni).,Նվիրաբերում/Donation</t>
  </si>
  <si>
    <t>https://www.linkedin.com/in/lusine-vardumyan-4952a5120/</t>
  </si>
  <si>
    <t>Կրթության առաջնորդում։</t>
  </si>
  <si>
    <t>CV-docx.pdf</t>
  </si>
  <si>
    <t>Դպրոցական առաջնորդություն / School Leadership,Սոցիալական նորարարություն / Social Innovation</t>
  </si>
  <si>
    <t>«Կրթության փիլիսոփայություն», «Քոուչինգ»»</t>
  </si>
  <si>
    <t>https://www.linkedin.com/in/meline-sukiasyan-5476321a5/</t>
  </si>
  <si>
    <t>գ. Մեծավան</t>
  </si>
  <si>
    <t>ՀՀ Լոռու մարզի Մեծավանի համայնքապետարանի աշխատակազմ</t>
  </si>
  <si>
    <t>Համայնքի ղեկավարի տեղակալ</t>
  </si>
  <si>
    <t>Տեղական ինքնակառավարում</t>
  </si>
  <si>
    <t>-(CV)--.pdf</t>
  </si>
  <si>
    <t>Դպրոցական առաջնորդություն / School Leadership,Հանրային քաղաքականություն / Public Policy</t>
  </si>
  <si>
    <t>Կրթության որակի բարելաման, ժողովրդավարության հիմնարար սկզբունքների վերաբերյալ</t>
  </si>
  <si>
    <t>Հայաստանի ֆուտբոլի ֆեդերացիա</t>
  </si>
  <si>
    <t>IT consultant, It strategist</t>
  </si>
  <si>
    <t>IT</t>
  </si>
  <si>
    <t>https://www.linkedin.com/in/armenmkheyan/</t>
  </si>
  <si>
    <t>Curriculum Designer and Evaluator</t>
  </si>
  <si>
    <t>Կրթական ծրագրերի նախագծում և գնահատում</t>
  </si>
  <si>
    <t>CV Arm Mkheyan 25.10.2021.pdf</t>
  </si>
  <si>
    <t>https://www.linkedin.com/in/vahe-hovsepyan-703018151/</t>
  </si>
  <si>
    <t>Հրազդան</t>
  </si>
  <si>
    <t>TFA</t>
  </si>
  <si>
    <t>Տարածաշրջանային համակարգող</t>
  </si>
  <si>
    <t>Ադմինիստրատիվ</t>
  </si>
  <si>
    <t>Vahe Hovsepyan CV.pdf</t>
  </si>
  <si>
    <t>Նոր հմտությունների զարգացման</t>
  </si>
  <si>
    <t>Լոգիստիկ կազմակերպություն</t>
  </si>
  <si>
    <t>Դիսպետչեր</t>
  </si>
  <si>
    <t>--.pdf</t>
  </si>
  <si>
    <t>Արմավիրի մարզ,  Տալվորիկ համայնքում  3-րդ տարվա դասավանդման առաջնորդ եմ եղել։</t>
  </si>
  <si>
    <t>https://www.linkedin.com/in/margarita-manukyan-423301228/</t>
  </si>
  <si>
    <t>անհատ ձեռներեց</t>
  </si>
  <si>
    <t>տնօրեն</t>
  </si>
  <si>
    <t>Cv-Magy-(3).pdf</t>
  </si>
  <si>
    <t>Արցախ-Քյուրաթաղ,Ստեփանակերտ</t>
  </si>
  <si>
    <t>Գործընկերության ծրագիր (շահույթ չհետապնդող կառավարում)/ Associates Program (Non-profit Management),Սոցիալական նորարարություն / Social Innovation,Առաջնորդություն ՏՏ ոլորտում (կոդավորում, STEM առարկաներ)/Tech Leadership (coding, STEM subjects)</t>
  </si>
  <si>
    <t>Ինչպես զարգացնել ՏՏ ոլորտը Հայաստանում և Արցախում</t>
  </si>
  <si>
    <t>Teghout mining, AAB Project</t>
  </si>
  <si>
    <t>Procurement specialist</t>
  </si>
  <si>
    <t>Հոգեբանական ֊ ինքնաճանաչողություն, աշակերտ֊համայնք ճանաչողություն</t>
  </si>
  <si>
    <t>https://www.linkedin.com/in/vanik-vardanyan-b61986131/</t>
  </si>
  <si>
    <t>All metal constructions</t>
  </si>
  <si>
    <t>Ինժեներ</t>
  </si>
  <si>
    <t>CV--(1).pdf</t>
  </si>
  <si>
    <t>Տոր անվտանգություն</t>
  </si>
  <si>
    <t>անվտանգության աշխատակից</t>
  </si>
  <si>
    <t>Մարտուն Ղազարյան  CV- հետադարձ կապ  (1).docx</t>
  </si>
  <si>
    <t>ԵՊՀ-ին առընթեր Ա․ Շահինյանի անվան ֆիզմաթ հատուկ դպրոց</t>
  </si>
  <si>
    <t>Պատմության և հասարակագիտության ուսուցիչ</t>
  </si>
  <si>
    <t>4919fcf8-3f8c-4683-8f6f-032c3649a904.doc</t>
  </si>
  <si>
    <t>Russian Federation</t>
  </si>
  <si>
    <t>Yakutsk</t>
  </si>
  <si>
    <t>ФГАОУ ВО "Северо-Восточный федеральный университет им. М.К. Аммосова"</t>
  </si>
  <si>
    <t>Բժշկություն / Medicine</t>
  </si>
  <si>
    <t>Заведующий стоматологической поликлиники</t>
  </si>
  <si>
    <t>Точка LLC</t>
  </si>
  <si>
    <t>Junior developer</t>
  </si>
  <si>
    <t>https://www.linkedin.com/Elen Nazaryan</t>
  </si>
  <si>
    <t>Համակարգող</t>
  </si>
  <si>
    <t>Elen-Nazaryan-Resume.pdf</t>
  </si>
  <si>
    <t>Georgia</t>
  </si>
  <si>
    <t>Rustavi</t>
  </si>
  <si>
    <t>English language teacher</t>
  </si>
  <si>
    <t>https://www.linkedin.com/in/armine-ghonyan-5a6528158/</t>
  </si>
  <si>
    <t>Dilijan Central School</t>
  </si>
  <si>
    <t>CV-Armine-Ghonyan.pdf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</si>
  <si>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</si>
  <si>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Էմոցիոնալ ինտելեկտի վերաբերյալ:</t>
  </si>
  <si>
    <t>https://www.facebook.com/profile.php?id=100008378686874</t>
  </si>
  <si>
    <t>Արարատ քաղաք</t>
  </si>
  <si>
    <t>Եվրասիա միջազգային համալսարան</t>
  </si>
  <si>
    <t>իրավագիտության մագիստրոս</t>
  </si>
  <si>
    <t>Վեդու. Գ. Մարգարյանի անվան թիվ 1 դպրոց</t>
  </si>
  <si>
    <t>Ashot-Balyan-(1).pdf</t>
  </si>
  <si>
    <t>Դասավանդման առաջնորդություն/ Instructional Leadership,Դպրոցական առաջնորդություն / School Leadership,Հանրային քաղաքականություն / Public Policy</t>
  </si>
  <si>
    <t>Ստեփանավան</t>
  </si>
  <si>
    <t>Դասավանդման առաջնորդությամբ զարգացման</t>
  </si>
  <si>
    <t>Գյուլագարակի միջնակարգ դպրոց</t>
  </si>
  <si>
    <t>daf00301-569f-414c-9fec-2b940fdca9a5.pdf</t>
  </si>
  <si>
    <t>Հոգեբանություն</t>
  </si>
  <si>
    <t>None</t>
  </si>
  <si>
    <t>/</t>
  </si>
  <si>
    <t>Դասավանդման առաջնորդ</t>
  </si>
  <si>
    <t>https://www.linkedin.com/in/vahan-zaroyan-026296227/</t>
  </si>
  <si>
    <t>Armenia tree project</t>
  </si>
  <si>
    <t>Դասընթացավար</t>
  </si>
  <si>
    <t>CV_-.docx</t>
  </si>
  <si>
    <t>Հաղորդակցության հմտություններ</t>
  </si>
  <si>
    <t>China</t>
  </si>
  <si>
    <t>Changchun, Jilin province</t>
  </si>
  <si>
    <t>CAIS (Changchun American International School)</t>
  </si>
  <si>
    <t>Science teacher</t>
  </si>
  <si>
    <t>GoharSafaryanCV.pdf</t>
  </si>
  <si>
    <t>https://www.linkedin.com/in/liana-vardumyan-6413381b2/</t>
  </si>
  <si>
    <t>Դիլիջանի Սերունդ դպրոց</t>
  </si>
  <si>
    <t>CV-Liana-Vardumyan.pdf</t>
  </si>
  <si>
    <t>Gosh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</si>
  <si>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office),Նվիրաբերում/Donation,Կամավորական աշխատանք «Դասավանդի'ր, Հայաստան»-ի համագործակից որևէ դպրոցում/Volunteering at a Teach For Armenia partner school,Աշխատանք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</si>
  <si>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Գործնական քննարկումներ, Դասարանական, դպրոցական առկա խնդիրներին և լուծումներին վերաբերող</t>
  </si>
  <si>
    <t>Nazik-Vardanyan-(1)-(1).pdf</t>
  </si>
  <si>
    <t>ԵՊԲՀ</t>
  </si>
  <si>
    <t>ԴԱՍԱԽՈԱ</t>
  </si>
  <si>
    <t>Միջին մասնագիտական կրթություն/Vocational Education,Բարձրագույն կրթություն/Higher Education</t>
  </si>
  <si>
    <t>Արուճ, Արագածոտն</t>
  </si>
  <si>
    <t>https://www.linkedin.com/in/donara-manukyan-9328a0227/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</si>
  <si>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</si>
  <si>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ՏՏ ոլորտի հետ կապված ցանկացած սեմինարի կցանկանամ մասնակցել։</t>
  </si>
  <si>
    <t>Սյունիքի մարզ, գյուղ Խնածախ</t>
  </si>
  <si>
    <t>Սյունիք</t>
  </si>
  <si>
    <t>Խնածախի միջնակարգ դպրոց</t>
  </si>
  <si>
    <t>Դաստիարակչական աշխատանքների կազմակերպիչ</t>
  </si>
  <si>
    <t>Կազմակերպիչ, հետևել աշակերտների կարգապահությանը, հաճախումներին, նրանց հետ միասին կազմակերպել միջոցառումներ</t>
  </si>
  <si>
    <t>inbound5674336166093052157.pdf</t>
  </si>
  <si>
    <t>Լոռու մարզ, գ․Կուրթան</t>
  </si>
  <si>
    <t>Կուրթանի միջնակարգ դպրոց</t>
  </si>
  <si>
    <t>Serine-CV.pdf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</si>
  <si>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</si>
  <si>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Ներառական կրթություն և ստեղծարար աշխատանք</t>
  </si>
  <si>
    <t>https://www.linkedin.com/in/nane-kostanyan-2bb739228/</t>
  </si>
  <si>
    <t>Կոտայքի մարզ ք․ Եղվարդ</t>
  </si>
  <si>
    <t>Սարալանջի հիմնական դպրոց</t>
  </si>
  <si>
    <t>Nane-Kostanyan.doc</t>
  </si>
  <si>
    <t>www.linkedin.com/in/anna-chobanyan-8a73a01b9</t>
  </si>
  <si>
    <t>CV-Anna-Chobanyan.pdf</t>
  </si>
  <si>
    <t>Գուղ Գարգառ,Լոռու մարզ</t>
  </si>
  <si>
    <t>Ամրակիցի և Գարգառի միջն դպրոցներ</t>
  </si>
  <si>
    <t>CV-Varsenik_Kalashyan.pdf</t>
  </si>
  <si>
    <t>Ամրակիցի միջնակարգ դպրոց</t>
  </si>
  <si>
    <t>Առաջնորդության զարգացման, կոռուպցիայի և դասավանդման ժամանակակից մեթոդների մասին</t>
  </si>
  <si>
    <t>https://www.linkedin.com/in/shushan-melikyan-30633b213/</t>
  </si>
  <si>
    <t>Գեղարքունիքի մարզ, ք. Սևան</t>
  </si>
  <si>
    <t>Պատմություն / History</t>
  </si>
  <si>
    <t>&lt;&lt;Սևանի Արվեստի դպրոց&gt;&gt;ՀՈԱԿ,  &lt;&lt;Գեղամավանի Ա. Աբրահամյանի անվան միջնակարգ դպրոց&gt;&gt; ՊՈԱԿ</t>
  </si>
  <si>
    <t>Արվեստի պատմության, Պատմության և հասարակագիտության ուսուցչուհի</t>
  </si>
  <si>
    <t>Shushan-cv.doc</t>
  </si>
  <si>
    <t>&lt;&lt;Դասավանդի'ր Հայաստանի&gt;&gt; կազմակերպած յուրաքանչյուր սեմինար  տեղին է ու օգտակար: Կցանկանայի , որ սեմինարների ցանկում ընդգրկեիք Ուսուցչի, առաջնորդի խոսքի մշակույթին, ժեստերին, առհասարակ ուսուցիչ կերպարին առնչվող դասընթաց: Այնպես որ անհամբեր կսպասեմ մեր գալիք հավաքին...</t>
  </si>
  <si>
    <t>https://www.linkedin.com/in/lida-mnatsakanyan-1b40a217b</t>
  </si>
  <si>
    <t>Աշտարակ</t>
  </si>
  <si>
    <t>Աղձքի միջնակարգ դպրոց</t>
  </si>
  <si>
    <t>Ռուսաց լեզվի ուսուցիչ</t>
  </si>
  <si>
    <t>https://www.linkedin.com/in/ani-martirossian</t>
  </si>
  <si>
    <t>Հայ-ռուսական համալսարան</t>
  </si>
  <si>
    <t>Ռուսաց լեզվի դասախոս</t>
  </si>
  <si>
    <t>Ani-Martirossiandocx.pdf</t>
  </si>
  <si>
    <t>Էմոցիոնալ ինտելեկտի մասին</t>
  </si>
  <si>
    <t>http://www.linkedin.com/in/anna-arsenyan-a01858212</t>
  </si>
  <si>
    <t>Արցախ, Մարտունու շրջան, գյուղ Կաղարծի</t>
  </si>
  <si>
    <t>Դասվանդիր Հայաստան․ Դասվանդման-առաջնորդ-անգելերենի ուսուցչուհի Մարտունու գյուղ Կաղարծու միջն․ դպրոց</t>
  </si>
  <si>
    <t>Դասավանդման-Առափջնորդ-ուսուցիչ</t>
  </si>
  <si>
    <t>Արցախում դպրոցները հիմնական են՝ 11/12-րդ դասարանները ներառյալ</t>
  </si>
  <si>
    <t>CV ANNA ARSENYAN.pdf</t>
  </si>
  <si>
    <t xml:space="preserve">Հետաքրքիր և արդյունավետ հավաքաներ,միջոցառումներ կազմակերպելու վերաբերյալ մեթոդներ, գործիքներ </t>
  </si>
  <si>
    <t>https://www.linkedin.com/in/arpi-tovmasyan/</t>
  </si>
  <si>
    <t xml:space="preserve">Mxitar Sebastaci collage </t>
  </si>
  <si>
    <t>English language specialist</t>
  </si>
  <si>
    <t>Ավագ դպրոց/High school,Միջին մասնագիտական կրթություն/Vocational Education</t>
  </si>
  <si>
    <t>Tovmasyan_Arpi_20210607100226.pdf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</si>
  <si>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Alumni).,Նվիրաբերում/Donation,Աշխատանք կազմակերպությանն առնչվող որևէ ծրագրում (օր.՝ «Քայլ դեպի տուն»)/ Working on a project affiliated with the organization (e.g. Step Towards Home)</t>
  </si>
  <si>
    <t>https://www.linkedin.com/in/ani-harutyunyan-4b4474228</t>
  </si>
  <si>
    <t>Հոգեբանություն / Psychology</t>
  </si>
  <si>
    <t>Ծղուկի միջն. դպրոց</t>
  </si>
  <si>
    <t>inbound4421542178167817769.pdf</t>
  </si>
  <si>
    <t>Աշխատանքային օրենսգրքի մասին</t>
  </si>
  <si>
    <t>https://www.linkedin.com/in/astghik-mnatsakanyan-36365b109/</t>
  </si>
  <si>
    <t>Ուսուցիչների հետ աշխատանք, շարունակական աջակցություն</t>
  </si>
  <si>
    <t>Astghik's CV.pdf</t>
  </si>
  <si>
    <t>Մարդկային ռեսուրսի կառավարում/ղեկավարում</t>
  </si>
  <si>
    <t>չկա LinkedIn</t>
  </si>
  <si>
    <t>Րևան</t>
  </si>
  <si>
    <t>Ֆիզիկա / Physics</t>
  </si>
  <si>
    <t>տարբեր</t>
  </si>
  <si>
    <t>Դասավանդման առաջնորդություն/ Instructional Leadership,Առաջնորդություն ՏՏ ոլորտում (կոդավորում, STEM առարկաներ)/Tech Leadership (coding, STEM subjects)</t>
  </si>
  <si>
    <t>Ես չեմ ընդունում Բարեվարքության խոստումը / I do not commit to the Integrity Pledge</t>
  </si>
  <si>
    <t>https://www.linkedin.com/in/hranush-vanesyan</t>
  </si>
  <si>
    <t>Teach for Armenian</t>
  </si>
  <si>
    <t>Seroond Schools coordinator</t>
  </si>
  <si>
    <t>https://www.linkedin.com/in/ani-mkrtchian-tfa/</t>
  </si>
  <si>
    <t>Senior Leadership Development Manager in Seroond Schools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</si>
  <si>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</t>
  </si>
  <si>
    <t>դասապատրաստում</t>
  </si>
  <si>
    <t>Նախադպրոցական կրթություն/Pre-school education,Տարրական դպրոց/Elementary school,Միջին դպրոց /Middle school</t>
  </si>
  <si>
    <t>բոլոր</t>
  </si>
  <si>
    <t>Tavush, Jujevan</t>
  </si>
  <si>
    <t>Դասավանդի՛ր Հայաստան</t>
  </si>
  <si>
    <t>Արտակարգ կրթության գծով ղեկավար</t>
  </si>
  <si>
    <t>Արտադպրոցական հաստատություն</t>
  </si>
  <si>
    <t>-(CV)docx-(1).pdf</t>
  </si>
  <si>
    <t>Գործընկերության ծրագիր (շահույթ չհետապնդող կառավարում)/ Associates Program (Non-profit Management),Դասավանդման առաջնորդություն/ Instructional Leadership,Հանրային քաղաքականություն / Public Policy</t>
  </si>
  <si>
    <t>Լեզվաբանություն / Linguistics</t>
  </si>
  <si>
    <t>Նախադպրոցական կրթություն/Pre-school education,Տարրական դպրոց/Elementary school,Միջին դպրոց /Middle school,Ավագ դպրոց/High school</t>
  </si>
  <si>
    <t>Կրթության որակի բարելավմմանն ուղղված թեմաների քննարկում</t>
  </si>
  <si>
    <t>https://www.linkedin.com/in/narek-hakobyan-ph-d-aa648b83/</t>
  </si>
  <si>
    <t>Կրթական տեխնոլոգիաների ազգային կենտրոն</t>
  </si>
  <si>
    <t>Հեռավար կրթության բաժին առաջատար մասնագետ (QA)</t>
  </si>
  <si>
    <t>Հետազոտող կամ գիտաշխատող/Researcher</t>
  </si>
  <si>
    <t>--CV.pdf</t>
  </si>
  <si>
    <t>COAF</t>
  </si>
  <si>
    <t>Մեխանիկայի ծրագրավար</t>
  </si>
  <si>
    <t>Տարրական դպրոց/Elementary school,Միջին դպրոց /Middle school,Ավագ դպրոց/High school,Միջին մասնագիտական կրթություն/Vocational Education</t>
  </si>
  <si>
    <t>www.linkedin.com/in/  venera-abovyan-353382228</t>
  </si>
  <si>
    <t>ՀՀ Լոռու մարզ, Ալավերդու համար 10 հիմնական դպրոց</t>
  </si>
  <si>
    <t>https://www.linkedin.com/in/armenuhi-simikyan-a972791b0</t>
  </si>
  <si>
    <t>Սվարանց</t>
  </si>
  <si>
    <t>Սվարանցի միջնակարգ դպրոց</t>
  </si>
  <si>
    <t>《Դասավանդի՛ր,Հայաստան》֊ի դասավանդման առաջնորդ</t>
  </si>
  <si>
    <t>inbound5003442099040135750.pdf</t>
  </si>
  <si>
    <t>https://www.linkedin.com/in/narek-arzumanyan-118667179/</t>
  </si>
  <si>
    <t>«Հայաստանի Մանուկներ» բարեգործական հիմնադրամ</t>
  </si>
  <si>
    <t>Սմարթ կենտրոնի կրթական խորհրդատու</t>
  </si>
  <si>
    <t>Նախադպրոցական կրթություն/Pre-school education,Տարրական դպրոց/Elementary school,Միջին դպրոց /Middle school,Ավագ դպրոց/High school,Միջին մասնագիտական կրթություն/Vocational Education</t>
  </si>
  <si>
    <t>RESUME--Narek-Arzumanyan.pdf</t>
  </si>
  <si>
    <t>Լոռու մարզ, գ. Ձորագյուղ</t>
  </si>
  <si>
    <t>https://www.linkedin.com/in/manukkhachatryan/</t>
  </si>
  <si>
    <t> Երևան</t>
  </si>
  <si>
    <t xml:space="preserve">International Committee of the Red Cross </t>
  </si>
  <si>
    <t>Program Manager, Access to Education</t>
  </si>
  <si>
    <t>Գործընկերության ծրագիր (շահույթ չհետապնդող կառավարում)/ Associates Program (Non-profit Management),Դպրոցական առաջնորդություն / School Leadership,Հանրային քաղաքականություն / Public Policy</t>
  </si>
  <si>
    <t>https://www.linkedin.com/in/narine-vardanyan-41489b1b6</t>
  </si>
  <si>
    <t>Դասավանդիր, Հայաստան</t>
  </si>
  <si>
    <t>Հանրակրթության</t>
  </si>
  <si>
    <t>Cv.pdf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</si>
  <si>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office),Նվիրաբերում/Donation,Աշխատանք կազմակերպությանն առնչվող որևէ ծրագրում (օր.՝ «Քայլ դեպի տուն»)/ Working on a project affiliated with the organization (e.g. Step Towards Home),Նախաձեռնության ղեկավարում այլ ՇԴ-ների հետ, որն անմիջականորեն կապված է «Դասավանդի'ր, Հայաստան»-ի տեսլականին ու առաքելությանը (օր. «Գրադարակ» ՀԿ/Lead an initiative with other Alumni-Ambassadors directly connected to Teach For Armenia's vision and mission (e.g. Gradarak NGO),Աջակցություն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</si>
  <si>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Պետական Եկամուտների Կոմիտե</t>
  </si>
  <si>
    <t>Մաքսային տեսուչ</t>
  </si>
  <si>
    <t>Sonaa-cv.pdf</t>
  </si>
  <si>
    <t>https://www.linkedin.com/in/vagharshak-matikyan-516201141/?lipi=urn%3Ali%3Apage%3Ad_flagship3_feed%3Bb%2BAj2Bl0TZWdZ4E3ed98Yg%3D%3D</t>
  </si>
  <si>
    <t>1․Անտարես հրատարակչություն, 2․ Ա․ Ֆրանսի անվան ֆրանսիական կրթահամալիր, 3․ Ա․ Երիցյանի անվան դպրոց, 4․ Նորարար Կրթական Նախաձեռնությունների հիմնադրամ</t>
  </si>
  <si>
    <t>Դասագրքաստեղծ գործընթացի համակարգող, հեղինակ 2․ պատմության ուսուցիչ, 3․Հասարակագիտական առարկաների ամբիոնի վարիչ, 4․ տնօրեն</t>
  </si>
  <si>
    <t>Vagharshak-Matikyan-CV.pdf</t>
  </si>
  <si>
    <t>Հանրային քաղաքականություն / Public Policy,Սոցիալական նորարարություն / Social Innovation</t>
  </si>
  <si>
    <t>Փոփոխությունների կառավարում</t>
  </si>
  <si>
    <t>https://www.linkedin.com/in/andrush-hakheyan-396a801bb</t>
  </si>
  <si>
    <t>Armenian State Institute of Physical Culture</t>
  </si>
  <si>
    <t>Կառավարում</t>
  </si>
  <si>
    <t>Հայաստանի ֆիզիկական կուլտուրայի և սպորտի պետական ինստիտուտ</t>
  </si>
  <si>
    <t>Կարիերայի բաժնի ղեկավար</t>
  </si>
  <si>
    <t>s-Resume-Final.pptx</t>
  </si>
  <si>
    <t>https://www.linkedin.com/in/anahityeprikyan/</t>
  </si>
  <si>
    <t>Dsegh</t>
  </si>
  <si>
    <t>Aimtech</t>
  </si>
  <si>
    <t>Marketing Specialist</t>
  </si>
  <si>
    <t>https://www.linkedin.com/in/%D5%AC%D5%AB%D5%AC%D5%AB%D5%A9-%D5%BA%D5%A5%D5%BF%D6%80%D5%B8%D5%BD%D5%B5%D5%A1%D5%B6-461944207/</t>
  </si>
  <si>
    <t>Սուրդոմանկավարժ</t>
  </si>
  <si>
    <t>Դասավանի'ր, Հայաստան</t>
  </si>
  <si>
    <t>Մարկետինգ մենեջեր</t>
  </si>
  <si>
    <t>CV-LIlit.docx</t>
  </si>
  <si>
    <t>Մարքեթինգային և դիզայներական գործառույթների թիմ / Marketing and Branding Team</t>
  </si>
  <si>
    <t>Մկրտիչ Կուբելյան</t>
  </si>
  <si>
    <t>Մասնագիտական էթիկա</t>
  </si>
  <si>
    <t>Portland</t>
  </si>
  <si>
    <t>Ֆիզիկական կուլտուրա և սպորտ / Physical Culture</t>
  </si>
  <si>
    <t>All-ASA</t>
  </si>
  <si>
    <t>Director of Community Outreach</t>
  </si>
  <si>
    <t>Medovka</t>
  </si>
  <si>
    <t>LinkedIn.com/in/mariam-torosyan-tfa</t>
  </si>
  <si>
    <t>ՀՀ բարձր տեխնոլոգիական արդյունաբերության նախարարություն</t>
  </si>
  <si>
    <t>Թվայնացման վարչության գլխավոր մասնագետ</t>
  </si>
  <si>
    <t>1.Ռազմավարությունների մշակման մեթոդաբանության վերաբերյալ։ 2. Հետազոտություններ իրականացնելու մեթոդաբանության վերաբերյալ։</t>
  </si>
  <si>
    <t>https://www.linkedin.com/in/husik-martirosyan-947999131/</t>
  </si>
  <si>
    <t>Head Of Region</t>
  </si>
  <si>
    <t>Յաղդան</t>
  </si>
  <si>
    <t>«Դասավանդի'ր, Հայաստան»-ի (ներառյալ ՇԴՏՆ-ների) կողմից կազմակերպված միջոցառումներ (օր.՝ շրջանավարտ-դեսպանների հավաքներ, հավաքագրման միջոցառումներ, ՈՒԱ-ների ընտրության հարցազրույցներ և թեստեր, ուսուցիչների առաջնորդության ակադեմիա)/ Attending an event organized by Teach For Armenia, including events organized by Regional Representatives (e.g. official Alumni retreats/gatherings, recruitment events, selection interviews/testing, Teacher Leadership Academy, etc.),Teach For All- ի կողմից կազմակերպված հնարավորություններ(օր. աշխատարաններ/սեսիաներ ՈՒԱ-ների կամ շրջանավարտների համար)/Participating in an opportunity organized by Teach For All (e.g. online workshops/sessions for Teacher-Leaders or Alumni).,Հանդիպում «Դասավանդիր, Հայաստան»-ի աշխատակցի կամ ՇԴՏՆ-ի հետ (օր.՝ սուրճի հրավեր-հանդիպում կամ պաշտոնական հանդիպում գրասենյակում)/ Meeting with a Teach For Armenia staff member or a Regional Representative (e.g. coffee chats or official meetings at the office),Նվիրաբերում/Donation,Աջակցություն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</si>
  <si>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https://www.linkedin.com/in/mariam-aleksanian-105397139/</t>
  </si>
  <si>
    <t>Առաջնորդության զարգացման ղեկավար/Սերունդ դպրոցներ</t>
  </si>
  <si>
    <t>Mariam_Aleksanyan_CV.pdf</t>
  </si>
  <si>
    <t>Ներքին Կարմիրաղբյուր</t>
  </si>
  <si>
    <t>--.docx</t>
  </si>
  <si>
    <t>Կցանկանամ մասնակցել յուրաքանչյուր սեմինարի, որը ինձ կտա մասնագիտական աճ:</t>
  </si>
  <si>
    <t>https://www.linkedin.com/in/henrik-karapetyan-9b8549228/</t>
  </si>
  <si>
    <t>CV--.pdf</t>
  </si>
  <si>
    <t>PASADENA</t>
  </si>
  <si>
    <t>Եղվարդ</t>
  </si>
  <si>
    <t>Hasmik Papyan</t>
  </si>
  <si>
    <t>Hasmik-Papyan-CV.pdf</t>
  </si>
  <si>
    <t>Գործընկերության ծրագիր (շահույթ չհետապնդող կառավարում)/ Associates Program (Non-profit Management),Դասավանդման առաջնորդություն/ Instructional Leadership,Դպրոցական առաջնորդություն / School Leadership,Հանրային քաղաքականություն / Public Policy,Սոցիալական նորարարություն / Social Innovation,Առաջնորդություն ՏՏ ոլորտում (կոդավորում, STEM առարկաներ)/Tech Leadership (coding, STEM subjects)</t>
  </si>
  <si>
    <t>https://www.linkedin.com/in/hayastan-khachatryan-093676189/</t>
  </si>
  <si>
    <t>Hayastan-Khachatryan-CV.pdf</t>
  </si>
  <si>
    <t>Ինձ համար հետաքրքիր կլիներ մասնակցել  &lt;&lt;միջին և ավագ դպրոցի աշակերտների հոգեբանական զարգացման առանձնահատկությունների և դրանց ազդեցությունը կրթական պրոցեսի վրա&gt;&gt; թեմայով սեմինարի։ Շնորհակալություն</t>
  </si>
  <si>
    <t>inbound7019617544105642068.pdf</t>
  </si>
  <si>
    <t>Vagharshapat</t>
  </si>
  <si>
    <t>inbound4203278348188059939.docx</t>
  </si>
  <si>
    <t>https://www.linkedin.com/in/heghine-galoyan-447301228</t>
  </si>
  <si>
    <t>inbound7549837552632204341.pdf</t>
  </si>
  <si>
    <t>Օտարի լեզուների դասավանդման ժամանակակից մոտեցումների</t>
  </si>
  <si>
    <t>Մոսկվա</t>
  </si>
  <si>
    <t>Arshalouise-resume-.docx</t>
  </si>
  <si>
    <t>Տավուշի մարզ, գ. Ներքին Կարմիր աղբյուր</t>
  </si>
  <si>
    <t>https://www.linkedin.com/in/heghine-danielyan-194166187</t>
  </si>
  <si>
    <t>inbound4255247326307980849.pdf</t>
  </si>
  <si>
    <t>Աշխատանք կազմակերպությանն առնչվող որևէ ծրագրում (օր.՝ «Քայլ դեպի տուն»)/ Working on a project affiliated with the organization (e.g. Step Towards Home),Աջակցություն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mission.,Չեմ մասնակցել / Have not participated</t>
  </si>
  <si>
    <t>www.linkedin.com/in/tigran-b-sahakyan-78828a173</t>
  </si>
  <si>
    <t>Gegharkunik,  Zovaber village</t>
  </si>
  <si>
    <t>Tigran-Sahakyan.pdf</t>
  </si>
  <si>
    <t>https://www.linkedin.com/mwlite/in/ani-harutyunyan-931709109</t>
  </si>
  <si>
    <t>inbound1285084927557396679.pdf</t>
  </si>
  <si>
    <t>Any appropriate</t>
  </si>
  <si>
    <t>https://www.linkedin.com/in/mariam-zareyan-5711b2227/</t>
  </si>
  <si>
    <t>Lithuania</t>
  </si>
  <si>
    <t>Vilnius</t>
  </si>
  <si>
    <t>Vilnius university</t>
  </si>
  <si>
    <t>Molecular biology</t>
  </si>
  <si>
    <t>Mariam-Zareyan-CV.pdf</t>
  </si>
  <si>
    <t>Նվիրաբերում/Donation,Աջակցություն աշակերտներին, ՈՒԱ-ներին կամ ՇԴՏՆ-երին նախաձեռնություններում, որ անմիջականորեն կապված են «Դասավանդի'ր, Հայաստան»-ի առաքելությանն ու տեսլականին/Supporting students, Teacher-Leaders or Alumni-Ambassadors with an initiative that directly connects to Teach For Armenia's vision or mission.</t>
  </si>
  <si>
    <t>ՀՀ-ում կրթական համակարգի անմիջական փոփոխությանը տանող քայլեր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</si>
</sst>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DC143C"/>
      <name val="Consolas"/>
    </font>
    <font>
      <color theme="1"/>
      <name val="Arial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AFAFA"/>
        <bgColor rgb="FFFAFAFA"/>
      </patternFill>
    </fill>
    <fill>
      <patternFill patternType="solid">
        <fgColor rgb="FFDEDEDE"/>
        <bgColor rgb="FFDEDEDE"/>
      </patternFill>
    </fill>
    <fill>
      <patternFill patternType="solid">
        <fgColor theme="5"/>
        <bgColor theme="5"/>
      </patternFill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4" fontId="2" numFmtId="0" xfId="0" applyAlignment="1" applyFont="1">
      <alignment shrinkToFit="0" wrapText="1"/>
    </xf>
    <xf borderId="0" fillId="4" fontId="2" numFmtId="0" xfId="0" applyFont="1"/>
    <xf borderId="0" fillId="4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2" numFmtId="0" xfId="0" applyFont="1"/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4" fontId="4" numFmtId="0" xfId="0" applyFont="1"/>
    <xf borderId="0" fillId="5" fontId="4" numFmtId="0" xfId="0" applyFill="1" applyFont="1"/>
    <xf borderId="0" fillId="0" fontId="2" numFmtId="0" xfId="0" applyAlignment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7" fontId="5" numFmtId="0" xfId="0" applyAlignment="1" applyBorder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8" fontId="2" numFmtId="0" xfId="0" applyAlignment="1" applyFont="1">
      <alignment shrinkToFit="0" wrapText="1"/>
    </xf>
    <xf borderId="0" fillId="8" fontId="2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9" fontId="6" numFmtId="0" xfId="0" applyFill="1" applyFont="1"/>
    <xf borderId="0" fillId="8" fontId="2" numFmtId="0" xfId="0" applyFont="1"/>
    <xf borderId="1" fillId="4" fontId="5" numFmtId="0" xfId="0" applyAlignment="1" applyBorder="1" applyFont="1">
      <alignment readingOrder="0" shrinkToFit="0" vertical="bottom" wrapText="0"/>
    </xf>
    <xf borderId="0" fillId="4" fontId="6" numFmtId="0" xfId="0" applyFont="1"/>
    <xf borderId="1" fillId="4" fontId="5" numFmtId="0" xfId="0" applyAlignment="1" applyBorder="1" applyFont="1">
      <alignment shrinkToFit="0" vertical="center" wrapText="1"/>
    </xf>
    <xf borderId="0" fillId="7" fontId="5" numFmtId="0" xfId="0" applyAlignment="1" applyFont="1">
      <alignment vertical="bottom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shrinkToFit="0" vertical="bottom" wrapText="0"/>
    </xf>
    <xf borderId="0" fillId="4" fontId="5" numFmtId="0" xfId="0" applyAlignment="1" applyFont="1">
      <alignment vertical="bottom"/>
    </xf>
    <xf borderId="1" fillId="4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slavikalaverdyan/" TargetMode="External"/><Relationship Id="rId42" Type="http://schemas.openxmlformats.org/officeDocument/2006/relationships/hyperlink" Target="https://www.linkedin.com/in/rima-asryan-63244b217" TargetMode="External"/><Relationship Id="rId41" Type="http://schemas.openxmlformats.org/officeDocument/2006/relationships/hyperlink" Target="https://www.linkedin.com/in/anush-amirbekyan-768507158/" TargetMode="External"/><Relationship Id="rId44" Type="http://schemas.openxmlformats.org/officeDocument/2006/relationships/hyperlink" Target="https://www.linkedin.com/in/narineh-poghosyan-303742227" TargetMode="External"/><Relationship Id="rId43" Type="http://schemas.openxmlformats.org/officeDocument/2006/relationships/hyperlink" Target="https://www.linkedin.com/in/sose-ghazaryan-5b61aa193" TargetMode="External"/><Relationship Id="rId46" Type="http://schemas.openxmlformats.org/officeDocument/2006/relationships/hyperlink" Target="https://www.linkedin.com/feed/" TargetMode="External"/><Relationship Id="rId45" Type="http://schemas.openxmlformats.org/officeDocument/2006/relationships/hyperlink" Target="https://www.linkedin.com/in/maria-manoukyan/" TargetMode="External"/><Relationship Id="rId107" Type="http://schemas.openxmlformats.org/officeDocument/2006/relationships/hyperlink" Target="https://www.linkedin.com/mwlite/in/ani-harutyunyan-931709109" TargetMode="External"/><Relationship Id="rId106" Type="http://schemas.openxmlformats.org/officeDocument/2006/relationships/hyperlink" Target="http://www.linkedin.com/in/tigran-b-sahakyan-78828a173" TargetMode="External"/><Relationship Id="rId105" Type="http://schemas.openxmlformats.org/officeDocument/2006/relationships/hyperlink" Target="https://www.linkedin.com/in/heghine-danielyan-194166187" TargetMode="External"/><Relationship Id="rId104" Type="http://schemas.openxmlformats.org/officeDocument/2006/relationships/hyperlink" Target="https://www.linkedin.com/in/heghine-galoyan-447301228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www.linkedin.com/in/mariam-zareyan-5711b2227/" TargetMode="External"/><Relationship Id="rId48" Type="http://schemas.openxmlformats.org/officeDocument/2006/relationships/hyperlink" Target="https://www.linkedin.com/in/elya-sahakyan-653a8a127" TargetMode="External"/><Relationship Id="rId47" Type="http://schemas.openxmlformats.org/officeDocument/2006/relationships/hyperlink" Target="https://www.linkedin.com/in/garik-tsatryan-357660228/" TargetMode="External"/><Relationship Id="rId49" Type="http://schemas.openxmlformats.org/officeDocument/2006/relationships/hyperlink" Target="https://www.linkedin.com/in/gor-msrikyan/" TargetMode="External"/><Relationship Id="rId103" Type="http://schemas.openxmlformats.org/officeDocument/2006/relationships/hyperlink" Target="https://www.linkedin.com/in/hayastan-khachatryan-093676189/" TargetMode="External"/><Relationship Id="rId102" Type="http://schemas.openxmlformats.org/officeDocument/2006/relationships/hyperlink" Target="https://www.linkedin.com/in/henrik-karapetyan-9b8549228/" TargetMode="External"/><Relationship Id="rId101" Type="http://schemas.openxmlformats.org/officeDocument/2006/relationships/hyperlink" Target="https://www.linkedin.com/in/mariam-aleksanian-105397139/" TargetMode="External"/><Relationship Id="rId100" Type="http://schemas.openxmlformats.org/officeDocument/2006/relationships/hyperlink" Target="https://www.linkedin.com/in/husik-martirosyan-947999131/" TargetMode="External"/><Relationship Id="rId31" Type="http://schemas.openxmlformats.org/officeDocument/2006/relationships/hyperlink" Target="https://www.linkedin.com/in/grigoryan-gr" TargetMode="External"/><Relationship Id="rId30" Type="http://schemas.openxmlformats.org/officeDocument/2006/relationships/hyperlink" Target="https://www.linkedin.com/mwlite/in/arman-minasian-253a93109" TargetMode="External"/><Relationship Id="rId33" Type="http://schemas.openxmlformats.org/officeDocument/2006/relationships/hyperlink" Target="https://www.linkedin.com/in/sona-gevorgyan-2525b71a2" TargetMode="External"/><Relationship Id="rId32" Type="http://schemas.openxmlformats.org/officeDocument/2006/relationships/hyperlink" Target="https://www.linkedin.com/in/mariam-sedrakyan-01657a109/" TargetMode="External"/><Relationship Id="rId35" Type="http://schemas.openxmlformats.org/officeDocument/2006/relationships/hyperlink" Target="https://www.linkedin.com/in/susana-tatian-3601b67b" TargetMode="External"/><Relationship Id="rId34" Type="http://schemas.openxmlformats.org/officeDocument/2006/relationships/hyperlink" Target="https://www.linkedin.com/in/ani-sahakyan-9999191b0/" TargetMode="External"/><Relationship Id="rId37" Type="http://schemas.openxmlformats.org/officeDocument/2006/relationships/hyperlink" Target="https://www.linkedin.com/in/gohar-shahnazaryan-a88987227/" TargetMode="External"/><Relationship Id="rId36" Type="http://schemas.openxmlformats.org/officeDocument/2006/relationships/hyperlink" Target="https://www.linkedin.com/in/sophie-nersisyan-61aa71a1/" TargetMode="External"/><Relationship Id="rId39" Type="http://schemas.openxmlformats.org/officeDocument/2006/relationships/hyperlink" Target="https://www.linkedin.com/in/razmik-avetyan-b1a9881a9/" TargetMode="External"/><Relationship Id="rId38" Type="http://schemas.openxmlformats.org/officeDocument/2006/relationships/hyperlink" Target="https://www.linkedin.com/in/lilith-khachatryan-119680225/?fbclid=IwAR2jztjHboxgbdU1k6MST_hLtLKkk7SesHwh66goIfq4z1UZWI790jzdQKo" TargetMode="External"/><Relationship Id="rId20" Type="http://schemas.openxmlformats.org/officeDocument/2006/relationships/hyperlink" Target="http://linkedin.com/in/vahan-q-tadevosyan-87113b188" TargetMode="External"/><Relationship Id="rId22" Type="http://schemas.openxmlformats.org/officeDocument/2006/relationships/hyperlink" Target="https://www.linkedin.com/in/zaven-kostanian-726b5b202" TargetMode="External"/><Relationship Id="rId21" Type="http://schemas.openxmlformats.org/officeDocument/2006/relationships/hyperlink" Target="https://www.linkedin.com/in/mariam-aghababyan-7bb166226/" TargetMode="External"/><Relationship Id="rId24" Type="http://schemas.openxmlformats.org/officeDocument/2006/relationships/hyperlink" Target="https://www.linkedin.com/in/qnarik-chopuryan-377992227" TargetMode="External"/><Relationship Id="rId23" Type="http://schemas.openxmlformats.org/officeDocument/2006/relationships/hyperlink" Target="https://www.linkedin.com/in/mariam-marikyan-a15641228/" TargetMode="External"/><Relationship Id="rId26" Type="http://schemas.openxmlformats.org/officeDocument/2006/relationships/hyperlink" Target="https://www.linkedin.com/in/melik-mkrtchyan-4b09941b5/" TargetMode="External"/><Relationship Id="rId25" Type="http://schemas.openxmlformats.org/officeDocument/2006/relationships/hyperlink" Target="https://www.linkedin.com/in/inna-kocharyan-7a8707139" TargetMode="External"/><Relationship Id="rId28" Type="http://schemas.openxmlformats.org/officeDocument/2006/relationships/hyperlink" Target="https://www.linkedin.com/in/armine-gevorgyan-7ba805bb" TargetMode="External"/><Relationship Id="rId27" Type="http://schemas.openxmlformats.org/officeDocument/2006/relationships/hyperlink" Target="https://www.linkedin.com/in/ani-danielyan-08b230185" TargetMode="External"/><Relationship Id="rId29" Type="http://schemas.openxmlformats.org/officeDocument/2006/relationships/hyperlink" Target="https://www.linkedin.com/in/hayk-simonyan-136151151/" TargetMode="External"/><Relationship Id="rId95" Type="http://schemas.openxmlformats.org/officeDocument/2006/relationships/hyperlink" Target="https://www.linkedin.com/in/vagharshak-matikyan-516201141/?lipi=urn%3Ali%3Apage%3Ad_flagship3_feed%3Bb%2BAj2Bl0TZWdZ4E3ed98Yg%3D%3D" TargetMode="External"/><Relationship Id="rId94" Type="http://schemas.openxmlformats.org/officeDocument/2006/relationships/hyperlink" Target="https://www.linkedin.com/in/narine-vardanyan-41489b1b6" TargetMode="External"/><Relationship Id="rId97" Type="http://schemas.openxmlformats.org/officeDocument/2006/relationships/hyperlink" Target="https://www.linkedin.com/in/anahityeprikyan/" TargetMode="External"/><Relationship Id="rId96" Type="http://schemas.openxmlformats.org/officeDocument/2006/relationships/hyperlink" Target="https://www.linkedin.com/in/andrush-hakheyan-396a801bb" TargetMode="External"/><Relationship Id="rId11" Type="http://schemas.openxmlformats.org/officeDocument/2006/relationships/hyperlink" Target="https://www.linkedin.com/in/ani-safaryan-781129226" TargetMode="External"/><Relationship Id="rId99" Type="http://schemas.openxmlformats.org/officeDocument/2006/relationships/hyperlink" Target="http://linkedin.com/in/mariam-torosyan-tfa" TargetMode="External"/><Relationship Id="rId10" Type="http://schemas.openxmlformats.org/officeDocument/2006/relationships/hyperlink" Target="http://linkedin.com/in/anna-asatryan-07583a226" TargetMode="External"/><Relationship Id="rId98" Type="http://schemas.openxmlformats.org/officeDocument/2006/relationships/hyperlink" Target="https://www.linkedin.com/in/%D5%AC%D5%AB%D5%AC%D5%AB%D5%A9-%D5%BA%D5%A5%D5%BF%D6%80%D5%B8%D5%BD%D5%B5%D5%A1%D5%B6-461944207/" TargetMode="External"/><Relationship Id="rId13" Type="http://schemas.openxmlformats.org/officeDocument/2006/relationships/hyperlink" Target="https://www.linkedin.com/in/armine-khudoyan-151939228" TargetMode="External"/><Relationship Id="rId12" Type="http://schemas.openxmlformats.org/officeDocument/2006/relationships/hyperlink" Target="https://www.linkedin.com/in/mane-marukyan-96b654225/" TargetMode="External"/><Relationship Id="rId91" Type="http://schemas.openxmlformats.org/officeDocument/2006/relationships/hyperlink" Target="https://www.linkedin.com/in/armenuhi-simikyan-a972791b0" TargetMode="External"/><Relationship Id="rId90" Type="http://schemas.openxmlformats.org/officeDocument/2006/relationships/hyperlink" Target="https://www.linkedin.com/in/narek-hakobyan-ph-d-aa648b83/" TargetMode="External"/><Relationship Id="rId93" Type="http://schemas.openxmlformats.org/officeDocument/2006/relationships/hyperlink" Target="https://www.linkedin.com/in/manukkhachatryan/" TargetMode="External"/><Relationship Id="rId92" Type="http://schemas.openxmlformats.org/officeDocument/2006/relationships/hyperlink" Target="https://www.linkedin.com/in/narek-arzumanyan-118667179/" TargetMode="External"/><Relationship Id="rId15" Type="http://schemas.openxmlformats.org/officeDocument/2006/relationships/hyperlink" Target="https://www.linkedin.com/in/andranik-manukyan-374312228/" TargetMode="External"/><Relationship Id="rId14" Type="http://schemas.openxmlformats.org/officeDocument/2006/relationships/hyperlink" Target="https://www.linkedin.com/in/shushan-avetisyan-4715701ba/" TargetMode="External"/><Relationship Id="rId17" Type="http://schemas.openxmlformats.org/officeDocument/2006/relationships/hyperlink" Target="https://www.linkedin.com/in/garik-vanyan-656432186/" TargetMode="External"/><Relationship Id="rId16" Type="http://schemas.openxmlformats.org/officeDocument/2006/relationships/hyperlink" Target="https://www.linkedin.com/in/thomas-toghramadjian-3b859821b" TargetMode="External"/><Relationship Id="rId19" Type="http://schemas.openxmlformats.org/officeDocument/2006/relationships/hyperlink" Target="http://linkedin.com/in/davit-varzhapetyan-4a01121b2" TargetMode="External"/><Relationship Id="rId18" Type="http://schemas.openxmlformats.org/officeDocument/2006/relationships/hyperlink" Target="https://www.linkedin.com/in/siranush-amiryan-7880ab156/" TargetMode="External"/><Relationship Id="rId84" Type="http://schemas.openxmlformats.org/officeDocument/2006/relationships/hyperlink" Target="https://www.linkedin.com/in/ani-harutyunyan-4b4474228" TargetMode="External"/><Relationship Id="rId83" Type="http://schemas.openxmlformats.org/officeDocument/2006/relationships/hyperlink" Target="https://www.linkedin.com/in/arpi-tovmasyan/" TargetMode="External"/><Relationship Id="rId86" Type="http://schemas.openxmlformats.org/officeDocument/2006/relationships/hyperlink" Target="https://www.linkedin.com/in/hranush-vanesyan" TargetMode="External"/><Relationship Id="rId85" Type="http://schemas.openxmlformats.org/officeDocument/2006/relationships/hyperlink" Target="https://www.linkedin.com/in/astghik-mnatsakanyan-36365b109/" TargetMode="External"/><Relationship Id="rId88" Type="http://schemas.openxmlformats.org/officeDocument/2006/relationships/hyperlink" Target="https://www.linkedin.com/feed/" TargetMode="External"/><Relationship Id="rId87" Type="http://schemas.openxmlformats.org/officeDocument/2006/relationships/hyperlink" Target="https://www.linkedin.com/in/ani-mkrtchian-tfa/" TargetMode="External"/><Relationship Id="rId89" Type="http://schemas.openxmlformats.org/officeDocument/2006/relationships/hyperlink" Target="https://www.linkedin.com/feed/" TargetMode="External"/><Relationship Id="rId80" Type="http://schemas.openxmlformats.org/officeDocument/2006/relationships/hyperlink" Target="https://www.linkedin.com/in/lida-mnatsakanyan-1b40a217b" TargetMode="External"/><Relationship Id="rId82" Type="http://schemas.openxmlformats.org/officeDocument/2006/relationships/hyperlink" Target="http://www.linkedin.com/in/anna-arsenyan-a01858212" TargetMode="External"/><Relationship Id="rId81" Type="http://schemas.openxmlformats.org/officeDocument/2006/relationships/hyperlink" Target="https://www.linkedin.com/in/ani-martirossian" TargetMode="External"/><Relationship Id="rId1" Type="http://schemas.openxmlformats.org/officeDocument/2006/relationships/hyperlink" Target="https://www.linkedin.com/in/yana-yeghshatyan-020525227/" TargetMode="External"/><Relationship Id="rId2" Type="http://schemas.openxmlformats.org/officeDocument/2006/relationships/hyperlink" Target="https://www.linkedin.com/in/biayna-amirjanyan-42b572109" TargetMode="External"/><Relationship Id="rId3" Type="http://schemas.openxmlformats.org/officeDocument/2006/relationships/hyperlink" Target="https://www.linkedin.com/in/ashkhen-v-09b754182" TargetMode="External"/><Relationship Id="rId4" Type="http://schemas.openxmlformats.org/officeDocument/2006/relationships/hyperlink" Target="https://www.linkedin.com/in/aram-mkrtichyan-609266185" TargetMode="External"/><Relationship Id="rId9" Type="http://schemas.openxmlformats.org/officeDocument/2006/relationships/hyperlink" Target="https://www.linkedin.com/in/volodya-grigoryan-b17b04216/" TargetMode="External"/><Relationship Id="rId5" Type="http://schemas.openxmlformats.org/officeDocument/2006/relationships/hyperlink" Target="https://www.linkedin.com/in/arpine-baghdasaryan-90214918b/" TargetMode="External"/><Relationship Id="rId6" Type="http://schemas.openxmlformats.org/officeDocument/2006/relationships/hyperlink" Target="https://www.linkedin.com/feed/?trk=public_jobs_nav-header-join" TargetMode="External"/><Relationship Id="rId7" Type="http://schemas.openxmlformats.org/officeDocument/2006/relationships/hyperlink" Target="https://www.linkedin.com/in/mariam-grigoryan-60a5ba227/" TargetMode="External"/><Relationship Id="rId8" Type="http://schemas.openxmlformats.org/officeDocument/2006/relationships/hyperlink" Target="https://www.linkedin.com/feed/" TargetMode="External"/><Relationship Id="rId73" Type="http://schemas.openxmlformats.org/officeDocument/2006/relationships/hyperlink" Target="https://www.facebook.com/profile.php?id=100008378686874" TargetMode="External"/><Relationship Id="rId72" Type="http://schemas.openxmlformats.org/officeDocument/2006/relationships/hyperlink" Target="https://www.linkedin.com/in/armine-ghonyan-5a6528158/" TargetMode="External"/><Relationship Id="rId75" Type="http://schemas.openxmlformats.org/officeDocument/2006/relationships/hyperlink" Target="https://www.linkedin.com/in/liana-vardumyan-6413381b2/" TargetMode="External"/><Relationship Id="rId74" Type="http://schemas.openxmlformats.org/officeDocument/2006/relationships/hyperlink" Target="https://www.linkedin.com/in/vahan-zaroyan-026296227/" TargetMode="External"/><Relationship Id="rId77" Type="http://schemas.openxmlformats.org/officeDocument/2006/relationships/hyperlink" Target="https://www.linkedin.com/in/nane-kostanyan-2bb739228/" TargetMode="External"/><Relationship Id="rId76" Type="http://schemas.openxmlformats.org/officeDocument/2006/relationships/hyperlink" Target="https://www.linkedin.com/in/donara-manukyan-9328a0227/" TargetMode="External"/><Relationship Id="rId79" Type="http://schemas.openxmlformats.org/officeDocument/2006/relationships/hyperlink" Target="https://www.linkedin.com/in/shushan-melikyan-30633b213/" TargetMode="External"/><Relationship Id="rId78" Type="http://schemas.openxmlformats.org/officeDocument/2006/relationships/hyperlink" Target="http://www.linkedin.com/in/anna-chobanyan-8a73a01b9" TargetMode="External"/><Relationship Id="rId71" Type="http://schemas.openxmlformats.org/officeDocument/2006/relationships/hyperlink" Target="https://www.linkedin.com/in/vanik-vardanyan-b61986131/" TargetMode="External"/><Relationship Id="rId70" Type="http://schemas.openxmlformats.org/officeDocument/2006/relationships/hyperlink" Target="https://www.linkedin.com/feed/" TargetMode="External"/><Relationship Id="rId62" Type="http://schemas.openxmlformats.org/officeDocument/2006/relationships/hyperlink" Target="http://www.linkedin.com/in/lilit-aslanyan" TargetMode="External"/><Relationship Id="rId61" Type="http://schemas.openxmlformats.org/officeDocument/2006/relationships/hyperlink" Target="https://www.linkedin.com/in/armine-mheryan-589a3b214/" TargetMode="External"/><Relationship Id="rId64" Type="http://schemas.openxmlformats.org/officeDocument/2006/relationships/hyperlink" Target="https://www.linkedin.com/in/aram-arakelian-b11b9792" TargetMode="External"/><Relationship Id="rId63" Type="http://schemas.openxmlformats.org/officeDocument/2006/relationships/hyperlink" Target="https://www.linkedin.com/in/zemfira-kalashyan-3b94751b2/" TargetMode="External"/><Relationship Id="rId66" Type="http://schemas.openxmlformats.org/officeDocument/2006/relationships/hyperlink" Target="https://www.linkedin.com/in/meline-sukiasyan-5476321a5/" TargetMode="External"/><Relationship Id="rId65" Type="http://schemas.openxmlformats.org/officeDocument/2006/relationships/hyperlink" Target="https://www.linkedin.com/in/lusine-vardumyan-4952a5120/" TargetMode="External"/><Relationship Id="rId68" Type="http://schemas.openxmlformats.org/officeDocument/2006/relationships/hyperlink" Target="https://www.linkedin.com/in/vahe-hovsepyan-703018151/" TargetMode="External"/><Relationship Id="rId67" Type="http://schemas.openxmlformats.org/officeDocument/2006/relationships/hyperlink" Target="https://www.linkedin.com/in/armenmkheyan/" TargetMode="External"/><Relationship Id="rId60" Type="http://schemas.openxmlformats.org/officeDocument/2006/relationships/hyperlink" Target="https://www.linkedin.com/in/aren-yeranosyan-908754174/" TargetMode="External"/><Relationship Id="rId69" Type="http://schemas.openxmlformats.org/officeDocument/2006/relationships/hyperlink" Target="https://www.linkedin.com/in/margarita-manukyan-423301228/" TargetMode="External"/><Relationship Id="rId51" Type="http://schemas.openxmlformats.org/officeDocument/2006/relationships/hyperlink" Target="https://www.linkedin.com/in/shushanna-manjikyan/" TargetMode="External"/><Relationship Id="rId50" Type="http://schemas.openxmlformats.org/officeDocument/2006/relationships/hyperlink" Target="https://www.linkedin.com/in/artavazd-boyajyan-a7437b228" TargetMode="External"/><Relationship Id="rId53" Type="http://schemas.openxmlformats.org/officeDocument/2006/relationships/hyperlink" Target="https://www.linkedin.com/in/hovhannes-harutyunyan-107272213?fbclid=IwAR3SVWRakaqj_hEmYAIWjQiwSnUuT-aHHG7GVPa47MnubuDlSqCPDUT0aw0" TargetMode="External"/><Relationship Id="rId52" Type="http://schemas.openxmlformats.org/officeDocument/2006/relationships/hyperlink" Target="https://www.linkedin.com/in/hrachya-apinyan-12272511a/" TargetMode="External"/><Relationship Id="rId55" Type="http://schemas.openxmlformats.org/officeDocument/2006/relationships/hyperlink" Target="http://www.linkedin.com/in/karine-arakelyan-7518091b3" TargetMode="External"/><Relationship Id="rId54" Type="http://schemas.openxmlformats.org/officeDocument/2006/relationships/hyperlink" Target="https://www.linkedin.com/in/margarita-khamoyan-11448310a" TargetMode="External"/><Relationship Id="rId57" Type="http://schemas.openxmlformats.org/officeDocument/2006/relationships/hyperlink" Target="https://www.linkedin.com/in/hermine-movsisyan/" TargetMode="External"/><Relationship Id="rId56" Type="http://schemas.openxmlformats.org/officeDocument/2006/relationships/hyperlink" Target="https://www.linkedin.com/mwlite/in/aram-hakobyan-1a42131a0" TargetMode="External"/><Relationship Id="rId59" Type="http://schemas.openxmlformats.org/officeDocument/2006/relationships/hyperlink" Target="https://www.linkedin.com/in/knara-ter-hovhannisyan-62457b111/" TargetMode="External"/><Relationship Id="rId58" Type="http://schemas.openxmlformats.org/officeDocument/2006/relationships/hyperlink" Target="https://www.linkedin.com/in/mane-kirakosyan-0b9865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38"/>
    <col customWidth="1" min="14" max="14" width="56.25"/>
    <col customWidth="1" min="15" max="15" width="20.25"/>
    <col customWidth="1" min="18" max="18" width="14.25"/>
    <col customWidth="1" min="19" max="19" width="48.63"/>
    <col customWidth="1" min="20" max="20" width="21.88"/>
    <col customWidth="1" min="21" max="21" width="24.38"/>
    <col customWidth="1" min="22" max="22" width="35.5"/>
    <col customWidth="1" min="25" max="25" width="45.13"/>
    <col customWidth="1" min="26" max="26" width="41.13"/>
    <col customWidth="1" min="33" max="33" width="52.13"/>
    <col customWidth="1" min="34" max="34" width="56.13"/>
    <col customWidth="1" min="35" max="35" width="35.38"/>
    <col customWidth="1" min="39" max="39" width="45.13"/>
    <col customWidth="1" min="40" max="40" width="31.25"/>
    <col customWidth="1" min="50" max="50" width="64.0"/>
    <col customWidth="1" min="51" max="51" width="14.88"/>
    <col customWidth="1" min="54" max="54" width="81.63"/>
    <col customWidth="1" min="55" max="55" width="38.13"/>
    <col customWidth="1" min="57" max="57" width="60.25"/>
    <col customWidth="1" min="58" max="58" width="60.38"/>
    <col customWidth="1" min="65" max="65" width="68.5"/>
  </cols>
  <sheetData>
    <row r="1" ht="54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13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22</v>
      </c>
      <c r="AL1" s="1" t="s">
        <v>35</v>
      </c>
      <c r="AM1" s="1" t="s">
        <v>24</v>
      </c>
      <c r="AN1" s="1" t="s">
        <v>25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3"/>
      <c r="BP1" s="3"/>
    </row>
    <row r="2">
      <c r="B2" s="4" t="s">
        <v>62</v>
      </c>
      <c r="C2" s="4" t="s">
        <v>63</v>
      </c>
      <c r="D2" s="5" t="s">
        <v>64</v>
      </c>
      <c r="E2" s="5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>
        <v>2018.0</v>
      </c>
      <c r="M2" s="4" t="s">
        <v>72</v>
      </c>
      <c r="N2" s="6" t="s">
        <v>73</v>
      </c>
      <c r="O2" s="4" t="s">
        <v>74</v>
      </c>
      <c r="P2" s="7">
        <v>42170.0</v>
      </c>
      <c r="Q2" s="4" t="s">
        <v>72</v>
      </c>
      <c r="S2" s="6" t="s">
        <v>75</v>
      </c>
      <c r="T2" s="4" t="s">
        <v>76</v>
      </c>
      <c r="U2" s="8"/>
      <c r="W2" s="9"/>
      <c r="Y2" s="6" t="s">
        <v>77</v>
      </c>
      <c r="Z2" s="9"/>
      <c r="AA2" s="6" t="s">
        <v>72</v>
      </c>
      <c r="AB2" s="6" t="s">
        <v>78</v>
      </c>
      <c r="AC2" s="4" t="s">
        <v>79</v>
      </c>
      <c r="AD2" s="7">
        <v>43709.0</v>
      </c>
      <c r="AE2" s="4" t="s">
        <v>72</v>
      </c>
      <c r="AG2" s="10" t="s">
        <v>75</v>
      </c>
      <c r="AH2" s="4" t="s">
        <v>80</v>
      </c>
      <c r="AI2" s="8"/>
      <c r="AK2" s="9"/>
      <c r="AM2" s="6" t="s">
        <v>81</v>
      </c>
      <c r="AN2" s="9"/>
      <c r="AP2" s="4" t="s">
        <v>66</v>
      </c>
      <c r="AQ2" s="4" t="s">
        <v>82</v>
      </c>
      <c r="AR2" s="4" t="s">
        <v>83</v>
      </c>
      <c r="AS2" s="4" t="s">
        <v>83</v>
      </c>
      <c r="AT2" s="4" t="s">
        <v>83</v>
      </c>
      <c r="AU2" s="4" t="s">
        <v>83</v>
      </c>
      <c r="AV2" s="4" t="s">
        <v>83</v>
      </c>
      <c r="AW2" s="4" t="s">
        <v>84</v>
      </c>
      <c r="AZ2" s="4" t="s">
        <v>83</v>
      </c>
      <c r="BA2" s="4" t="s">
        <v>83</v>
      </c>
      <c r="BB2" s="4" t="s">
        <v>85</v>
      </c>
      <c r="BC2" s="4" t="s">
        <v>86</v>
      </c>
      <c r="BD2" s="4" t="s">
        <v>87</v>
      </c>
      <c r="BK2" s="4" t="s">
        <v>88</v>
      </c>
      <c r="BL2" s="4">
        <v>10.0</v>
      </c>
      <c r="BM2" s="4" t="s">
        <v>89</v>
      </c>
      <c r="BO2" s="11" t="str">
        <f>cor</f>
        <v>#NAME?</v>
      </c>
    </row>
    <row r="3" hidden="1">
      <c r="B3" s="4" t="s">
        <v>62</v>
      </c>
      <c r="C3" s="4" t="s">
        <v>90</v>
      </c>
      <c r="D3" s="5" t="s">
        <v>91</v>
      </c>
      <c r="E3" s="5" t="s">
        <v>92</v>
      </c>
      <c r="F3" s="4" t="s">
        <v>87</v>
      </c>
      <c r="M3" s="4" t="s">
        <v>72</v>
      </c>
      <c r="N3" s="6" t="s">
        <v>93</v>
      </c>
      <c r="O3" s="4" t="s">
        <v>94</v>
      </c>
      <c r="P3" s="7">
        <v>44440.0</v>
      </c>
      <c r="Q3" s="4" t="s">
        <v>72</v>
      </c>
      <c r="S3" s="6" t="s">
        <v>75</v>
      </c>
      <c r="T3" s="4" t="s">
        <v>95</v>
      </c>
      <c r="U3" s="8"/>
      <c r="W3" s="9"/>
      <c r="Y3" s="6" t="s">
        <v>81</v>
      </c>
      <c r="Z3" s="6" t="s">
        <v>96</v>
      </c>
      <c r="AA3" s="6" t="s">
        <v>72</v>
      </c>
      <c r="AB3" s="6" t="s">
        <v>97</v>
      </c>
      <c r="AC3" s="4" t="s">
        <v>98</v>
      </c>
      <c r="AD3" s="7">
        <v>44470.0</v>
      </c>
      <c r="AE3" s="4" t="s">
        <v>72</v>
      </c>
      <c r="AG3" s="10" t="s">
        <v>75</v>
      </c>
      <c r="AH3" s="4" t="s">
        <v>99</v>
      </c>
      <c r="AI3" s="8"/>
      <c r="AK3" s="9"/>
      <c r="AM3" s="6" t="s">
        <v>81</v>
      </c>
      <c r="AN3" s="9"/>
      <c r="AO3" s="4" t="s">
        <v>100</v>
      </c>
      <c r="AP3" s="4" t="s">
        <v>66</v>
      </c>
      <c r="AQ3" s="4" t="s">
        <v>101</v>
      </c>
      <c r="AR3" s="4" t="s">
        <v>102</v>
      </c>
      <c r="AS3" s="4" t="s">
        <v>102</v>
      </c>
      <c r="AT3" s="4" t="s">
        <v>83</v>
      </c>
      <c r="AU3" s="4" t="s">
        <v>83</v>
      </c>
      <c r="AV3" s="4" t="s">
        <v>102</v>
      </c>
      <c r="AW3" s="4" t="s">
        <v>84</v>
      </c>
      <c r="AZ3" s="4" t="s">
        <v>102</v>
      </c>
      <c r="BA3" s="4" t="s">
        <v>102</v>
      </c>
      <c r="BB3" s="4" t="s">
        <v>103</v>
      </c>
      <c r="BC3" s="4" t="s">
        <v>104</v>
      </c>
      <c r="BD3" s="4" t="s">
        <v>87</v>
      </c>
      <c r="BK3" s="4" t="s">
        <v>105</v>
      </c>
      <c r="BL3" s="4">
        <v>9.0</v>
      </c>
      <c r="BM3" s="4" t="s">
        <v>89</v>
      </c>
    </row>
    <row r="4" hidden="1">
      <c r="A4" s="12" t="s">
        <v>106</v>
      </c>
      <c r="B4" s="4" t="s">
        <v>62</v>
      </c>
      <c r="C4" s="4" t="s">
        <v>90</v>
      </c>
      <c r="D4" s="5" t="s">
        <v>91</v>
      </c>
      <c r="E4" s="5" t="s">
        <v>92</v>
      </c>
      <c r="F4" s="4" t="s">
        <v>87</v>
      </c>
      <c r="M4" s="4" t="s">
        <v>72</v>
      </c>
      <c r="N4" s="6" t="s">
        <v>107</v>
      </c>
      <c r="O4" s="4" t="s">
        <v>108</v>
      </c>
      <c r="P4" s="7">
        <v>44424.0</v>
      </c>
      <c r="Q4" s="4" t="s">
        <v>72</v>
      </c>
      <c r="S4" s="6" t="s">
        <v>75</v>
      </c>
      <c r="T4" s="4" t="s">
        <v>109</v>
      </c>
      <c r="U4" s="8"/>
      <c r="W4" s="9"/>
      <c r="Y4" s="6" t="s">
        <v>110</v>
      </c>
      <c r="Z4" s="6" t="s">
        <v>111</v>
      </c>
      <c r="AA4" s="6" t="s">
        <v>72</v>
      </c>
      <c r="AB4" s="6" t="s">
        <v>112</v>
      </c>
      <c r="AC4" s="4" t="s">
        <v>113</v>
      </c>
      <c r="AD4" s="7">
        <v>44105.0</v>
      </c>
      <c r="AE4" s="4" t="s">
        <v>84</v>
      </c>
      <c r="AF4" s="7">
        <v>44378.0</v>
      </c>
      <c r="AG4" s="10" t="s">
        <v>75</v>
      </c>
      <c r="AH4" s="4" t="s">
        <v>114</v>
      </c>
      <c r="AI4" s="8"/>
      <c r="AK4" s="9"/>
      <c r="AM4" s="6" t="s">
        <v>110</v>
      </c>
      <c r="AN4" s="6" t="s">
        <v>115</v>
      </c>
      <c r="AO4" s="4" t="s">
        <v>116</v>
      </c>
      <c r="AP4" s="4" t="s">
        <v>66</v>
      </c>
      <c r="AQ4" s="4" t="s">
        <v>101</v>
      </c>
      <c r="AR4" s="4" t="s">
        <v>83</v>
      </c>
      <c r="AS4" s="4" t="s">
        <v>83</v>
      </c>
      <c r="AT4" s="4" t="s">
        <v>83</v>
      </c>
      <c r="AU4" s="4" t="s">
        <v>102</v>
      </c>
      <c r="AV4" s="4" t="s">
        <v>102</v>
      </c>
      <c r="AW4" s="4" t="s">
        <v>84</v>
      </c>
      <c r="AZ4" s="4" t="s">
        <v>83</v>
      </c>
      <c r="BA4" s="4" t="s">
        <v>83</v>
      </c>
      <c r="BB4" s="4" t="s">
        <v>117</v>
      </c>
      <c r="BC4" s="4" t="s">
        <v>118</v>
      </c>
      <c r="BD4" s="4" t="s">
        <v>87</v>
      </c>
      <c r="BK4" s="4" t="s">
        <v>119</v>
      </c>
      <c r="BL4" s="4">
        <v>10.0</v>
      </c>
      <c r="BM4" s="4" t="s">
        <v>89</v>
      </c>
    </row>
    <row r="5" hidden="1">
      <c r="A5" s="12" t="s">
        <v>120</v>
      </c>
      <c r="B5" s="4" t="s">
        <v>62</v>
      </c>
      <c r="C5" s="4" t="s">
        <v>63</v>
      </c>
      <c r="D5" s="5" t="s">
        <v>64</v>
      </c>
      <c r="E5" s="5" t="s">
        <v>65</v>
      </c>
      <c r="F5" s="4" t="s">
        <v>87</v>
      </c>
      <c r="M5" s="4" t="s">
        <v>72</v>
      </c>
      <c r="N5" s="6" t="s">
        <v>121</v>
      </c>
      <c r="O5" s="4" t="s">
        <v>122</v>
      </c>
      <c r="P5" s="7">
        <v>44244.0</v>
      </c>
      <c r="Q5" s="4" t="s">
        <v>84</v>
      </c>
      <c r="R5" s="13">
        <v>44500.0</v>
      </c>
      <c r="S5" s="6" t="s">
        <v>75</v>
      </c>
      <c r="T5" s="4" t="s">
        <v>123</v>
      </c>
      <c r="U5" s="8"/>
      <c r="W5" s="9"/>
      <c r="X5" s="4" t="s">
        <v>122</v>
      </c>
      <c r="Y5" s="6" t="s">
        <v>124</v>
      </c>
      <c r="Z5" s="6" t="s">
        <v>125</v>
      </c>
      <c r="AA5" s="6" t="s">
        <v>72</v>
      </c>
      <c r="AB5" s="6" t="s">
        <v>126</v>
      </c>
      <c r="AC5" s="4" t="s">
        <v>127</v>
      </c>
      <c r="AD5" s="7">
        <v>43772.0</v>
      </c>
      <c r="AE5" s="4" t="s">
        <v>72</v>
      </c>
      <c r="AG5" s="10" t="s">
        <v>75</v>
      </c>
      <c r="AH5" s="4" t="s">
        <v>128</v>
      </c>
      <c r="AI5" s="8"/>
      <c r="AK5" s="9"/>
      <c r="AM5" s="6" t="s">
        <v>110</v>
      </c>
      <c r="AN5" s="6" t="s">
        <v>129</v>
      </c>
      <c r="AO5" s="4" t="s">
        <v>130</v>
      </c>
      <c r="AP5" s="4" t="s">
        <v>66</v>
      </c>
      <c r="AQ5" s="4" t="s">
        <v>82</v>
      </c>
      <c r="AR5" s="4" t="s">
        <v>83</v>
      </c>
      <c r="AS5" s="4" t="s">
        <v>102</v>
      </c>
      <c r="AT5" s="4" t="s">
        <v>83</v>
      </c>
      <c r="AU5" s="4" t="s">
        <v>102</v>
      </c>
      <c r="AV5" s="4" t="s">
        <v>102</v>
      </c>
      <c r="AW5" s="4" t="s">
        <v>84</v>
      </c>
      <c r="AZ5" s="4" t="s">
        <v>102</v>
      </c>
      <c r="BA5" s="4" t="s">
        <v>102</v>
      </c>
      <c r="BB5" s="4" t="s">
        <v>131</v>
      </c>
      <c r="BC5" s="4" t="s">
        <v>132</v>
      </c>
      <c r="BD5" s="4" t="s">
        <v>87</v>
      </c>
      <c r="BK5" s="4" t="s">
        <v>133</v>
      </c>
      <c r="BL5" s="4">
        <v>10.0</v>
      </c>
      <c r="BM5" s="4" t="s">
        <v>89</v>
      </c>
    </row>
    <row r="6" hidden="1">
      <c r="A6" s="12" t="s">
        <v>134</v>
      </c>
      <c r="B6" s="4" t="s">
        <v>62</v>
      </c>
      <c r="C6" s="4" t="s">
        <v>64</v>
      </c>
      <c r="D6" s="5" t="s">
        <v>64</v>
      </c>
      <c r="E6" s="5" t="s">
        <v>65</v>
      </c>
      <c r="F6" s="4" t="s">
        <v>87</v>
      </c>
      <c r="M6" s="4" t="s">
        <v>72</v>
      </c>
      <c r="N6" s="6" t="s">
        <v>135</v>
      </c>
      <c r="O6" s="4" t="s">
        <v>136</v>
      </c>
      <c r="P6" s="7">
        <v>44355.0</v>
      </c>
      <c r="Q6" s="4" t="s">
        <v>72</v>
      </c>
      <c r="S6" s="6" t="s">
        <v>75</v>
      </c>
      <c r="T6" s="4" t="s">
        <v>137</v>
      </c>
      <c r="U6" s="8"/>
      <c r="W6" s="9"/>
      <c r="Y6" s="6" t="s">
        <v>77</v>
      </c>
      <c r="Z6" s="6" t="s">
        <v>115</v>
      </c>
      <c r="AA6" s="6" t="s">
        <v>72</v>
      </c>
      <c r="AB6" s="6" t="s">
        <v>138</v>
      </c>
      <c r="AC6" s="4" t="s">
        <v>139</v>
      </c>
      <c r="AD6" s="7">
        <v>44237.0</v>
      </c>
      <c r="AE6" s="4" t="s">
        <v>84</v>
      </c>
      <c r="AF6" s="7">
        <v>44306.0</v>
      </c>
      <c r="AG6" s="10" t="s">
        <v>75</v>
      </c>
      <c r="AH6" s="4" t="s">
        <v>137</v>
      </c>
      <c r="AI6" s="8"/>
      <c r="AK6" s="9"/>
      <c r="AM6" s="6" t="s">
        <v>77</v>
      </c>
      <c r="AN6" s="6" t="s">
        <v>115</v>
      </c>
      <c r="AO6" s="4" t="s">
        <v>140</v>
      </c>
      <c r="AP6" s="4" t="s">
        <v>66</v>
      </c>
      <c r="AQ6" s="4" t="s">
        <v>141</v>
      </c>
      <c r="AR6" s="4" t="s">
        <v>83</v>
      </c>
      <c r="AS6" s="4" t="s">
        <v>83</v>
      </c>
      <c r="AT6" s="4" t="s">
        <v>83</v>
      </c>
      <c r="AU6" s="4" t="s">
        <v>102</v>
      </c>
      <c r="AV6" s="4" t="s">
        <v>142</v>
      </c>
      <c r="AW6" s="4" t="s">
        <v>84</v>
      </c>
      <c r="AZ6" s="4" t="s">
        <v>83</v>
      </c>
      <c r="BA6" s="4" t="s">
        <v>83</v>
      </c>
      <c r="BB6" s="4" t="s">
        <v>143</v>
      </c>
      <c r="BC6" s="4" t="s">
        <v>144</v>
      </c>
      <c r="BD6" s="4" t="s">
        <v>87</v>
      </c>
      <c r="BK6" s="4" t="s">
        <v>145</v>
      </c>
      <c r="BL6" s="4">
        <v>10.0</v>
      </c>
      <c r="BM6" s="4" t="s">
        <v>89</v>
      </c>
    </row>
    <row r="7">
      <c r="B7" s="4" t="s">
        <v>62</v>
      </c>
      <c r="C7" s="4" t="s">
        <v>63</v>
      </c>
      <c r="D7" s="5" t="s">
        <v>64</v>
      </c>
      <c r="E7" s="5" t="s">
        <v>65</v>
      </c>
      <c r="F7" s="4" t="s">
        <v>66</v>
      </c>
      <c r="G7" s="4" t="s">
        <v>67</v>
      </c>
      <c r="H7" s="4" t="s">
        <v>146</v>
      </c>
      <c r="J7" s="4" t="s">
        <v>147</v>
      </c>
      <c r="L7" s="4">
        <v>2018.0</v>
      </c>
      <c r="M7" s="4" t="s">
        <v>72</v>
      </c>
      <c r="N7" s="6" t="s">
        <v>148</v>
      </c>
      <c r="O7" s="4" t="s">
        <v>149</v>
      </c>
      <c r="P7" s="7">
        <v>43252.0</v>
      </c>
      <c r="Q7" s="4" t="s">
        <v>72</v>
      </c>
      <c r="S7" s="6" t="s">
        <v>150</v>
      </c>
      <c r="U7" s="8"/>
      <c r="W7" s="9"/>
      <c r="Y7" s="6" t="s">
        <v>77</v>
      </c>
      <c r="Z7" s="6" t="s">
        <v>125</v>
      </c>
      <c r="AA7" s="6" t="s">
        <v>72</v>
      </c>
      <c r="AB7" s="6" t="s">
        <v>151</v>
      </c>
      <c r="AC7" s="4" t="s">
        <v>151</v>
      </c>
      <c r="AD7" s="7">
        <v>44457.0</v>
      </c>
      <c r="AE7" s="4" t="s">
        <v>72</v>
      </c>
      <c r="AG7" s="10" t="s">
        <v>75</v>
      </c>
      <c r="AH7" s="4" t="s">
        <v>152</v>
      </c>
      <c r="AI7" s="8"/>
      <c r="AK7" s="9"/>
      <c r="AM7" s="6" t="s">
        <v>81</v>
      </c>
      <c r="AN7" s="6" t="s">
        <v>125</v>
      </c>
      <c r="AP7" s="4" t="s">
        <v>66</v>
      </c>
      <c r="AQ7" s="4" t="s">
        <v>141</v>
      </c>
      <c r="AR7" s="4" t="s">
        <v>102</v>
      </c>
      <c r="AS7" s="4" t="s">
        <v>102</v>
      </c>
      <c r="AT7" s="4" t="s">
        <v>142</v>
      </c>
      <c r="AU7" s="4" t="s">
        <v>153</v>
      </c>
      <c r="AV7" s="4" t="s">
        <v>83</v>
      </c>
      <c r="AW7" s="4" t="s">
        <v>84</v>
      </c>
      <c r="AZ7" s="4" t="s">
        <v>142</v>
      </c>
      <c r="BA7" s="4" t="s">
        <v>102</v>
      </c>
      <c r="BB7" s="4" t="s">
        <v>154</v>
      </c>
      <c r="BC7" s="4" t="s">
        <v>118</v>
      </c>
      <c r="BD7" s="4" t="s">
        <v>87</v>
      </c>
      <c r="BL7" s="4">
        <v>10.0</v>
      </c>
      <c r="BM7" s="4" t="s">
        <v>89</v>
      </c>
    </row>
    <row r="8" hidden="1">
      <c r="A8" s="12" t="s">
        <v>155</v>
      </c>
      <c r="B8" s="4" t="s">
        <v>62</v>
      </c>
      <c r="C8" s="4" t="s">
        <v>63</v>
      </c>
      <c r="D8" s="5" t="s">
        <v>64</v>
      </c>
      <c r="E8" s="5" t="s">
        <v>65</v>
      </c>
      <c r="M8" s="4" t="s">
        <v>72</v>
      </c>
      <c r="N8" s="6" t="s">
        <v>156</v>
      </c>
      <c r="O8" s="4" t="s">
        <v>157</v>
      </c>
      <c r="P8" s="7">
        <v>44502.0</v>
      </c>
      <c r="Q8" s="4" t="s">
        <v>72</v>
      </c>
      <c r="S8" s="6" t="s">
        <v>150</v>
      </c>
      <c r="U8" s="8"/>
      <c r="W8" s="9"/>
      <c r="Y8" s="6" t="s">
        <v>77</v>
      </c>
      <c r="Z8" s="6" t="s">
        <v>125</v>
      </c>
      <c r="AA8" s="6" t="s">
        <v>72</v>
      </c>
      <c r="AB8" s="6" t="s">
        <v>158</v>
      </c>
      <c r="AC8" s="4" t="s">
        <v>159</v>
      </c>
      <c r="AD8" s="7">
        <v>43606.0</v>
      </c>
      <c r="AE8" s="4" t="s">
        <v>84</v>
      </c>
      <c r="AF8" s="7">
        <v>44501.0</v>
      </c>
      <c r="AG8" s="10" t="s">
        <v>75</v>
      </c>
      <c r="AH8" s="4" t="s">
        <v>160</v>
      </c>
      <c r="AI8" s="8"/>
      <c r="AK8" s="9"/>
      <c r="AM8" s="6" t="s">
        <v>77</v>
      </c>
      <c r="AN8" s="6" t="s">
        <v>111</v>
      </c>
      <c r="AO8" s="4" t="s">
        <v>161</v>
      </c>
      <c r="AP8" s="4" t="s">
        <v>66</v>
      </c>
      <c r="AQ8" s="4" t="s">
        <v>82</v>
      </c>
      <c r="AR8" s="4" t="s">
        <v>83</v>
      </c>
      <c r="AS8" s="4" t="s">
        <v>83</v>
      </c>
      <c r="AT8" s="4" t="s">
        <v>83</v>
      </c>
      <c r="AU8" s="4" t="s">
        <v>83</v>
      </c>
      <c r="AV8" s="4" t="s">
        <v>83</v>
      </c>
      <c r="AW8" s="4" t="s">
        <v>72</v>
      </c>
      <c r="AX8" s="4" t="s">
        <v>162</v>
      </c>
      <c r="AY8" s="4" t="s">
        <v>163</v>
      </c>
      <c r="AZ8" s="4" t="s">
        <v>83</v>
      </c>
      <c r="BA8" s="4" t="s">
        <v>83</v>
      </c>
      <c r="BB8" s="4" t="s">
        <v>154</v>
      </c>
      <c r="BC8" s="4" t="s">
        <v>86</v>
      </c>
      <c r="BD8" s="4" t="s">
        <v>87</v>
      </c>
      <c r="BK8" s="4" t="s">
        <v>164</v>
      </c>
      <c r="BL8" s="4">
        <v>10.0</v>
      </c>
      <c r="BM8" s="4" t="s">
        <v>89</v>
      </c>
    </row>
    <row r="9" hidden="1">
      <c r="A9" s="12" t="s">
        <v>165</v>
      </c>
      <c r="B9" s="4" t="s">
        <v>62</v>
      </c>
      <c r="C9" s="4" t="s">
        <v>166</v>
      </c>
      <c r="D9" s="5" t="s">
        <v>91</v>
      </c>
      <c r="E9" s="5" t="s">
        <v>92</v>
      </c>
      <c r="F9" s="4" t="s">
        <v>66</v>
      </c>
      <c r="G9" s="4" t="s">
        <v>167</v>
      </c>
      <c r="H9" s="4" t="s">
        <v>68</v>
      </c>
      <c r="I9" s="4" t="s">
        <v>168</v>
      </c>
      <c r="J9" s="4" t="s">
        <v>70</v>
      </c>
      <c r="K9" s="4" t="s">
        <v>169</v>
      </c>
      <c r="L9" s="4">
        <v>2022.0</v>
      </c>
      <c r="M9" s="4" t="s">
        <v>72</v>
      </c>
      <c r="N9" s="6" t="s">
        <v>170</v>
      </c>
      <c r="O9" s="4" t="s">
        <v>171</v>
      </c>
      <c r="P9" s="7">
        <v>44378.0</v>
      </c>
      <c r="Q9" s="4" t="s">
        <v>72</v>
      </c>
      <c r="S9" s="6" t="s">
        <v>172</v>
      </c>
      <c r="U9" s="8"/>
      <c r="W9" s="9"/>
      <c r="Y9" s="6" t="s">
        <v>124</v>
      </c>
      <c r="Z9" s="9"/>
      <c r="AA9" s="6" t="s">
        <v>72</v>
      </c>
      <c r="AB9" s="6" t="s">
        <v>173</v>
      </c>
      <c r="AC9" s="4" t="s">
        <v>174</v>
      </c>
      <c r="AD9" s="13">
        <v>44489.0</v>
      </c>
      <c r="AE9" s="4" t="s">
        <v>72</v>
      </c>
      <c r="AG9" s="10" t="s">
        <v>75</v>
      </c>
      <c r="AH9" s="4" t="s">
        <v>175</v>
      </c>
      <c r="AI9" s="8"/>
      <c r="AK9" s="9"/>
      <c r="AM9" s="6" t="s">
        <v>81</v>
      </c>
      <c r="AN9" s="9"/>
      <c r="AO9" s="4" t="s">
        <v>176</v>
      </c>
      <c r="AP9" s="4" t="s">
        <v>66</v>
      </c>
      <c r="AQ9" s="4" t="s">
        <v>141</v>
      </c>
      <c r="AR9" s="4" t="s">
        <v>83</v>
      </c>
      <c r="AS9" s="4" t="s">
        <v>102</v>
      </c>
      <c r="AT9" s="4" t="s">
        <v>102</v>
      </c>
      <c r="AU9" s="4" t="s">
        <v>102</v>
      </c>
      <c r="AV9" s="4" t="s">
        <v>153</v>
      </c>
      <c r="AW9" s="4" t="s">
        <v>84</v>
      </c>
      <c r="AZ9" s="4" t="s">
        <v>102</v>
      </c>
      <c r="BA9" s="4" t="s">
        <v>83</v>
      </c>
      <c r="BB9" s="4" t="s">
        <v>177</v>
      </c>
      <c r="BC9" s="4" t="s">
        <v>178</v>
      </c>
      <c r="BD9" s="4" t="s">
        <v>87</v>
      </c>
      <c r="BL9" s="4">
        <v>8.0</v>
      </c>
      <c r="BM9" s="4" t="s">
        <v>89</v>
      </c>
    </row>
    <row r="10" hidden="1">
      <c r="A10" s="12" t="s">
        <v>179</v>
      </c>
      <c r="B10" s="4" t="s">
        <v>62</v>
      </c>
      <c r="C10" s="4" t="s">
        <v>180</v>
      </c>
      <c r="D10" s="5" t="s">
        <v>181</v>
      </c>
      <c r="E10" s="5" t="s">
        <v>92</v>
      </c>
      <c r="F10" s="4" t="s">
        <v>87</v>
      </c>
      <c r="M10" s="4" t="s">
        <v>72</v>
      </c>
      <c r="N10" s="6" t="s">
        <v>182</v>
      </c>
      <c r="O10" s="4" t="s">
        <v>183</v>
      </c>
      <c r="P10" s="7">
        <v>44272.0</v>
      </c>
      <c r="Q10" s="4" t="s">
        <v>72</v>
      </c>
      <c r="S10" s="6" t="s">
        <v>172</v>
      </c>
      <c r="U10" s="8"/>
      <c r="W10" s="9"/>
      <c r="Y10" s="6" t="s">
        <v>77</v>
      </c>
      <c r="Z10" s="6" t="s">
        <v>96</v>
      </c>
      <c r="AA10" s="6" t="s">
        <v>72</v>
      </c>
      <c r="AB10" s="6" t="s">
        <v>184</v>
      </c>
      <c r="AC10" s="4" t="s">
        <v>185</v>
      </c>
      <c r="AD10" s="7">
        <v>44531.0</v>
      </c>
      <c r="AE10" s="4" t="s">
        <v>72</v>
      </c>
      <c r="AG10" s="10" t="s">
        <v>75</v>
      </c>
      <c r="AH10" s="4" t="s">
        <v>186</v>
      </c>
      <c r="AI10" s="8"/>
      <c r="AK10" s="9"/>
      <c r="AM10" s="6" t="s">
        <v>124</v>
      </c>
      <c r="AN10" s="6" t="s">
        <v>96</v>
      </c>
      <c r="AO10" s="4" t="s">
        <v>187</v>
      </c>
      <c r="AP10" s="4" t="s">
        <v>66</v>
      </c>
      <c r="AQ10" s="4" t="s">
        <v>101</v>
      </c>
      <c r="AR10" s="4" t="s">
        <v>83</v>
      </c>
      <c r="AS10" s="4" t="s">
        <v>83</v>
      </c>
      <c r="AT10" s="4" t="s">
        <v>83</v>
      </c>
      <c r="AU10" s="4" t="s">
        <v>83</v>
      </c>
      <c r="AV10" s="4" t="s">
        <v>83</v>
      </c>
      <c r="AW10" s="4" t="s">
        <v>72</v>
      </c>
      <c r="AX10" s="4" t="s">
        <v>180</v>
      </c>
      <c r="AY10" s="4" t="s">
        <v>188</v>
      </c>
      <c r="AZ10" s="4" t="s">
        <v>83</v>
      </c>
      <c r="BA10" s="4" t="s">
        <v>83</v>
      </c>
      <c r="BB10" s="4" t="s">
        <v>189</v>
      </c>
      <c r="BC10" s="4" t="s">
        <v>190</v>
      </c>
      <c r="BD10" s="4" t="s">
        <v>87</v>
      </c>
      <c r="BK10" s="4" t="s">
        <v>191</v>
      </c>
      <c r="BL10" s="4">
        <v>10.0</v>
      </c>
      <c r="BM10" s="4" t="s">
        <v>89</v>
      </c>
    </row>
    <row r="11" hidden="1">
      <c r="A11" s="12" t="s">
        <v>192</v>
      </c>
      <c r="B11" s="4" t="s">
        <v>62</v>
      </c>
      <c r="C11" s="4" t="s">
        <v>193</v>
      </c>
      <c r="D11" s="5" t="s">
        <v>181</v>
      </c>
      <c r="E11" s="5" t="s">
        <v>92</v>
      </c>
      <c r="F11" s="4" t="s">
        <v>87</v>
      </c>
      <c r="M11" s="4" t="s">
        <v>72</v>
      </c>
      <c r="N11" s="6" t="s">
        <v>194</v>
      </c>
      <c r="O11" s="4" t="s">
        <v>195</v>
      </c>
      <c r="P11" s="7">
        <v>43709.0</v>
      </c>
      <c r="Q11" s="4" t="s">
        <v>72</v>
      </c>
      <c r="S11" s="10" t="s">
        <v>196</v>
      </c>
      <c r="U11" s="10" t="s">
        <v>197</v>
      </c>
      <c r="W11" s="6" t="s">
        <v>198</v>
      </c>
      <c r="Y11" s="6" t="s">
        <v>124</v>
      </c>
      <c r="Z11" s="6" t="s">
        <v>96</v>
      </c>
      <c r="AA11" s="6" t="s">
        <v>72</v>
      </c>
      <c r="AB11" s="6" t="s">
        <v>199</v>
      </c>
      <c r="AC11" s="4" t="s">
        <v>200</v>
      </c>
      <c r="AD11" s="7">
        <v>44501.0</v>
      </c>
      <c r="AE11" s="4" t="s">
        <v>72</v>
      </c>
      <c r="AG11" s="10" t="s">
        <v>75</v>
      </c>
      <c r="AH11" s="4" t="s">
        <v>201</v>
      </c>
      <c r="AI11" s="8"/>
      <c r="AK11" s="9"/>
      <c r="AM11" s="6" t="s">
        <v>81</v>
      </c>
      <c r="AN11" s="9"/>
      <c r="AO11" s="4" t="s">
        <v>202</v>
      </c>
      <c r="AP11" s="4" t="s">
        <v>66</v>
      </c>
      <c r="AQ11" s="4" t="s">
        <v>101</v>
      </c>
      <c r="AR11" s="4" t="s">
        <v>83</v>
      </c>
      <c r="AS11" s="4" t="s">
        <v>83</v>
      </c>
      <c r="AT11" s="4" t="s">
        <v>83</v>
      </c>
      <c r="AU11" s="4" t="s">
        <v>102</v>
      </c>
      <c r="AV11" s="4" t="s">
        <v>83</v>
      </c>
      <c r="AW11" s="4" t="s">
        <v>72</v>
      </c>
      <c r="AX11" s="4" t="s">
        <v>203</v>
      </c>
      <c r="AY11" s="4" t="s">
        <v>188</v>
      </c>
      <c r="AZ11" s="4" t="s">
        <v>83</v>
      </c>
      <c r="BA11" s="4" t="s">
        <v>83</v>
      </c>
      <c r="BB11" s="4" t="s">
        <v>177</v>
      </c>
      <c r="BC11" s="4" t="s">
        <v>204</v>
      </c>
      <c r="BD11" s="4" t="s">
        <v>87</v>
      </c>
      <c r="BK11" s="4" t="s">
        <v>205</v>
      </c>
      <c r="BL11" s="4">
        <v>9.0</v>
      </c>
      <c r="BM11" s="4" t="s">
        <v>89</v>
      </c>
    </row>
    <row r="12" hidden="1">
      <c r="B12" s="4" t="s">
        <v>62</v>
      </c>
      <c r="C12" s="4" t="s">
        <v>90</v>
      </c>
      <c r="D12" s="5" t="s">
        <v>91</v>
      </c>
      <c r="E12" s="5" t="s">
        <v>92</v>
      </c>
      <c r="F12" s="4" t="s">
        <v>87</v>
      </c>
      <c r="M12" s="4" t="s">
        <v>72</v>
      </c>
      <c r="N12" s="6" t="s">
        <v>206</v>
      </c>
      <c r="O12" s="4" t="s">
        <v>207</v>
      </c>
      <c r="P12" s="7">
        <v>44094.0</v>
      </c>
      <c r="Q12" s="4" t="s">
        <v>72</v>
      </c>
      <c r="S12" s="10" t="s">
        <v>196</v>
      </c>
      <c r="U12" s="10" t="s">
        <v>208</v>
      </c>
      <c r="W12" s="6" t="s">
        <v>198</v>
      </c>
      <c r="Y12" s="6" t="s">
        <v>110</v>
      </c>
      <c r="Z12" s="6" t="s">
        <v>115</v>
      </c>
      <c r="AA12" s="6" t="s">
        <v>72</v>
      </c>
      <c r="AB12" s="6" t="s">
        <v>209</v>
      </c>
      <c r="AC12" s="4" t="s">
        <v>210</v>
      </c>
      <c r="AD12" s="7">
        <v>44396.0</v>
      </c>
      <c r="AE12" s="4" t="s">
        <v>84</v>
      </c>
      <c r="AF12" s="7">
        <v>44408.0</v>
      </c>
      <c r="AG12" s="10" t="s">
        <v>75</v>
      </c>
      <c r="AH12" s="4" t="s">
        <v>211</v>
      </c>
      <c r="AI12" s="8"/>
      <c r="AK12" s="9"/>
      <c r="AM12" s="6" t="s">
        <v>110</v>
      </c>
      <c r="AN12" s="6" t="s">
        <v>96</v>
      </c>
      <c r="AO12" s="4" t="s">
        <v>212</v>
      </c>
      <c r="AP12" s="4" t="s">
        <v>66</v>
      </c>
      <c r="AQ12" s="4" t="s">
        <v>101</v>
      </c>
      <c r="AR12" s="4" t="s">
        <v>83</v>
      </c>
      <c r="AS12" s="4" t="s">
        <v>83</v>
      </c>
      <c r="AT12" s="4" t="s">
        <v>83</v>
      </c>
      <c r="AU12" s="4" t="s">
        <v>83</v>
      </c>
      <c r="AV12" s="4" t="s">
        <v>83</v>
      </c>
      <c r="AW12" s="4" t="s">
        <v>84</v>
      </c>
      <c r="AZ12" s="4" t="s">
        <v>83</v>
      </c>
      <c r="BA12" s="4" t="s">
        <v>83</v>
      </c>
      <c r="BB12" s="4" t="s">
        <v>213</v>
      </c>
      <c r="BC12" s="4" t="s">
        <v>190</v>
      </c>
      <c r="BD12" s="4" t="s">
        <v>87</v>
      </c>
      <c r="BK12" s="4" t="s">
        <v>214</v>
      </c>
      <c r="BL12" s="4">
        <v>10.0</v>
      </c>
      <c r="BM12" s="4" t="s">
        <v>89</v>
      </c>
    </row>
    <row r="13" hidden="1">
      <c r="B13" s="4" t="s">
        <v>62</v>
      </c>
      <c r="C13" s="4" t="s">
        <v>90</v>
      </c>
      <c r="D13" s="5" t="s">
        <v>91</v>
      </c>
      <c r="E13" s="5" t="s">
        <v>92</v>
      </c>
      <c r="F13" s="4" t="s">
        <v>87</v>
      </c>
      <c r="M13" s="4" t="s">
        <v>72</v>
      </c>
      <c r="N13" s="6" t="s">
        <v>215</v>
      </c>
      <c r="O13" s="4" t="s">
        <v>216</v>
      </c>
      <c r="P13" s="13">
        <v>44521.0</v>
      </c>
      <c r="Q13" s="4" t="s">
        <v>72</v>
      </c>
      <c r="S13" s="10" t="s">
        <v>196</v>
      </c>
      <c r="U13" s="10" t="s">
        <v>208</v>
      </c>
      <c r="W13" s="6" t="s">
        <v>198</v>
      </c>
      <c r="Y13" s="6" t="s">
        <v>77</v>
      </c>
      <c r="Z13" s="6" t="s">
        <v>115</v>
      </c>
      <c r="AA13" s="6" t="s">
        <v>72</v>
      </c>
      <c r="AB13" s="6" t="s">
        <v>217</v>
      </c>
      <c r="AC13" s="4" t="s">
        <v>218</v>
      </c>
      <c r="AD13" s="7">
        <v>44396.0</v>
      </c>
      <c r="AE13" s="4" t="s">
        <v>72</v>
      </c>
      <c r="AG13" s="10" t="s">
        <v>75</v>
      </c>
      <c r="AH13" s="4" t="s">
        <v>211</v>
      </c>
      <c r="AI13" s="8"/>
      <c r="AK13" s="9"/>
      <c r="AM13" s="6" t="s">
        <v>110</v>
      </c>
      <c r="AN13" s="6" t="s">
        <v>96</v>
      </c>
      <c r="AO13" s="4" t="s">
        <v>219</v>
      </c>
      <c r="AP13" s="4" t="s">
        <v>66</v>
      </c>
      <c r="AQ13" s="4" t="s">
        <v>101</v>
      </c>
      <c r="AR13" s="4" t="s">
        <v>83</v>
      </c>
      <c r="AS13" s="4" t="s">
        <v>83</v>
      </c>
      <c r="AT13" s="4" t="s">
        <v>83</v>
      </c>
      <c r="AU13" s="4" t="s">
        <v>83</v>
      </c>
      <c r="AV13" s="4" t="s">
        <v>83</v>
      </c>
      <c r="AW13" s="4" t="s">
        <v>84</v>
      </c>
      <c r="AZ13" s="4" t="s">
        <v>83</v>
      </c>
      <c r="BA13" s="4" t="s">
        <v>83</v>
      </c>
      <c r="BB13" s="4" t="s">
        <v>220</v>
      </c>
      <c r="BC13" s="4" t="s">
        <v>190</v>
      </c>
      <c r="BD13" s="4" t="s">
        <v>87</v>
      </c>
      <c r="BK13" s="4" t="s">
        <v>221</v>
      </c>
      <c r="BL13" s="4">
        <v>10.0</v>
      </c>
      <c r="BM13" s="4" t="s">
        <v>89</v>
      </c>
    </row>
    <row r="14" hidden="1">
      <c r="B14" s="4" t="s">
        <v>62</v>
      </c>
      <c r="C14" s="4" t="s">
        <v>90</v>
      </c>
      <c r="D14" s="5" t="s">
        <v>91</v>
      </c>
      <c r="E14" s="5" t="s">
        <v>92</v>
      </c>
      <c r="F14" s="4" t="s">
        <v>87</v>
      </c>
      <c r="M14" s="4" t="s">
        <v>72</v>
      </c>
      <c r="N14" s="6" t="s">
        <v>222</v>
      </c>
      <c r="O14" s="4" t="s">
        <v>223</v>
      </c>
      <c r="P14" s="7">
        <v>43374.0</v>
      </c>
      <c r="Q14" s="4" t="s">
        <v>72</v>
      </c>
      <c r="S14" s="10" t="s">
        <v>196</v>
      </c>
      <c r="U14" s="10" t="s">
        <v>208</v>
      </c>
      <c r="W14" s="6" t="s">
        <v>198</v>
      </c>
      <c r="Y14" s="6" t="s">
        <v>77</v>
      </c>
      <c r="Z14" s="6" t="s">
        <v>96</v>
      </c>
      <c r="AA14" s="6" t="s">
        <v>72</v>
      </c>
      <c r="AB14" s="6" t="s">
        <v>224</v>
      </c>
      <c r="AC14" s="4" t="s">
        <v>225</v>
      </c>
      <c r="AD14" s="7">
        <v>43678.0</v>
      </c>
      <c r="AE14" s="4" t="s">
        <v>72</v>
      </c>
      <c r="AG14" s="10" t="s">
        <v>75</v>
      </c>
      <c r="AH14" s="4" t="s">
        <v>226</v>
      </c>
      <c r="AI14" s="8"/>
      <c r="AK14" s="9"/>
      <c r="AM14" s="6" t="s">
        <v>124</v>
      </c>
      <c r="AN14" s="6" t="s">
        <v>96</v>
      </c>
      <c r="AO14" s="4" t="s">
        <v>227</v>
      </c>
      <c r="AP14" s="4" t="s">
        <v>66</v>
      </c>
      <c r="AQ14" s="4" t="s">
        <v>101</v>
      </c>
      <c r="AR14" s="4" t="s">
        <v>83</v>
      </c>
      <c r="AS14" s="4" t="s">
        <v>83</v>
      </c>
      <c r="AT14" s="4" t="s">
        <v>83</v>
      </c>
      <c r="AU14" s="4" t="s">
        <v>83</v>
      </c>
      <c r="AV14" s="4" t="s">
        <v>83</v>
      </c>
      <c r="AW14" s="4" t="s">
        <v>84</v>
      </c>
      <c r="AZ14" s="4" t="s">
        <v>83</v>
      </c>
      <c r="BA14" s="4" t="s">
        <v>102</v>
      </c>
      <c r="BB14" s="4" t="s">
        <v>228</v>
      </c>
      <c r="BC14" s="4" t="s">
        <v>190</v>
      </c>
      <c r="BD14" s="4" t="s">
        <v>87</v>
      </c>
      <c r="BL14" s="4">
        <v>10.0</v>
      </c>
      <c r="BM14" s="4" t="s">
        <v>89</v>
      </c>
    </row>
    <row r="15" hidden="1">
      <c r="A15" s="12" t="s">
        <v>229</v>
      </c>
      <c r="B15" s="4" t="s">
        <v>62</v>
      </c>
      <c r="C15" s="4" t="s">
        <v>63</v>
      </c>
      <c r="D15" s="5" t="s">
        <v>64</v>
      </c>
      <c r="E15" s="5" t="s">
        <v>65</v>
      </c>
      <c r="F15" s="4" t="s">
        <v>66</v>
      </c>
      <c r="G15" s="4" t="s">
        <v>230</v>
      </c>
      <c r="H15" s="4" t="s">
        <v>231</v>
      </c>
      <c r="J15" s="4" t="s">
        <v>70</v>
      </c>
      <c r="K15" s="4" t="s">
        <v>232</v>
      </c>
      <c r="L15" s="4">
        <v>2020.0</v>
      </c>
      <c r="M15" s="4" t="s">
        <v>72</v>
      </c>
      <c r="N15" s="6" t="s">
        <v>233</v>
      </c>
      <c r="O15" s="4" t="s">
        <v>234</v>
      </c>
      <c r="P15" s="7">
        <v>44454.0</v>
      </c>
      <c r="Q15" s="4" t="s">
        <v>72</v>
      </c>
      <c r="S15" s="10" t="s">
        <v>196</v>
      </c>
      <c r="U15" s="10" t="s">
        <v>208</v>
      </c>
      <c r="W15" s="6" t="s">
        <v>198</v>
      </c>
      <c r="Y15" s="6" t="s">
        <v>124</v>
      </c>
      <c r="Z15" s="6" t="s">
        <v>96</v>
      </c>
      <c r="AA15" s="6" t="s">
        <v>72</v>
      </c>
      <c r="AB15" s="6" t="s">
        <v>235</v>
      </c>
      <c r="AC15" s="4" t="s">
        <v>236</v>
      </c>
      <c r="AD15" s="7">
        <v>44531.0</v>
      </c>
      <c r="AE15" s="4" t="s">
        <v>72</v>
      </c>
      <c r="AG15" s="10" t="s">
        <v>75</v>
      </c>
      <c r="AH15" s="4" t="s">
        <v>237</v>
      </c>
      <c r="AI15" s="8"/>
      <c r="AK15" s="9"/>
      <c r="AM15" s="6" t="s">
        <v>81</v>
      </c>
      <c r="AN15" s="6" t="s">
        <v>115</v>
      </c>
      <c r="AO15" s="4" t="s">
        <v>238</v>
      </c>
      <c r="AP15" s="4" t="s">
        <v>66</v>
      </c>
      <c r="AQ15" s="4" t="s">
        <v>82</v>
      </c>
      <c r="AR15" s="4" t="s">
        <v>83</v>
      </c>
      <c r="AS15" s="4" t="s">
        <v>102</v>
      </c>
      <c r="AT15" s="4" t="s">
        <v>83</v>
      </c>
      <c r="AU15" s="4" t="s">
        <v>83</v>
      </c>
      <c r="AV15" s="4" t="s">
        <v>102</v>
      </c>
      <c r="AW15" s="4" t="s">
        <v>84</v>
      </c>
      <c r="AZ15" s="4" t="s">
        <v>102</v>
      </c>
      <c r="BA15" s="4" t="s">
        <v>83</v>
      </c>
      <c r="BB15" s="4" t="s">
        <v>143</v>
      </c>
      <c r="BC15" s="4" t="s">
        <v>190</v>
      </c>
      <c r="BD15" s="4" t="s">
        <v>66</v>
      </c>
      <c r="BE15" s="4" t="s">
        <v>239</v>
      </c>
      <c r="BG15" s="4" t="s">
        <v>240</v>
      </c>
      <c r="BH15" s="4" t="s">
        <v>241</v>
      </c>
      <c r="BI15" s="7">
        <v>44446.0</v>
      </c>
      <c r="BJ15" s="7">
        <v>44788.0</v>
      </c>
      <c r="BK15" s="4" t="s">
        <v>232</v>
      </c>
      <c r="BL15" s="4">
        <v>8.0</v>
      </c>
      <c r="BM15" s="4" t="s">
        <v>89</v>
      </c>
    </row>
    <row r="16" hidden="1">
      <c r="A16" s="12" t="s">
        <v>242</v>
      </c>
      <c r="B16" s="4" t="s">
        <v>62</v>
      </c>
      <c r="C16" s="4" t="s">
        <v>243</v>
      </c>
      <c r="D16" s="5" t="s">
        <v>244</v>
      </c>
      <c r="E16" s="5" t="s">
        <v>92</v>
      </c>
      <c r="F16" s="4" t="s">
        <v>87</v>
      </c>
      <c r="M16" s="4" t="s">
        <v>72</v>
      </c>
      <c r="N16" s="6" t="s">
        <v>235</v>
      </c>
      <c r="O16" s="4" t="s">
        <v>236</v>
      </c>
      <c r="P16" s="7">
        <v>43800.0</v>
      </c>
      <c r="Q16" s="4" t="s">
        <v>72</v>
      </c>
      <c r="S16" s="10" t="s">
        <v>196</v>
      </c>
      <c r="U16" s="10" t="s">
        <v>70</v>
      </c>
      <c r="V16" s="4" t="s">
        <v>245</v>
      </c>
      <c r="W16" s="6" t="s">
        <v>198</v>
      </c>
      <c r="Y16" s="6" t="s">
        <v>110</v>
      </c>
      <c r="Z16" s="6" t="s">
        <v>115</v>
      </c>
      <c r="AA16" s="6" t="s">
        <v>72</v>
      </c>
      <c r="AB16" s="6" t="s">
        <v>112</v>
      </c>
      <c r="AC16" s="4" t="s">
        <v>246</v>
      </c>
      <c r="AD16" s="7">
        <v>44440.0</v>
      </c>
      <c r="AE16" s="4" t="s">
        <v>72</v>
      </c>
      <c r="AG16" s="10" t="s">
        <v>75</v>
      </c>
      <c r="AH16" s="4" t="s">
        <v>247</v>
      </c>
      <c r="AI16" s="8"/>
      <c r="AK16" s="9"/>
      <c r="AM16" s="6" t="s">
        <v>110</v>
      </c>
      <c r="AN16" s="6" t="s">
        <v>115</v>
      </c>
      <c r="AO16" s="4" t="s">
        <v>248</v>
      </c>
      <c r="AP16" s="4" t="s">
        <v>66</v>
      </c>
      <c r="AQ16" s="4" t="s">
        <v>101</v>
      </c>
      <c r="AR16" s="4" t="s">
        <v>83</v>
      </c>
      <c r="AS16" s="4" t="s">
        <v>83</v>
      </c>
      <c r="AT16" s="4" t="s">
        <v>83</v>
      </c>
      <c r="AU16" s="4" t="s">
        <v>83</v>
      </c>
      <c r="AV16" s="4" t="s">
        <v>83</v>
      </c>
      <c r="AW16" s="4" t="s">
        <v>72</v>
      </c>
      <c r="AX16" s="4" t="s">
        <v>249</v>
      </c>
      <c r="AY16" s="4" t="s">
        <v>188</v>
      </c>
      <c r="AZ16" s="4" t="s">
        <v>83</v>
      </c>
      <c r="BA16" s="4" t="s">
        <v>83</v>
      </c>
      <c r="BB16" s="4" t="s">
        <v>250</v>
      </c>
      <c r="BC16" s="4" t="s">
        <v>251</v>
      </c>
      <c r="BD16" s="4" t="s">
        <v>87</v>
      </c>
      <c r="BL16" s="4">
        <v>10.0</v>
      </c>
      <c r="BM16" s="4" t="s">
        <v>89</v>
      </c>
    </row>
    <row r="17" hidden="1">
      <c r="B17" s="4" t="s">
        <v>62</v>
      </c>
      <c r="C17" s="4" t="s">
        <v>63</v>
      </c>
      <c r="D17" s="5" t="s">
        <v>64</v>
      </c>
      <c r="E17" s="5" t="s">
        <v>65</v>
      </c>
      <c r="F17" s="4" t="s">
        <v>87</v>
      </c>
      <c r="M17" s="4" t="s">
        <v>72</v>
      </c>
      <c r="N17" s="6" t="s">
        <v>252</v>
      </c>
      <c r="O17" s="4" t="s">
        <v>253</v>
      </c>
      <c r="P17" s="7">
        <v>44204.0</v>
      </c>
      <c r="Q17" s="4" t="s">
        <v>72</v>
      </c>
      <c r="S17" s="10" t="s">
        <v>196</v>
      </c>
      <c r="U17" s="10" t="s">
        <v>254</v>
      </c>
      <c r="W17" s="6" t="s">
        <v>198</v>
      </c>
      <c r="Y17" s="6" t="s">
        <v>124</v>
      </c>
      <c r="Z17" s="6" t="s">
        <v>111</v>
      </c>
      <c r="AA17" s="6" t="s">
        <v>72</v>
      </c>
      <c r="AB17" s="6" t="s">
        <v>255</v>
      </c>
      <c r="AC17" s="4" t="s">
        <v>159</v>
      </c>
      <c r="AD17" s="7">
        <v>44444.0</v>
      </c>
      <c r="AE17" s="4" t="s">
        <v>72</v>
      </c>
      <c r="AG17" s="10" t="s">
        <v>75</v>
      </c>
      <c r="AH17" s="4" t="s">
        <v>256</v>
      </c>
      <c r="AI17" s="8"/>
      <c r="AK17" s="9"/>
      <c r="AM17" s="6" t="s">
        <v>81</v>
      </c>
      <c r="AN17" s="6" t="s">
        <v>125</v>
      </c>
      <c r="AP17" s="4" t="s">
        <v>66</v>
      </c>
      <c r="AQ17" s="4" t="s">
        <v>82</v>
      </c>
      <c r="AR17" s="4" t="s">
        <v>83</v>
      </c>
      <c r="AS17" s="4" t="s">
        <v>83</v>
      </c>
      <c r="AT17" s="4" t="s">
        <v>83</v>
      </c>
      <c r="AU17" s="4" t="s">
        <v>83</v>
      </c>
      <c r="AV17" s="4" t="s">
        <v>83</v>
      </c>
      <c r="AW17" s="4" t="s">
        <v>84</v>
      </c>
      <c r="AZ17" s="4" t="s">
        <v>102</v>
      </c>
      <c r="BA17" s="4" t="s">
        <v>102</v>
      </c>
      <c r="BB17" s="4" t="s">
        <v>257</v>
      </c>
      <c r="BC17" s="4" t="s">
        <v>258</v>
      </c>
      <c r="BD17" s="4" t="s">
        <v>87</v>
      </c>
      <c r="BL17" s="4">
        <v>10.0</v>
      </c>
      <c r="BM17" s="4" t="s">
        <v>89</v>
      </c>
    </row>
    <row r="18" hidden="1">
      <c r="B18" s="4" t="s">
        <v>62</v>
      </c>
      <c r="C18" s="4" t="s">
        <v>259</v>
      </c>
      <c r="D18" s="5" t="s">
        <v>181</v>
      </c>
      <c r="E18" s="5" t="s">
        <v>92</v>
      </c>
      <c r="F18" s="4" t="s">
        <v>66</v>
      </c>
      <c r="G18" s="4" t="s">
        <v>167</v>
      </c>
      <c r="H18" s="4" t="s">
        <v>260</v>
      </c>
      <c r="J18" s="4" t="s">
        <v>70</v>
      </c>
      <c r="K18" s="4" t="s">
        <v>261</v>
      </c>
      <c r="L18" s="4">
        <v>2018.0</v>
      </c>
      <c r="M18" s="4" t="s">
        <v>72</v>
      </c>
      <c r="N18" s="6" t="s">
        <v>262</v>
      </c>
      <c r="O18" s="4" t="s">
        <v>263</v>
      </c>
      <c r="P18" s="7">
        <v>44452.0</v>
      </c>
      <c r="Q18" s="4" t="s">
        <v>72</v>
      </c>
      <c r="S18" s="10" t="s">
        <v>264</v>
      </c>
      <c r="U18" s="10" t="s">
        <v>70</v>
      </c>
      <c r="V18" s="4" t="s">
        <v>265</v>
      </c>
      <c r="W18" s="6" t="s">
        <v>70</v>
      </c>
      <c r="X18" s="4" t="s">
        <v>263</v>
      </c>
      <c r="Y18" s="6" t="s">
        <v>110</v>
      </c>
      <c r="Z18" s="6" t="s">
        <v>111</v>
      </c>
      <c r="AA18" s="6" t="s">
        <v>72</v>
      </c>
      <c r="AB18" s="6" t="s">
        <v>266</v>
      </c>
      <c r="AC18" s="4" t="s">
        <v>267</v>
      </c>
      <c r="AD18" s="7">
        <v>44076.0</v>
      </c>
      <c r="AE18" s="4" t="s">
        <v>84</v>
      </c>
      <c r="AF18" s="7">
        <v>44301.0</v>
      </c>
      <c r="AG18" s="10" t="s">
        <v>75</v>
      </c>
      <c r="AH18" s="4" t="s">
        <v>268</v>
      </c>
      <c r="AI18" s="8"/>
      <c r="AK18" s="9"/>
      <c r="AM18" s="6" t="s">
        <v>110</v>
      </c>
      <c r="AN18" s="6" t="s">
        <v>115</v>
      </c>
      <c r="AO18" s="4" t="s">
        <v>269</v>
      </c>
      <c r="AP18" s="4" t="s">
        <v>66</v>
      </c>
      <c r="AQ18" s="4" t="s">
        <v>141</v>
      </c>
      <c r="AR18" s="4" t="s">
        <v>102</v>
      </c>
      <c r="AS18" s="4" t="s">
        <v>102</v>
      </c>
      <c r="AT18" s="4" t="s">
        <v>83</v>
      </c>
      <c r="AU18" s="4" t="s">
        <v>83</v>
      </c>
      <c r="AV18" s="4" t="s">
        <v>102</v>
      </c>
      <c r="AW18" s="4" t="s">
        <v>84</v>
      </c>
      <c r="AZ18" s="4" t="s">
        <v>102</v>
      </c>
      <c r="BA18" s="4" t="s">
        <v>102</v>
      </c>
      <c r="BB18" s="4" t="s">
        <v>270</v>
      </c>
      <c r="BC18" s="4" t="s">
        <v>239</v>
      </c>
      <c r="BD18" s="4" t="s">
        <v>87</v>
      </c>
      <c r="BL18" s="4">
        <v>10.0</v>
      </c>
      <c r="BM18" s="4" t="s">
        <v>89</v>
      </c>
    </row>
    <row r="19" hidden="1">
      <c r="A19" s="12" t="s">
        <v>271</v>
      </c>
      <c r="B19" s="4" t="s">
        <v>62</v>
      </c>
      <c r="C19" s="4" t="s">
        <v>243</v>
      </c>
      <c r="D19" s="5" t="s">
        <v>244</v>
      </c>
      <c r="E19" s="5" t="s">
        <v>92</v>
      </c>
      <c r="F19" s="4" t="s">
        <v>87</v>
      </c>
      <c r="M19" s="4" t="s">
        <v>72</v>
      </c>
      <c r="N19" s="6" t="s">
        <v>112</v>
      </c>
      <c r="O19" s="4" t="s">
        <v>272</v>
      </c>
      <c r="P19" s="7">
        <v>44075.0</v>
      </c>
      <c r="Q19" s="4" t="s">
        <v>72</v>
      </c>
      <c r="S19" s="10" t="s">
        <v>264</v>
      </c>
      <c r="U19" s="10" t="s">
        <v>273</v>
      </c>
      <c r="V19" s="4" t="s">
        <v>274</v>
      </c>
      <c r="W19" s="6" t="s">
        <v>70</v>
      </c>
      <c r="X19" s="4" t="s">
        <v>275</v>
      </c>
      <c r="Y19" s="6" t="s">
        <v>110</v>
      </c>
      <c r="Z19" s="6" t="s">
        <v>115</v>
      </c>
      <c r="AA19" s="6" t="s">
        <v>72</v>
      </c>
      <c r="AB19" s="6" t="s">
        <v>276</v>
      </c>
      <c r="AC19" s="4" t="s">
        <v>277</v>
      </c>
      <c r="AD19" s="7">
        <v>44273.0</v>
      </c>
      <c r="AE19" s="4" t="s">
        <v>72</v>
      </c>
      <c r="AG19" s="10" t="s">
        <v>75</v>
      </c>
      <c r="AH19" s="4" t="s">
        <v>278</v>
      </c>
      <c r="AI19" s="8"/>
      <c r="AK19" s="9"/>
      <c r="AM19" s="6" t="s">
        <v>124</v>
      </c>
      <c r="AN19" s="6" t="s">
        <v>115</v>
      </c>
      <c r="AO19" s="4" t="s">
        <v>279</v>
      </c>
      <c r="AP19" s="4" t="s">
        <v>66</v>
      </c>
      <c r="AQ19" s="4" t="s">
        <v>101</v>
      </c>
      <c r="AR19" s="4" t="s">
        <v>83</v>
      </c>
      <c r="AS19" s="4" t="s">
        <v>83</v>
      </c>
      <c r="AT19" s="4" t="s">
        <v>83</v>
      </c>
      <c r="AU19" s="4" t="s">
        <v>102</v>
      </c>
      <c r="AV19" s="4" t="s">
        <v>83</v>
      </c>
      <c r="AW19" s="4" t="s">
        <v>84</v>
      </c>
      <c r="AZ19" s="4" t="s">
        <v>83</v>
      </c>
      <c r="BA19" s="4" t="s">
        <v>83</v>
      </c>
      <c r="BB19" s="4" t="s">
        <v>177</v>
      </c>
      <c r="BC19" s="4" t="s">
        <v>280</v>
      </c>
      <c r="BD19" s="4" t="s">
        <v>66</v>
      </c>
      <c r="BE19" s="4" t="s">
        <v>239</v>
      </c>
      <c r="BG19" s="4" t="s">
        <v>240</v>
      </c>
      <c r="BH19" s="4" t="s">
        <v>241</v>
      </c>
      <c r="BI19" s="7">
        <v>44446.0</v>
      </c>
      <c r="BJ19" s="7">
        <v>45176.0</v>
      </c>
      <c r="BK19" s="4" t="s">
        <v>281</v>
      </c>
      <c r="BL19" s="4">
        <v>7.0</v>
      </c>
      <c r="BM19" s="4" t="s">
        <v>89</v>
      </c>
    </row>
    <row r="20" hidden="1">
      <c r="B20" s="4" t="s">
        <v>62</v>
      </c>
      <c r="C20" s="4" t="s">
        <v>282</v>
      </c>
      <c r="D20" s="5" t="s">
        <v>244</v>
      </c>
      <c r="E20" s="5" t="s">
        <v>92</v>
      </c>
      <c r="F20" s="4" t="s">
        <v>87</v>
      </c>
      <c r="M20" s="4" t="s">
        <v>72</v>
      </c>
      <c r="N20" s="6" t="s">
        <v>283</v>
      </c>
      <c r="O20" s="4" t="s">
        <v>284</v>
      </c>
      <c r="P20" s="7">
        <v>39342.0</v>
      </c>
      <c r="Q20" s="4" t="s">
        <v>72</v>
      </c>
      <c r="S20" s="10" t="s">
        <v>264</v>
      </c>
      <c r="U20" s="10" t="s">
        <v>208</v>
      </c>
      <c r="W20" s="6" t="s">
        <v>198</v>
      </c>
      <c r="Y20" s="6" t="s">
        <v>124</v>
      </c>
      <c r="Z20" s="6" t="s">
        <v>96</v>
      </c>
      <c r="AA20" s="6" t="s">
        <v>72</v>
      </c>
      <c r="AB20" s="6" t="s">
        <v>283</v>
      </c>
      <c r="AC20" s="4" t="s">
        <v>285</v>
      </c>
      <c r="AD20" s="13">
        <v>43079.0</v>
      </c>
      <c r="AE20" s="4" t="s">
        <v>72</v>
      </c>
      <c r="AG20" s="10" t="s">
        <v>75</v>
      </c>
      <c r="AH20" s="4" t="s">
        <v>286</v>
      </c>
      <c r="AI20" s="8"/>
      <c r="AK20" s="9"/>
      <c r="AM20" s="6" t="s">
        <v>81</v>
      </c>
      <c r="AN20" s="9"/>
      <c r="AO20" s="4" t="s">
        <v>287</v>
      </c>
      <c r="AP20" s="4" t="s">
        <v>66</v>
      </c>
      <c r="AQ20" s="4" t="s">
        <v>101</v>
      </c>
      <c r="AR20" s="4" t="s">
        <v>102</v>
      </c>
      <c r="AS20" s="4" t="s">
        <v>102</v>
      </c>
      <c r="AT20" s="4" t="s">
        <v>83</v>
      </c>
      <c r="AU20" s="4" t="s">
        <v>153</v>
      </c>
      <c r="AV20" s="4" t="s">
        <v>83</v>
      </c>
      <c r="AW20" s="4" t="s">
        <v>72</v>
      </c>
      <c r="AX20" s="4" t="s">
        <v>283</v>
      </c>
      <c r="AY20" s="4" t="s">
        <v>288</v>
      </c>
      <c r="AZ20" s="4" t="s">
        <v>102</v>
      </c>
      <c r="BA20" s="4" t="s">
        <v>102</v>
      </c>
      <c r="BB20" s="4" t="s">
        <v>289</v>
      </c>
      <c r="BC20" s="4" t="s">
        <v>290</v>
      </c>
      <c r="BD20" s="4" t="s">
        <v>87</v>
      </c>
      <c r="BL20" s="4">
        <v>9.0</v>
      </c>
      <c r="BM20" s="4" t="s">
        <v>89</v>
      </c>
    </row>
    <row r="21" hidden="1">
      <c r="A21" s="12" t="s">
        <v>291</v>
      </c>
      <c r="B21" s="4" t="s">
        <v>62</v>
      </c>
      <c r="C21" s="4" t="s">
        <v>90</v>
      </c>
      <c r="D21" s="5" t="s">
        <v>91</v>
      </c>
      <c r="E21" s="5" t="s">
        <v>92</v>
      </c>
      <c r="F21" s="4" t="s">
        <v>87</v>
      </c>
      <c r="M21" s="4" t="s">
        <v>72</v>
      </c>
      <c r="N21" s="6" t="s">
        <v>292</v>
      </c>
      <c r="O21" s="4" t="s">
        <v>293</v>
      </c>
      <c r="P21" s="7">
        <v>43009.0</v>
      </c>
      <c r="Q21" s="4" t="s">
        <v>72</v>
      </c>
      <c r="S21" s="10" t="s">
        <v>264</v>
      </c>
      <c r="U21" s="10" t="s">
        <v>70</v>
      </c>
      <c r="V21" s="4" t="s">
        <v>294</v>
      </c>
      <c r="W21" s="6" t="s">
        <v>295</v>
      </c>
      <c r="Y21" s="6" t="s">
        <v>124</v>
      </c>
      <c r="Z21" s="6" t="s">
        <v>115</v>
      </c>
      <c r="AA21" s="6" t="s">
        <v>72</v>
      </c>
      <c r="AB21" s="6" t="s">
        <v>296</v>
      </c>
      <c r="AC21" s="4" t="s">
        <v>297</v>
      </c>
      <c r="AD21" s="7">
        <v>43739.0</v>
      </c>
      <c r="AE21" s="4" t="s">
        <v>84</v>
      </c>
      <c r="AF21" s="13">
        <v>44500.0</v>
      </c>
      <c r="AG21" s="10" t="s">
        <v>75</v>
      </c>
      <c r="AH21" s="4" t="s">
        <v>298</v>
      </c>
      <c r="AI21" s="8"/>
      <c r="AK21" s="9"/>
      <c r="AM21" s="6" t="s">
        <v>81</v>
      </c>
      <c r="AN21" s="9"/>
      <c r="AO21" s="4" t="s">
        <v>299</v>
      </c>
      <c r="AP21" s="4" t="s">
        <v>66</v>
      </c>
      <c r="AQ21" s="4" t="s">
        <v>101</v>
      </c>
      <c r="AR21" s="4" t="s">
        <v>83</v>
      </c>
      <c r="AS21" s="4" t="s">
        <v>102</v>
      </c>
      <c r="AT21" s="4" t="s">
        <v>83</v>
      </c>
      <c r="AU21" s="4" t="s">
        <v>153</v>
      </c>
      <c r="AV21" s="4" t="s">
        <v>102</v>
      </c>
      <c r="AW21" s="4" t="s">
        <v>84</v>
      </c>
      <c r="AZ21" s="4" t="s">
        <v>83</v>
      </c>
      <c r="BA21" s="4" t="s">
        <v>102</v>
      </c>
      <c r="BB21" s="4" t="s">
        <v>177</v>
      </c>
      <c r="BC21" s="4" t="s">
        <v>239</v>
      </c>
      <c r="BD21" s="4" t="s">
        <v>87</v>
      </c>
      <c r="BL21" s="4">
        <v>9.0</v>
      </c>
      <c r="BM21" s="4" t="s">
        <v>89</v>
      </c>
    </row>
    <row r="22">
      <c r="A22" s="12" t="s">
        <v>300</v>
      </c>
      <c r="B22" s="4" t="s">
        <v>62</v>
      </c>
      <c r="C22" s="4" t="s">
        <v>90</v>
      </c>
      <c r="D22" s="5" t="s">
        <v>91</v>
      </c>
      <c r="E22" s="5" t="s">
        <v>92</v>
      </c>
      <c r="F22" s="4" t="s">
        <v>66</v>
      </c>
      <c r="G22" s="4" t="s">
        <v>67</v>
      </c>
      <c r="H22" s="4" t="s">
        <v>146</v>
      </c>
      <c r="J22" s="4" t="s">
        <v>147</v>
      </c>
      <c r="L22" s="4">
        <v>2020.0</v>
      </c>
      <c r="M22" s="4" t="s">
        <v>72</v>
      </c>
      <c r="N22" s="6" t="s">
        <v>301</v>
      </c>
      <c r="O22" s="4" t="s">
        <v>302</v>
      </c>
      <c r="P22" s="7">
        <v>44501.0</v>
      </c>
      <c r="Q22" s="4" t="s">
        <v>72</v>
      </c>
      <c r="S22" s="10" t="s">
        <v>264</v>
      </c>
      <c r="U22" s="10" t="s">
        <v>303</v>
      </c>
      <c r="W22" s="6" t="s">
        <v>304</v>
      </c>
      <c r="Y22" s="6" t="s">
        <v>124</v>
      </c>
      <c r="Z22" s="9"/>
      <c r="AA22" s="6" t="s">
        <v>72</v>
      </c>
      <c r="AB22" s="6" t="s">
        <v>305</v>
      </c>
      <c r="AC22" s="4" t="s">
        <v>246</v>
      </c>
      <c r="AD22" s="7">
        <v>44440.0</v>
      </c>
      <c r="AE22" s="4" t="s">
        <v>72</v>
      </c>
      <c r="AG22" s="10" t="s">
        <v>75</v>
      </c>
      <c r="AH22" s="4" t="s">
        <v>306</v>
      </c>
      <c r="AI22" s="8"/>
      <c r="AK22" s="9"/>
      <c r="AM22" s="6" t="s">
        <v>110</v>
      </c>
      <c r="AN22" s="6" t="s">
        <v>96</v>
      </c>
      <c r="AP22" s="4" t="s">
        <v>66</v>
      </c>
      <c r="AQ22" s="4" t="s">
        <v>101</v>
      </c>
      <c r="AR22" s="4" t="s">
        <v>83</v>
      </c>
      <c r="AS22" s="4" t="s">
        <v>83</v>
      </c>
      <c r="AT22" s="4" t="s">
        <v>83</v>
      </c>
      <c r="AU22" s="4" t="s">
        <v>102</v>
      </c>
      <c r="AV22" s="4" t="s">
        <v>83</v>
      </c>
      <c r="AW22" s="4" t="s">
        <v>84</v>
      </c>
      <c r="AZ22" s="4" t="s">
        <v>102</v>
      </c>
      <c r="BA22" s="4" t="s">
        <v>102</v>
      </c>
      <c r="BB22" s="4" t="s">
        <v>307</v>
      </c>
      <c r="BC22" s="4" t="s">
        <v>190</v>
      </c>
      <c r="BD22" s="4" t="s">
        <v>87</v>
      </c>
      <c r="BK22" s="4" t="s">
        <v>308</v>
      </c>
      <c r="BL22" s="4">
        <v>10.0</v>
      </c>
      <c r="BM22" s="4" t="s">
        <v>89</v>
      </c>
    </row>
    <row r="23" hidden="1">
      <c r="B23" s="4" t="s">
        <v>62</v>
      </c>
      <c r="C23" s="4" t="s">
        <v>63</v>
      </c>
      <c r="D23" s="5" t="s">
        <v>64</v>
      </c>
      <c r="E23" s="5" t="s">
        <v>65</v>
      </c>
      <c r="F23" s="4" t="s">
        <v>66</v>
      </c>
      <c r="G23" s="4" t="s">
        <v>230</v>
      </c>
      <c r="H23" s="4" t="s">
        <v>146</v>
      </c>
      <c r="J23" s="4" t="s">
        <v>147</v>
      </c>
      <c r="L23" s="4">
        <v>2019.0</v>
      </c>
      <c r="M23" s="4" t="s">
        <v>72</v>
      </c>
      <c r="N23" s="6" t="s">
        <v>309</v>
      </c>
      <c r="O23" s="4" t="s">
        <v>310</v>
      </c>
      <c r="P23" s="7">
        <v>43803.0</v>
      </c>
      <c r="Q23" s="4" t="s">
        <v>72</v>
      </c>
      <c r="S23" s="10" t="s">
        <v>264</v>
      </c>
      <c r="U23" s="10" t="s">
        <v>303</v>
      </c>
      <c r="W23" s="6" t="s">
        <v>304</v>
      </c>
      <c r="Y23" s="6" t="s">
        <v>110</v>
      </c>
      <c r="Z23" s="6" t="s">
        <v>111</v>
      </c>
      <c r="AA23" s="6" t="s">
        <v>72</v>
      </c>
      <c r="AB23" s="6" t="s">
        <v>311</v>
      </c>
      <c r="AC23" s="4" t="s">
        <v>122</v>
      </c>
      <c r="AD23" s="7">
        <v>43922.0</v>
      </c>
      <c r="AE23" s="4" t="s">
        <v>84</v>
      </c>
      <c r="AF23" s="7">
        <v>44317.0</v>
      </c>
      <c r="AG23" s="10" t="s">
        <v>75</v>
      </c>
      <c r="AH23" s="4" t="s">
        <v>312</v>
      </c>
      <c r="AI23" s="8"/>
      <c r="AK23" s="9"/>
      <c r="AM23" s="6" t="s">
        <v>77</v>
      </c>
      <c r="AN23" s="6" t="s">
        <v>125</v>
      </c>
      <c r="AP23" s="4" t="s">
        <v>66</v>
      </c>
      <c r="AQ23" s="4" t="s">
        <v>141</v>
      </c>
      <c r="AR23" s="4" t="s">
        <v>102</v>
      </c>
      <c r="AS23" s="4" t="s">
        <v>102</v>
      </c>
      <c r="AT23" s="4" t="s">
        <v>102</v>
      </c>
      <c r="AU23" s="4" t="s">
        <v>83</v>
      </c>
      <c r="AV23" s="4" t="s">
        <v>83</v>
      </c>
      <c r="AW23" s="4" t="s">
        <v>84</v>
      </c>
      <c r="AZ23" s="4" t="s">
        <v>83</v>
      </c>
      <c r="BA23" s="4" t="s">
        <v>83</v>
      </c>
      <c r="BB23" s="4" t="s">
        <v>154</v>
      </c>
      <c r="BC23" s="4" t="s">
        <v>178</v>
      </c>
      <c r="BD23" s="4" t="s">
        <v>87</v>
      </c>
      <c r="BK23" s="4" t="s">
        <v>313</v>
      </c>
      <c r="BL23" s="4">
        <v>3.0</v>
      </c>
      <c r="BM23" s="4" t="s">
        <v>89</v>
      </c>
    </row>
    <row r="24" hidden="1">
      <c r="A24" s="12" t="s">
        <v>314</v>
      </c>
      <c r="B24" s="4" t="s">
        <v>62</v>
      </c>
      <c r="C24" s="4" t="s">
        <v>315</v>
      </c>
      <c r="D24" s="5" t="s">
        <v>316</v>
      </c>
      <c r="E24" s="5" t="s">
        <v>65</v>
      </c>
      <c r="F24" s="4" t="s">
        <v>87</v>
      </c>
      <c r="M24" s="4" t="s">
        <v>72</v>
      </c>
      <c r="N24" s="6" t="s">
        <v>317</v>
      </c>
      <c r="O24" s="4" t="s">
        <v>318</v>
      </c>
      <c r="P24" s="7">
        <v>44454.0</v>
      </c>
      <c r="Q24" s="4" t="s">
        <v>72</v>
      </c>
      <c r="S24" s="6" t="s">
        <v>319</v>
      </c>
      <c r="U24" s="8"/>
      <c r="W24" s="9"/>
      <c r="Y24" s="6" t="s">
        <v>77</v>
      </c>
      <c r="Z24" s="6" t="s">
        <v>115</v>
      </c>
      <c r="AA24" s="6" t="s">
        <v>72</v>
      </c>
      <c r="AB24" s="6" t="s">
        <v>320</v>
      </c>
      <c r="AC24" s="4" t="s">
        <v>321</v>
      </c>
      <c r="AD24" s="7">
        <v>43714.0</v>
      </c>
      <c r="AE24" s="4" t="s">
        <v>72</v>
      </c>
      <c r="AG24" s="10" t="s">
        <v>75</v>
      </c>
      <c r="AH24" s="4" t="s">
        <v>322</v>
      </c>
      <c r="AI24" s="8"/>
      <c r="AK24" s="9"/>
      <c r="AM24" s="6" t="s">
        <v>124</v>
      </c>
      <c r="AN24" s="6" t="s">
        <v>115</v>
      </c>
      <c r="AO24" s="4" t="s">
        <v>323</v>
      </c>
      <c r="AP24" s="4" t="s">
        <v>66</v>
      </c>
      <c r="AQ24" s="4" t="s">
        <v>101</v>
      </c>
      <c r="AR24" s="4" t="s">
        <v>83</v>
      </c>
      <c r="AS24" s="4" t="s">
        <v>102</v>
      </c>
      <c r="AT24" s="4" t="s">
        <v>102</v>
      </c>
      <c r="AU24" s="4" t="s">
        <v>102</v>
      </c>
      <c r="AV24" s="4" t="s">
        <v>83</v>
      </c>
      <c r="AW24" s="4" t="s">
        <v>84</v>
      </c>
      <c r="AZ24" s="4" t="s">
        <v>102</v>
      </c>
      <c r="BA24" s="4" t="s">
        <v>102</v>
      </c>
      <c r="BB24" s="4" t="s">
        <v>220</v>
      </c>
      <c r="BC24" s="4" t="s">
        <v>324</v>
      </c>
      <c r="BD24" s="4" t="s">
        <v>87</v>
      </c>
      <c r="BK24" s="4" t="s">
        <v>325</v>
      </c>
      <c r="BL24" s="4">
        <v>8.0</v>
      </c>
      <c r="BM24" s="4" t="s">
        <v>89</v>
      </c>
    </row>
    <row r="25" hidden="1">
      <c r="A25" s="12" t="s">
        <v>326</v>
      </c>
      <c r="B25" s="4" t="s">
        <v>62</v>
      </c>
      <c r="C25" s="4" t="s">
        <v>327</v>
      </c>
      <c r="D25" s="5" t="s">
        <v>181</v>
      </c>
      <c r="E25" s="5" t="s">
        <v>92</v>
      </c>
      <c r="F25" s="4" t="s">
        <v>87</v>
      </c>
      <c r="M25" s="4" t="s">
        <v>84</v>
      </c>
      <c r="N25" s="9"/>
      <c r="S25" s="9"/>
      <c r="U25" s="8"/>
      <c r="W25" s="9"/>
      <c r="Y25" s="9"/>
      <c r="Z25" s="9"/>
      <c r="AA25" s="6" t="s">
        <v>72</v>
      </c>
      <c r="AB25" s="6" t="s">
        <v>328</v>
      </c>
      <c r="AC25" s="4" t="s">
        <v>329</v>
      </c>
      <c r="AD25" s="7">
        <v>44470.0</v>
      </c>
      <c r="AE25" s="4" t="s">
        <v>84</v>
      </c>
      <c r="AF25" s="7">
        <v>44531.0</v>
      </c>
      <c r="AG25" s="10" t="s">
        <v>75</v>
      </c>
      <c r="AH25" s="4" t="s">
        <v>330</v>
      </c>
      <c r="AI25" s="8"/>
      <c r="AK25" s="9"/>
      <c r="AM25" s="6" t="s">
        <v>124</v>
      </c>
      <c r="AN25" s="6" t="s">
        <v>111</v>
      </c>
      <c r="AO25" s="4" t="s">
        <v>331</v>
      </c>
      <c r="AP25" s="4" t="s">
        <v>66</v>
      </c>
      <c r="AQ25" s="4" t="s">
        <v>141</v>
      </c>
      <c r="AR25" s="4" t="s">
        <v>102</v>
      </c>
      <c r="AS25" s="4" t="s">
        <v>83</v>
      </c>
      <c r="AT25" s="4" t="s">
        <v>83</v>
      </c>
      <c r="AU25" s="4" t="s">
        <v>102</v>
      </c>
      <c r="AV25" s="4" t="s">
        <v>83</v>
      </c>
      <c r="AW25" s="4" t="s">
        <v>84</v>
      </c>
      <c r="AZ25" s="4" t="s">
        <v>83</v>
      </c>
      <c r="BA25" s="4" t="s">
        <v>83</v>
      </c>
      <c r="BB25" s="4" t="s">
        <v>332</v>
      </c>
      <c r="BC25" s="4" t="s">
        <v>86</v>
      </c>
      <c r="BD25" s="4" t="s">
        <v>87</v>
      </c>
      <c r="BK25" s="4" t="s">
        <v>333</v>
      </c>
      <c r="BL25" s="4">
        <v>8.0</v>
      </c>
      <c r="BM25" s="4" t="s">
        <v>89</v>
      </c>
    </row>
    <row r="26" hidden="1">
      <c r="A26" s="12" t="s">
        <v>334</v>
      </c>
      <c r="B26" s="4" t="s">
        <v>62</v>
      </c>
      <c r="C26" s="4" t="s">
        <v>335</v>
      </c>
      <c r="D26" s="5" t="s">
        <v>316</v>
      </c>
      <c r="E26" s="5" t="s">
        <v>65</v>
      </c>
      <c r="F26" s="4" t="s">
        <v>87</v>
      </c>
      <c r="M26" s="4" t="s">
        <v>72</v>
      </c>
      <c r="N26" s="6" t="s">
        <v>121</v>
      </c>
      <c r="O26" s="4" t="s">
        <v>336</v>
      </c>
      <c r="P26" s="7">
        <v>44446.0</v>
      </c>
      <c r="Q26" s="4" t="s">
        <v>72</v>
      </c>
      <c r="S26" s="6" t="s">
        <v>75</v>
      </c>
      <c r="T26" s="4" t="s">
        <v>121</v>
      </c>
      <c r="U26" s="8"/>
      <c r="W26" s="9"/>
      <c r="Y26" s="6" t="s">
        <v>124</v>
      </c>
      <c r="Z26" s="6" t="s">
        <v>115</v>
      </c>
      <c r="AA26" s="6" t="s">
        <v>72</v>
      </c>
      <c r="AB26" s="6" t="s">
        <v>337</v>
      </c>
      <c r="AC26" s="4" t="s">
        <v>338</v>
      </c>
      <c r="AD26" s="7">
        <v>43891.0</v>
      </c>
      <c r="AE26" s="4" t="s">
        <v>72</v>
      </c>
      <c r="AG26" s="10" t="s">
        <v>150</v>
      </c>
      <c r="AI26" s="8"/>
      <c r="AK26" s="9"/>
      <c r="AM26" s="6" t="s">
        <v>124</v>
      </c>
      <c r="AN26" s="6" t="s">
        <v>125</v>
      </c>
      <c r="AO26" s="4" t="s">
        <v>339</v>
      </c>
      <c r="AP26" s="4" t="s">
        <v>66</v>
      </c>
      <c r="AQ26" s="4" t="s">
        <v>82</v>
      </c>
      <c r="AR26" s="4" t="s">
        <v>83</v>
      </c>
      <c r="AS26" s="4" t="s">
        <v>83</v>
      </c>
      <c r="AT26" s="4" t="s">
        <v>83</v>
      </c>
      <c r="AU26" s="4" t="s">
        <v>83</v>
      </c>
      <c r="AV26" s="4" t="s">
        <v>83</v>
      </c>
      <c r="AW26" s="4" t="s">
        <v>84</v>
      </c>
      <c r="AZ26" s="4" t="s">
        <v>83</v>
      </c>
      <c r="BA26" s="4" t="s">
        <v>83</v>
      </c>
      <c r="BB26" s="4" t="s">
        <v>340</v>
      </c>
      <c r="BC26" s="4" t="s">
        <v>341</v>
      </c>
      <c r="BD26" s="4" t="s">
        <v>66</v>
      </c>
      <c r="BE26" s="4" t="s">
        <v>239</v>
      </c>
      <c r="BG26" s="4" t="s">
        <v>342</v>
      </c>
      <c r="BH26" s="4" t="s">
        <v>343</v>
      </c>
      <c r="BI26" s="7">
        <v>44446.0</v>
      </c>
      <c r="BJ26" s="7">
        <v>44780.0</v>
      </c>
      <c r="BL26" s="4">
        <v>10.0</v>
      </c>
      <c r="BM26" s="4" t="s">
        <v>89</v>
      </c>
    </row>
    <row r="27" hidden="1">
      <c r="A27" s="12" t="s">
        <v>344</v>
      </c>
      <c r="B27" s="4" t="s">
        <v>345</v>
      </c>
      <c r="C27" s="4" t="s">
        <v>346</v>
      </c>
      <c r="D27" s="5" t="s">
        <v>232</v>
      </c>
      <c r="E27" s="5" t="s">
        <v>232</v>
      </c>
      <c r="F27" s="4" t="s">
        <v>87</v>
      </c>
      <c r="M27" s="4" t="s">
        <v>72</v>
      </c>
      <c r="N27" s="6" t="s">
        <v>347</v>
      </c>
      <c r="O27" s="4" t="s">
        <v>348</v>
      </c>
      <c r="P27" s="7">
        <v>44462.0</v>
      </c>
      <c r="Q27" s="4" t="s">
        <v>72</v>
      </c>
      <c r="S27" s="6" t="s">
        <v>150</v>
      </c>
      <c r="U27" s="8"/>
      <c r="W27" s="9"/>
      <c r="Y27" s="6" t="s">
        <v>110</v>
      </c>
      <c r="Z27" s="6" t="s">
        <v>129</v>
      </c>
      <c r="AA27" s="6" t="s">
        <v>72</v>
      </c>
      <c r="AB27" s="6" t="s">
        <v>347</v>
      </c>
      <c r="AC27" s="4" t="s">
        <v>349</v>
      </c>
      <c r="AD27" s="7">
        <v>44462.0</v>
      </c>
      <c r="AE27" s="4" t="s">
        <v>72</v>
      </c>
      <c r="AG27" s="10" t="s">
        <v>150</v>
      </c>
      <c r="AI27" s="8"/>
      <c r="AK27" s="9"/>
      <c r="AM27" s="6" t="s">
        <v>110</v>
      </c>
      <c r="AN27" s="6" t="s">
        <v>129</v>
      </c>
      <c r="AO27" s="4" t="s">
        <v>350</v>
      </c>
      <c r="AP27" s="4" t="s">
        <v>87</v>
      </c>
      <c r="AR27" s="4" t="s">
        <v>83</v>
      </c>
      <c r="AS27" s="4" t="s">
        <v>102</v>
      </c>
      <c r="AT27" s="4" t="s">
        <v>102</v>
      </c>
      <c r="AU27" s="4" t="s">
        <v>102</v>
      </c>
      <c r="AV27" s="4" t="s">
        <v>102</v>
      </c>
      <c r="AW27" s="4" t="s">
        <v>84</v>
      </c>
      <c r="AZ27" s="4" t="s">
        <v>102</v>
      </c>
      <c r="BA27" s="4" t="s">
        <v>102</v>
      </c>
      <c r="BB27" s="4" t="s">
        <v>351</v>
      </c>
      <c r="BC27" s="4" t="s">
        <v>352</v>
      </c>
      <c r="BD27" s="4" t="s">
        <v>87</v>
      </c>
      <c r="BL27" s="4">
        <v>9.0</v>
      </c>
      <c r="BM27" s="4" t="s">
        <v>89</v>
      </c>
    </row>
    <row r="28" hidden="1">
      <c r="A28" s="12" t="s">
        <v>353</v>
      </c>
      <c r="B28" s="4" t="s">
        <v>62</v>
      </c>
      <c r="C28" s="4" t="s">
        <v>354</v>
      </c>
      <c r="D28" s="5" t="s">
        <v>64</v>
      </c>
      <c r="E28" s="5" t="s">
        <v>65</v>
      </c>
      <c r="F28" s="4" t="s">
        <v>66</v>
      </c>
      <c r="G28" s="4" t="s">
        <v>355</v>
      </c>
      <c r="H28" s="4" t="s">
        <v>356</v>
      </c>
      <c r="J28" s="4" t="s">
        <v>357</v>
      </c>
      <c r="L28" s="4">
        <v>2018.0</v>
      </c>
      <c r="M28" s="4" t="s">
        <v>72</v>
      </c>
      <c r="N28" s="6" t="s">
        <v>121</v>
      </c>
      <c r="O28" s="4" t="s">
        <v>358</v>
      </c>
      <c r="P28" s="7">
        <v>44446.0</v>
      </c>
      <c r="Q28" s="4" t="s">
        <v>72</v>
      </c>
      <c r="S28" s="6" t="s">
        <v>150</v>
      </c>
      <c r="U28" s="8"/>
      <c r="W28" s="9"/>
      <c r="Y28" s="6" t="s">
        <v>124</v>
      </c>
      <c r="Z28" s="6" t="s">
        <v>115</v>
      </c>
      <c r="AA28" s="6" t="s">
        <v>72</v>
      </c>
      <c r="AB28" s="6" t="s">
        <v>359</v>
      </c>
      <c r="AC28" s="4" t="s">
        <v>358</v>
      </c>
      <c r="AD28" s="7">
        <v>44440.0</v>
      </c>
      <c r="AE28" s="4" t="s">
        <v>72</v>
      </c>
      <c r="AG28" s="10" t="s">
        <v>150</v>
      </c>
      <c r="AI28" s="8"/>
      <c r="AK28" s="9"/>
      <c r="AM28" s="6" t="s">
        <v>124</v>
      </c>
      <c r="AN28" s="6" t="s">
        <v>96</v>
      </c>
      <c r="AO28" s="4" t="s">
        <v>360</v>
      </c>
      <c r="AP28" s="4" t="s">
        <v>66</v>
      </c>
      <c r="AQ28" s="4" t="s">
        <v>101</v>
      </c>
      <c r="AR28" s="4" t="s">
        <v>83</v>
      </c>
      <c r="AS28" s="4" t="s">
        <v>83</v>
      </c>
      <c r="AT28" s="4" t="s">
        <v>83</v>
      </c>
      <c r="AU28" s="4" t="s">
        <v>83</v>
      </c>
      <c r="AV28" s="4" t="s">
        <v>83</v>
      </c>
      <c r="AW28" s="4" t="s">
        <v>84</v>
      </c>
      <c r="AZ28" s="4" t="s">
        <v>83</v>
      </c>
      <c r="BA28" s="4" t="s">
        <v>83</v>
      </c>
      <c r="BB28" s="4" t="s">
        <v>177</v>
      </c>
      <c r="BC28" s="4" t="s">
        <v>361</v>
      </c>
      <c r="BD28" s="4" t="s">
        <v>66</v>
      </c>
      <c r="BE28" s="4" t="s">
        <v>239</v>
      </c>
      <c r="BL28" s="4">
        <v>10.0</v>
      </c>
      <c r="BM28" s="4" t="s">
        <v>89</v>
      </c>
    </row>
    <row r="29">
      <c r="A29" s="12" t="s">
        <v>362</v>
      </c>
      <c r="B29" s="4" t="s">
        <v>62</v>
      </c>
      <c r="C29" s="4" t="s">
        <v>64</v>
      </c>
      <c r="D29" s="5" t="s">
        <v>64</v>
      </c>
      <c r="E29" s="5" t="s">
        <v>65</v>
      </c>
      <c r="F29" s="4" t="s">
        <v>66</v>
      </c>
      <c r="G29" s="4" t="s">
        <v>67</v>
      </c>
      <c r="H29" s="4" t="s">
        <v>68</v>
      </c>
      <c r="I29" s="4" t="s">
        <v>363</v>
      </c>
      <c r="J29" s="4" t="s">
        <v>147</v>
      </c>
      <c r="L29" s="4">
        <v>2020.0</v>
      </c>
      <c r="M29" s="4" t="s">
        <v>72</v>
      </c>
      <c r="N29" s="6" t="s">
        <v>364</v>
      </c>
      <c r="O29" s="4" t="s">
        <v>365</v>
      </c>
      <c r="P29" s="7">
        <v>44417.0</v>
      </c>
      <c r="Q29" s="4" t="s">
        <v>72</v>
      </c>
      <c r="S29" s="6" t="s">
        <v>150</v>
      </c>
      <c r="U29" s="8"/>
      <c r="W29" s="9"/>
      <c r="Y29" s="6" t="s">
        <v>77</v>
      </c>
      <c r="Z29" s="6" t="s">
        <v>111</v>
      </c>
      <c r="AA29" s="6" t="s">
        <v>72</v>
      </c>
      <c r="AB29" s="6" t="s">
        <v>366</v>
      </c>
      <c r="AC29" s="4" t="s">
        <v>367</v>
      </c>
      <c r="AD29" s="7">
        <v>44013.0</v>
      </c>
      <c r="AE29" s="4" t="s">
        <v>84</v>
      </c>
      <c r="AF29" s="7">
        <v>44415.0</v>
      </c>
      <c r="AG29" s="10" t="s">
        <v>150</v>
      </c>
      <c r="AI29" s="8"/>
      <c r="AK29" s="9"/>
      <c r="AM29" s="6" t="s">
        <v>77</v>
      </c>
      <c r="AN29" s="6" t="s">
        <v>115</v>
      </c>
      <c r="AP29" s="4" t="s">
        <v>66</v>
      </c>
      <c r="AQ29" s="4" t="s">
        <v>101</v>
      </c>
      <c r="AR29" s="4" t="s">
        <v>83</v>
      </c>
      <c r="AS29" s="4" t="s">
        <v>83</v>
      </c>
      <c r="AT29" s="4" t="s">
        <v>153</v>
      </c>
      <c r="AU29" s="4" t="s">
        <v>83</v>
      </c>
      <c r="AV29" s="4" t="s">
        <v>153</v>
      </c>
      <c r="AW29" s="4" t="s">
        <v>84</v>
      </c>
      <c r="AZ29" s="4" t="s">
        <v>153</v>
      </c>
      <c r="BA29" s="4" t="s">
        <v>83</v>
      </c>
      <c r="BB29" s="4" t="s">
        <v>177</v>
      </c>
      <c r="BC29" s="4" t="s">
        <v>118</v>
      </c>
      <c r="BD29" s="4" t="s">
        <v>87</v>
      </c>
      <c r="BK29" s="4" t="s">
        <v>368</v>
      </c>
      <c r="BL29" s="4">
        <v>10.0</v>
      </c>
      <c r="BM29" s="4" t="s">
        <v>89</v>
      </c>
    </row>
    <row r="30" hidden="1">
      <c r="A30" s="12" t="s">
        <v>369</v>
      </c>
      <c r="B30" s="4" t="s">
        <v>62</v>
      </c>
      <c r="C30" s="4" t="s">
        <v>370</v>
      </c>
      <c r="D30" s="5" t="s">
        <v>244</v>
      </c>
      <c r="E30" s="5" t="s">
        <v>92</v>
      </c>
      <c r="F30" s="4" t="s">
        <v>87</v>
      </c>
      <c r="M30" s="4" t="s">
        <v>72</v>
      </c>
      <c r="N30" s="6" t="s">
        <v>235</v>
      </c>
      <c r="O30" s="4" t="s">
        <v>371</v>
      </c>
      <c r="P30" s="7">
        <v>43801.0</v>
      </c>
      <c r="Q30" s="4" t="s">
        <v>72</v>
      </c>
      <c r="S30" s="6" t="s">
        <v>75</v>
      </c>
      <c r="T30" s="4" t="s">
        <v>372</v>
      </c>
      <c r="U30" s="8"/>
      <c r="W30" s="9"/>
      <c r="Y30" s="6" t="s">
        <v>110</v>
      </c>
      <c r="Z30" s="6" t="s">
        <v>115</v>
      </c>
      <c r="AA30" s="6" t="s">
        <v>72</v>
      </c>
      <c r="AB30" s="6" t="s">
        <v>373</v>
      </c>
      <c r="AC30" s="4" t="s">
        <v>374</v>
      </c>
      <c r="AD30" s="7">
        <v>44445.0</v>
      </c>
      <c r="AE30" s="4" t="s">
        <v>72</v>
      </c>
      <c r="AG30" s="10" t="s">
        <v>172</v>
      </c>
      <c r="AI30" s="8"/>
      <c r="AK30" s="9"/>
      <c r="AM30" s="6" t="s">
        <v>81</v>
      </c>
      <c r="AN30" s="6" t="s">
        <v>115</v>
      </c>
      <c r="AO30" s="4" t="s">
        <v>375</v>
      </c>
      <c r="AP30" s="4" t="s">
        <v>66</v>
      </c>
      <c r="AQ30" s="4" t="s">
        <v>101</v>
      </c>
      <c r="AR30" s="4" t="s">
        <v>83</v>
      </c>
      <c r="AS30" s="4" t="s">
        <v>83</v>
      </c>
      <c r="AT30" s="4" t="s">
        <v>83</v>
      </c>
      <c r="AU30" s="4" t="s">
        <v>102</v>
      </c>
      <c r="AV30" s="4" t="s">
        <v>102</v>
      </c>
      <c r="AW30" s="4" t="s">
        <v>84</v>
      </c>
      <c r="AZ30" s="4" t="s">
        <v>83</v>
      </c>
      <c r="BA30" s="4" t="s">
        <v>83</v>
      </c>
      <c r="BB30" s="4" t="s">
        <v>177</v>
      </c>
      <c r="BC30" s="4" t="s">
        <v>376</v>
      </c>
      <c r="BD30" s="4" t="s">
        <v>87</v>
      </c>
      <c r="BK30" s="4" t="s">
        <v>377</v>
      </c>
      <c r="BL30" s="4">
        <v>10.0</v>
      </c>
      <c r="BM30" s="4" t="s">
        <v>89</v>
      </c>
    </row>
    <row r="31">
      <c r="A31" s="12" t="s">
        <v>378</v>
      </c>
      <c r="B31" s="4" t="s">
        <v>62</v>
      </c>
      <c r="C31" s="4" t="s">
        <v>90</v>
      </c>
      <c r="D31" s="5" t="s">
        <v>91</v>
      </c>
      <c r="E31" s="5" t="s">
        <v>92</v>
      </c>
      <c r="F31" s="4" t="s">
        <v>66</v>
      </c>
      <c r="G31" s="4" t="s">
        <v>67</v>
      </c>
      <c r="H31" s="4" t="s">
        <v>379</v>
      </c>
      <c r="J31" s="4" t="s">
        <v>380</v>
      </c>
      <c r="L31" s="4">
        <v>2019.0</v>
      </c>
      <c r="M31" s="4" t="s">
        <v>72</v>
      </c>
      <c r="N31" s="6" t="s">
        <v>381</v>
      </c>
      <c r="O31" s="4" t="s">
        <v>382</v>
      </c>
      <c r="P31" s="7">
        <v>44206.0</v>
      </c>
      <c r="Q31" s="4" t="s">
        <v>72</v>
      </c>
      <c r="S31" s="6" t="s">
        <v>150</v>
      </c>
      <c r="U31" s="8"/>
      <c r="W31" s="9"/>
      <c r="Y31" s="6" t="s">
        <v>77</v>
      </c>
      <c r="Z31" s="6" t="s">
        <v>115</v>
      </c>
      <c r="AA31" s="6" t="s">
        <v>72</v>
      </c>
      <c r="AB31" s="6" t="s">
        <v>383</v>
      </c>
      <c r="AC31" s="4" t="s">
        <v>384</v>
      </c>
      <c r="AD31" s="13">
        <v>44175.0</v>
      </c>
      <c r="AE31" s="4" t="s">
        <v>72</v>
      </c>
      <c r="AG31" s="10" t="s">
        <v>172</v>
      </c>
      <c r="AI31" s="8"/>
      <c r="AK31" s="9"/>
      <c r="AM31" s="6" t="s">
        <v>110</v>
      </c>
      <c r="AN31" s="6" t="s">
        <v>111</v>
      </c>
      <c r="AO31" s="4" t="s">
        <v>385</v>
      </c>
      <c r="AP31" s="4" t="s">
        <v>66</v>
      </c>
      <c r="AQ31" s="4" t="s">
        <v>101</v>
      </c>
      <c r="AR31" s="4" t="s">
        <v>83</v>
      </c>
      <c r="AS31" s="4" t="s">
        <v>102</v>
      </c>
      <c r="AT31" s="4" t="s">
        <v>142</v>
      </c>
      <c r="AU31" s="4" t="s">
        <v>83</v>
      </c>
      <c r="AV31" s="4" t="s">
        <v>83</v>
      </c>
      <c r="AW31" s="4" t="s">
        <v>84</v>
      </c>
      <c r="AZ31" s="4" t="s">
        <v>102</v>
      </c>
      <c r="BA31" s="4" t="s">
        <v>83</v>
      </c>
      <c r="BB31" s="4" t="s">
        <v>386</v>
      </c>
      <c r="BC31" s="4" t="s">
        <v>387</v>
      </c>
      <c r="BD31" s="4" t="s">
        <v>87</v>
      </c>
      <c r="BK31" s="4" t="s">
        <v>232</v>
      </c>
      <c r="BL31" s="4">
        <v>10.0</v>
      </c>
      <c r="BM31" s="4" t="s">
        <v>89</v>
      </c>
    </row>
    <row r="32" hidden="1">
      <c r="A32" s="12" t="s">
        <v>388</v>
      </c>
      <c r="B32" s="4" t="s">
        <v>62</v>
      </c>
      <c r="C32" s="4" t="s">
        <v>389</v>
      </c>
      <c r="D32" s="5" t="s">
        <v>390</v>
      </c>
      <c r="E32" s="5" t="s">
        <v>65</v>
      </c>
      <c r="F32" s="4" t="s">
        <v>87</v>
      </c>
      <c r="M32" s="4" t="s">
        <v>72</v>
      </c>
      <c r="N32" s="6" t="s">
        <v>112</v>
      </c>
      <c r="O32" s="4" t="s">
        <v>391</v>
      </c>
      <c r="P32" s="7">
        <v>44444.0</v>
      </c>
      <c r="Q32" s="4" t="s">
        <v>72</v>
      </c>
      <c r="S32" s="10" t="s">
        <v>196</v>
      </c>
      <c r="U32" s="10" t="s">
        <v>392</v>
      </c>
      <c r="W32" s="6" t="s">
        <v>198</v>
      </c>
      <c r="Y32" s="6" t="s">
        <v>110</v>
      </c>
      <c r="Z32" s="6" t="s">
        <v>115</v>
      </c>
      <c r="AA32" s="6" t="s">
        <v>72</v>
      </c>
      <c r="AB32" s="6" t="s">
        <v>393</v>
      </c>
      <c r="AC32" s="4" t="s">
        <v>394</v>
      </c>
      <c r="AD32" s="7">
        <v>44381.0</v>
      </c>
      <c r="AE32" s="4" t="s">
        <v>72</v>
      </c>
      <c r="AG32" s="10" t="s">
        <v>172</v>
      </c>
      <c r="AI32" s="8"/>
      <c r="AK32" s="9"/>
      <c r="AM32" s="6" t="s">
        <v>124</v>
      </c>
      <c r="AN32" s="6" t="s">
        <v>115</v>
      </c>
      <c r="AO32" s="4" t="s">
        <v>395</v>
      </c>
      <c r="AP32" s="4" t="s">
        <v>66</v>
      </c>
      <c r="AQ32" s="4" t="s">
        <v>101</v>
      </c>
      <c r="AR32" s="4" t="s">
        <v>83</v>
      </c>
      <c r="AS32" s="4" t="s">
        <v>83</v>
      </c>
      <c r="AT32" s="4" t="s">
        <v>83</v>
      </c>
      <c r="AU32" s="4" t="s">
        <v>83</v>
      </c>
      <c r="AV32" s="4" t="s">
        <v>102</v>
      </c>
      <c r="AW32" s="4" t="s">
        <v>84</v>
      </c>
      <c r="AZ32" s="4" t="s">
        <v>83</v>
      </c>
      <c r="BA32" s="4" t="s">
        <v>83</v>
      </c>
      <c r="BB32" s="4" t="s">
        <v>396</v>
      </c>
      <c r="BC32" s="4" t="s">
        <v>239</v>
      </c>
      <c r="BD32" s="4" t="s">
        <v>87</v>
      </c>
      <c r="BG32" s="4" t="s">
        <v>397</v>
      </c>
      <c r="BH32" s="4" t="s">
        <v>398</v>
      </c>
      <c r="BI32" s="7">
        <v>44381.0</v>
      </c>
      <c r="BJ32" s="7">
        <v>44746.0</v>
      </c>
      <c r="BL32" s="4">
        <v>9.0</v>
      </c>
      <c r="BM32" s="4" t="s">
        <v>89</v>
      </c>
    </row>
    <row r="33" hidden="1">
      <c r="A33" s="12" t="s">
        <v>399</v>
      </c>
      <c r="B33" s="4" t="s">
        <v>62</v>
      </c>
      <c r="C33" s="4" t="s">
        <v>63</v>
      </c>
      <c r="D33" s="5" t="s">
        <v>64</v>
      </c>
      <c r="E33" s="5" t="s">
        <v>65</v>
      </c>
      <c r="F33" s="4" t="s">
        <v>87</v>
      </c>
      <c r="M33" s="4" t="s">
        <v>84</v>
      </c>
      <c r="N33" s="9"/>
      <c r="S33" s="9"/>
      <c r="U33" s="8"/>
      <c r="W33" s="9"/>
      <c r="Y33" s="9"/>
      <c r="Z33" s="9"/>
      <c r="AA33" s="6" t="s">
        <v>72</v>
      </c>
      <c r="AB33" s="6" t="s">
        <v>400</v>
      </c>
      <c r="AC33" s="4" t="s">
        <v>401</v>
      </c>
      <c r="AD33" s="7">
        <v>44409.0</v>
      </c>
      <c r="AE33" s="4" t="s">
        <v>72</v>
      </c>
      <c r="AG33" s="10" t="s">
        <v>172</v>
      </c>
      <c r="AI33" s="8"/>
      <c r="AK33" s="9"/>
      <c r="AM33" s="6" t="s">
        <v>110</v>
      </c>
      <c r="AN33" s="6" t="s">
        <v>115</v>
      </c>
      <c r="AO33" s="4" t="s">
        <v>287</v>
      </c>
      <c r="AP33" s="4" t="s">
        <v>66</v>
      </c>
      <c r="AQ33" s="4" t="s">
        <v>141</v>
      </c>
      <c r="AR33" s="4" t="s">
        <v>83</v>
      </c>
      <c r="AS33" s="4" t="s">
        <v>83</v>
      </c>
      <c r="AT33" s="4" t="s">
        <v>83</v>
      </c>
      <c r="AU33" s="4" t="s">
        <v>102</v>
      </c>
      <c r="AV33" s="4" t="s">
        <v>83</v>
      </c>
      <c r="AW33" s="4" t="s">
        <v>84</v>
      </c>
      <c r="AZ33" s="4" t="s">
        <v>83</v>
      </c>
      <c r="BA33" s="4" t="s">
        <v>83</v>
      </c>
      <c r="BB33" s="4" t="s">
        <v>402</v>
      </c>
      <c r="BC33" s="4" t="s">
        <v>190</v>
      </c>
      <c r="BD33" s="4" t="s">
        <v>66</v>
      </c>
      <c r="BE33" s="4" t="s">
        <v>239</v>
      </c>
      <c r="BG33" s="4" t="s">
        <v>342</v>
      </c>
      <c r="BH33" s="4" t="s">
        <v>403</v>
      </c>
      <c r="BI33" s="7">
        <v>44440.0</v>
      </c>
      <c r="BJ33" s="7">
        <v>44774.0</v>
      </c>
      <c r="BL33" s="4">
        <v>9.0</v>
      </c>
      <c r="BM33" s="4" t="s">
        <v>89</v>
      </c>
    </row>
    <row r="34" hidden="1">
      <c r="B34" s="4" t="s">
        <v>62</v>
      </c>
      <c r="C34" s="4" t="s">
        <v>63</v>
      </c>
      <c r="D34" s="5" t="s">
        <v>64</v>
      </c>
      <c r="E34" s="5" t="s">
        <v>65</v>
      </c>
      <c r="F34" s="4" t="s">
        <v>87</v>
      </c>
      <c r="M34" s="4" t="s">
        <v>72</v>
      </c>
      <c r="N34" s="6" t="s">
        <v>404</v>
      </c>
      <c r="O34" s="4" t="s">
        <v>405</v>
      </c>
      <c r="P34" s="7">
        <v>44347.0</v>
      </c>
      <c r="Q34" s="4" t="s">
        <v>72</v>
      </c>
      <c r="S34" s="6" t="s">
        <v>75</v>
      </c>
      <c r="T34" s="4" t="s">
        <v>406</v>
      </c>
      <c r="U34" s="8"/>
      <c r="W34" s="9"/>
      <c r="Y34" s="6" t="s">
        <v>81</v>
      </c>
      <c r="Z34" s="6" t="s">
        <v>125</v>
      </c>
      <c r="AA34" s="6" t="s">
        <v>72</v>
      </c>
      <c r="AB34" s="6" t="s">
        <v>407</v>
      </c>
      <c r="AC34" s="4" t="s">
        <v>408</v>
      </c>
      <c r="AD34" s="7">
        <v>44088.0</v>
      </c>
      <c r="AE34" s="4" t="s">
        <v>84</v>
      </c>
      <c r="AF34" s="7">
        <v>44341.0</v>
      </c>
      <c r="AG34" s="10" t="s">
        <v>196</v>
      </c>
      <c r="AI34" s="10" t="s">
        <v>409</v>
      </c>
      <c r="AK34" s="9"/>
      <c r="AM34" s="6" t="s">
        <v>77</v>
      </c>
      <c r="AN34" s="6" t="s">
        <v>115</v>
      </c>
      <c r="AO34" s="4" t="s">
        <v>410</v>
      </c>
      <c r="AP34" s="4" t="s">
        <v>66</v>
      </c>
      <c r="AQ34" s="4" t="s">
        <v>101</v>
      </c>
      <c r="AR34" s="4" t="s">
        <v>102</v>
      </c>
      <c r="AS34" s="4" t="s">
        <v>102</v>
      </c>
      <c r="AT34" s="4" t="s">
        <v>83</v>
      </c>
      <c r="AU34" s="4" t="s">
        <v>83</v>
      </c>
      <c r="AV34" s="4" t="s">
        <v>83</v>
      </c>
      <c r="AW34" s="4" t="s">
        <v>84</v>
      </c>
      <c r="AZ34" s="4" t="s">
        <v>83</v>
      </c>
      <c r="BA34" s="4" t="s">
        <v>83</v>
      </c>
      <c r="BB34" s="4" t="s">
        <v>213</v>
      </c>
      <c r="BC34" s="4" t="s">
        <v>411</v>
      </c>
      <c r="BD34" s="4" t="s">
        <v>87</v>
      </c>
      <c r="BK34" s="4" t="s">
        <v>412</v>
      </c>
      <c r="BL34" s="4">
        <v>9.0</v>
      </c>
      <c r="BM34" s="4" t="s">
        <v>89</v>
      </c>
    </row>
    <row r="35" hidden="1">
      <c r="A35" s="12" t="s">
        <v>413</v>
      </c>
      <c r="B35" s="4" t="s">
        <v>62</v>
      </c>
      <c r="C35" s="4" t="s">
        <v>63</v>
      </c>
      <c r="D35" s="5" t="s">
        <v>64</v>
      </c>
      <c r="E35" s="5" t="s">
        <v>65</v>
      </c>
      <c r="F35" s="4" t="s">
        <v>87</v>
      </c>
      <c r="M35" s="4" t="s">
        <v>72</v>
      </c>
      <c r="N35" s="6" t="s">
        <v>414</v>
      </c>
      <c r="O35" s="4" t="s">
        <v>371</v>
      </c>
      <c r="P35" s="7">
        <v>43800.0</v>
      </c>
      <c r="Q35" s="4" t="s">
        <v>72</v>
      </c>
      <c r="S35" s="6" t="s">
        <v>75</v>
      </c>
      <c r="T35" s="4" t="s">
        <v>415</v>
      </c>
      <c r="U35" s="8"/>
      <c r="W35" s="9"/>
      <c r="Y35" s="6" t="s">
        <v>77</v>
      </c>
      <c r="Z35" s="6" t="s">
        <v>111</v>
      </c>
      <c r="AA35" s="6" t="s">
        <v>72</v>
      </c>
      <c r="AB35" s="6" t="s">
        <v>416</v>
      </c>
      <c r="AC35" s="4" t="s">
        <v>417</v>
      </c>
      <c r="AD35" s="7">
        <v>44440.0</v>
      </c>
      <c r="AE35" s="4" t="s">
        <v>72</v>
      </c>
      <c r="AG35" s="10" t="s">
        <v>196</v>
      </c>
      <c r="AI35" s="10" t="s">
        <v>418</v>
      </c>
      <c r="AK35" s="6" t="s">
        <v>70</v>
      </c>
      <c r="AL35" s="4" t="s">
        <v>417</v>
      </c>
      <c r="AM35" s="6" t="s">
        <v>81</v>
      </c>
      <c r="AN35" s="6" t="s">
        <v>96</v>
      </c>
      <c r="AO35" s="4" t="s">
        <v>419</v>
      </c>
      <c r="AP35" s="4" t="s">
        <v>66</v>
      </c>
      <c r="AQ35" s="4" t="s">
        <v>101</v>
      </c>
      <c r="AR35" s="4" t="s">
        <v>83</v>
      </c>
      <c r="AS35" s="4" t="s">
        <v>83</v>
      </c>
      <c r="AT35" s="4" t="s">
        <v>83</v>
      </c>
      <c r="AU35" s="4" t="s">
        <v>83</v>
      </c>
      <c r="AV35" s="4" t="s">
        <v>83</v>
      </c>
      <c r="AW35" s="4" t="s">
        <v>84</v>
      </c>
      <c r="AZ35" s="4" t="s">
        <v>102</v>
      </c>
      <c r="BA35" s="4" t="s">
        <v>102</v>
      </c>
      <c r="BB35" s="4" t="s">
        <v>340</v>
      </c>
      <c r="BC35" s="4" t="s">
        <v>239</v>
      </c>
      <c r="BD35" s="4" t="s">
        <v>87</v>
      </c>
      <c r="BG35" s="4" t="s">
        <v>397</v>
      </c>
      <c r="BH35" s="4" t="s">
        <v>398</v>
      </c>
      <c r="BI35" s="7">
        <v>44426.0</v>
      </c>
      <c r="BJ35" s="7">
        <v>45156.0</v>
      </c>
      <c r="BK35" s="4" t="s">
        <v>420</v>
      </c>
      <c r="BL35" s="4">
        <v>10.0</v>
      </c>
      <c r="BM35" s="4" t="s">
        <v>89</v>
      </c>
    </row>
    <row r="36" hidden="1">
      <c r="A36" s="12" t="s">
        <v>421</v>
      </c>
      <c r="B36" s="4" t="s">
        <v>62</v>
      </c>
      <c r="C36" s="4" t="s">
        <v>422</v>
      </c>
      <c r="D36" s="5" t="s">
        <v>91</v>
      </c>
      <c r="E36" s="5" t="s">
        <v>92</v>
      </c>
      <c r="F36" s="4" t="s">
        <v>87</v>
      </c>
      <c r="M36" s="4" t="s">
        <v>72</v>
      </c>
      <c r="N36" s="6" t="s">
        <v>423</v>
      </c>
      <c r="O36" s="4" t="s">
        <v>424</v>
      </c>
      <c r="P36" s="7">
        <v>44440.0</v>
      </c>
      <c r="Q36" s="4" t="s">
        <v>72</v>
      </c>
      <c r="S36" s="6" t="s">
        <v>75</v>
      </c>
      <c r="T36" s="4" t="s">
        <v>425</v>
      </c>
      <c r="U36" s="8"/>
      <c r="W36" s="9"/>
      <c r="Y36" s="6" t="s">
        <v>124</v>
      </c>
      <c r="Z36" s="6" t="s">
        <v>96</v>
      </c>
      <c r="AA36" s="6" t="s">
        <v>72</v>
      </c>
      <c r="AB36" s="6" t="s">
        <v>426</v>
      </c>
      <c r="AC36" s="4" t="s">
        <v>427</v>
      </c>
      <c r="AD36" s="7">
        <v>43709.0</v>
      </c>
      <c r="AE36" s="4" t="s">
        <v>84</v>
      </c>
      <c r="AF36" s="7">
        <v>44378.0</v>
      </c>
      <c r="AG36" s="10" t="s">
        <v>196</v>
      </c>
      <c r="AI36" s="10" t="s">
        <v>70</v>
      </c>
      <c r="AJ36" s="4" t="s">
        <v>428</v>
      </c>
      <c r="AK36" s="6" t="s">
        <v>70</v>
      </c>
      <c r="AL36" s="4" t="s">
        <v>232</v>
      </c>
      <c r="AM36" s="6" t="s">
        <v>81</v>
      </c>
      <c r="AN36" s="9"/>
      <c r="AO36" s="4" t="s">
        <v>429</v>
      </c>
      <c r="AP36" s="4" t="s">
        <v>66</v>
      </c>
      <c r="AQ36" s="4" t="s">
        <v>101</v>
      </c>
      <c r="AR36" s="4" t="s">
        <v>83</v>
      </c>
      <c r="AS36" s="4" t="s">
        <v>83</v>
      </c>
      <c r="AT36" s="4" t="s">
        <v>83</v>
      </c>
      <c r="AU36" s="4" t="s">
        <v>83</v>
      </c>
      <c r="AV36" s="4" t="s">
        <v>83</v>
      </c>
      <c r="AW36" s="4" t="s">
        <v>84</v>
      </c>
      <c r="AZ36" s="4" t="s">
        <v>83</v>
      </c>
      <c r="BA36" s="4" t="s">
        <v>83</v>
      </c>
      <c r="BB36" s="4" t="s">
        <v>430</v>
      </c>
      <c r="BC36" s="4" t="s">
        <v>280</v>
      </c>
      <c r="BD36" s="4" t="s">
        <v>87</v>
      </c>
      <c r="BL36" s="4">
        <v>10.0</v>
      </c>
      <c r="BM36" s="4" t="s">
        <v>89</v>
      </c>
    </row>
    <row r="37" hidden="1">
      <c r="A37" s="12" t="s">
        <v>431</v>
      </c>
      <c r="B37" s="4" t="s">
        <v>62</v>
      </c>
      <c r="C37" s="4" t="s">
        <v>63</v>
      </c>
      <c r="D37" s="5" t="s">
        <v>64</v>
      </c>
      <c r="E37" s="5" t="s">
        <v>65</v>
      </c>
      <c r="F37" s="4" t="s">
        <v>87</v>
      </c>
      <c r="M37" s="4" t="s">
        <v>72</v>
      </c>
      <c r="N37" s="6" t="s">
        <v>432</v>
      </c>
      <c r="O37" s="4" t="s">
        <v>433</v>
      </c>
      <c r="P37" s="7">
        <v>43260.0</v>
      </c>
      <c r="Q37" s="4" t="s">
        <v>72</v>
      </c>
      <c r="S37" s="6" t="s">
        <v>75</v>
      </c>
      <c r="T37" s="4" t="s">
        <v>434</v>
      </c>
      <c r="U37" s="8"/>
      <c r="W37" s="9"/>
      <c r="Y37" s="6" t="s">
        <v>77</v>
      </c>
      <c r="Z37" s="6" t="s">
        <v>115</v>
      </c>
      <c r="AA37" s="6" t="s">
        <v>72</v>
      </c>
      <c r="AB37" s="6" t="s">
        <v>435</v>
      </c>
      <c r="AC37" s="4" t="s">
        <v>436</v>
      </c>
      <c r="AD37" s="7">
        <v>44306.0</v>
      </c>
      <c r="AE37" s="4" t="s">
        <v>72</v>
      </c>
      <c r="AG37" s="10" t="s">
        <v>196</v>
      </c>
      <c r="AI37" s="10" t="s">
        <v>437</v>
      </c>
      <c r="AK37" s="6" t="s">
        <v>198</v>
      </c>
      <c r="AM37" s="6" t="s">
        <v>77</v>
      </c>
      <c r="AN37" s="6" t="s">
        <v>115</v>
      </c>
      <c r="AO37" s="4" t="s">
        <v>438</v>
      </c>
      <c r="AP37" s="4" t="s">
        <v>66</v>
      </c>
      <c r="AQ37" s="4" t="s">
        <v>101</v>
      </c>
      <c r="AR37" s="4" t="s">
        <v>83</v>
      </c>
      <c r="AS37" s="4" t="s">
        <v>83</v>
      </c>
      <c r="AT37" s="4" t="s">
        <v>83</v>
      </c>
      <c r="AU37" s="4" t="s">
        <v>83</v>
      </c>
      <c r="AV37" s="4" t="s">
        <v>83</v>
      </c>
      <c r="AW37" s="4" t="s">
        <v>84</v>
      </c>
      <c r="AZ37" s="4" t="s">
        <v>83</v>
      </c>
      <c r="BA37" s="4" t="s">
        <v>83</v>
      </c>
      <c r="BB37" s="4" t="s">
        <v>177</v>
      </c>
      <c r="BC37" s="4" t="s">
        <v>86</v>
      </c>
      <c r="BD37" s="4" t="s">
        <v>87</v>
      </c>
      <c r="BL37" s="4">
        <v>10.0</v>
      </c>
      <c r="BM37" s="4" t="s">
        <v>89</v>
      </c>
    </row>
    <row r="38" hidden="1">
      <c r="A38" s="12" t="s">
        <v>439</v>
      </c>
      <c r="B38" s="4" t="s">
        <v>62</v>
      </c>
      <c r="C38" s="4" t="s">
        <v>63</v>
      </c>
      <c r="D38" s="5" t="s">
        <v>64</v>
      </c>
      <c r="E38" s="5" t="s">
        <v>65</v>
      </c>
      <c r="F38" s="4" t="s">
        <v>87</v>
      </c>
      <c r="M38" s="4" t="s">
        <v>72</v>
      </c>
      <c r="N38" s="6" t="s">
        <v>440</v>
      </c>
      <c r="O38" s="4" t="s">
        <v>441</v>
      </c>
      <c r="P38" s="7">
        <v>44453.0</v>
      </c>
      <c r="Q38" s="4" t="s">
        <v>72</v>
      </c>
      <c r="S38" s="6" t="s">
        <v>75</v>
      </c>
      <c r="T38" s="4" t="s">
        <v>442</v>
      </c>
      <c r="U38" s="8"/>
      <c r="W38" s="9"/>
      <c r="Y38" s="6" t="s">
        <v>124</v>
      </c>
      <c r="Z38" s="6" t="s">
        <v>115</v>
      </c>
      <c r="AA38" s="6" t="s">
        <v>72</v>
      </c>
      <c r="AB38" s="6" t="s">
        <v>443</v>
      </c>
      <c r="AC38" s="4" t="s">
        <v>207</v>
      </c>
      <c r="AD38" s="7">
        <v>44204.0</v>
      </c>
      <c r="AE38" s="4" t="s">
        <v>72</v>
      </c>
      <c r="AG38" s="10" t="s">
        <v>196</v>
      </c>
      <c r="AI38" s="10" t="s">
        <v>392</v>
      </c>
      <c r="AK38" s="6" t="s">
        <v>198</v>
      </c>
      <c r="AM38" s="6" t="s">
        <v>110</v>
      </c>
      <c r="AN38" s="6" t="s">
        <v>115</v>
      </c>
      <c r="AO38" s="4" t="s">
        <v>444</v>
      </c>
      <c r="AP38" s="4" t="s">
        <v>66</v>
      </c>
      <c r="AQ38" s="4" t="s">
        <v>141</v>
      </c>
      <c r="AR38" s="4" t="s">
        <v>83</v>
      </c>
      <c r="AS38" s="4" t="s">
        <v>83</v>
      </c>
      <c r="AT38" s="4" t="s">
        <v>83</v>
      </c>
      <c r="AU38" s="4" t="s">
        <v>83</v>
      </c>
      <c r="AV38" s="4" t="s">
        <v>83</v>
      </c>
      <c r="AW38" s="4" t="s">
        <v>84</v>
      </c>
      <c r="AZ38" s="4" t="s">
        <v>83</v>
      </c>
      <c r="BA38" s="4" t="s">
        <v>83</v>
      </c>
      <c r="BB38" s="4" t="s">
        <v>445</v>
      </c>
      <c r="BC38" s="4" t="s">
        <v>280</v>
      </c>
      <c r="BD38" s="4" t="s">
        <v>66</v>
      </c>
      <c r="BE38" s="4" t="s">
        <v>239</v>
      </c>
      <c r="BG38" s="4" t="s">
        <v>240</v>
      </c>
      <c r="BH38" s="4" t="s">
        <v>446</v>
      </c>
      <c r="BI38" s="7">
        <v>44453.0</v>
      </c>
      <c r="BJ38" s="7">
        <v>44788.0</v>
      </c>
      <c r="BK38" s="4" t="s">
        <v>447</v>
      </c>
      <c r="BL38" s="4">
        <v>10.0</v>
      </c>
      <c r="BM38" s="4" t="s">
        <v>89</v>
      </c>
    </row>
    <row r="39" hidden="1">
      <c r="A39" s="12" t="s">
        <v>448</v>
      </c>
      <c r="B39" s="4" t="s">
        <v>62</v>
      </c>
      <c r="C39" s="4" t="s">
        <v>64</v>
      </c>
      <c r="D39" s="5" t="s">
        <v>64</v>
      </c>
      <c r="E39" s="5" t="s">
        <v>65</v>
      </c>
      <c r="F39" s="4" t="s">
        <v>87</v>
      </c>
      <c r="M39" s="4" t="s">
        <v>72</v>
      </c>
      <c r="N39" s="6" t="s">
        <v>449</v>
      </c>
      <c r="O39" s="4" t="s">
        <v>450</v>
      </c>
      <c r="P39" s="7">
        <v>44440.0</v>
      </c>
      <c r="Q39" s="4" t="s">
        <v>72</v>
      </c>
      <c r="S39" s="6" t="s">
        <v>75</v>
      </c>
      <c r="T39" s="4" t="s">
        <v>451</v>
      </c>
      <c r="U39" s="8"/>
      <c r="W39" s="9"/>
      <c r="Y39" s="6" t="s">
        <v>77</v>
      </c>
      <c r="Z39" s="6" t="s">
        <v>115</v>
      </c>
      <c r="AA39" s="6" t="s">
        <v>72</v>
      </c>
      <c r="AB39" s="6" t="s">
        <v>452</v>
      </c>
      <c r="AC39" s="4" t="s">
        <v>453</v>
      </c>
      <c r="AD39" s="7">
        <v>44089.0</v>
      </c>
      <c r="AE39" s="4" t="s">
        <v>84</v>
      </c>
      <c r="AF39" s="7">
        <v>44423.0</v>
      </c>
      <c r="AG39" s="10" t="s">
        <v>196</v>
      </c>
      <c r="AI39" s="10" t="s">
        <v>454</v>
      </c>
      <c r="AK39" s="6" t="s">
        <v>198</v>
      </c>
      <c r="AM39" s="6" t="s">
        <v>110</v>
      </c>
      <c r="AN39" s="6" t="s">
        <v>115</v>
      </c>
      <c r="AP39" s="4" t="s">
        <v>66</v>
      </c>
      <c r="AQ39" s="4" t="s">
        <v>141</v>
      </c>
      <c r="AR39" s="4" t="s">
        <v>83</v>
      </c>
      <c r="AS39" s="4" t="s">
        <v>102</v>
      </c>
      <c r="AT39" s="4" t="s">
        <v>83</v>
      </c>
      <c r="AU39" s="4" t="s">
        <v>83</v>
      </c>
      <c r="AV39" s="4" t="s">
        <v>102</v>
      </c>
      <c r="AW39" s="4" t="s">
        <v>84</v>
      </c>
      <c r="AZ39" s="4" t="s">
        <v>102</v>
      </c>
      <c r="BA39" s="4" t="s">
        <v>102</v>
      </c>
      <c r="BB39" s="4" t="s">
        <v>289</v>
      </c>
      <c r="BC39" s="4" t="s">
        <v>258</v>
      </c>
      <c r="BD39" s="4" t="s">
        <v>87</v>
      </c>
      <c r="BK39" s="4" t="s">
        <v>455</v>
      </c>
      <c r="BL39" s="4">
        <v>10.0</v>
      </c>
      <c r="BM39" s="4" t="s">
        <v>89</v>
      </c>
    </row>
    <row r="40" hidden="1">
      <c r="A40" s="12" t="s">
        <v>456</v>
      </c>
      <c r="B40" s="4" t="s">
        <v>62</v>
      </c>
      <c r="C40" s="4" t="s">
        <v>63</v>
      </c>
      <c r="D40" s="5" t="s">
        <v>64</v>
      </c>
      <c r="E40" s="5" t="s">
        <v>65</v>
      </c>
      <c r="F40" s="4" t="s">
        <v>87</v>
      </c>
      <c r="M40" s="4" t="s">
        <v>72</v>
      </c>
      <c r="N40" s="6" t="s">
        <v>457</v>
      </c>
      <c r="O40" s="4" t="s">
        <v>458</v>
      </c>
      <c r="P40" s="7">
        <v>44256.0</v>
      </c>
      <c r="Q40" s="4" t="s">
        <v>72</v>
      </c>
      <c r="S40" s="6" t="s">
        <v>75</v>
      </c>
      <c r="T40" s="4" t="s">
        <v>459</v>
      </c>
      <c r="U40" s="8"/>
      <c r="W40" s="9"/>
      <c r="Y40" s="6" t="s">
        <v>77</v>
      </c>
      <c r="Z40" s="6" t="s">
        <v>125</v>
      </c>
      <c r="AA40" s="6" t="s">
        <v>72</v>
      </c>
      <c r="AB40" s="6" t="s">
        <v>460</v>
      </c>
      <c r="AC40" s="4" t="s">
        <v>246</v>
      </c>
      <c r="AD40" s="7">
        <v>42828.0</v>
      </c>
      <c r="AE40" s="4" t="s">
        <v>72</v>
      </c>
      <c r="AG40" s="10" t="s">
        <v>196</v>
      </c>
      <c r="AI40" s="10" t="s">
        <v>392</v>
      </c>
      <c r="AK40" s="6" t="s">
        <v>198</v>
      </c>
      <c r="AM40" s="6" t="s">
        <v>81</v>
      </c>
      <c r="AN40" s="6" t="s">
        <v>461</v>
      </c>
      <c r="AO40" s="4" t="s">
        <v>462</v>
      </c>
      <c r="AP40" s="4" t="s">
        <v>66</v>
      </c>
      <c r="AQ40" s="4" t="s">
        <v>101</v>
      </c>
      <c r="AR40" s="4" t="s">
        <v>83</v>
      </c>
      <c r="AS40" s="4" t="s">
        <v>102</v>
      </c>
      <c r="AT40" s="4" t="s">
        <v>83</v>
      </c>
      <c r="AU40" s="4" t="s">
        <v>83</v>
      </c>
      <c r="AV40" s="4" t="s">
        <v>83</v>
      </c>
      <c r="AW40" s="4" t="s">
        <v>84</v>
      </c>
      <c r="AZ40" s="4" t="s">
        <v>83</v>
      </c>
      <c r="BA40" s="4" t="s">
        <v>83</v>
      </c>
      <c r="BB40" s="4" t="s">
        <v>430</v>
      </c>
      <c r="BC40" s="4" t="s">
        <v>352</v>
      </c>
      <c r="BD40" s="4" t="s">
        <v>87</v>
      </c>
      <c r="BK40" s="4" t="s">
        <v>463</v>
      </c>
      <c r="BL40" s="4">
        <v>10.0</v>
      </c>
      <c r="BM40" s="4" t="s">
        <v>89</v>
      </c>
    </row>
    <row r="41">
      <c r="A41" s="12" t="s">
        <v>464</v>
      </c>
      <c r="B41" s="4" t="s">
        <v>62</v>
      </c>
      <c r="C41" s="4" t="s">
        <v>64</v>
      </c>
      <c r="D41" s="5" t="s">
        <v>64</v>
      </c>
      <c r="E41" s="5" t="s">
        <v>65</v>
      </c>
      <c r="F41" s="4" t="s">
        <v>66</v>
      </c>
      <c r="G41" s="4" t="s">
        <v>67</v>
      </c>
      <c r="H41" s="4" t="s">
        <v>260</v>
      </c>
      <c r="J41" s="4" t="s">
        <v>147</v>
      </c>
      <c r="L41" s="4">
        <v>2020.0</v>
      </c>
      <c r="M41" s="4" t="s">
        <v>72</v>
      </c>
      <c r="N41" s="6" t="s">
        <v>465</v>
      </c>
      <c r="O41" s="4" t="s">
        <v>159</v>
      </c>
      <c r="P41" s="7">
        <v>44397.0</v>
      </c>
      <c r="Q41" s="4" t="s">
        <v>72</v>
      </c>
      <c r="S41" s="6" t="s">
        <v>150</v>
      </c>
      <c r="U41" s="8"/>
      <c r="W41" s="9"/>
      <c r="Y41" s="6" t="s">
        <v>77</v>
      </c>
      <c r="Z41" s="6" t="s">
        <v>129</v>
      </c>
      <c r="AA41" s="6" t="s">
        <v>72</v>
      </c>
      <c r="AB41" s="6" t="s">
        <v>466</v>
      </c>
      <c r="AC41" s="4" t="s">
        <v>391</v>
      </c>
      <c r="AD41" s="7">
        <v>44063.0</v>
      </c>
      <c r="AE41" s="4" t="s">
        <v>84</v>
      </c>
      <c r="AF41" s="7">
        <v>44365.0</v>
      </c>
      <c r="AG41" s="10" t="s">
        <v>196</v>
      </c>
      <c r="AI41" s="10" t="s">
        <v>454</v>
      </c>
      <c r="AK41" s="6" t="s">
        <v>198</v>
      </c>
      <c r="AM41" s="6" t="s">
        <v>77</v>
      </c>
      <c r="AN41" s="6" t="s">
        <v>125</v>
      </c>
      <c r="AO41" s="4" t="s">
        <v>467</v>
      </c>
      <c r="AP41" s="4" t="s">
        <v>66</v>
      </c>
      <c r="AQ41" s="4" t="s">
        <v>82</v>
      </c>
      <c r="AR41" s="4" t="s">
        <v>83</v>
      </c>
      <c r="AS41" s="4" t="s">
        <v>83</v>
      </c>
      <c r="AT41" s="4" t="s">
        <v>83</v>
      </c>
      <c r="AU41" s="4" t="s">
        <v>83</v>
      </c>
      <c r="AV41" s="4" t="s">
        <v>83</v>
      </c>
      <c r="AW41" s="4" t="s">
        <v>84</v>
      </c>
      <c r="AZ41" s="4" t="s">
        <v>83</v>
      </c>
      <c r="BA41" s="4" t="s">
        <v>83</v>
      </c>
      <c r="BB41" s="4" t="s">
        <v>143</v>
      </c>
      <c r="BC41" s="4" t="s">
        <v>132</v>
      </c>
      <c r="BD41" s="4" t="s">
        <v>87</v>
      </c>
      <c r="BK41" s="4" t="s">
        <v>468</v>
      </c>
      <c r="BL41" s="4">
        <v>8.0</v>
      </c>
      <c r="BM41" s="4" t="s">
        <v>89</v>
      </c>
    </row>
    <row r="42">
      <c r="A42" s="12" t="s">
        <v>469</v>
      </c>
      <c r="B42" s="4" t="s">
        <v>62</v>
      </c>
      <c r="C42" s="4" t="s">
        <v>470</v>
      </c>
      <c r="D42" s="5" t="s">
        <v>471</v>
      </c>
      <c r="E42" s="5" t="s">
        <v>65</v>
      </c>
      <c r="F42" s="4" t="s">
        <v>66</v>
      </c>
      <c r="G42" s="4" t="s">
        <v>67</v>
      </c>
      <c r="H42" s="4" t="s">
        <v>260</v>
      </c>
      <c r="J42" s="4" t="s">
        <v>70</v>
      </c>
      <c r="K42" s="4" t="s">
        <v>472</v>
      </c>
      <c r="L42" s="4">
        <v>2020.0</v>
      </c>
      <c r="M42" s="4" t="s">
        <v>72</v>
      </c>
      <c r="N42" s="6" t="s">
        <v>473</v>
      </c>
      <c r="O42" s="4" t="s">
        <v>474</v>
      </c>
      <c r="P42" s="7">
        <v>44440.0</v>
      </c>
      <c r="Q42" s="4" t="s">
        <v>72</v>
      </c>
      <c r="S42" s="6" t="s">
        <v>172</v>
      </c>
      <c r="U42" s="8"/>
      <c r="W42" s="9"/>
      <c r="Y42" s="6" t="s">
        <v>77</v>
      </c>
      <c r="Z42" s="9"/>
      <c r="AA42" s="6" t="s">
        <v>72</v>
      </c>
      <c r="AB42" s="6" t="s">
        <v>475</v>
      </c>
      <c r="AC42" s="4" t="s">
        <v>391</v>
      </c>
      <c r="AD42" s="7">
        <v>44377.0</v>
      </c>
      <c r="AE42" s="4" t="s">
        <v>84</v>
      </c>
      <c r="AF42" s="7">
        <v>44423.0</v>
      </c>
      <c r="AG42" s="10" t="s">
        <v>196</v>
      </c>
      <c r="AI42" s="10" t="s">
        <v>70</v>
      </c>
      <c r="AJ42" s="4" t="s">
        <v>476</v>
      </c>
      <c r="AK42" s="6" t="s">
        <v>477</v>
      </c>
      <c r="AM42" s="6" t="s">
        <v>77</v>
      </c>
      <c r="AN42" s="9"/>
      <c r="AO42" s="4" t="s">
        <v>478</v>
      </c>
      <c r="AP42" s="4" t="s">
        <v>66</v>
      </c>
      <c r="AQ42" s="4" t="s">
        <v>101</v>
      </c>
      <c r="AR42" s="4" t="s">
        <v>102</v>
      </c>
      <c r="AS42" s="4" t="s">
        <v>83</v>
      </c>
      <c r="AT42" s="4" t="s">
        <v>83</v>
      </c>
      <c r="AU42" s="4" t="s">
        <v>102</v>
      </c>
      <c r="AV42" s="4" t="s">
        <v>83</v>
      </c>
      <c r="AW42" s="4" t="s">
        <v>84</v>
      </c>
      <c r="AZ42" s="4" t="s">
        <v>83</v>
      </c>
      <c r="BA42" s="4" t="s">
        <v>83</v>
      </c>
      <c r="BB42" s="4" t="s">
        <v>189</v>
      </c>
      <c r="BC42" s="4" t="s">
        <v>479</v>
      </c>
      <c r="BD42" s="4" t="s">
        <v>87</v>
      </c>
      <c r="BL42" s="4">
        <v>9.0</v>
      </c>
      <c r="BM42" s="4" t="s">
        <v>89</v>
      </c>
    </row>
    <row r="43" hidden="1">
      <c r="A43" s="12" t="s">
        <v>480</v>
      </c>
      <c r="B43" s="4" t="s">
        <v>62</v>
      </c>
      <c r="C43" s="4" t="s">
        <v>63</v>
      </c>
      <c r="D43" s="5" t="s">
        <v>64</v>
      </c>
      <c r="E43" s="5" t="s">
        <v>65</v>
      </c>
      <c r="F43" s="4" t="s">
        <v>87</v>
      </c>
      <c r="M43" s="4" t="s">
        <v>72</v>
      </c>
      <c r="N43" s="6" t="s">
        <v>481</v>
      </c>
      <c r="O43" s="4" t="s">
        <v>482</v>
      </c>
      <c r="P43" s="7">
        <v>43982.0</v>
      </c>
      <c r="Q43" s="4" t="s">
        <v>72</v>
      </c>
      <c r="S43" s="6" t="s">
        <v>172</v>
      </c>
      <c r="U43" s="8"/>
      <c r="W43" s="9"/>
      <c r="Y43" s="6" t="s">
        <v>81</v>
      </c>
      <c r="Z43" s="9"/>
      <c r="AA43" s="6" t="s">
        <v>72</v>
      </c>
      <c r="AB43" s="6" t="s">
        <v>483</v>
      </c>
      <c r="AC43" s="4" t="s">
        <v>484</v>
      </c>
      <c r="AD43" s="7">
        <v>43906.0</v>
      </c>
      <c r="AE43" s="4" t="s">
        <v>72</v>
      </c>
      <c r="AG43" s="10" t="s">
        <v>196</v>
      </c>
      <c r="AI43" s="10" t="s">
        <v>70</v>
      </c>
      <c r="AJ43" s="4" t="s">
        <v>485</v>
      </c>
      <c r="AK43" s="6" t="s">
        <v>198</v>
      </c>
      <c r="AM43" s="6" t="s">
        <v>81</v>
      </c>
      <c r="AN43" s="9"/>
      <c r="AO43" s="4" t="s">
        <v>486</v>
      </c>
      <c r="AP43" s="4" t="s">
        <v>66</v>
      </c>
      <c r="AQ43" s="4" t="s">
        <v>101</v>
      </c>
      <c r="AR43" s="4" t="s">
        <v>83</v>
      </c>
      <c r="AS43" s="4" t="s">
        <v>83</v>
      </c>
      <c r="AT43" s="4" t="s">
        <v>153</v>
      </c>
      <c r="AU43" s="4" t="s">
        <v>153</v>
      </c>
      <c r="AV43" s="4" t="s">
        <v>102</v>
      </c>
      <c r="AW43" s="4" t="s">
        <v>84</v>
      </c>
      <c r="AZ43" s="4" t="s">
        <v>102</v>
      </c>
      <c r="BA43" s="4" t="s">
        <v>142</v>
      </c>
      <c r="BB43" s="4" t="s">
        <v>154</v>
      </c>
      <c r="BC43" s="4" t="s">
        <v>487</v>
      </c>
      <c r="BD43" s="4" t="s">
        <v>87</v>
      </c>
      <c r="BL43" s="4">
        <v>10.0</v>
      </c>
      <c r="BM43" s="4" t="s">
        <v>89</v>
      </c>
    </row>
    <row r="44" hidden="1">
      <c r="A44" s="4" t="s">
        <v>488</v>
      </c>
      <c r="B44" s="4" t="s">
        <v>62</v>
      </c>
      <c r="C44" s="4" t="s">
        <v>489</v>
      </c>
      <c r="D44" s="5" t="s">
        <v>91</v>
      </c>
      <c r="E44" s="5" t="s">
        <v>92</v>
      </c>
      <c r="F44" s="4" t="s">
        <v>87</v>
      </c>
      <c r="M44" s="4" t="s">
        <v>72</v>
      </c>
      <c r="N44" s="6" t="s">
        <v>490</v>
      </c>
      <c r="O44" s="4" t="s">
        <v>491</v>
      </c>
      <c r="P44" s="7">
        <v>44449.0</v>
      </c>
      <c r="Q44" s="4" t="s">
        <v>72</v>
      </c>
      <c r="S44" s="6" t="s">
        <v>172</v>
      </c>
      <c r="U44" s="8"/>
      <c r="W44" s="9"/>
      <c r="Y44" s="6" t="s">
        <v>124</v>
      </c>
      <c r="Z44" s="6" t="s">
        <v>115</v>
      </c>
      <c r="AA44" s="6" t="s">
        <v>72</v>
      </c>
      <c r="AB44" s="6" t="s">
        <v>492</v>
      </c>
      <c r="AC44" s="4" t="s">
        <v>391</v>
      </c>
      <c r="AD44" s="7">
        <v>44075.0</v>
      </c>
      <c r="AE44" s="4" t="s">
        <v>72</v>
      </c>
      <c r="AG44" s="10" t="s">
        <v>196</v>
      </c>
      <c r="AI44" s="10" t="s">
        <v>454</v>
      </c>
      <c r="AK44" s="6" t="s">
        <v>198</v>
      </c>
      <c r="AM44" s="6" t="s">
        <v>77</v>
      </c>
      <c r="AN44" s="6" t="s">
        <v>96</v>
      </c>
      <c r="AO44" s="4" t="s">
        <v>493</v>
      </c>
      <c r="AP44" s="4" t="s">
        <v>66</v>
      </c>
      <c r="AQ44" s="4" t="s">
        <v>141</v>
      </c>
      <c r="AR44" s="4" t="s">
        <v>102</v>
      </c>
      <c r="AS44" s="4" t="s">
        <v>102</v>
      </c>
      <c r="AT44" s="4" t="s">
        <v>83</v>
      </c>
      <c r="AU44" s="4" t="s">
        <v>102</v>
      </c>
      <c r="AV44" s="4" t="s">
        <v>83</v>
      </c>
      <c r="AW44" s="4" t="s">
        <v>72</v>
      </c>
      <c r="AX44" s="4" t="s">
        <v>489</v>
      </c>
      <c r="AY44" s="4" t="s">
        <v>494</v>
      </c>
      <c r="AZ44" s="4" t="s">
        <v>102</v>
      </c>
      <c r="BA44" s="4" t="s">
        <v>102</v>
      </c>
      <c r="BB44" s="4" t="s">
        <v>154</v>
      </c>
      <c r="BC44" s="4" t="s">
        <v>495</v>
      </c>
      <c r="BD44" s="4" t="s">
        <v>66</v>
      </c>
      <c r="BE44" s="4" t="s">
        <v>239</v>
      </c>
      <c r="BG44" s="4" t="s">
        <v>397</v>
      </c>
      <c r="BH44" s="4" t="s">
        <v>496</v>
      </c>
      <c r="BI44" s="7">
        <v>44449.0</v>
      </c>
      <c r="BJ44" s="7">
        <v>44783.0</v>
      </c>
      <c r="BK44" s="4" t="s">
        <v>232</v>
      </c>
      <c r="BL44" s="4">
        <v>8.0</v>
      </c>
      <c r="BM44" s="4" t="s">
        <v>89</v>
      </c>
    </row>
    <row r="45" hidden="1">
      <c r="A45" s="12" t="s">
        <v>497</v>
      </c>
      <c r="B45" s="4" t="s">
        <v>62</v>
      </c>
      <c r="C45" s="4" t="s">
        <v>498</v>
      </c>
      <c r="D45" s="5" t="s">
        <v>499</v>
      </c>
      <c r="E45" s="5" t="s">
        <v>65</v>
      </c>
      <c r="F45" s="4" t="s">
        <v>87</v>
      </c>
      <c r="M45" s="4" t="s">
        <v>72</v>
      </c>
      <c r="N45" s="6" t="s">
        <v>309</v>
      </c>
      <c r="O45" s="4" t="s">
        <v>500</v>
      </c>
      <c r="P45" s="7">
        <v>44441.0</v>
      </c>
      <c r="Q45" s="4" t="s">
        <v>72</v>
      </c>
      <c r="S45" s="10" t="s">
        <v>196</v>
      </c>
      <c r="U45" s="10" t="s">
        <v>197</v>
      </c>
      <c r="W45" s="6" t="s">
        <v>304</v>
      </c>
      <c r="Y45" s="6" t="s">
        <v>110</v>
      </c>
      <c r="Z45" s="6" t="s">
        <v>115</v>
      </c>
      <c r="AA45" s="6" t="s">
        <v>72</v>
      </c>
      <c r="AB45" s="6" t="s">
        <v>501</v>
      </c>
      <c r="AC45" s="4" t="s">
        <v>417</v>
      </c>
      <c r="AD45" s="7">
        <v>44205.0</v>
      </c>
      <c r="AE45" s="4" t="s">
        <v>72</v>
      </c>
      <c r="AG45" s="10" t="s">
        <v>196</v>
      </c>
      <c r="AI45" s="10" t="s">
        <v>502</v>
      </c>
      <c r="AK45" s="6" t="s">
        <v>198</v>
      </c>
      <c r="AM45" s="6" t="s">
        <v>124</v>
      </c>
      <c r="AN45" s="6" t="s">
        <v>461</v>
      </c>
      <c r="AO45" s="4" t="s">
        <v>503</v>
      </c>
      <c r="AP45" s="4" t="s">
        <v>66</v>
      </c>
      <c r="AQ45" s="4" t="s">
        <v>82</v>
      </c>
      <c r="AR45" s="4" t="s">
        <v>83</v>
      </c>
      <c r="AS45" s="4" t="s">
        <v>83</v>
      </c>
      <c r="AT45" s="4" t="s">
        <v>83</v>
      </c>
      <c r="AU45" s="4" t="s">
        <v>83</v>
      </c>
      <c r="AV45" s="4" t="s">
        <v>102</v>
      </c>
      <c r="AW45" s="4" t="s">
        <v>84</v>
      </c>
      <c r="AZ45" s="4" t="s">
        <v>83</v>
      </c>
      <c r="BA45" s="4" t="s">
        <v>83</v>
      </c>
      <c r="BB45" s="4" t="s">
        <v>177</v>
      </c>
      <c r="BC45" s="4" t="s">
        <v>504</v>
      </c>
      <c r="BD45" s="4" t="s">
        <v>87</v>
      </c>
      <c r="BK45" s="4" t="s">
        <v>505</v>
      </c>
      <c r="BL45" s="4">
        <v>10.0</v>
      </c>
      <c r="BM45" s="4" t="s">
        <v>89</v>
      </c>
    </row>
    <row r="46" hidden="1">
      <c r="A46" s="12" t="s">
        <v>506</v>
      </c>
      <c r="B46" s="4" t="s">
        <v>62</v>
      </c>
      <c r="C46" s="4" t="s">
        <v>507</v>
      </c>
      <c r="D46" s="5" t="s">
        <v>508</v>
      </c>
      <c r="E46" s="5" t="s">
        <v>508</v>
      </c>
      <c r="F46" s="4" t="s">
        <v>87</v>
      </c>
      <c r="M46" s="4" t="s">
        <v>72</v>
      </c>
      <c r="N46" s="6" t="s">
        <v>440</v>
      </c>
      <c r="O46" s="4" t="s">
        <v>509</v>
      </c>
      <c r="P46" s="7">
        <v>44440.0</v>
      </c>
      <c r="Q46" s="4" t="s">
        <v>72</v>
      </c>
      <c r="S46" s="10" t="s">
        <v>196</v>
      </c>
      <c r="U46" s="10" t="s">
        <v>510</v>
      </c>
      <c r="W46" s="6" t="s">
        <v>198</v>
      </c>
      <c r="Y46" s="6" t="s">
        <v>124</v>
      </c>
      <c r="Z46" s="6" t="s">
        <v>111</v>
      </c>
      <c r="AA46" s="6" t="s">
        <v>72</v>
      </c>
      <c r="AB46" s="6" t="s">
        <v>440</v>
      </c>
      <c r="AC46" s="4" t="s">
        <v>509</v>
      </c>
      <c r="AD46" s="7">
        <v>44440.0</v>
      </c>
      <c r="AE46" s="4" t="s">
        <v>72</v>
      </c>
      <c r="AG46" s="10" t="s">
        <v>196</v>
      </c>
      <c r="AI46" s="10" t="s">
        <v>454</v>
      </c>
      <c r="AK46" s="6" t="s">
        <v>198</v>
      </c>
      <c r="AM46" s="6" t="s">
        <v>124</v>
      </c>
      <c r="AN46" s="6" t="s">
        <v>125</v>
      </c>
      <c r="AP46" s="4" t="s">
        <v>66</v>
      </c>
      <c r="AQ46" s="4" t="s">
        <v>101</v>
      </c>
      <c r="AR46" s="4" t="s">
        <v>102</v>
      </c>
      <c r="AS46" s="4" t="s">
        <v>102</v>
      </c>
      <c r="AT46" s="4" t="s">
        <v>102</v>
      </c>
      <c r="AU46" s="4" t="s">
        <v>102</v>
      </c>
      <c r="AV46" s="4" t="s">
        <v>102</v>
      </c>
      <c r="AW46" s="4" t="s">
        <v>72</v>
      </c>
      <c r="AX46" s="4" t="s">
        <v>508</v>
      </c>
      <c r="AY46" s="4" t="s">
        <v>188</v>
      </c>
      <c r="AZ46" s="4" t="s">
        <v>102</v>
      </c>
      <c r="BA46" s="4" t="s">
        <v>153</v>
      </c>
      <c r="BB46" s="4" t="s">
        <v>511</v>
      </c>
      <c r="BC46" s="4" t="s">
        <v>239</v>
      </c>
      <c r="BD46" s="4" t="s">
        <v>66</v>
      </c>
      <c r="BE46" s="4" t="s">
        <v>251</v>
      </c>
      <c r="BF46" s="4" t="s">
        <v>512</v>
      </c>
      <c r="BL46" s="4">
        <v>8.0</v>
      </c>
      <c r="BM46" s="4" t="s">
        <v>89</v>
      </c>
    </row>
    <row r="47" hidden="1">
      <c r="A47" s="12" t="s">
        <v>513</v>
      </c>
      <c r="B47" s="4" t="s">
        <v>62</v>
      </c>
      <c r="C47" s="4" t="s">
        <v>514</v>
      </c>
      <c r="D47" s="5" t="s">
        <v>390</v>
      </c>
      <c r="E47" s="5" t="s">
        <v>65</v>
      </c>
      <c r="F47" s="4" t="s">
        <v>87</v>
      </c>
      <c r="M47" s="4" t="s">
        <v>72</v>
      </c>
      <c r="N47" s="6" t="s">
        <v>515</v>
      </c>
      <c r="O47" s="4" t="s">
        <v>516</v>
      </c>
      <c r="P47" s="7">
        <v>44473.0</v>
      </c>
      <c r="Q47" s="4" t="s">
        <v>72</v>
      </c>
      <c r="S47" s="10" t="s">
        <v>196</v>
      </c>
      <c r="U47" s="10" t="s">
        <v>510</v>
      </c>
      <c r="W47" s="6" t="s">
        <v>198</v>
      </c>
      <c r="Y47" s="6" t="s">
        <v>124</v>
      </c>
      <c r="Z47" s="6" t="s">
        <v>96</v>
      </c>
      <c r="AA47" s="6" t="s">
        <v>72</v>
      </c>
      <c r="AB47" s="6" t="s">
        <v>517</v>
      </c>
      <c r="AC47" s="4" t="s">
        <v>518</v>
      </c>
      <c r="AD47" s="7">
        <v>44445.0</v>
      </c>
      <c r="AE47" s="4" t="s">
        <v>84</v>
      </c>
      <c r="AF47" s="13">
        <v>44530.0</v>
      </c>
      <c r="AG47" s="10" t="s">
        <v>196</v>
      </c>
      <c r="AI47" s="10" t="s">
        <v>254</v>
      </c>
      <c r="AK47" s="6" t="s">
        <v>198</v>
      </c>
      <c r="AM47" s="6" t="s">
        <v>110</v>
      </c>
      <c r="AN47" s="9"/>
      <c r="AO47" s="4" t="s">
        <v>519</v>
      </c>
      <c r="AP47" s="4" t="s">
        <v>66</v>
      </c>
      <c r="AQ47" s="4" t="s">
        <v>101</v>
      </c>
      <c r="AR47" s="4" t="s">
        <v>83</v>
      </c>
      <c r="AS47" s="4" t="s">
        <v>83</v>
      </c>
      <c r="AT47" s="4" t="s">
        <v>83</v>
      </c>
      <c r="AU47" s="4" t="s">
        <v>83</v>
      </c>
      <c r="AV47" s="4" t="s">
        <v>83</v>
      </c>
      <c r="AW47" s="4" t="s">
        <v>84</v>
      </c>
      <c r="AZ47" s="4" t="s">
        <v>102</v>
      </c>
      <c r="BA47" s="4" t="s">
        <v>83</v>
      </c>
      <c r="BB47" s="4" t="s">
        <v>386</v>
      </c>
      <c r="BC47" s="4" t="s">
        <v>239</v>
      </c>
      <c r="BD47" s="4" t="s">
        <v>87</v>
      </c>
      <c r="BK47" s="4" t="s">
        <v>520</v>
      </c>
      <c r="BL47" s="4">
        <v>10.0</v>
      </c>
      <c r="BM47" s="4" t="s">
        <v>89</v>
      </c>
    </row>
    <row r="48" hidden="1">
      <c r="A48" s="12" t="s">
        <v>521</v>
      </c>
      <c r="B48" s="4" t="s">
        <v>62</v>
      </c>
      <c r="C48" s="4" t="s">
        <v>522</v>
      </c>
      <c r="D48" s="5" t="s">
        <v>91</v>
      </c>
      <c r="E48" s="5" t="s">
        <v>92</v>
      </c>
      <c r="F48" s="4" t="s">
        <v>87</v>
      </c>
      <c r="M48" s="4" t="s">
        <v>72</v>
      </c>
      <c r="N48" s="6" t="s">
        <v>523</v>
      </c>
      <c r="O48" s="4" t="s">
        <v>524</v>
      </c>
      <c r="P48" s="13">
        <v>44151.0</v>
      </c>
      <c r="Q48" s="4" t="s">
        <v>72</v>
      </c>
      <c r="S48" s="10" t="s">
        <v>196</v>
      </c>
      <c r="U48" s="10" t="s">
        <v>510</v>
      </c>
      <c r="W48" s="6" t="s">
        <v>198</v>
      </c>
      <c r="Y48" s="6" t="s">
        <v>77</v>
      </c>
      <c r="Z48" s="6" t="s">
        <v>96</v>
      </c>
      <c r="AA48" s="6" t="s">
        <v>72</v>
      </c>
      <c r="AB48" s="6" t="s">
        <v>525</v>
      </c>
      <c r="AC48" s="4" t="s">
        <v>526</v>
      </c>
      <c r="AD48" s="7">
        <v>43730.0</v>
      </c>
      <c r="AE48" s="4" t="s">
        <v>84</v>
      </c>
      <c r="AF48" s="13">
        <v>44552.0</v>
      </c>
      <c r="AG48" s="10" t="s">
        <v>196</v>
      </c>
      <c r="AI48" s="10" t="s">
        <v>70</v>
      </c>
      <c r="AJ48" s="4" t="s">
        <v>527</v>
      </c>
      <c r="AK48" s="6" t="s">
        <v>198</v>
      </c>
      <c r="AM48" s="6" t="s">
        <v>81</v>
      </c>
      <c r="AN48" s="6" t="s">
        <v>96</v>
      </c>
      <c r="AO48" s="4" t="s">
        <v>528</v>
      </c>
      <c r="AP48" s="4" t="s">
        <v>87</v>
      </c>
      <c r="AR48" s="4" t="s">
        <v>83</v>
      </c>
      <c r="AS48" s="4" t="s">
        <v>102</v>
      </c>
      <c r="AT48" s="4" t="s">
        <v>102</v>
      </c>
      <c r="AU48" s="4" t="s">
        <v>102</v>
      </c>
      <c r="AV48" s="4" t="s">
        <v>102</v>
      </c>
      <c r="AW48" s="4" t="s">
        <v>84</v>
      </c>
      <c r="AZ48" s="4" t="s">
        <v>83</v>
      </c>
      <c r="BA48" s="4" t="s">
        <v>83</v>
      </c>
      <c r="BB48" s="4" t="s">
        <v>154</v>
      </c>
      <c r="BC48" s="4" t="s">
        <v>190</v>
      </c>
      <c r="BD48" s="4" t="s">
        <v>87</v>
      </c>
      <c r="BL48" s="4">
        <v>10.0</v>
      </c>
      <c r="BM48" s="4" t="s">
        <v>89</v>
      </c>
    </row>
    <row r="49" hidden="1">
      <c r="A49" s="12" t="s">
        <v>529</v>
      </c>
      <c r="B49" s="4" t="s">
        <v>62</v>
      </c>
      <c r="C49" s="4" t="s">
        <v>530</v>
      </c>
      <c r="D49" s="5" t="s">
        <v>471</v>
      </c>
      <c r="E49" s="5" t="s">
        <v>65</v>
      </c>
      <c r="F49" s="4" t="s">
        <v>87</v>
      </c>
      <c r="M49" s="4" t="s">
        <v>72</v>
      </c>
      <c r="N49" s="6" t="s">
        <v>531</v>
      </c>
      <c r="O49" s="4" t="s">
        <v>526</v>
      </c>
      <c r="P49" s="7">
        <v>44453.0</v>
      </c>
      <c r="Q49" s="4" t="s">
        <v>72</v>
      </c>
      <c r="S49" s="10" t="s">
        <v>196</v>
      </c>
      <c r="U49" s="10" t="s">
        <v>197</v>
      </c>
      <c r="W49" s="6" t="s">
        <v>198</v>
      </c>
      <c r="Y49" s="6" t="s">
        <v>110</v>
      </c>
      <c r="Z49" s="6" t="s">
        <v>115</v>
      </c>
      <c r="AA49" s="6" t="s">
        <v>72</v>
      </c>
      <c r="AB49" s="6" t="s">
        <v>532</v>
      </c>
      <c r="AC49" s="4" t="s">
        <v>533</v>
      </c>
      <c r="AD49" s="7">
        <v>44501.0</v>
      </c>
      <c r="AE49" s="4" t="s">
        <v>72</v>
      </c>
      <c r="AG49" s="10" t="s">
        <v>196</v>
      </c>
      <c r="AI49" s="10" t="s">
        <v>70</v>
      </c>
      <c r="AJ49" s="4" t="s">
        <v>534</v>
      </c>
      <c r="AK49" s="6" t="s">
        <v>198</v>
      </c>
      <c r="AM49" s="6" t="s">
        <v>81</v>
      </c>
      <c r="AN49" s="6" t="s">
        <v>96</v>
      </c>
      <c r="AO49" s="4" t="s">
        <v>535</v>
      </c>
      <c r="AP49" s="4" t="s">
        <v>66</v>
      </c>
      <c r="AQ49" s="4" t="s">
        <v>101</v>
      </c>
      <c r="AR49" s="4" t="s">
        <v>83</v>
      </c>
      <c r="AS49" s="4" t="s">
        <v>83</v>
      </c>
      <c r="AT49" s="4" t="s">
        <v>83</v>
      </c>
      <c r="AU49" s="4" t="s">
        <v>83</v>
      </c>
      <c r="AV49" s="4" t="s">
        <v>102</v>
      </c>
      <c r="AW49" s="4" t="s">
        <v>84</v>
      </c>
      <c r="AZ49" s="4" t="s">
        <v>83</v>
      </c>
      <c r="BA49" s="4" t="s">
        <v>83</v>
      </c>
      <c r="BB49" s="4" t="s">
        <v>536</v>
      </c>
      <c r="BC49" s="4" t="s">
        <v>239</v>
      </c>
      <c r="BD49" s="4" t="s">
        <v>87</v>
      </c>
      <c r="BK49" s="4" t="s">
        <v>537</v>
      </c>
      <c r="BL49" s="4">
        <v>9.0</v>
      </c>
      <c r="BM49" s="4" t="s">
        <v>89</v>
      </c>
    </row>
    <row r="50">
      <c r="A50" s="12" t="s">
        <v>538</v>
      </c>
      <c r="B50" s="4" t="s">
        <v>62</v>
      </c>
      <c r="C50" s="4" t="s">
        <v>539</v>
      </c>
      <c r="D50" s="5" t="s">
        <v>91</v>
      </c>
      <c r="E50" s="5" t="s">
        <v>92</v>
      </c>
      <c r="F50" s="4" t="s">
        <v>66</v>
      </c>
      <c r="G50" s="4" t="s">
        <v>67</v>
      </c>
      <c r="H50" s="4" t="s">
        <v>146</v>
      </c>
      <c r="J50" s="4" t="s">
        <v>70</v>
      </c>
      <c r="K50" s="4" t="s">
        <v>540</v>
      </c>
      <c r="L50" s="4">
        <v>2021.0</v>
      </c>
      <c r="M50" s="4" t="s">
        <v>72</v>
      </c>
      <c r="N50" s="6" t="s">
        <v>541</v>
      </c>
      <c r="O50" s="4" t="s">
        <v>542</v>
      </c>
      <c r="P50" s="7">
        <v>43709.0</v>
      </c>
      <c r="Q50" s="4" t="s">
        <v>72</v>
      </c>
      <c r="S50" s="10" t="s">
        <v>196</v>
      </c>
      <c r="U50" s="10" t="s">
        <v>510</v>
      </c>
      <c r="W50" s="6" t="s">
        <v>198</v>
      </c>
      <c r="Y50" s="6" t="s">
        <v>77</v>
      </c>
      <c r="Z50" s="6" t="s">
        <v>461</v>
      </c>
      <c r="AA50" s="6" t="s">
        <v>72</v>
      </c>
      <c r="AB50" s="6" t="s">
        <v>543</v>
      </c>
      <c r="AC50" s="4" t="s">
        <v>542</v>
      </c>
      <c r="AD50" s="7">
        <v>44508.0</v>
      </c>
      <c r="AE50" s="4" t="s">
        <v>72</v>
      </c>
      <c r="AG50" s="10" t="s">
        <v>196</v>
      </c>
      <c r="AI50" s="10" t="s">
        <v>454</v>
      </c>
      <c r="AK50" s="6" t="s">
        <v>198</v>
      </c>
      <c r="AM50" s="6" t="s">
        <v>77</v>
      </c>
      <c r="AN50" s="6" t="s">
        <v>96</v>
      </c>
      <c r="AO50" s="4" t="s">
        <v>544</v>
      </c>
      <c r="AP50" s="4" t="s">
        <v>66</v>
      </c>
      <c r="AQ50" s="4" t="s">
        <v>82</v>
      </c>
      <c r="AR50" s="4" t="s">
        <v>83</v>
      </c>
      <c r="AS50" s="4" t="s">
        <v>83</v>
      </c>
      <c r="AT50" s="4" t="s">
        <v>83</v>
      </c>
      <c r="AU50" s="4" t="s">
        <v>83</v>
      </c>
      <c r="AV50" s="4" t="s">
        <v>83</v>
      </c>
      <c r="AW50" s="4" t="s">
        <v>72</v>
      </c>
      <c r="AX50" s="4" t="s">
        <v>545</v>
      </c>
      <c r="AY50" s="4" t="s">
        <v>546</v>
      </c>
      <c r="AZ50" s="4" t="s">
        <v>83</v>
      </c>
      <c r="BA50" s="4" t="s">
        <v>83</v>
      </c>
      <c r="BB50" s="4" t="s">
        <v>154</v>
      </c>
      <c r="BC50" s="4" t="s">
        <v>190</v>
      </c>
      <c r="BD50" s="4" t="s">
        <v>87</v>
      </c>
      <c r="BK50" s="4" t="s">
        <v>547</v>
      </c>
      <c r="BL50" s="4">
        <v>8.0</v>
      </c>
      <c r="BM50" s="4" t="s">
        <v>89</v>
      </c>
    </row>
    <row r="51">
      <c r="A51" s="12" t="s">
        <v>548</v>
      </c>
      <c r="B51" s="4" t="s">
        <v>62</v>
      </c>
      <c r="C51" s="4" t="s">
        <v>549</v>
      </c>
      <c r="D51" s="5" t="s">
        <v>508</v>
      </c>
      <c r="E51" s="5" t="s">
        <v>508</v>
      </c>
      <c r="F51" s="4" t="s">
        <v>66</v>
      </c>
      <c r="G51" s="4" t="s">
        <v>67</v>
      </c>
      <c r="H51" s="4" t="s">
        <v>550</v>
      </c>
      <c r="J51" s="4" t="s">
        <v>147</v>
      </c>
      <c r="L51" s="4">
        <v>2021.0</v>
      </c>
      <c r="M51" s="4" t="s">
        <v>72</v>
      </c>
      <c r="N51" s="6" t="s">
        <v>121</v>
      </c>
      <c r="O51" s="4" t="s">
        <v>551</v>
      </c>
      <c r="P51" s="7">
        <v>44440.0</v>
      </c>
      <c r="Q51" s="4" t="s">
        <v>72</v>
      </c>
      <c r="S51" s="10" t="s">
        <v>196</v>
      </c>
      <c r="U51" s="10" t="s">
        <v>208</v>
      </c>
      <c r="W51" s="6" t="s">
        <v>198</v>
      </c>
      <c r="Y51" s="6" t="s">
        <v>77</v>
      </c>
      <c r="Z51" s="6" t="s">
        <v>115</v>
      </c>
      <c r="AA51" s="6" t="s">
        <v>72</v>
      </c>
      <c r="AB51" s="6" t="s">
        <v>552</v>
      </c>
      <c r="AC51" s="4" t="s">
        <v>553</v>
      </c>
      <c r="AD51" s="7">
        <v>43693.0</v>
      </c>
      <c r="AE51" s="4" t="s">
        <v>84</v>
      </c>
      <c r="AF51" s="7">
        <v>43770.0</v>
      </c>
      <c r="AG51" s="10" t="s">
        <v>196</v>
      </c>
      <c r="AI51" s="10" t="s">
        <v>554</v>
      </c>
      <c r="AK51" s="6" t="s">
        <v>70</v>
      </c>
      <c r="AL51" s="4" t="s">
        <v>553</v>
      </c>
      <c r="AM51" s="6" t="s">
        <v>81</v>
      </c>
      <c r="AN51" s="9"/>
      <c r="AO51" s="4" t="s">
        <v>555</v>
      </c>
      <c r="AP51" s="4" t="s">
        <v>66</v>
      </c>
      <c r="AQ51" s="4" t="s">
        <v>82</v>
      </c>
      <c r="AR51" s="4" t="s">
        <v>83</v>
      </c>
      <c r="AS51" s="4" t="s">
        <v>83</v>
      </c>
      <c r="AT51" s="4" t="s">
        <v>83</v>
      </c>
      <c r="AU51" s="4" t="s">
        <v>83</v>
      </c>
      <c r="AV51" s="4" t="s">
        <v>83</v>
      </c>
      <c r="AW51" s="4" t="s">
        <v>72</v>
      </c>
      <c r="AX51" s="4" t="s">
        <v>556</v>
      </c>
      <c r="AY51" s="4" t="s">
        <v>163</v>
      </c>
      <c r="AZ51" s="4" t="s">
        <v>83</v>
      </c>
      <c r="BA51" s="4" t="s">
        <v>102</v>
      </c>
      <c r="BB51" s="4" t="s">
        <v>557</v>
      </c>
      <c r="BC51" s="4" t="s">
        <v>251</v>
      </c>
      <c r="BD51" s="4" t="s">
        <v>66</v>
      </c>
      <c r="BE51" s="4" t="s">
        <v>251</v>
      </c>
      <c r="BF51" s="4" t="s">
        <v>512</v>
      </c>
      <c r="BK51" s="4" t="s">
        <v>558</v>
      </c>
      <c r="BL51" s="4">
        <v>10.0</v>
      </c>
      <c r="BM51" s="4" t="s">
        <v>89</v>
      </c>
    </row>
    <row r="52" hidden="1">
      <c r="A52" s="12" t="s">
        <v>559</v>
      </c>
      <c r="B52" s="4" t="s">
        <v>62</v>
      </c>
      <c r="C52" s="4" t="s">
        <v>90</v>
      </c>
      <c r="D52" s="5" t="s">
        <v>91</v>
      </c>
      <c r="E52" s="5" t="s">
        <v>92</v>
      </c>
      <c r="F52" s="4" t="s">
        <v>87</v>
      </c>
      <c r="M52" s="4" t="s">
        <v>72</v>
      </c>
      <c r="N52" s="6" t="s">
        <v>560</v>
      </c>
      <c r="O52" s="4" t="s">
        <v>561</v>
      </c>
      <c r="P52" s="7">
        <v>44105.0</v>
      </c>
      <c r="Q52" s="4" t="s">
        <v>84</v>
      </c>
      <c r="R52" s="7">
        <v>44439.0</v>
      </c>
      <c r="S52" s="10" t="s">
        <v>196</v>
      </c>
      <c r="U52" s="10" t="s">
        <v>208</v>
      </c>
      <c r="W52" s="6" t="s">
        <v>198</v>
      </c>
      <c r="Y52" s="6" t="s">
        <v>77</v>
      </c>
      <c r="Z52" s="6" t="s">
        <v>115</v>
      </c>
      <c r="AA52" s="6" t="s">
        <v>72</v>
      </c>
      <c r="AB52" s="6" t="s">
        <v>562</v>
      </c>
      <c r="AC52" s="4" t="s">
        <v>563</v>
      </c>
      <c r="AD52" s="7">
        <v>44368.0</v>
      </c>
      <c r="AE52" s="4" t="s">
        <v>84</v>
      </c>
      <c r="AF52" s="7">
        <v>44422.0</v>
      </c>
      <c r="AG52" s="10" t="s">
        <v>196</v>
      </c>
      <c r="AI52" s="10" t="s">
        <v>564</v>
      </c>
      <c r="AK52" s="6" t="s">
        <v>198</v>
      </c>
      <c r="AM52" s="6" t="s">
        <v>110</v>
      </c>
      <c r="AN52" s="6" t="s">
        <v>96</v>
      </c>
      <c r="AO52" s="4" t="s">
        <v>565</v>
      </c>
      <c r="AP52" s="4" t="s">
        <v>66</v>
      </c>
      <c r="AQ52" s="4" t="s">
        <v>101</v>
      </c>
      <c r="AR52" s="4" t="s">
        <v>83</v>
      </c>
      <c r="AS52" s="4" t="s">
        <v>83</v>
      </c>
      <c r="AT52" s="4" t="s">
        <v>83</v>
      </c>
      <c r="AU52" s="4" t="s">
        <v>83</v>
      </c>
      <c r="AV52" s="4" t="s">
        <v>83</v>
      </c>
      <c r="AW52" s="4" t="s">
        <v>72</v>
      </c>
      <c r="AX52" s="4" t="s">
        <v>566</v>
      </c>
      <c r="AY52" s="4" t="s">
        <v>188</v>
      </c>
      <c r="AZ52" s="4" t="s">
        <v>83</v>
      </c>
      <c r="BA52" s="4" t="s">
        <v>83</v>
      </c>
      <c r="BB52" s="4" t="s">
        <v>220</v>
      </c>
      <c r="BC52" s="4" t="s">
        <v>280</v>
      </c>
      <c r="BD52" s="4" t="s">
        <v>87</v>
      </c>
      <c r="BL52" s="4">
        <v>10.0</v>
      </c>
      <c r="BM52" s="4" t="s">
        <v>89</v>
      </c>
    </row>
    <row r="53" hidden="1">
      <c r="A53" s="12" t="s">
        <v>567</v>
      </c>
      <c r="B53" s="4" t="s">
        <v>62</v>
      </c>
      <c r="C53" s="4" t="s">
        <v>568</v>
      </c>
      <c r="D53" s="5" t="s">
        <v>181</v>
      </c>
      <c r="E53" s="5" t="s">
        <v>92</v>
      </c>
      <c r="F53" s="4" t="s">
        <v>87</v>
      </c>
      <c r="M53" s="4" t="s">
        <v>72</v>
      </c>
      <c r="N53" s="6" t="s">
        <v>569</v>
      </c>
      <c r="O53" s="4" t="s">
        <v>417</v>
      </c>
      <c r="P53" s="7">
        <v>42065.0</v>
      </c>
      <c r="Q53" s="4" t="s">
        <v>72</v>
      </c>
      <c r="S53" s="10" t="s">
        <v>196</v>
      </c>
      <c r="U53" s="10" t="s">
        <v>418</v>
      </c>
      <c r="W53" s="6" t="s">
        <v>70</v>
      </c>
      <c r="X53" s="4" t="s">
        <v>417</v>
      </c>
      <c r="Y53" s="6" t="s">
        <v>81</v>
      </c>
      <c r="Z53" s="6" t="s">
        <v>461</v>
      </c>
      <c r="AA53" s="6" t="s">
        <v>72</v>
      </c>
      <c r="AB53" s="6" t="s">
        <v>570</v>
      </c>
      <c r="AC53" s="4" t="s">
        <v>391</v>
      </c>
      <c r="AD53" s="7">
        <v>44075.0</v>
      </c>
      <c r="AE53" s="4" t="s">
        <v>72</v>
      </c>
      <c r="AG53" s="10" t="s">
        <v>196</v>
      </c>
      <c r="AI53" s="10" t="s">
        <v>554</v>
      </c>
      <c r="AK53" s="6" t="s">
        <v>198</v>
      </c>
      <c r="AM53" s="6" t="s">
        <v>124</v>
      </c>
      <c r="AN53" s="6" t="s">
        <v>115</v>
      </c>
      <c r="AO53" s="4" t="s">
        <v>571</v>
      </c>
      <c r="AP53" s="4" t="s">
        <v>66</v>
      </c>
      <c r="AQ53" s="4" t="s">
        <v>101</v>
      </c>
      <c r="AR53" s="4" t="s">
        <v>102</v>
      </c>
      <c r="AS53" s="4" t="s">
        <v>153</v>
      </c>
      <c r="AT53" s="4" t="s">
        <v>102</v>
      </c>
      <c r="AU53" s="4" t="s">
        <v>102</v>
      </c>
      <c r="AV53" s="4" t="s">
        <v>83</v>
      </c>
      <c r="AW53" s="4" t="s">
        <v>84</v>
      </c>
      <c r="AZ53" s="4" t="s">
        <v>102</v>
      </c>
      <c r="BA53" s="4" t="s">
        <v>102</v>
      </c>
      <c r="BB53" s="4" t="s">
        <v>572</v>
      </c>
      <c r="BC53" s="4" t="s">
        <v>376</v>
      </c>
      <c r="BD53" s="4" t="s">
        <v>87</v>
      </c>
      <c r="BK53" s="4" t="s">
        <v>573</v>
      </c>
      <c r="BL53" s="4">
        <v>6.0</v>
      </c>
      <c r="BM53" s="4" t="s">
        <v>89</v>
      </c>
    </row>
    <row r="54">
      <c r="A54" s="12" t="s">
        <v>574</v>
      </c>
      <c r="B54" s="4" t="s">
        <v>62</v>
      </c>
      <c r="C54" s="4" t="s">
        <v>63</v>
      </c>
      <c r="D54" s="5" t="s">
        <v>64</v>
      </c>
      <c r="E54" s="5" t="s">
        <v>65</v>
      </c>
      <c r="F54" s="4" t="s">
        <v>66</v>
      </c>
      <c r="G54" s="4" t="s">
        <v>67</v>
      </c>
      <c r="H54" s="4" t="s">
        <v>260</v>
      </c>
      <c r="J54" s="4" t="s">
        <v>147</v>
      </c>
      <c r="L54" s="4">
        <v>2021.0</v>
      </c>
      <c r="M54" s="4" t="s">
        <v>72</v>
      </c>
      <c r="N54" s="6" t="s">
        <v>575</v>
      </c>
      <c r="O54" s="4" t="s">
        <v>576</v>
      </c>
      <c r="P54" s="7">
        <v>43709.0</v>
      </c>
      <c r="Q54" s="4" t="s">
        <v>72</v>
      </c>
      <c r="S54" s="10" t="s">
        <v>196</v>
      </c>
      <c r="U54" s="10" t="s">
        <v>409</v>
      </c>
      <c r="W54" s="6" t="s">
        <v>198</v>
      </c>
      <c r="Y54" s="6" t="s">
        <v>77</v>
      </c>
      <c r="Z54" s="6" t="s">
        <v>115</v>
      </c>
      <c r="AA54" s="6" t="s">
        <v>72</v>
      </c>
      <c r="AB54" s="6" t="s">
        <v>112</v>
      </c>
      <c r="AC54" s="4" t="s">
        <v>577</v>
      </c>
      <c r="AD54" s="7">
        <v>44075.0</v>
      </c>
      <c r="AE54" s="4" t="s">
        <v>84</v>
      </c>
      <c r="AF54" s="7">
        <v>44378.0</v>
      </c>
      <c r="AG54" s="10" t="s">
        <v>196</v>
      </c>
      <c r="AI54" s="10" t="s">
        <v>409</v>
      </c>
      <c r="AK54" s="6" t="s">
        <v>198</v>
      </c>
      <c r="AM54" s="6" t="s">
        <v>77</v>
      </c>
      <c r="AN54" s="6" t="s">
        <v>115</v>
      </c>
      <c r="AO54" s="4" t="s">
        <v>578</v>
      </c>
      <c r="AP54" s="4" t="s">
        <v>66</v>
      </c>
      <c r="AQ54" s="4" t="s">
        <v>101</v>
      </c>
      <c r="AR54" s="4" t="s">
        <v>83</v>
      </c>
      <c r="AS54" s="4" t="s">
        <v>83</v>
      </c>
      <c r="AT54" s="4" t="s">
        <v>83</v>
      </c>
      <c r="AU54" s="4" t="s">
        <v>102</v>
      </c>
      <c r="AV54" s="4" t="s">
        <v>83</v>
      </c>
      <c r="AW54" s="4" t="s">
        <v>72</v>
      </c>
      <c r="AX54" s="4" t="s">
        <v>579</v>
      </c>
      <c r="AY54" s="4" t="s">
        <v>188</v>
      </c>
      <c r="AZ54" s="4" t="s">
        <v>83</v>
      </c>
      <c r="BA54" s="4" t="s">
        <v>83</v>
      </c>
      <c r="BB54" s="4" t="s">
        <v>580</v>
      </c>
      <c r="BC54" s="4" t="s">
        <v>258</v>
      </c>
      <c r="BD54" s="4" t="s">
        <v>87</v>
      </c>
      <c r="BL54" s="4">
        <v>10.0</v>
      </c>
      <c r="BM54" s="4" t="s">
        <v>89</v>
      </c>
    </row>
    <row r="55">
      <c r="B55" s="4" t="s">
        <v>62</v>
      </c>
      <c r="C55" s="4" t="s">
        <v>64</v>
      </c>
      <c r="D55" s="5" t="s">
        <v>64</v>
      </c>
      <c r="E55" s="5" t="s">
        <v>65</v>
      </c>
      <c r="F55" s="4" t="s">
        <v>66</v>
      </c>
      <c r="G55" s="4" t="s">
        <v>67</v>
      </c>
      <c r="H55" s="4" t="s">
        <v>550</v>
      </c>
      <c r="J55" s="4" t="s">
        <v>147</v>
      </c>
      <c r="L55" s="4">
        <v>2020.0</v>
      </c>
      <c r="M55" s="4" t="s">
        <v>72</v>
      </c>
      <c r="N55" s="6" t="s">
        <v>121</v>
      </c>
      <c r="O55" s="4" t="s">
        <v>581</v>
      </c>
      <c r="P55" s="7">
        <v>43983.0</v>
      </c>
      <c r="Q55" s="4" t="s">
        <v>84</v>
      </c>
      <c r="R55" s="7">
        <v>44434.0</v>
      </c>
      <c r="S55" s="10" t="s">
        <v>196</v>
      </c>
      <c r="U55" s="10" t="s">
        <v>502</v>
      </c>
      <c r="W55" s="6" t="s">
        <v>198</v>
      </c>
      <c r="Y55" s="6" t="s">
        <v>124</v>
      </c>
      <c r="Z55" s="6" t="s">
        <v>111</v>
      </c>
      <c r="AA55" s="6" t="s">
        <v>72</v>
      </c>
      <c r="AB55" s="6" t="s">
        <v>112</v>
      </c>
      <c r="AC55" s="4" t="s">
        <v>576</v>
      </c>
      <c r="AD55" s="7">
        <v>44531.0</v>
      </c>
      <c r="AE55" s="4" t="s">
        <v>72</v>
      </c>
      <c r="AG55" s="10" t="s">
        <v>196</v>
      </c>
      <c r="AI55" s="10" t="s">
        <v>409</v>
      </c>
      <c r="AK55" s="6" t="s">
        <v>198</v>
      </c>
      <c r="AM55" s="6" t="s">
        <v>110</v>
      </c>
      <c r="AN55" s="6" t="s">
        <v>115</v>
      </c>
      <c r="AO55" s="4" t="s">
        <v>582</v>
      </c>
      <c r="AP55" s="4" t="s">
        <v>66</v>
      </c>
      <c r="AQ55" s="4" t="s">
        <v>82</v>
      </c>
      <c r="AR55" s="4" t="s">
        <v>102</v>
      </c>
      <c r="AS55" s="4" t="s">
        <v>102</v>
      </c>
      <c r="AT55" s="4" t="s">
        <v>83</v>
      </c>
      <c r="AU55" s="4" t="s">
        <v>83</v>
      </c>
      <c r="AV55" s="4" t="s">
        <v>102</v>
      </c>
      <c r="AW55" s="4" t="s">
        <v>84</v>
      </c>
      <c r="AZ55" s="4" t="s">
        <v>102</v>
      </c>
      <c r="BA55" s="4" t="s">
        <v>83</v>
      </c>
      <c r="BB55" s="4" t="s">
        <v>177</v>
      </c>
      <c r="BC55" s="4" t="s">
        <v>239</v>
      </c>
      <c r="BD55" s="4" t="s">
        <v>87</v>
      </c>
      <c r="BK55" s="4" t="s">
        <v>583</v>
      </c>
      <c r="BL55" s="4">
        <v>10.0</v>
      </c>
      <c r="BM55" s="4" t="s">
        <v>89</v>
      </c>
    </row>
    <row r="56" hidden="1">
      <c r="B56" s="4" t="s">
        <v>62</v>
      </c>
      <c r="C56" s="4" t="s">
        <v>568</v>
      </c>
      <c r="D56" s="5" t="s">
        <v>181</v>
      </c>
      <c r="E56" s="5" t="s">
        <v>92</v>
      </c>
      <c r="F56" s="4" t="s">
        <v>87</v>
      </c>
      <c r="M56" s="4" t="s">
        <v>72</v>
      </c>
      <c r="N56" s="6" t="s">
        <v>584</v>
      </c>
      <c r="O56" s="4" t="s">
        <v>585</v>
      </c>
      <c r="P56" s="7">
        <v>44440.0</v>
      </c>
      <c r="Q56" s="4" t="s">
        <v>72</v>
      </c>
      <c r="S56" s="10" t="s">
        <v>196</v>
      </c>
      <c r="U56" s="10" t="s">
        <v>392</v>
      </c>
      <c r="W56" s="6" t="s">
        <v>198</v>
      </c>
      <c r="Y56" s="6" t="s">
        <v>110</v>
      </c>
      <c r="Z56" s="6" t="s">
        <v>111</v>
      </c>
      <c r="AA56" s="6" t="s">
        <v>72</v>
      </c>
      <c r="AB56" s="6" t="s">
        <v>586</v>
      </c>
      <c r="AC56" s="4" t="s">
        <v>553</v>
      </c>
      <c r="AD56" s="7">
        <v>44384.0</v>
      </c>
      <c r="AE56" s="4" t="s">
        <v>84</v>
      </c>
      <c r="AF56" s="13">
        <v>44491.0</v>
      </c>
      <c r="AG56" s="10" t="s">
        <v>196</v>
      </c>
      <c r="AI56" s="10" t="s">
        <v>564</v>
      </c>
      <c r="AK56" s="6" t="s">
        <v>198</v>
      </c>
      <c r="AM56" s="6" t="s">
        <v>110</v>
      </c>
      <c r="AN56" s="6" t="s">
        <v>96</v>
      </c>
      <c r="AO56" s="4" t="s">
        <v>587</v>
      </c>
      <c r="AP56" s="4" t="s">
        <v>66</v>
      </c>
      <c r="AQ56" s="4" t="s">
        <v>141</v>
      </c>
      <c r="AR56" s="4" t="s">
        <v>83</v>
      </c>
      <c r="AS56" s="4" t="s">
        <v>83</v>
      </c>
      <c r="AT56" s="4" t="s">
        <v>83</v>
      </c>
      <c r="AU56" s="4" t="s">
        <v>83</v>
      </c>
      <c r="AV56" s="4" t="s">
        <v>83</v>
      </c>
      <c r="AW56" s="4" t="s">
        <v>84</v>
      </c>
      <c r="AZ56" s="4" t="s">
        <v>83</v>
      </c>
      <c r="BA56" s="4" t="s">
        <v>83</v>
      </c>
      <c r="BB56" s="4" t="s">
        <v>588</v>
      </c>
      <c r="BC56" s="4" t="s">
        <v>104</v>
      </c>
      <c r="BD56" s="4" t="s">
        <v>66</v>
      </c>
      <c r="BE56" s="4" t="s">
        <v>251</v>
      </c>
      <c r="BF56" s="4" t="s">
        <v>589</v>
      </c>
      <c r="BK56" s="4" t="s">
        <v>590</v>
      </c>
      <c r="BL56" s="4">
        <v>10.0</v>
      </c>
      <c r="BM56" s="4" t="s">
        <v>89</v>
      </c>
    </row>
    <row r="57" hidden="1">
      <c r="B57" s="4" t="s">
        <v>62</v>
      </c>
      <c r="C57" s="4" t="s">
        <v>63</v>
      </c>
      <c r="D57" s="5" t="s">
        <v>64</v>
      </c>
      <c r="E57" s="5" t="s">
        <v>65</v>
      </c>
      <c r="F57" s="4" t="s">
        <v>87</v>
      </c>
      <c r="M57" s="4" t="s">
        <v>72</v>
      </c>
      <c r="N57" s="6" t="s">
        <v>591</v>
      </c>
      <c r="O57" s="4" t="s">
        <v>592</v>
      </c>
      <c r="P57" s="7">
        <v>44440.0</v>
      </c>
      <c r="Q57" s="4" t="s">
        <v>72</v>
      </c>
      <c r="S57" s="10" t="s">
        <v>196</v>
      </c>
      <c r="U57" s="10" t="s">
        <v>418</v>
      </c>
      <c r="W57" s="6" t="s">
        <v>304</v>
      </c>
      <c r="Y57" s="6" t="s">
        <v>81</v>
      </c>
      <c r="Z57" s="6" t="s">
        <v>96</v>
      </c>
      <c r="AA57" s="6" t="s">
        <v>72</v>
      </c>
      <c r="AB57" s="6" t="s">
        <v>593</v>
      </c>
      <c r="AC57" s="4" t="s">
        <v>594</v>
      </c>
      <c r="AD57" s="7">
        <v>37043.0</v>
      </c>
      <c r="AE57" s="4" t="s">
        <v>72</v>
      </c>
      <c r="AG57" s="10" t="s">
        <v>196</v>
      </c>
      <c r="AI57" s="10" t="s">
        <v>70</v>
      </c>
      <c r="AJ57" s="4" t="s">
        <v>595</v>
      </c>
      <c r="AK57" s="6" t="s">
        <v>304</v>
      </c>
      <c r="AM57" s="6" t="s">
        <v>81</v>
      </c>
      <c r="AN57" s="6" t="s">
        <v>115</v>
      </c>
      <c r="AO57" s="4" t="s">
        <v>596</v>
      </c>
      <c r="AP57" s="4" t="s">
        <v>66</v>
      </c>
      <c r="AQ57" s="4" t="s">
        <v>82</v>
      </c>
      <c r="AR57" s="4" t="s">
        <v>102</v>
      </c>
      <c r="AS57" s="4" t="s">
        <v>102</v>
      </c>
      <c r="AT57" s="4" t="s">
        <v>83</v>
      </c>
      <c r="AU57" s="4" t="s">
        <v>102</v>
      </c>
      <c r="AV57" s="4" t="s">
        <v>83</v>
      </c>
      <c r="AW57" s="4" t="s">
        <v>84</v>
      </c>
      <c r="AZ57" s="4" t="s">
        <v>102</v>
      </c>
      <c r="BA57" s="4" t="s">
        <v>102</v>
      </c>
      <c r="BB57" s="4" t="s">
        <v>154</v>
      </c>
      <c r="BC57" s="4" t="s">
        <v>251</v>
      </c>
      <c r="BD57" s="4" t="s">
        <v>87</v>
      </c>
      <c r="BL57" s="4">
        <v>7.0</v>
      </c>
      <c r="BM57" s="4" t="s">
        <v>89</v>
      </c>
    </row>
    <row r="58" hidden="1">
      <c r="B58" s="4" t="s">
        <v>62</v>
      </c>
      <c r="C58" s="4" t="s">
        <v>63</v>
      </c>
      <c r="D58" s="5" t="s">
        <v>64</v>
      </c>
      <c r="E58" s="5" t="s">
        <v>65</v>
      </c>
      <c r="F58" s="4" t="s">
        <v>87</v>
      </c>
      <c r="M58" s="4" t="s">
        <v>72</v>
      </c>
      <c r="N58" s="6" t="s">
        <v>597</v>
      </c>
      <c r="O58" s="4" t="s">
        <v>234</v>
      </c>
      <c r="P58" s="7">
        <v>44501.0</v>
      </c>
      <c r="Q58" s="4" t="s">
        <v>72</v>
      </c>
      <c r="S58" s="10" t="s">
        <v>196</v>
      </c>
      <c r="U58" s="10" t="s">
        <v>303</v>
      </c>
      <c r="W58" s="6" t="s">
        <v>198</v>
      </c>
      <c r="Y58" s="6" t="s">
        <v>81</v>
      </c>
      <c r="Z58" s="6" t="s">
        <v>115</v>
      </c>
      <c r="AA58" s="6" t="s">
        <v>72</v>
      </c>
      <c r="AB58" s="6" t="s">
        <v>598</v>
      </c>
      <c r="AC58" s="4" t="s">
        <v>391</v>
      </c>
      <c r="AD58" s="7">
        <v>44440.0</v>
      </c>
      <c r="AE58" s="4" t="s">
        <v>72</v>
      </c>
      <c r="AG58" s="10" t="s">
        <v>196</v>
      </c>
      <c r="AI58" s="10" t="s">
        <v>254</v>
      </c>
      <c r="AK58" s="6" t="s">
        <v>198</v>
      </c>
      <c r="AM58" s="6" t="s">
        <v>81</v>
      </c>
      <c r="AN58" s="6" t="s">
        <v>461</v>
      </c>
      <c r="AO58" s="4" t="s">
        <v>599</v>
      </c>
      <c r="AP58" s="4" t="s">
        <v>66</v>
      </c>
      <c r="AQ58" s="4" t="s">
        <v>101</v>
      </c>
      <c r="AR58" s="4" t="s">
        <v>83</v>
      </c>
      <c r="AS58" s="4" t="s">
        <v>83</v>
      </c>
      <c r="AT58" s="4" t="s">
        <v>83</v>
      </c>
      <c r="AU58" s="4" t="s">
        <v>83</v>
      </c>
      <c r="AV58" s="4" t="s">
        <v>83</v>
      </c>
      <c r="AW58" s="4" t="s">
        <v>84</v>
      </c>
      <c r="AZ58" s="4" t="s">
        <v>102</v>
      </c>
      <c r="BA58" s="4" t="s">
        <v>102</v>
      </c>
      <c r="BB58" s="4" t="s">
        <v>340</v>
      </c>
      <c r="BC58" s="4" t="s">
        <v>204</v>
      </c>
      <c r="BD58" s="4" t="s">
        <v>87</v>
      </c>
      <c r="BK58" s="4" t="s">
        <v>600</v>
      </c>
      <c r="BL58" s="4">
        <v>10.0</v>
      </c>
      <c r="BM58" s="4" t="s">
        <v>89</v>
      </c>
    </row>
    <row r="59" hidden="1">
      <c r="A59" s="12" t="s">
        <v>601</v>
      </c>
      <c r="B59" s="4" t="s">
        <v>62</v>
      </c>
      <c r="C59" s="4" t="s">
        <v>64</v>
      </c>
      <c r="D59" s="5" t="s">
        <v>64</v>
      </c>
      <c r="E59" s="5" t="s">
        <v>65</v>
      </c>
      <c r="F59" s="4" t="s">
        <v>66</v>
      </c>
      <c r="G59" s="4" t="s">
        <v>167</v>
      </c>
      <c r="H59" s="4" t="s">
        <v>356</v>
      </c>
      <c r="J59" s="4" t="s">
        <v>70</v>
      </c>
      <c r="K59" s="4" t="s">
        <v>602</v>
      </c>
      <c r="L59" s="4">
        <v>2021.0</v>
      </c>
      <c r="M59" s="4" t="s">
        <v>72</v>
      </c>
      <c r="N59" s="6" t="s">
        <v>603</v>
      </c>
      <c r="O59" s="4" t="s">
        <v>604</v>
      </c>
      <c r="P59" s="13">
        <v>44517.0</v>
      </c>
      <c r="Q59" s="4" t="s">
        <v>72</v>
      </c>
      <c r="S59" s="10" t="s">
        <v>264</v>
      </c>
      <c r="U59" s="10" t="s">
        <v>605</v>
      </c>
      <c r="W59" s="6" t="s">
        <v>606</v>
      </c>
      <c r="Y59" s="6" t="s">
        <v>124</v>
      </c>
      <c r="Z59" s="6" t="s">
        <v>96</v>
      </c>
      <c r="AA59" s="6" t="s">
        <v>72</v>
      </c>
      <c r="AB59" s="6" t="s">
        <v>607</v>
      </c>
      <c r="AC59" s="4" t="s">
        <v>608</v>
      </c>
      <c r="AD59" s="7">
        <v>44391.0</v>
      </c>
      <c r="AE59" s="4" t="s">
        <v>84</v>
      </c>
      <c r="AF59" s="13">
        <v>44114.0</v>
      </c>
      <c r="AG59" s="10" t="s">
        <v>196</v>
      </c>
      <c r="AI59" s="10" t="s">
        <v>605</v>
      </c>
      <c r="AK59" s="6" t="s">
        <v>198</v>
      </c>
      <c r="AM59" s="6" t="s">
        <v>77</v>
      </c>
      <c r="AN59" s="6" t="s">
        <v>115</v>
      </c>
      <c r="AO59" s="4" t="s">
        <v>609</v>
      </c>
      <c r="AP59" s="4" t="s">
        <v>66</v>
      </c>
      <c r="AQ59" s="4" t="s">
        <v>101</v>
      </c>
      <c r="AR59" s="4" t="s">
        <v>83</v>
      </c>
      <c r="AS59" s="4" t="s">
        <v>83</v>
      </c>
      <c r="AT59" s="4" t="s">
        <v>83</v>
      </c>
      <c r="AU59" s="4" t="s">
        <v>83</v>
      </c>
      <c r="AV59" s="4" t="s">
        <v>83</v>
      </c>
      <c r="AW59" s="4" t="s">
        <v>84</v>
      </c>
      <c r="AZ59" s="4" t="s">
        <v>83</v>
      </c>
      <c r="BA59" s="4" t="s">
        <v>83</v>
      </c>
      <c r="BB59" s="4" t="s">
        <v>177</v>
      </c>
      <c r="BC59" s="4" t="s">
        <v>376</v>
      </c>
      <c r="BD59" s="4" t="s">
        <v>87</v>
      </c>
      <c r="BL59" s="4">
        <v>10.0</v>
      </c>
      <c r="BM59" s="4" t="s">
        <v>89</v>
      </c>
    </row>
    <row r="60" hidden="1">
      <c r="B60" s="4" t="s">
        <v>62</v>
      </c>
      <c r="C60" s="4" t="s">
        <v>166</v>
      </c>
      <c r="D60" s="5" t="s">
        <v>91</v>
      </c>
      <c r="E60" s="5" t="s">
        <v>92</v>
      </c>
      <c r="F60" s="4" t="s">
        <v>87</v>
      </c>
      <c r="M60" s="4" t="s">
        <v>72</v>
      </c>
      <c r="N60" s="6" t="s">
        <v>610</v>
      </c>
      <c r="O60" s="4" t="s">
        <v>611</v>
      </c>
      <c r="P60" s="7">
        <v>44365.0</v>
      </c>
      <c r="Q60" s="4" t="s">
        <v>72</v>
      </c>
      <c r="S60" s="10" t="s">
        <v>264</v>
      </c>
      <c r="U60" s="10" t="s">
        <v>70</v>
      </c>
      <c r="V60" s="4" t="s">
        <v>612</v>
      </c>
      <c r="W60" s="6" t="s">
        <v>70</v>
      </c>
      <c r="X60" s="4" t="s">
        <v>108</v>
      </c>
      <c r="Y60" s="6" t="s">
        <v>110</v>
      </c>
      <c r="Z60" s="6" t="s">
        <v>111</v>
      </c>
      <c r="AA60" s="6" t="s">
        <v>72</v>
      </c>
      <c r="AB60" s="6" t="s">
        <v>613</v>
      </c>
      <c r="AC60" s="4" t="s">
        <v>614</v>
      </c>
      <c r="AD60" s="7">
        <v>43344.0</v>
      </c>
      <c r="AE60" s="4" t="s">
        <v>84</v>
      </c>
      <c r="AF60" s="7">
        <v>44501.0</v>
      </c>
      <c r="AG60" s="10" t="s">
        <v>196</v>
      </c>
      <c r="AI60" s="10" t="s">
        <v>409</v>
      </c>
      <c r="AK60" s="6" t="s">
        <v>198</v>
      </c>
      <c r="AM60" s="6" t="s">
        <v>81</v>
      </c>
      <c r="AN60" s="6" t="s">
        <v>96</v>
      </c>
      <c r="AO60" s="4" t="s">
        <v>615</v>
      </c>
      <c r="AP60" s="4" t="s">
        <v>66</v>
      </c>
      <c r="AQ60" s="4" t="s">
        <v>101</v>
      </c>
      <c r="AR60" s="4" t="s">
        <v>102</v>
      </c>
      <c r="AS60" s="4" t="s">
        <v>102</v>
      </c>
      <c r="AT60" s="4" t="s">
        <v>83</v>
      </c>
      <c r="AU60" s="4" t="s">
        <v>83</v>
      </c>
      <c r="AV60" s="4" t="s">
        <v>83</v>
      </c>
      <c r="AW60" s="4" t="s">
        <v>72</v>
      </c>
      <c r="AX60" s="4" t="s">
        <v>616</v>
      </c>
      <c r="AY60" s="4" t="s">
        <v>546</v>
      </c>
      <c r="AZ60" s="4" t="s">
        <v>102</v>
      </c>
      <c r="BA60" s="4" t="s">
        <v>83</v>
      </c>
      <c r="BB60" s="4" t="s">
        <v>445</v>
      </c>
      <c r="BC60" s="4" t="s">
        <v>251</v>
      </c>
      <c r="BD60" s="4" t="s">
        <v>87</v>
      </c>
      <c r="BK60" s="4" t="s">
        <v>617</v>
      </c>
      <c r="BL60" s="4">
        <v>10.0</v>
      </c>
      <c r="BM60" s="4" t="s">
        <v>89</v>
      </c>
    </row>
    <row r="61" hidden="1">
      <c r="B61" s="4" t="s">
        <v>62</v>
      </c>
      <c r="C61" s="4" t="s">
        <v>618</v>
      </c>
      <c r="D61" s="5" t="s">
        <v>619</v>
      </c>
      <c r="E61" s="5" t="s">
        <v>232</v>
      </c>
      <c r="M61" s="4" t="s">
        <v>72</v>
      </c>
      <c r="N61" s="6" t="s">
        <v>440</v>
      </c>
      <c r="O61" s="4" t="s">
        <v>620</v>
      </c>
      <c r="P61" s="7">
        <v>44375.0</v>
      </c>
      <c r="Q61" s="4" t="s">
        <v>72</v>
      </c>
      <c r="S61" s="10" t="s">
        <v>264</v>
      </c>
      <c r="U61" s="10" t="s">
        <v>392</v>
      </c>
      <c r="W61" s="6" t="s">
        <v>304</v>
      </c>
      <c r="Y61" s="6" t="s">
        <v>110</v>
      </c>
      <c r="Z61" s="6" t="s">
        <v>111</v>
      </c>
      <c r="AA61" s="6" t="s">
        <v>72</v>
      </c>
      <c r="AB61" s="6" t="s">
        <v>621</v>
      </c>
      <c r="AC61" s="4" t="s">
        <v>246</v>
      </c>
      <c r="AD61" s="7">
        <v>43709.0</v>
      </c>
      <c r="AE61" s="4" t="s">
        <v>72</v>
      </c>
      <c r="AG61" s="10" t="s">
        <v>196</v>
      </c>
      <c r="AI61" s="10" t="s">
        <v>564</v>
      </c>
      <c r="AK61" s="6" t="s">
        <v>198</v>
      </c>
      <c r="AM61" s="6" t="s">
        <v>124</v>
      </c>
      <c r="AN61" s="6" t="s">
        <v>461</v>
      </c>
      <c r="AP61" s="4" t="s">
        <v>87</v>
      </c>
      <c r="AR61" s="4" t="s">
        <v>83</v>
      </c>
      <c r="AS61" s="4" t="s">
        <v>102</v>
      </c>
      <c r="AT61" s="4" t="s">
        <v>83</v>
      </c>
      <c r="AU61" s="4" t="s">
        <v>102</v>
      </c>
      <c r="AV61" s="4" t="s">
        <v>83</v>
      </c>
      <c r="AW61" s="4" t="s">
        <v>72</v>
      </c>
      <c r="AX61" s="4" t="s">
        <v>622</v>
      </c>
      <c r="AY61" s="4" t="s">
        <v>163</v>
      </c>
      <c r="AZ61" s="4" t="s">
        <v>153</v>
      </c>
      <c r="BA61" s="4" t="s">
        <v>102</v>
      </c>
      <c r="BB61" s="4" t="s">
        <v>623</v>
      </c>
      <c r="BC61" s="4" t="s">
        <v>495</v>
      </c>
      <c r="BD61" s="4" t="s">
        <v>66</v>
      </c>
      <c r="BE61" s="4" t="s">
        <v>352</v>
      </c>
      <c r="BL61" s="4">
        <v>6.0</v>
      </c>
      <c r="BM61" s="4" t="s">
        <v>89</v>
      </c>
    </row>
    <row r="62" hidden="1">
      <c r="A62" s="12" t="s">
        <v>624</v>
      </c>
      <c r="B62" s="4" t="s">
        <v>62</v>
      </c>
      <c r="C62" s="4" t="s">
        <v>63</v>
      </c>
      <c r="D62" s="5" t="s">
        <v>64</v>
      </c>
      <c r="E62" s="5" t="s">
        <v>65</v>
      </c>
      <c r="F62" s="4" t="s">
        <v>87</v>
      </c>
      <c r="M62" s="4" t="s">
        <v>72</v>
      </c>
      <c r="N62" s="6" t="s">
        <v>121</v>
      </c>
      <c r="O62" s="4" t="s">
        <v>625</v>
      </c>
      <c r="P62" s="7">
        <v>44446.0</v>
      </c>
      <c r="Q62" s="4" t="s">
        <v>72</v>
      </c>
      <c r="S62" s="6" t="s">
        <v>319</v>
      </c>
      <c r="U62" s="8"/>
      <c r="W62" s="9"/>
      <c r="Y62" s="6" t="s">
        <v>124</v>
      </c>
      <c r="Z62" s="6" t="s">
        <v>115</v>
      </c>
      <c r="AA62" s="6" t="s">
        <v>72</v>
      </c>
      <c r="AB62" s="6" t="s">
        <v>626</v>
      </c>
      <c r="AC62" s="4" t="s">
        <v>234</v>
      </c>
      <c r="AD62" s="7">
        <v>44438.0</v>
      </c>
      <c r="AE62" s="4" t="s">
        <v>72</v>
      </c>
      <c r="AG62" s="10" t="s">
        <v>196</v>
      </c>
      <c r="AI62" s="10" t="s">
        <v>392</v>
      </c>
      <c r="AK62" s="6" t="s">
        <v>198</v>
      </c>
      <c r="AM62" s="6" t="s">
        <v>124</v>
      </c>
      <c r="AN62" s="6" t="s">
        <v>115</v>
      </c>
      <c r="AP62" s="4" t="s">
        <v>66</v>
      </c>
      <c r="AQ62" s="4" t="s">
        <v>141</v>
      </c>
      <c r="AR62" s="4" t="s">
        <v>83</v>
      </c>
      <c r="AS62" s="4" t="s">
        <v>83</v>
      </c>
      <c r="AT62" s="4" t="s">
        <v>83</v>
      </c>
      <c r="AU62" s="4" t="s">
        <v>83</v>
      </c>
      <c r="AV62" s="4" t="s">
        <v>83</v>
      </c>
      <c r="AW62" s="4" t="s">
        <v>84</v>
      </c>
      <c r="AZ62" s="4" t="s">
        <v>83</v>
      </c>
      <c r="BA62" s="4" t="s">
        <v>83</v>
      </c>
      <c r="BB62" s="4" t="s">
        <v>257</v>
      </c>
      <c r="BC62" s="4" t="s">
        <v>239</v>
      </c>
      <c r="BD62" s="4" t="s">
        <v>66</v>
      </c>
      <c r="BE62" s="4" t="s">
        <v>239</v>
      </c>
      <c r="BG62" s="4" t="s">
        <v>627</v>
      </c>
      <c r="BH62" s="4" t="s">
        <v>628</v>
      </c>
      <c r="BI62" s="7">
        <v>44446.0</v>
      </c>
      <c r="BJ62" s="7">
        <v>44811.0</v>
      </c>
      <c r="BL62" s="4">
        <v>10.0</v>
      </c>
      <c r="BM62" s="4" t="s">
        <v>89</v>
      </c>
    </row>
    <row r="63" hidden="1">
      <c r="A63" s="12" t="s">
        <v>629</v>
      </c>
      <c r="B63" s="4" t="s">
        <v>62</v>
      </c>
      <c r="C63" s="4" t="s">
        <v>259</v>
      </c>
      <c r="D63" s="5" t="s">
        <v>181</v>
      </c>
      <c r="E63" s="5" t="s">
        <v>92</v>
      </c>
      <c r="F63" s="4" t="s">
        <v>87</v>
      </c>
      <c r="M63" s="4" t="s">
        <v>72</v>
      </c>
      <c r="N63" s="6" t="s">
        <v>630</v>
      </c>
      <c r="O63" s="4" t="s">
        <v>631</v>
      </c>
      <c r="P63" s="7">
        <v>43723.0</v>
      </c>
      <c r="Q63" s="4" t="s">
        <v>72</v>
      </c>
      <c r="S63" s="6" t="s">
        <v>632</v>
      </c>
      <c r="U63" s="8"/>
      <c r="W63" s="9"/>
      <c r="Y63" s="6" t="s">
        <v>124</v>
      </c>
      <c r="Z63" s="6" t="s">
        <v>96</v>
      </c>
      <c r="AA63" s="6" t="s">
        <v>72</v>
      </c>
      <c r="AB63" s="6" t="s">
        <v>633</v>
      </c>
      <c r="AC63" s="4" t="s">
        <v>634</v>
      </c>
      <c r="AD63" s="13">
        <v>44180.0</v>
      </c>
      <c r="AE63" s="4" t="s">
        <v>72</v>
      </c>
      <c r="AG63" s="10" t="s">
        <v>196</v>
      </c>
      <c r="AI63" s="10" t="s">
        <v>70</v>
      </c>
      <c r="AJ63" s="4" t="s">
        <v>635</v>
      </c>
      <c r="AK63" s="6" t="s">
        <v>198</v>
      </c>
      <c r="AM63" s="6" t="s">
        <v>124</v>
      </c>
      <c r="AN63" s="6" t="s">
        <v>96</v>
      </c>
      <c r="AO63" s="4" t="s">
        <v>636</v>
      </c>
      <c r="AP63" s="4" t="s">
        <v>66</v>
      </c>
      <c r="AQ63" s="4" t="s">
        <v>101</v>
      </c>
      <c r="AR63" s="4" t="s">
        <v>83</v>
      </c>
      <c r="AS63" s="4" t="s">
        <v>83</v>
      </c>
      <c r="AT63" s="4" t="s">
        <v>83</v>
      </c>
      <c r="AU63" s="4" t="s">
        <v>83</v>
      </c>
      <c r="AV63" s="4" t="s">
        <v>83</v>
      </c>
      <c r="AW63" s="4" t="s">
        <v>84</v>
      </c>
      <c r="AZ63" s="4" t="s">
        <v>83</v>
      </c>
      <c r="BA63" s="4" t="s">
        <v>83</v>
      </c>
      <c r="BB63" s="4" t="s">
        <v>572</v>
      </c>
      <c r="BC63" s="4" t="s">
        <v>504</v>
      </c>
      <c r="BD63" s="4" t="s">
        <v>87</v>
      </c>
      <c r="BK63" s="4" t="s">
        <v>637</v>
      </c>
      <c r="BL63" s="4">
        <v>10.0</v>
      </c>
      <c r="BM63" s="4" t="s">
        <v>89</v>
      </c>
    </row>
    <row r="64" hidden="1">
      <c r="A64" s="12" t="s">
        <v>638</v>
      </c>
      <c r="B64" s="4" t="s">
        <v>62</v>
      </c>
      <c r="C64" s="4" t="s">
        <v>63</v>
      </c>
      <c r="D64" s="5" t="s">
        <v>64</v>
      </c>
      <c r="E64" s="5" t="s">
        <v>65</v>
      </c>
      <c r="F64" s="4" t="s">
        <v>87</v>
      </c>
      <c r="M64" s="4" t="s">
        <v>72</v>
      </c>
      <c r="N64" s="6" t="s">
        <v>639</v>
      </c>
      <c r="O64" s="4" t="s">
        <v>336</v>
      </c>
      <c r="P64" s="7">
        <v>44446.0</v>
      </c>
      <c r="Q64" s="4" t="s">
        <v>72</v>
      </c>
      <c r="S64" s="6" t="s">
        <v>75</v>
      </c>
      <c r="T64" s="4" t="s">
        <v>640</v>
      </c>
      <c r="U64" s="8"/>
      <c r="W64" s="9"/>
      <c r="Y64" s="6" t="s">
        <v>124</v>
      </c>
      <c r="Z64" s="6" t="s">
        <v>115</v>
      </c>
      <c r="AA64" s="6" t="s">
        <v>72</v>
      </c>
      <c r="AB64" s="6" t="s">
        <v>112</v>
      </c>
      <c r="AC64" s="4" t="s">
        <v>391</v>
      </c>
      <c r="AD64" s="7">
        <v>44088.0</v>
      </c>
      <c r="AE64" s="4" t="s">
        <v>72</v>
      </c>
      <c r="AG64" s="10" t="s">
        <v>264</v>
      </c>
      <c r="AI64" s="10" t="s">
        <v>641</v>
      </c>
      <c r="AK64" s="6" t="s">
        <v>198</v>
      </c>
      <c r="AM64" s="6" t="s">
        <v>124</v>
      </c>
      <c r="AN64" s="6" t="s">
        <v>115</v>
      </c>
      <c r="AO64" s="4" t="s">
        <v>642</v>
      </c>
      <c r="AP64" s="4" t="s">
        <v>66</v>
      </c>
      <c r="AQ64" s="4" t="s">
        <v>101</v>
      </c>
      <c r="AR64" s="4" t="s">
        <v>83</v>
      </c>
      <c r="AS64" s="4" t="s">
        <v>83</v>
      </c>
      <c r="AT64" s="4" t="s">
        <v>83</v>
      </c>
      <c r="AU64" s="4" t="s">
        <v>83</v>
      </c>
      <c r="AV64" s="4" t="s">
        <v>102</v>
      </c>
      <c r="AW64" s="4" t="s">
        <v>84</v>
      </c>
      <c r="AZ64" s="4" t="s">
        <v>83</v>
      </c>
      <c r="BA64" s="4" t="s">
        <v>83</v>
      </c>
      <c r="BB64" s="4" t="s">
        <v>643</v>
      </c>
      <c r="BC64" s="4" t="s">
        <v>644</v>
      </c>
      <c r="BD64" s="4" t="s">
        <v>66</v>
      </c>
      <c r="BE64" s="4" t="s">
        <v>239</v>
      </c>
      <c r="BG64" s="4" t="s">
        <v>342</v>
      </c>
      <c r="BH64" s="4" t="s">
        <v>645</v>
      </c>
      <c r="BI64" s="7">
        <v>44446.0</v>
      </c>
      <c r="BJ64" s="7">
        <v>45542.0</v>
      </c>
      <c r="BK64" s="4" t="s">
        <v>646</v>
      </c>
      <c r="BL64" s="4">
        <v>10.0</v>
      </c>
      <c r="BM64" s="4" t="s">
        <v>89</v>
      </c>
    </row>
    <row r="65" hidden="1">
      <c r="A65" s="12" t="s">
        <v>229</v>
      </c>
      <c r="B65" s="4" t="s">
        <v>62</v>
      </c>
      <c r="C65" s="4" t="s">
        <v>90</v>
      </c>
      <c r="D65" s="5" t="s">
        <v>91</v>
      </c>
      <c r="E65" s="5" t="s">
        <v>92</v>
      </c>
      <c r="F65" s="4" t="s">
        <v>87</v>
      </c>
      <c r="M65" s="4" t="s">
        <v>72</v>
      </c>
      <c r="N65" s="6" t="s">
        <v>647</v>
      </c>
      <c r="O65" s="4" t="s">
        <v>648</v>
      </c>
      <c r="P65" s="7">
        <v>44166.0</v>
      </c>
      <c r="Q65" s="4" t="s">
        <v>72</v>
      </c>
      <c r="S65" s="10" t="s">
        <v>196</v>
      </c>
      <c r="U65" s="10" t="s">
        <v>197</v>
      </c>
      <c r="W65" s="6" t="s">
        <v>198</v>
      </c>
      <c r="Y65" s="6" t="s">
        <v>110</v>
      </c>
      <c r="Z65" s="6" t="s">
        <v>111</v>
      </c>
      <c r="AA65" s="6" t="s">
        <v>72</v>
      </c>
      <c r="AB65" s="6" t="s">
        <v>562</v>
      </c>
      <c r="AC65" s="4" t="s">
        <v>649</v>
      </c>
      <c r="AD65" s="7">
        <v>44374.0</v>
      </c>
      <c r="AE65" s="4" t="s">
        <v>72</v>
      </c>
      <c r="AG65" s="10" t="s">
        <v>264</v>
      </c>
      <c r="AI65" s="10" t="s">
        <v>70</v>
      </c>
      <c r="AJ65" s="4" t="s">
        <v>650</v>
      </c>
      <c r="AK65" s="6" t="s">
        <v>651</v>
      </c>
      <c r="AM65" s="6" t="s">
        <v>124</v>
      </c>
      <c r="AN65" s="6" t="s">
        <v>115</v>
      </c>
      <c r="AO65" s="4" t="s">
        <v>652</v>
      </c>
      <c r="AP65" s="4" t="s">
        <v>66</v>
      </c>
      <c r="AQ65" s="4" t="s">
        <v>141</v>
      </c>
      <c r="AR65" s="4" t="s">
        <v>83</v>
      </c>
      <c r="AS65" s="4" t="s">
        <v>83</v>
      </c>
      <c r="AT65" s="4" t="s">
        <v>83</v>
      </c>
      <c r="AU65" s="4" t="s">
        <v>83</v>
      </c>
      <c r="AV65" s="4" t="s">
        <v>153</v>
      </c>
      <c r="AW65" s="4" t="s">
        <v>84</v>
      </c>
      <c r="AZ65" s="4" t="s">
        <v>83</v>
      </c>
      <c r="BA65" s="4" t="s">
        <v>83</v>
      </c>
      <c r="BB65" s="4" t="s">
        <v>653</v>
      </c>
      <c r="BC65" s="4" t="s">
        <v>190</v>
      </c>
      <c r="BD65" s="4" t="s">
        <v>87</v>
      </c>
      <c r="BL65" s="4">
        <v>10.0</v>
      </c>
      <c r="BM65" s="4" t="s">
        <v>89</v>
      </c>
    </row>
    <row r="66" hidden="1">
      <c r="A66" s="12" t="s">
        <v>654</v>
      </c>
      <c r="B66" s="4" t="s">
        <v>62</v>
      </c>
      <c r="C66" s="4" t="s">
        <v>354</v>
      </c>
      <c r="D66" s="5" t="s">
        <v>64</v>
      </c>
      <c r="E66" s="5" t="s">
        <v>65</v>
      </c>
      <c r="F66" s="4" t="s">
        <v>87</v>
      </c>
      <c r="M66" s="4" t="s">
        <v>72</v>
      </c>
      <c r="N66" s="6" t="s">
        <v>309</v>
      </c>
      <c r="O66" s="4" t="s">
        <v>371</v>
      </c>
      <c r="P66" s="7">
        <v>43845.0</v>
      </c>
      <c r="Q66" s="4" t="s">
        <v>72</v>
      </c>
      <c r="S66" s="10" t="s">
        <v>196</v>
      </c>
      <c r="U66" s="10" t="s">
        <v>197</v>
      </c>
      <c r="W66" s="6" t="s">
        <v>304</v>
      </c>
      <c r="Y66" s="6" t="s">
        <v>110</v>
      </c>
      <c r="Z66" s="6" t="s">
        <v>111</v>
      </c>
      <c r="AA66" s="6" t="s">
        <v>72</v>
      </c>
      <c r="AB66" s="6" t="s">
        <v>655</v>
      </c>
      <c r="AC66" s="4" t="s">
        <v>656</v>
      </c>
      <c r="AD66" s="7">
        <v>44348.0</v>
      </c>
      <c r="AE66" s="4" t="s">
        <v>72</v>
      </c>
      <c r="AG66" s="10" t="s">
        <v>264</v>
      </c>
      <c r="AI66" s="10" t="s">
        <v>454</v>
      </c>
      <c r="AK66" s="6" t="s">
        <v>657</v>
      </c>
      <c r="AM66" s="6" t="s">
        <v>110</v>
      </c>
      <c r="AN66" s="6" t="s">
        <v>115</v>
      </c>
      <c r="AP66" s="4" t="s">
        <v>66</v>
      </c>
      <c r="AQ66" s="4" t="s">
        <v>82</v>
      </c>
      <c r="AR66" s="4" t="s">
        <v>102</v>
      </c>
      <c r="AS66" s="4" t="s">
        <v>102</v>
      </c>
      <c r="AT66" s="4" t="s">
        <v>102</v>
      </c>
      <c r="AU66" s="4" t="s">
        <v>102</v>
      </c>
      <c r="AV66" s="4" t="s">
        <v>102</v>
      </c>
      <c r="AW66" s="4" t="s">
        <v>84</v>
      </c>
      <c r="AY66" s="4" t="s">
        <v>658</v>
      </c>
      <c r="AZ66" s="4" t="s">
        <v>102</v>
      </c>
      <c r="BA66" s="4" t="s">
        <v>102</v>
      </c>
      <c r="BB66" s="4" t="s">
        <v>257</v>
      </c>
      <c r="BC66" s="4" t="s">
        <v>190</v>
      </c>
      <c r="BD66" s="4" t="s">
        <v>87</v>
      </c>
      <c r="BK66" s="4" t="s">
        <v>659</v>
      </c>
      <c r="BL66" s="4">
        <v>9.0</v>
      </c>
      <c r="BM66" s="4" t="s">
        <v>89</v>
      </c>
    </row>
    <row r="67" hidden="1">
      <c r="A67" s="12" t="s">
        <v>660</v>
      </c>
      <c r="B67" s="4" t="s">
        <v>62</v>
      </c>
      <c r="C67" s="4" t="s">
        <v>63</v>
      </c>
      <c r="D67" s="5" t="s">
        <v>64</v>
      </c>
      <c r="E67" s="5" t="s">
        <v>65</v>
      </c>
      <c r="F67" s="4" t="s">
        <v>87</v>
      </c>
      <c r="M67" s="4" t="s">
        <v>72</v>
      </c>
      <c r="N67" s="6" t="s">
        <v>661</v>
      </c>
      <c r="O67" s="4" t="s">
        <v>662</v>
      </c>
      <c r="P67" s="7">
        <v>44089.0</v>
      </c>
      <c r="Q67" s="4" t="s">
        <v>72</v>
      </c>
      <c r="S67" s="10" t="s">
        <v>196</v>
      </c>
      <c r="U67" s="10" t="s">
        <v>502</v>
      </c>
      <c r="W67" s="6" t="s">
        <v>606</v>
      </c>
      <c r="Y67" s="6" t="s">
        <v>77</v>
      </c>
      <c r="Z67" s="6" t="s">
        <v>115</v>
      </c>
      <c r="AA67" s="6" t="s">
        <v>72</v>
      </c>
      <c r="AB67" s="6" t="s">
        <v>663</v>
      </c>
      <c r="AC67" s="4" t="s">
        <v>664</v>
      </c>
      <c r="AD67" s="13">
        <v>43814.0</v>
      </c>
      <c r="AE67" s="4" t="s">
        <v>72</v>
      </c>
      <c r="AG67" s="10" t="s">
        <v>264</v>
      </c>
      <c r="AI67" s="10" t="s">
        <v>70</v>
      </c>
      <c r="AJ67" s="4" t="s">
        <v>665</v>
      </c>
      <c r="AK67" s="6" t="s">
        <v>295</v>
      </c>
      <c r="AM67" s="6" t="s">
        <v>81</v>
      </c>
      <c r="AN67" s="6" t="s">
        <v>115</v>
      </c>
      <c r="AO67" s="4" t="s">
        <v>666</v>
      </c>
      <c r="AP67" s="4" t="s">
        <v>66</v>
      </c>
      <c r="AQ67" s="4" t="s">
        <v>101</v>
      </c>
      <c r="AR67" s="4" t="s">
        <v>83</v>
      </c>
      <c r="AS67" s="4" t="s">
        <v>83</v>
      </c>
      <c r="AT67" s="4" t="s">
        <v>83</v>
      </c>
      <c r="AU67" s="4" t="s">
        <v>83</v>
      </c>
      <c r="AV67" s="4" t="s">
        <v>83</v>
      </c>
      <c r="AW67" s="4" t="s">
        <v>84</v>
      </c>
      <c r="AZ67" s="4" t="s">
        <v>83</v>
      </c>
      <c r="BA67" s="4" t="s">
        <v>83</v>
      </c>
      <c r="BB67" s="4" t="s">
        <v>536</v>
      </c>
      <c r="BC67" s="4" t="s">
        <v>239</v>
      </c>
      <c r="BD67" s="4" t="s">
        <v>66</v>
      </c>
      <c r="BE67" s="4" t="s">
        <v>239</v>
      </c>
      <c r="BG67" s="4" t="s">
        <v>667</v>
      </c>
      <c r="BH67" s="4" t="s">
        <v>668</v>
      </c>
      <c r="BI67" s="7">
        <v>44452.0</v>
      </c>
      <c r="BJ67" s="7">
        <v>44817.0</v>
      </c>
      <c r="BK67" s="4" t="s">
        <v>669</v>
      </c>
      <c r="BL67" s="4">
        <v>10.0</v>
      </c>
      <c r="BM67" s="4" t="s">
        <v>89</v>
      </c>
    </row>
    <row r="68" hidden="1">
      <c r="A68" s="12" t="s">
        <v>670</v>
      </c>
      <c r="B68" s="4" t="s">
        <v>62</v>
      </c>
      <c r="C68" s="4" t="s">
        <v>63</v>
      </c>
      <c r="D68" s="5" t="s">
        <v>64</v>
      </c>
      <c r="E68" s="5" t="s">
        <v>65</v>
      </c>
      <c r="F68" s="4" t="s">
        <v>87</v>
      </c>
      <c r="M68" s="4" t="s">
        <v>72</v>
      </c>
      <c r="N68" s="6" t="s">
        <v>671</v>
      </c>
      <c r="O68" s="4" t="s">
        <v>371</v>
      </c>
      <c r="P68" s="7">
        <v>43803.0</v>
      </c>
      <c r="Q68" s="4" t="s">
        <v>72</v>
      </c>
      <c r="S68" s="10" t="s">
        <v>264</v>
      </c>
      <c r="U68" s="10" t="s">
        <v>672</v>
      </c>
      <c r="V68" s="4" t="s">
        <v>673</v>
      </c>
      <c r="W68" s="6" t="s">
        <v>304</v>
      </c>
      <c r="Y68" s="6" t="s">
        <v>110</v>
      </c>
      <c r="Z68" s="6" t="s">
        <v>111</v>
      </c>
      <c r="AA68" s="6" t="s">
        <v>72</v>
      </c>
      <c r="AB68" s="6" t="s">
        <v>674</v>
      </c>
      <c r="AC68" s="4" t="s">
        <v>675</v>
      </c>
      <c r="AD68" s="7">
        <v>44075.0</v>
      </c>
      <c r="AE68" s="4" t="s">
        <v>84</v>
      </c>
      <c r="AF68" s="13">
        <v>44483.0</v>
      </c>
      <c r="AG68" s="10" t="s">
        <v>264</v>
      </c>
      <c r="AI68" s="10" t="s">
        <v>676</v>
      </c>
      <c r="AJ68" s="4" t="s">
        <v>677</v>
      </c>
      <c r="AK68" s="6" t="s">
        <v>70</v>
      </c>
      <c r="AL68" s="4" t="s">
        <v>675</v>
      </c>
      <c r="AM68" s="6" t="s">
        <v>124</v>
      </c>
      <c r="AN68" s="6" t="s">
        <v>115</v>
      </c>
      <c r="AO68" s="4" t="s">
        <v>678</v>
      </c>
      <c r="AP68" s="4" t="s">
        <v>66</v>
      </c>
      <c r="AQ68" s="4" t="s">
        <v>101</v>
      </c>
      <c r="AR68" s="4" t="s">
        <v>83</v>
      </c>
      <c r="AS68" s="4" t="s">
        <v>83</v>
      </c>
      <c r="AT68" s="4" t="s">
        <v>83</v>
      </c>
      <c r="AU68" s="4" t="s">
        <v>83</v>
      </c>
      <c r="AV68" s="4" t="s">
        <v>83</v>
      </c>
      <c r="AW68" s="4" t="s">
        <v>84</v>
      </c>
      <c r="AZ68" s="4" t="s">
        <v>83</v>
      </c>
      <c r="BA68" s="4" t="s">
        <v>83</v>
      </c>
      <c r="BB68" s="4" t="s">
        <v>445</v>
      </c>
      <c r="BC68" s="4" t="s">
        <v>679</v>
      </c>
      <c r="BD68" s="4" t="s">
        <v>87</v>
      </c>
      <c r="BK68" s="4" t="s">
        <v>680</v>
      </c>
      <c r="BL68" s="4">
        <v>10.0</v>
      </c>
      <c r="BM68" s="4" t="s">
        <v>89</v>
      </c>
    </row>
    <row r="69">
      <c r="B69" s="4" t="s">
        <v>62</v>
      </c>
      <c r="C69" s="4" t="s">
        <v>63</v>
      </c>
      <c r="D69" s="5" t="s">
        <v>64</v>
      </c>
      <c r="E69" s="5" t="s">
        <v>65</v>
      </c>
      <c r="F69" s="4" t="s">
        <v>66</v>
      </c>
      <c r="G69" s="4" t="s">
        <v>67</v>
      </c>
      <c r="H69" s="4" t="s">
        <v>146</v>
      </c>
      <c r="J69" s="4" t="s">
        <v>681</v>
      </c>
      <c r="L69" s="4">
        <v>2019.0</v>
      </c>
      <c r="M69" s="4" t="s">
        <v>72</v>
      </c>
      <c r="N69" s="6" t="s">
        <v>682</v>
      </c>
      <c r="O69" s="4" t="s">
        <v>683</v>
      </c>
      <c r="P69" s="7">
        <v>43744.0</v>
      </c>
      <c r="Q69" s="4" t="s">
        <v>72</v>
      </c>
      <c r="S69" s="10" t="s">
        <v>264</v>
      </c>
      <c r="U69" s="10" t="s">
        <v>409</v>
      </c>
      <c r="W69" s="6" t="s">
        <v>198</v>
      </c>
      <c r="Y69" s="6" t="s">
        <v>124</v>
      </c>
      <c r="Z69" s="6" t="s">
        <v>115</v>
      </c>
      <c r="AA69" s="6" t="s">
        <v>72</v>
      </c>
      <c r="AB69" s="6" t="s">
        <v>309</v>
      </c>
      <c r="AC69" s="4" t="s">
        <v>684</v>
      </c>
      <c r="AD69" s="4" t="s">
        <v>685</v>
      </c>
      <c r="AE69" s="4" t="s">
        <v>72</v>
      </c>
      <c r="AG69" s="10" t="s">
        <v>264</v>
      </c>
      <c r="AI69" s="10" t="s">
        <v>564</v>
      </c>
      <c r="AK69" s="6" t="s">
        <v>651</v>
      </c>
      <c r="AM69" s="6" t="s">
        <v>124</v>
      </c>
      <c r="AN69" s="6" t="s">
        <v>115</v>
      </c>
      <c r="AP69" s="4" t="s">
        <v>66</v>
      </c>
      <c r="AQ69" s="4" t="s">
        <v>101</v>
      </c>
      <c r="AR69" s="4" t="s">
        <v>102</v>
      </c>
      <c r="AS69" s="4" t="s">
        <v>153</v>
      </c>
      <c r="AT69" s="4" t="s">
        <v>83</v>
      </c>
      <c r="AU69" s="4" t="s">
        <v>102</v>
      </c>
      <c r="AV69" s="4" t="s">
        <v>153</v>
      </c>
      <c r="AW69" s="4" t="s">
        <v>84</v>
      </c>
      <c r="AZ69" s="4" t="s">
        <v>102</v>
      </c>
      <c r="BA69" s="4" t="s">
        <v>102</v>
      </c>
      <c r="BB69" s="4" t="s">
        <v>117</v>
      </c>
      <c r="BC69" s="4" t="s">
        <v>258</v>
      </c>
      <c r="BD69" s="4" t="s">
        <v>87</v>
      </c>
      <c r="BK69" s="4" t="s">
        <v>686</v>
      </c>
      <c r="BL69" s="4">
        <v>7.0</v>
      </c>
      <c r="BM69" s="4" t="s">
        <v>89</v>
      </c>
    </row>
    <row r="70" hidden="1">
      <c r="A70" s="12" t="s">
        <v>687</v>
      </c>
      <c r="B70" s="4" t="s">
        <v>62</v>
      </c>
      <c r="C70" s="4" t="s">
        <v>688</v>
      </c>
      <c r="D70" s="5" t="s">
        <v>508</v>
      </c>
      <c r="E70" s="5" t="s">
        <v>508</v>
      </c>
      <c r="F70" s="4" t="s">
        <v>87</v>
      </c>
      <c r="M70" s="4" t="s">
        <v>72</v>
      </c>
      <c r="N70" s="6" t="s">
        <v>689</v>
      </c>
      <c r="O70" s="4" t="s">
        <v>391</v>
      </c>
      <c r="P70" s="7">
        <v>44075.0</v>
      </c>
      <c r="Q70" s="4" t="s">
        <v>72</v>
      </c>
      <c r="S70" s="10" t="s">
        <v>264</v>
      </c>
      <c r="U70" s="10" t="s">
        <v>303</v>
      </c>
      <c r="W70" s="6" t="s">
        <v>198</v>
      </c>
      <c r="Y70" s="6" t="s">
        <v>77</v>
      </c>
      <c r="Z70" s="6" t="s">
        <v>111</v>
      </c>
      <c r="AA70" s="6" t="s">
        <v>72</v>
      </c>
      <c r="AB70" s="6" t="s">
        <v>690</v>
      </c>
      <c r="AC70" s="4" t="s">
        <v>691</v>
      </c>
      <c r="AD70" s="7">
        <v>44470.0</v>
      </c>
      <c r="AE70" s="4" t="s">
        <v>84</v>
      </c>
      <c r="AF70" s="13">
        <v>44555.0</v>
      </c>
      <c r="AG70" s="10" t="s">
        <v>264</v>
      </c>
      <c r="AI70" s="10" t="s">
        <v>554</v>
      </c>
      <c r="AK70" s="6" t="s">
        <v>198</v>
      </c>
      <c r="AM70" s="6" t="s">
        <v>124</v>
      </c>
      <c r="AN70" s="6" t="s">
        <v>115</v>
      </c>
      <c r="AO70" s="4" t="s">
        <v>692</v>
      </c>
      <c r="AP70" s="4" t="s">
        <v>66</v>
      </c>
      <c r="AQ70" s="4" t="s">
        <v>82</v>
      </c>
      <c r="AR70" s="4" t="s">
        <v>102</v>
      </c>
      <c r="AS70" s="4" t="s">
        <v>102</v>
      </c>
      <c r="AT70" s="4" t="s">
        <v>102</v>
      </c>
      <c r="AU70" s="4" t="s">
        <v>102</v>
      </c>
      <c r="AV70" s="4" t="s">
        <v>102</v>
      </c>
      <c r="AW70" s="4" t="s">
        <v>72</v>
      </c>
      <c r="AX70" s="4" t="s">
        <v>693</v>
      </c>
      <c r="AY70" s="4" t="s">
        <v>494</v>
      </c>
      <c r="AZ70" s="4" t="s">
        <v>102</v>
      </c>
      <c r="BA70" s="4" t="s">
        <v>102</v>
      </c>
      <c r="BB70" s="4" t="s">
        <v>694</v>
      </c>
      <c r="BC70" s="4" t="s">
        <v>118</v>
      </c>
      <c r="BD70" s="4" t="s">
        <v>87</v>
      </c>
      <c r="BK70" s="4" t="s">
        <v>695</v>
      </c>
      <c r="BL70" s="4">
        <v>8.0</v>
      </c>
      <c r="BM70" s="4" t="s">
        <v>89</v>
      </c>
    </row>
    <row r="71">
      <c r="A71" s="12" t="s">
        <v>696</v>
      </c>
      <c r="B71" s="4" t="s">
        <v>62</v>
      </c>
      <c r="C71" s="4" t="s">
        <v>697</v>
      </c>
      <c r="D71" s="5" t="s">
        <v>471</v>
      </c>
      <c r="E71" s="5" t="s">
        <v>65</v>
      </c>
      <c r="F71" s="4" t="s">
        <v>66</v>
      </c>
      <c r="G71" s="4" t="s">
        <v>67</v>
      </c>
      <c r="H71" s="4" t="s">
        <v>73</v>
      </c>
      <c r="J71" s="4" t="s">
        <v>698</v>
      </c>
      <c r="L71" s="4">
        <v>2021.0</v>
      </c>
      <c r="M71" s="4" t="s">
        <v>72</v>
      </c>
      <c r="N71" s="6" t="s">
        <v>699</v>
      </c>
      <c r="O71" s="4" t="s">
        <v>700</v>
      </c>
      <c r="P71" s="7">
        <v>44349.0</v>
      </c>
      <c r="Q71" s="4" t="s">
        <v>72</v>
      </c>
      <c r="S71" s="10" t="s">
        <v>264</v>
      </c>
      <c r="U71" s="10" t="s">
        <v>392</v>
      </c>
      <c r="W71" s="6" t="s">
        <v>701</v>
      </c>
      <c r="Y71" s="6" t="s">
        <v>124</v>
      </c>
      <c r="Z71" s="6" t="s">
        <v>111</v>
      </c>
      <c r="AA71" s="6" t="s">
        <v>72</v>
      </c>
      <c r="AB71" s="6" t="s">
        <v>112</v>
      </c>
      <c r="AC71" s="4" t="s">
        <v>293</v>
      </c>
      <c r="AD71" s="7">
        <v>44378.0</v>
      </c>
      <c r="AE71" s="4" t="s">
        <v>72</v>
      </c>
      <c r="AG71" s="10" t="s">
        <v>264</v>
      </c>
      <c r="AI71" s="10" t="s">
        <v>502</v>
      </c>
      <c r="AK71" s="6" t="s">
        <v>606</v>
      </c>
      <c r="AM71" s="6" t="s">
        <v>77</v>
      </c>
      <c r="AN71" s="6" t="s">
        <v>111</v>
      </c>
      <c r="AO71" s="4" t="s">
        <v>702</v>
      </c>
      <c r="AP71" s="4" t="s">
        <v>66</v>
      </c>
      <c r="AQ71" s="4" t="s">
        <v>141</v>
      </c>
      <c r="AR71" s="4" t="s">
        <v>83</v>
      </c>
      <c r="AS71" s="4" t="s">
        <v>102</v>
      </c>
      <c r="AT71" s="4" t="s">
        <v>102</v>
      </c>
      <c r="AU71" s="4" t="s">
        <v>102</v>
      </c>
      <c r="AV71" s="4" t="s">
        <v>83</v>
      </c>
      <c r="AW71" s="4" t="s">
        <v>84</v>
      </c>
      <c r="AZ71" s="4" t="s">
        <v>153</v>
      </c>
      <c r="BA71" s="4" t="s">
        <v>83</v>
      </c>
      <c r="BB71" s="4" t="s">
        <v>177</v>
      </c>
      <c r="BC71" s="4" t="s">
        <v>703</v>
      </c>
      <c r="BD71" s="4" t="s">
        <v>87</v>
      </c>
      <c r="BL71" s="4">
        <v>8.0</v>
      </c>
      <c r="BM71" s="4" t="s">
        <v>89</v>
      </c>
    </row>
    <row r="72" hidden="1">
      <c r="B72" s="4" t="s">
        <v>62</v>
      </c>
      <c r="C72" s="4" t="s">
        <v>64</v>
      </c>
      <c r="D72" s="5" t="s">
        <v>64</v>
      </c>
      <c r="E72" s="5" t="s">
        <v>65</v>
      </c>
      <c r="F72" s="4" t="s">
        <v>87</v>
      </c>
      <c r="M72" s="4" t="s">
        <v>72</v>
      </c>
      <c r="N72" s="6" t="s">
        <v>704</v>
      </c>
      <c r="O72" s="4" t="s">
        <v>705</v>
      </c>
      <c r="P72" s="7">
        <v>43617.0</v>
      </c>
      <c r="Q72" s="4" t="s">
        <v>84</v>
      </c>
      <c r="R72" s="7">
        <v>44317.0</v>
      </c>
      <c r="S72" s="6" t="s">
        <v>319</v>
      </c>
      <c r="U72" s="8"/>
      <c r="W72" s="9"/>
      <c r="Y72" s="6" t="s">
        <v>81</v>
      </c>
      <c r="Z72" s="6" t="s">
        <v>125</v>
      </c>
      <c r="AA72" s="6" t="s">
        <v>72</v>
      </c>
      <c r="AB72" s="6" t="s">
        <v>235</v>
      </c>
      <c r="AC72" s="4" t="s">
        <v>706</v>
      </c>
      <c r="AD72" s="7">
        <v>43800.0</v>
      </c>
      <c r="AE72" s="4" t="s">
        <v>72</v>
      </c>
      <c r="AG72" s="10" t="s">
        <v>264</v>
      </c>
      <c r="AI72" s="10" t="s">
        <v>502</v>
      </c>
      <c r="AK72" s="6" t="s">
        <v>304</v>
      </c>
      <c r="AM72" s="6" t="s">
        <v>110</v>
      </c>
      <c r="AN72" s="6" t="s">
        <v>111</v>
      </c>
      <c r="AP72" s="4" t="s">
        <v>66</v>
      </c>
      <c r="AQ72" s="4" t="s">
        <v>101</v>
      </c>
      <c r="AR72" s="4" t="s">
        <v>102</v>
      </c>
      <c r="AS72" s="4" t="s">
        <v>102</v>
      </c>
      <c r="AT72" s="4" t="s">
        <v>102</v>
      </c>
      <c r="AU72" s="4" t="s">
        <v>102</v>
      </c>
      <c r="AV72" s="4" t="s">
        <v>83</v>
      </c>
      <c r="AW72" s="4" t="s">
        <v>84</v>
      </c>
      <c r="AZ72" s="4" t="s">
        <v>102</v>
      </c>
      <c r="BA72" s="4" t="s">
        <v>102</v>
      </c>
      <c r="BB72" s="4" t="s">
        <v>154</v>
      </c>
      <c r="BC72" s="4" t="s">
        <v>178</v>
      </c>
      <c r="BD72" s="4" t="s">
        <v>87</v>
      </c>
      <c r="BK72" s="4" t="s">
        <v>583</v>
      </c>
      <c r="BL72" s="4">
        <v>5.0</v>
      </c>
      <c r="BM72" s="4" t="s">
        <v>89</v>
      </c>
    </row>
    <row r="73" hidden="1">
      <c r="A73" s="12" t="s">
        <v>707</v>
      </c>
      <c r="B73" s="4" t="s">
        <v>62</v>
      </c>
      <c r="C73" s="4" t="s">
        <v>166</v>
      </c>
      <c r="D73" s="5" t="s">
        <v>91</v>
      </c>
      <c r="E73" s="5" t="s">
        <v>92</v>
      </c>
      <c r="F73" s="4" t="s">
        <v>87</v>
      </c>
      <c r="M73" s="4" t="s">
        <v>84</v>
      </c>
      <c r="N73" s="9"/>
      <c r="S73" s="9"/>
      <c r="U73" s="8"/>
      <c r="W73" s="9"/>
      <c r="Y73" s="9"/>
      <c r="Z73" s="9"/>
      <c r="AA73" s="6" t="s">
        <v>72</v>
      </c>
      <c r="AB73" s="6" t="s">
        <v>689</v>
      </c>
      <c r="AC73" s="4" t="s">
        <v>391</v>
      </c>
      <c r="AD73" s="13">
        <v>44482.0</v>
      </c>
      <c r="AE73" s="4" t="s">
        <v>72</v>
      </c>
      <c r="AG73" s="10" t="s">
        <v>264</v>
      </c>
      <c r="AI73" s="10" t="s">
        <v>708</v>
      </c>
      <c r="AK73" s="6" t="s">
        <v>198</v>
      </c>
      <c r="AM73" s="6" t="s">
        <v>124</v>
      </c>
      <c r="AN73" s="6" t="s">
        <v>96</v>
      </c>
      <c r="AO73" s="4" t="s">
        <v>709</v>
      </c>
      <c r="AP73" s="4" t="s">
        <v>66</v>
      </c>
      <c r="AQ73" s="4" t="s">
        <v>101</v>
      </c>
      <c r="AR73" s="4" t="s">
        <v>83</v>
      </c>
      <c r="AS73" s="4" t="s">
        <v>83</v>
      </c>
      <c r="AT73" s="4" t="s">
        <v>83</v>
      </c>
      <c r="AU73" s="4" t="s">
        <v>83</v>
      </c>
      <c r="AV73" s="4" t="s">
        <v>83</v>
      </c>
      <c r="AW73" s="4" t="s">
        <v>84</v>
      </c>
      <c r="AZ73" s="4" t="s">
        <v>83</v>
      </c>
      <c r="BA73" s="4" t="s">
        <v>83</v>
      </c>
      <c r="BB73" s="4" t="s">
        <v>250</v>
      </c>
      <c r="BC73" s="4" t="s">
        <v>190</v>
      </c>
      <c r="BD73" s="4" t="s">
        <v>87</v>
      </c>
      <c r="BK73" s="4" t="s">
        <v>710</v>
      </c>
      <c r="BL73" s="4">
        <v>10.0</v>
      </c>
      <c r="BM73" s="4" t="s">
        <v>89</v>
      </c>
    </row>
    <row r="74" hidden="1">
      <c r="B74" s="4" t="s">
        <v>62</v>
      </c>
      <c r="C74" s="4" t="s">
        <v>63</v>
      </c>
      <c r="D74" s="5" t="s">
        <v>64</v>
      </c>
      <c r="E74" s="5" t="s">
        <v>65</v>
      </c>
      <c r="F74" s="4" t="s">
        <v>87</v>
      </c>
      <c r="M74" s="4" t="s">
        <v>72</v>
      </c>
      <c r="N74" s="6" t="s">
        <v>711</v>
      </c>
      <c r="O74" s="4" t="s">
        <v>712</v>
      </c>
      <c r="P74" s="7">
        <v>44424.0</v>
      </c>
      <c r="Q74" s="4" t="s">
        <v>72</v>
      </c>
      <c r="S74" s="6" t="s">
        <v>172</v>
      </c>
      <c r="U74" s="8"/>
      <c r="W74" s="9"/>
      <c r="Y74" s="6" t="s">
        <v>81</v>
      </c>
      <c r="Z74" s="6" t="s">
        <v>115</v>
      </c>
      <c r="AA74" s="6" t="s">
        <v>72</v>
      </c>
      <c r="AB74" s="6" t="s">
        <v>713</v>
      </c>
      <c r="AC74" s="4" t="s">
        <v>714</v>
      </c>
      <c r="AD74" s="7">
        <v>44317.0</v>
      </c>
      <c r="AE74" s="4" t="s">
        <v>84</v>
      </c>
      <c r="AF74" s="7">
        <v>44377.0</v>
      </c>
      <c r="AG74" s="10" t="s">
        <v>319</v>
      </c>
      <c r="AI74" s="8"/>
      <c r="AK74" s="9"/>
      <c r="AM74" s="6" t="s">
        <v>124</v>
      </c>
      <c r="AN74" s="6" t="s">
        <v>111</v>
      </c>
      <c r="AO74" s="4" t="s">
        <v>715</v>
      </c>
      <c r="AP74" s="4" t="s">
        <v>66</v>
      </c>
      <c r="AQ74" s="4" t="s">
        <v>82</v>
      </c>
      <c r="AR74" s="4" t="s">
        <v>83</v>
      </c>
      <c r="AS74" s="4" t="s">
        <v>102</v>
      </c>
      <c r="AT74" s="4" t="s">
        <v>102</v>
      </c>
      <c r="AU74" s="4" t="s">
        <v>102</v>
      </c>
      <c r="AV74" s="4" t="s">
        <v>102</v>
      </c>
      <c r="AW74" s="4" t="s">
        <v>84</v>
      </c>
      <c r="AZ74" s="4" t="s">
        <v>102</v>
      </c>
      <c r="BA74" s="4" t="s">
        <v>83</v>
      </c>
      <c r="BB74" s="4" t="s">
        <v>716</v>
      </c>
      <c r="BC74" s="4" t="s">
        <v>717</v>
      </c>
      <c r="BD74" s="4" t="s">
        <v>87</v>
      </c>
      <c r="BL74" s="4">
        <v>5.0</v>
      </c>
      <c r="BM74" s="4" t="s">
        <v>89</v>
      </c>
    </row>
    <row r="75" hidden="1">
      <c r="B75" s="4" t="s">
        <v>62</v>
      </c>
      <c r="C75" s="4" t="s">
        <v>259</v>
      </c>
      <c r="D75" s="5" t="s">
        <v>181</v>
      </c>
      <c r="E75" s="5" t="s">
        <v>92</v>
      </c>
      <c r="F75" s="4" t="s">
        <v>87</v>
      </c>
      <c r="M75" s="4" t="s">
        <v>72</v>
      </c>
      <c r="N75" s="6" t="s">
        <v>718</v>
      </c>
      <c r="O75" s="4" t="s">
        <v>719</v>
      </c>
      <c r="P75" s="7">
        <v>44317.0</v>
      </c>
      <c r="Q75" s="4" t="s">
        <v>72</v>
      </c>
      <c r="S75" s="10" t="s">
        <v>196</v>
      </c>
      <c r="U75" s="10" t="s">
        <v>303</v>
      </c>
      <c r="W75" s="6" t="s">
        <v>295</v>
      </c>
      <c r="Y75" s="6" t="s">
        <v>77</v>
      </c>
      <c r="Z75" s="6" t="s">
        <v>115</v>
      </c>
      <c r="AA75" s="6" t="s">
        <v>72</v>
      </c>
      <c r="AB75" s="6" t="s">
        <v>720</v>
      </c>
      <c r="AC75" s="4" t="s">
        <v>721</v>
      </c>
      <c r="AD75" s="7">
        <v>43862.0</v>
      </c>
      <c r="AE75" s="4" t="s">
        <v>84</v>
      </c>
      <c r="AF75" s="7">
        <v>44287.0</v>
      </c>
      <c r="AG75" s="10" t="s">
        <v>319</v>
      </c>
      <c r="AI75" s="8"/>
      <c r="AK75" s="9"/>
      <c r="AM75" s="6" t="s">
        <v>110</v>
      </c>
      <c r="AN75" s="6" t="s">
        <v>115</v>
      </c>
      <c r="AP75" s="4" t="s">
        <v>66</v>
      </c>
      <c r="AQ75" s="4" t="s">
        <v>101</v>
      </c>
      <c r="AR75" s="4" t="s">
        <v>83</v>
      </c>
      <c r="AS75" s="4" t="s">
        <v>153</v>
      </c>
      <c r="AT75" s="4" t="s">
        <v>83</v>
      </c>
      <c r="AU75" s="4" t="s">
        <v>83</v>
      </c>
      <c r="AV75" s="4" t="s">
        <v>83</v>
      </c>
      <c r="AW75" s="4" t="s">
        <v>84</v>
      </c>
      <c r="AZ75" s="4" t="s">
        <v>83</v>
      </c>
      <c r="BA75" s="4" t="s">
        <v>102</v>
      </c>
      <c r="BB75" s="4" t="s">
        <v>177</v>
      </c>
      <c r="BC75" s="4" t="s">
        <v>178</v>
      </c>
      <c r="BD75" s="4" t="s">
        <v>87</v>
      </c>
      <c r="BL75" s="4">
        <v>10.0</v>
      </c>
      <c r="BM75" s="4" t="s">
        <v>89</v>
      </c>
    </row>
    <row r="76" hidden="1">
      <c r="A76" s="12" t="s">
        <v>722</v>
      </c>
      <c r="B76" s="4" t="s">
        <v>62</v>
      </c>
      <c r="C76" s="4" t="s">
        <v>723</v>
      </c>
      <c r="D76" s="5" t="s">
        <v>91</v>
      </c>
      <c r="E76" s="5" t="s">
        <v>92</v>
      </c>
      <c r="F76" s="4" t="s">
        <v>87</v>
      </c>
      <c r="M76" s="4" t="s">
        <v>72</v>
      </c>
      <c r="N76" s="6" t="s">
        <v>724</v>
      </c>
      <c r="O76" s="4" t="s">
        <v>207</v>
      </c>
      <c r="P76" s="7">
        <v>44440.0</v>
      </c>
      <c r="Q76" s="4" t="s">
        <v>72</v>
      </c>
      <c r="S76" s="10" t="s">
        <v>264</v>
      </c>
      <c r="U76" s="10" t="s">
        <v>725</v>
      </c>
      <c r="W76" s="6" t="s">
        <v>198</v>
      </c>
      <c r="Y76" s="6" t="s">
        <v>77</v>
      </c>
      <c r="Z76" s="6" t="s">
        <v>111</v>
      </c>
      <c r="AA76" s="6" t="s">
        <v>72</v>
      </c>
      <c r="AB76" s="6" t="s">
        <v>726</v>
      </c>
      <c r="AC76" s="4" t="s">
        <v>727</v>
      </c>
      <c r="AD76" s="13">
        <v>44540.0</v>
      </c>
      <c r="AE76" s="4" t="s">
        <v>72</v>
      </c>
      <c r="AG76" s="10" t="s">
        <v>319</v>
      </c>
      <c r="AI76" s="8"/>
      <c r="AK76" s="9"/>
      <c r="AM76" s="6" t="s">
        <v>81</v>
      </c>
      <c r="AN76" s="9"/>
      <c r="AP76" s="4" t="s">
        <v>66</v>
      </c>
      <c r="AQ76" s="4" t="s">
        <v>101</v>
      </c>
      <c r="AR76" s="4" t="s">
        <v>83</v>
      </c>
      <c r="AS76" s="4" t="s">
        <v>83</v>
      </c>
      <c r="AT76" s="4" t="s">
        <v>83</v>
      </c>
      <c r="AU76" s="4" t="s">
        <v>83</v>
      </c>
      <c r="AV76" s="4" t="s">
        <v>83</v>
      </c>
      <c r="AW76" s="4" t="s">
        <v>72</v>
      </c>
      <c r="AX76" s="4" t="s">
        <v>728</v>
      </c>
      <c r="AY76" s="4" t="s">
        <v>188</v>
      </c>
      <c r="AZ76" s="4" t="s">
        <v>83</v>
      </c>
      <c r="BA76" s="4" t="s">
        <v>83</v>
      </c>
      <c r="BB76" s="4" t="s">
        <v>386</v>
      </c>
      <c r="BC76" s="4" t="s">
        <v>729</v>
      </c>
      <c r="BD76" s="4" t="s">
        <v>87</v>
      </c>
      <c r="BL76" s="4">
        <v>10.0</v>
      </c>
      <c r="BM76" s="4" t="s">
        <v>89</v>
      </c>
    </row>
    <row r="77" hidden="1">
      <c r="A77" s="12" t="s">
        <v>730</v>
      </c>
      <c r="B77" s="4" t="s">
        <v>62</v>
      </c>
      <c r="C77" s="4" t="s">
        <v>63</v>
      </c>
      <c r="D77" s="5" t="s">
        <v>64</v>
      </c>
      <c r="E77" s="5" t="s">
        <v>65</v>
      </c>
      <c r="F77" s="4" t="s">
        <v>87</v>
      </c>
      <c r="M77" s="4" t="s">
        <v>72</v>
      </c>
      <c r="N77" s="6" t="s">
        <v>731</v>
      </c>
      <c r="O77" s="4" t="s">
        <v>732</v>
      </c>
      <c r="P77" s="7">
        <v>44075.0</v>
      </c>
      <c r="Q77" s="4" t="s">
        <v>72</v>
      </c>
      <c r="S77" s="10" t="s">
        <v>264</v>
      </c>
      <c r="U77" s="10" t="s">
        <v>733</v>
      </c>
      <c r="W77" s="6" t="s">
        <v>295</v>
      </c>
      <c r="Y77" s="6" t="s">
        <v>77</v>
      </c>
      <c r="Z77" s="6" t="s">
        <v>129</v>
      </c>
      <c r="AA77" s="6" t="s">
        <v>72</v>
      </c>
      <c r="AB77" s="6" t="s">
        <v>734</v>
      </c>
      <c r="AC77" s="4" t="s">
        <v>735</v>
      </c>
      <c r="AD77" s="7">
        <v>44044.0</v>
      </c>
      <c r="AE77" s="4" t="s">
        <v>84</v>
      </c>
      <c r="AF77" s="7">
        <v>44470.0</v>
      </c>
      <c r="AG77" s="10" t="s">
        <v>319</v>
      </c>
      <c r="AI77" s="8"/>
      <c r="AK77" s="9"/>
      <c r="AM77" s="6" t="s">
        <v>124</v>
      </c>
      <c r="AN77" s="6" t="s">
        <v>111</v>
      </c>
      <c r="AO77" s="4" t="s">
        <v>736</v>
      </c>
      <c r="AP77" s="4" t="s">
        <v>66</v>
      </c>
      <c r="AQ77" s="4" t="s">
        <v>82</v>
      </c>
      <c r="AR77" s="4" t="s">
        <v>83</v>
      </c>
      <c r="AS77" s="4" t="s">
        <v>83</v>
      </c>
      <c r="AT77" s="4" t="s">
        <v>83</v>
      </c>
      <c r="AU77" s="4" t="s">
        <v>83</v>
      </c>
      <c r="AV77" s="4" t="s">
        <v>83</v>
      </c>
      <c r="AW77" s="4" t="s">
        <v>84</v>
      </c>
      <c r="AZ77" s="4" t="s">
        <v>83</v>
      </c>
      <c r="BA77" s="4" t="s">
        <v>83</v>
      </c>
      <c r="BB77" s="4" t="s">
        <v>580</v>
      </c>
      <c r="BC77" s="4" t="s">
        <v>352</v>
      </c>
      <c r="BD77" s="4" t="s">
        <v>87</v>
      </c>
      <c r="BK77" s="4" t="s">
        <v>123</v>
      </c>
      <c r="BL77" s="4">
        <v>9.0</v>
      </c>
      <c r="BM77" s="4" t="s">
        <v>89</v>
      </c>
    </row>
    <row r="78" hidden="1">
      <c r="B78" s="4" t="s">
        <v>62</v>
      </c>
      <c r="C78" s="4" t="s">
        <v>90</v>
      </c>
      <c r="D78" s="5" t="s">
        <v>91</v>
      </c>
      <c r="E78" s="5" t="s">
        <v>92</v>
      </c>
      <c r="F78" s="4" t="s">
        <v>66</v>
      </c>
      <c r="G78" s="4" t="s">
        <v>167</v>
      </c>
      <c r="H78" s="4" t="s">
        <v>356</v>
      </c>
      <c r="J78" s="4" t="s">
        <v>70</v>
      </c>
      <c r="K78" s="4" t="s">
        <v>737</v>
      </c>
      <c r="L78" s="4">
        <v>2022.0</v>
      </c>
      <c r="M78" s="4" t="s">
        <v>72</v>
      </c>
      <c r="N78" s="6" t="s">
        <v>738</v>
      </c>
      <c r="O78" s="4" t="s">
        <v>739</v>
      </c>
      <c r="P78" s="7">
        <v>44075.0</v>
      </c>
      <c r="Q78" s="4" t="s">
        <v>72</v>
      </c>
      <c r="S78" s="10" t="s">
        <v>264</v>
      </c>
      <c r="U78" s="10" t="s">
        <v>208</v>
      </c>
      <c r="W78" s="6" t="s">
        <v>198</v>
      </c>
      <c r="Y78" s="6" t="s">
        <v>81</v>
      </c>
      <c r="Z78" s="6" t="s">
        <v>96</v>
      </c>
      <c r="AA78" s="6" t="s">
        <v>72</v>
      </c>
      <c r="AB78" s="6" t="s">
        <v>740</v>
      </c>
      <c r="AC78" s="4" t="s">
        <v>741</v>
      </c>
      <c r="AD78" s="7">
        <v>44287.0</v>
      </c>
      <c r="AE78" s="4" t="s">
        <v>84</v>
      </c>
      <c r="AF78" s="7">
        <v>44348.0</v>
      </c>
      <c r="AG78" s="10" t="s">
        <v>319</v>
      </c>
      <c r="AI78" s="8"/>
      <c r="AK78" s="9"/>
      <c r="AM78" s="6" t="s">
        <v>110</v>
      </c>
      <c r="AN78" s="6" t="s">
        <v>115</v>
      </c>
      <c r="AO78" s="4" t="s">
        <v>385</v>
      </c>
      <c r="AP78" s="4" t="s">
        <v>66</v>
      </c>
      <c r="AQ78" s="4" t="s">
        <v>101</v>
      </c>
      <c r="AR78" s="4" t="s">
        <v>83</v>
      </c>
      <c r="AS78" s="4" t="s">
        <v>102</v>
      </c>
      <c r="AT78" s="4" t="s">
        <v>102</v>
      </c>
      <c r="AU78" s="4" t="s">
        <v>102</v>
      </c>
      <c r="AV78" s="4" t="s">
        <v>83</v>
      </c>
      <c r="AW78" s="4" t="s">
        <v>84</v>
      </c>
      <c r="AZ78" s="4" t="s">
        <v>83</v>
      </c>
      <c r="BA78" s="4" t="s">
        <v>83</v>
      </c>
      <c r="BB78" s="4" t="s">
        <v>154</v>
      </c>
      <c r="BC78" s="4" t="s">
        <v>251</v>
      </c>
      <c r="BD78" s="4" t="s">
        <v>87</v>
      </c>
      <c r="BL78" s="4">
        <v>10.0</v>
      </c>
      <c r="BM78" s="4" t="s">
        <v>89</v>
      </c>
    </row>
    <row r="79" hidden="1">
      <c r="A79" s="12" t="s">
        <v>742</v>
      </c>
      <c r="B79" s="4" t="s">
        <v>62</v>
      </c>
      <c r="C79" s="4" t="s">
        <v>743</v>
      </c>
      <c r="D79" s="5" t="s">
        <v>471</v>
      </c>
      <c r="E79" s="5" t="s">
        <v>65</v>
      </c>
      <c r="F79" s="4" t="s">
        <v>87</v>
      </c>
      <c r="M79" s="4" t="s">
        <v>84</v>
      </c>
      <c r="N79" s="9"/>
      <c r="S79" s="9"/>
      <c r="U79" s="8"/>
      <c r="W79" s="9"/>
      <c r="Y79" s="9"/>
      <c r="Z79" s="9"/>
      <c r="AA79" s="6" t="s">
        <v>72</v>
      </c>
      <c r="AB79" s="6" t="s">
        <v>744</v>
      </c>
      <c r="AC79" s="4" t="s">
        <v>745</v>
      </c>
      <c r="AD79" s="7">
        <v>44531.0</v>
      </c>
      <c r="AE79" s="4" t="s">
        <v>84</v>
      </c>
      <c r="AF79" s="7">
        <v>44535.0</v>
      </c>
      <c r="AG79" s="10" t="s">
        <v>319</v>
      </c>
      <c r="AI79" s="8"/>
      <c r="AK79" s="9"/>
      <c r="AM79" s="6" t="s">
        <v>81</v>
      </c>
      <c r="AN79" s="6" t="s">
        <v>96</v>
      </c>
      <c r="AO79" s="4" t="s">
        <v>746</v>
      </c>
      <c r="AP79" s="4" t="s">
        <v>66</v>
      </c>
      <c r="AQ79" s="4" t="s">
        <v>141</v>
      </c>
      <c r="AR79" s="4" t="s">
        <v>83</v>
      </c>
      <c r="AS79" s="4" t="s">
        <v>83</v>
      </c>
      <c r="AT79" s="4" t="s">
        <v>83</v>
      </c>
      <c r="AU79" s="4" t="s">
        <v>83</v>
      </c>
      <c r="AV79" s="4" t="s">
        <v>83</v>
      </c>
      <c r="AW79" s="4" t="s">
        <v>84</v>
      </c>
      <c r="AZ79" s="4" t="s">
        <v>83</v>
      </c>
      <c r="BA79" s="4" t="s">
        <v>83</v>
      </c>
      <c r="BB79" s="4" t="s">
        <v>143</v>
      </c>
      <c r="BC79" s="4" t="s">
        <v>144</v>
      </c>
      <c r="BD79" s="4" t="s">
        <v>87</v>
      </c>
      <c r="BK79" s="4" t="s">
        <v>747</v>
      </c>
      <c r="BL79" s="4">
        <v>10.0</v>
      </c>
      <c r="BM79" s="4" t="s">
        <v>89</v>
      </c>
    </row>
    <row r="80" hidden="1">
      <c r="A80" s="12" t="s">
        <v>748</v>
      </c>
      <c r="B80" s="4" t="s">
        <v>62</v>
      </c>
      <c r="C80" s="4" t="s">
        <v>749</v>
      </c>
      <c r="D80" s="5" t="s">
        <v>750</v>
      </c>
      <c r="E80" s="5" t="s">
        <v>65</v>
      </c>
      <c r="F80" s="4" t="s">
        <v>66</v>
      </c>
      <c r="G80" s="4" t="s">
        <v>167</v>
      </c>
      <c r="H80" s="4" t="s">
        <v>751</v>
      </c>
      <c r="J80" s="4" t="s">
        <v>147</v>
      </c>
      <c r="L80" s="4">
        <v>2022.0</v>
      </c>
      <c r="M80" s="4" t="s">
        <v>72</v>
      </c>
      <c r="N80" s="6" t="s">
        <v>752</v>
      </c>
      <c r="O80" s="4" t="s">
        <v>753</v>
      </c>
      <c r="P80" s="13">
        <v>44493.0</v>
      </c>
      <c r="Q80" s="4" t="s">
        <v>72</v>
      </c>
      <c r="S80" s="6" t="s">
        <v>150</v>
      </c>
      <c r="U80" s="8"/>
      <c r="W80" s="9"/>
      <c r="Y80" s="6" t="s">
        <v>77</v>
      </c>
      <c r="Z80" s="9"/>
      <c r="AA80" s="6" t="s">
        <v>72</v>
      </c>
      <c r="AB80" s="6" t="s">
        <v>754</v>
      </c>
      <c r="AC80" s="4" t="s">
        <v>755</v>
      </c>
      <c r="AD80" s="7">
        <v>44378.0</v>
      </c>
      <c r="AE80" s="4" t="s">
        <v>84</v>
      </c>
      <c r="AF80" s="13">
        <v>44530.0</v>
      </c>
      <c r="AG80" s="10" t="s">
        <v>632</v>
      </c>
      <c r="AI80" s="8"/>
      <c r="AK80" s="9"/>
      <c r="AM80" s="6" t="s">
        <v>124</v>
      </c>
      <c r="AN80" s="9"/>
      <c r="AO80" s="4" t="s">
        <v>756</v>
      </c>
      <c r="AP80" s="4" t="s">
        <v>66</v>
      </c>
      <c r="AQ80" s="4" t="s">
        <v>101</v>
      </c>
      <c r="AR80" s="4" t="s">
        <v>102</v>
      </c>
      <c r="AS80" s="4" t="s">
        <v>102</v>
      </c>
      <c r="AT80" s="4" t="s">
        <v>102</v>
      </c>
      <c r="AU80" s="4" t="s">
        <v>102</v>
      </c>
      <c r="AV80" s="4" t="s">
        <v>102</v>
      </c>
      <c r="AW80" s="4" t="s">
        <v>84</v>
      </c>
      <c r="AZ80" s="4" t="s">
        <v>102</v>
      </c>
      <c r="BA80" s="4" t="s">
        <v>153</v>
      </c>
      <c r="BB80" s="4" t="s">
        <v>177</v>
      </c>
      <c r="BC80" s="4" t="s">
        <v>757</v>
      </c>
      <c r="BD80" s="4" t="s">
        <v>87</v>
      </c>
      <c r="BL80" s="4">
        <v>7.0</v>
      </c>
      <c r="BM80" s="4" t="s">
        <v>89</v>
      </c>
    </row>
    <row r="81" hidden="1">
      <c r="A81" s="12" t="s">
        <v>758</v>
      </c>
      <c r="B81" s="4" t="s">
        <v>62</v>
      </c>
      <c r="C81" s="4" t="s">
        <v>64</v>
      </c>
      <c r="D81" s="5" t="s">
        <v>64</v>
      </c>
      <c r="E81" s="5" t="s">
        <v>65</v>
      </c>
      <c r="F81" s="4" t="s">
        <v>87</v>
      </c>
      <c r="M81" s="4" t="s">
        <v>72</v>
      </c>
      <c r="N81" s="6" t="s">
        <v>759</v>
      </c>
      <c r="O81" s="4" t="s">
        <v>760</v>
      </c>
      <c r="P81" s="7">
        <v>44101.0</v>
      </c>
      <c r="Q81" s="4" t="s">
        <v>84</v>
      </c>
      <c r="R81" s="13">
        <v>44479.0</v>
      </c>
      <c r="S81" s="10" t="s">
        <v>196</v>
      </c>
      <c r="U81" s="10" t="s">
        <v>392</v>
      </c>
      <c r="W81" s="6" t="s">
        <v>198</v>
      </c>
      <c r="Y81" s="6" t="s">
        <v>110</v>
      </c>
      <c r="Z81" s="6" t="s">
        <v>115</v>
      </c>
      <c r="AA81" s="6" t="s">
        <v>72</v>
      </c>
      <c r="AB81" s="6" t="s">
        <v>761</v>
      </c>
      <c r="AC81" s="4" t="s">
        <v>236</v>
      </c>
      <c r="AD81" s="7">
        <v>44270.0</v>
      </c>
      <c r="AE81" s="4" t="s">
        <v>84</v>
      </c>
      <c r="AF81" s="7">
        <v>44440.0</v>
      </c>
      <c r="AG81" s="10" t="s">
        <v>632</v>
      </c>
      <c r="AI81" s="8"/>
      <c r="AK81" s="9"/>
      <c r="AM81" s="6" t="s">
        <v>81</v>
      </c>
      <c r="AN81" s="9"/>
      <c r="AO81" s="4" t="s">
        <v>762</v>
      </c>
      <c r="AP81" s="4" t="s">
        <v>66</v>
      </c>
      <c r="AQ81" s="4" t="s">
        <v>101</v>
      </c>
      <c r="AR81" s="4" t="s">
        <v>83</v>
      </c>
      <c r="AS81" s="4" t="s">
        <v>83</v>
      </c>
      <c r="AT81" s="4" t="s">
        <v>83</v>
      </c>
      <c r="AU81" s="4" t="s">
        <v>153</v>
      </c>
      <c r="AV81" s="4" t="s">
        <v>102</v>
      </c>
      <c r="AW81" s="4" t="s">
        <v>84</v>
      </c>
      <c r="AZ81" s="4" t="s">
        <v>83</v>
      </c>
      <c r="BA81" s="4" t="s">
        <v>102</v>
      </c>
      <c r="BB81" s="4" t="s">
        <v>220</v>
      </c>
      <c r="BC81" s="4" t="s">
        <v>280</v>
      </c>
      <c r="BD81" s="4" t="s">
        <v>87</v>
      </c>
      <c r="BK81" s="4" t="s">
        <v>763</v>
      </c>
      <c r="BL81" s="4">
        <v>8.0</v>
      </c>
      <c r="BM81" s="4" t="s">
        <v>89</v>
      </c>
    </row>
    <row r="82" hidden="1">
      <c r="A82" s="12" t="s">
        <v>764</v>
      </c>
      <c r="B82" s="4" t="s">
        <v>62</v>
      </c>
      <c r="C82" s="4" t="s">
        <v>765</v>
      </c>
      <c r="D82" s="5" t="s">
        <v>181</v>
      </c>
      <c r="E82" s="5" t="s">
        <v>92</v>
      </c>
      <c r="F82" s="4" t="s">
        <v>87</v>
      </c>
      <c r="M82" s="4" t="s">
        <v>72</v>
      </c>
      <c r="N82" s="6" t="s">
        <v>393</v>
      </c>
      <c r="O82" s="4" t="s">
        <v>766</v>
      </c>
      <c r="P82" s="7">
        <v>44440.0</v>
      </c>
      <c r="Q82" s="4" t="s">
        <v>72</v>
      </c>
      <c r="S82" s="10" t="s">
        <v>196</v>
      </c>
      <c r="U82" s="10" t="s">
        <v>197</v>
      </c>
      <c r="W82" s="6" t="s">
        <v>198</v>
      </c>
      <c r="Y82" s="6" t="s">
        <v>81</v>
      </c>
      <c r="Z82" s="6" t="s">
        <v>111</v>
      </c>
      <c r="AA82" s="6" t="s">
        <v>72</v>
      </c>
      <c r="AB82" s="6" t="s">
        <v>767</v>
      </c>
      <c r="AC82" s="4" t="s">
        <v>236</v>
      </c>
      <c r="AD82" s="7">
        <v>44349.0</v>
      </c>
      <c r="AE82" s="4" t="s">
        <v>84</v>
      </c>
      <c r="AF82" s="7">
        <v>44505.0</v>
      </c>
      <c r="AG82" s="10" t="s">
        <v>632</v>
      </c>
      <c r="AI82" s="8"/>
      <c r="AK82" s="9"/>
      <c r="AM82" s="6" t="s">
        <v>81</v>
      </c>
      <c r="AN82" s="6" t="s">
        <v>96</v>
      </c>
      <c r="AO82" s="4" t="s">
        <v>768</v>
      </c>
      <c r="AP82" s="4" t="s">
        <v>66</v>
      </c>
      <c r="AQ82" s="4" t="s">
        <v>141</v>
      </c>
      <c r="AR82" s="4" t="s">
        <v>83</v>
      </c>
      <c r="AS82" s="4" t="s">
        <v>102</v>
      </c>
      <c r="AT82" s="4" t="s">
        <v>102</v>
      </c>
      <c r="AU82" s="4" t="s">
        <v>83</v>
      </c>
      <c r="AV82" s="4" t="s">
        <v>83</v>
      </c>
      <c r="AW82" s="4" t="s">
        <v>84</v>
      </c>
      <c r="AZ82" s="4" t="s">
        <v>83</v>
      </c>
      <c r="BA82" s="4" t="s">
        <v>83</v>
      </c>
      <c r="BB82" s="4" t="s">
        <v>769</v>
      </c>
      <c r="BC82" s="4" t="s">
        <v>258</v>
      </c>
      <c r="BD82" s="4" t="s">
        <v>66</v>
      </c>
      <c r="BE82" s="4" t="s">
        <v>251</v>
      </c>
      <c r="BF82" s="4" t="s">
        <v>589</v>
      </c>
      <c r="BK82" s="4" t="s">
        <v>770</v>
      </c>
      <c r="BL82" s="4">
        <v>10.0</v>
      </c>
      <c r="BM82" s="4" t="s">
        <v>89</v>
      </c>
    </row>
    <row r="83" hidden="1">
      <c r="A83" s="12" t="s">
        <v>771</v>
      </c>
      <c r="B83" s="4" t="s">
        <v>62</v>
      </c>
      <c r="C83" s="4" t="s">
        <v>64</v>
      </c>
      <c r="D83" s="5" t="s">
        <v>64</v>
      </c>
      <c r="E83" s="5" t="s">
        <v>65</v>
      </c>
      <c r="F83" s="4" t="s">
        <v>87</v>
      </c>
      <c r="M83" s="4" t="s">
        <v>72</v>
      </c>
      <c r="N83" s="6" t="s">
        <v>772</v>
      </c>
      <c r="O83" s="4" t="s">
        <v>773</v>
      </c>
      <c r="P83" s="7">
        <v>44088.0</v>
      </c>
      <c r="Q83" s="4" t="s">
        <v>84</v>
      </c>
      <c r="R83" s="7">
        <v>44410.0</v>
      </c>
      <c r="S83" s="10" t="s">
        <v>196</v>
      </c>
      <c r="U83" s="10" t="s">
        <v>418</v>
      </c>
      <c r="W83" s="6" t="s">
        <v>198</v>
      </c>
      <c r="Y83" s="6" t="s">
        <v>124</v>
      </c>
      <c r="Z83" s="9"/>
      <c r="AA83" s="6" t="s">
        <v>72</v>
      </c>
      <c r="AB83" s="6" t="s">
        <v>774</v>
      </c>
      <c r="AC83" s="4" t="s">
        <v>775</v>
      </c>
      <c r="AD83" s="7">
        <v>44461.0</v>
      </c>
      <c r="AE83" s="4" t="s">
        <v>72</v>
      </c>
      <c r="AG83" s="10" t="s">
        <v>632</v>
      </c>
      <c r="AI83" s="8"/>
      <c r="AK83" s="9"/>
      <c r="AM83" s="6" t="s">
        <v>110</v>
      </c>
      <c r="AN83" s="9"/>
      <c r="AO83" s="4" t="s">
        <v>776</v>
      </c>
      <c r="AP83" s="4" t="s">
        <v>66</v>
      </c>
      <c r="AQ83" s="4" t="s">
        <v>141</v>
      </c>
      <c r="AR83" s="4" t="s">
        <v>83</v>
      </c>
      <c r="AS83" s="4" t="s">
        <v>83</v>
      </c>
      <c r="AT83" s="4" t="s">
        <v>83</v>
      </c>
      <c r="AU83" s="4" t="s">
        <v>83</v>
      </c>
      <c r="AV83" s="4" t="s">
        <v>83</v>
      </c>
      <c r="AW83" s="4" t="s">
        <v>84</v>
      </c>
      <c r="AZ83" s="4" t="s">
        <v>83</v>
      </c>
      <c r="BA83" s="4" t="s">
        <v>83</v>
      </c>
      <c r="BB83" s="4" t="s">
        <v>777</v>
      </c>
      <c r="BC83" s="4" t="s">
        <v>644</v>
      </c>
      <c r="BD83" s="4" t="s">
        <v>66</v>
      </c>
      <c r="BE83" s="4" t="s">
        <v>703</v>
      </c>
      <c r="BL83" s="4">
        <v>10.0</v>
      </c>
      <c r="BM83" s="4" t="s">
        <v>89</v>
      </c>
    </row>
    <row r="84" hidden="1">
      <c r="A84" s="12" t="s">
        <v>778</v>
      </c>
      <c r="B84" s="4" t="s">
        <v>62</v>
      </c>
      <c r="C84" s="4" t="s">
        <v>166</v>
      </c>
      <c r="D84" s="5" t="s">
        <v>91</v>
      </c>
      <c r="E84" s="5" t="s">
        <v>92</v>
      </c>
      <c r="F84" s="4" t="s">
        <v>87</v>
      </c>
      <c r="M84" s="4" t="s">
        <v>72</v>
      </c>
      <c r="N84" s="6" t="s">
        <v>779</v>
      </c>
      <c r="O84" s="4" t="s">
        <v>391</v>
      </c>
      <c r="P84" s="7">
        <v>44075.0</v>
      </c>
      <c r="Q84" s="4" t="s">
        <v>72</v>
      </c>
      <c r="S84" s="10" t="s">
        <v>196</v>
      </c>
      <c r="U84" s="10" t="s">
        <v>303</v>
      </c>
      <c r="W84" s="6" t="s">
        <v>198</v>
      </c>
      <c r="Y84" s="6" t="s">
        <v>124</v>
      </c>
      <c r="Z84" s="6" t="s">
        <v>115</v>
      </c>
      <c r="AA84" s="6" t="s">
        <v>72</v>
      </c>
      <c r="AB84" s="6" t="s">
        <v>780</v>
      </c>
      <c r="AC84" s="4" t="s">
        <v>391</v>
      </c>
      <c r="AD84" s="7">
        <v>44440.0</v>
      </c>
      <c r="AE84" s="4" t="s">
        <v>72</v>
      </c>
      <c r="AG84" s="10" t="s">
        <v>632</v>
      </c>
      <c r="AI84" s="8"/>
      <c r="AK84" s="9"/>
      <c r="AM84" s="6" t="s">
        <v>81</v>
      </c>
      <c r="AN84" s="6" t="s">
        <v>461</v>
      </c>
      <c r="AO84" s="4" t="s">
        <v>781</v>
      </c>
      <c r="AP84" s="4" t="s">
        <v>66</v>
      </c>
      <c r="AQ84" s="4" t="s">
        <v>101</v>
      </c>
      <c r="AR84" s="4" t="s">
        <v>83</v>
      </c>
      <c r="AS84" s="4" t="s">
        <v>83</v>
      </c>
      <c r="AT84" s="4" t="s">
        <v>83</v>
      </c>
      <c r="AU84" s="4" t="s">
        <v>83</v>
      </c>
      <c r="AV84" s="4" t="s">
        <v>102</v>
      </c>
      <c r="AW84" s="4" t="s">
        <v>84</v>
      </c>
      <c r="AZ84" s="4" t="s">
        <v>83</v>
      </c>
      <c r="BA84" s="4" t="s">
        <v>83</v>
      </c>
      <c r="BB84" s="4" t="s">
        <v>103</v>
      </c>
      <c r="BC84" s="4" t="s">
        <v>782</v>
      </c>
      <c r="BD84" s="4" t="s">
        <v>87</v>
      </c>
      <c r="BL84" s="4">
        <v>9.0</v>
      </c>
      <c r="BM84" s="4" t="s">
        <v>89</v>
      </c>
    </row>
    <row r="85" hidden="1">
      <c r="B85" s="4" t="s">
        <v>62</v>
      </c>
      <c r="C85" s="4" t="s">
        <v>783</v>
      </c>
      <c r="D85" s="5" t="s">
        <v>508</v>
      </c>
      <c r="E85" s="5" t="s">
        <v>508</v>
      </c>
      <c r="F85" s="4" t="s">
        <v>87</v>
      </c>
      <c r="M85" s="4" t="s">
        <v>84</v>
      </c>
      <c r="N85" s="9"/>
      <c r="S85" s="9"/>
      <c r="U85" s="8"/>
      <c r="W85" s="9"/>
      <c r="Y85" s="9"/>
      <c r="Z85" s="9"/>
      <c r="AA85" s="6" t="s">
        <v>72</v>
      </c>
      <c r="AB85" s="6" t="s">
        <v>784</v>
      </c>
      <c r="AC85" s="4" t="s">
        <v>785</v>
      </c>
      <c r="AD85" s="7">
        <v>44440.0</v>
      </c>
      <c r="AE85" s="4" t="s">
        <v>72</v>
      </c>
      <c r="AG85" s="10" t="s">
        <v>632</v>
      </c>
      <c r="AI85" s="8"/>
      <c r="AK85" s="9"/>
      <c r="AM85" s="6" t="s">
        <v>81</v>
      </c>
      <c r="AN85" s="9"/>
      <c r="AO85" s="4" t="s">
        <v>786</v>
      </c>
      <c r="AP85" s="4" t="s">
        <v>66</v>
      </c>
      <c r="AQ85" s="4" t="s">
        <v>82</v>
      </c>
      <c r="AR85" s="4" t="s">
        <v>83</v>
      </c>
      <c r="AS85" s="4" t="s">
        <v>83</v>
      </c>
      <c r="AT85" s="4" t="s">
        <v>83</v>
      </c>
      <c r="AU85" s="4" t="s">
        <v>83</v>
      </c>
      <c r="AV85" s="4" t="s">
        <v>83</v>
      </c>
      <c r="AW85" s="4" t="s">
        <v>84</v>
      </c>
      <c r="AZ85" s="4" t="s">
        <v>83</v>
      </c>
      <c r="BA85" s="4" t="s">
        <v>83</v>
      </c>
      <c r="BB85" s="4" t="s">
        <v>154</v>
      </c>
      <c r="BC85" s="4" t="s">
        <v>504</v>
      </c>
      <c r="BD85" s="4" t="s">
        <v>87</v>
      </c>
      <c r="BK85" s="4" t="s">
        <v>787</v>
      </c>
      <c r="BL85" s="4">
        <v>10.0</v>
      </c>
      <c r="BM85" s="4" t="s">
        <v>89</v>
      </c>
    </row>
    <row r="86" hidden="1">
      <c r="B86" s="4" t="s">
        <v>62</v>
      </c>
      <c r="C86" s="4" t="s">
        <v>63</v>
      </c>
      <c r="D86" s="5" t="s">
        <v>64</v>
      </c>
      <c r="E86" s="5" t="s">
        <v>65</v>
      </c>
      <c r="F86" s="4" t="s">
        <v>87</v>
      </c>
      <c r="M86" s="4" t="s">
        <v>72</v>
      </c>
      <c r="N86" s="6" t="s">
        <v>788</v>
      </c>
      <c r="O86" s="4" t="s">
        <v>159</v>
      </c>
      <c r="P86" s="7">
        <v>42917.0</v>
      </c>
      <c r="Q86" s="4" t="s">
        <v>72</v>
      </c>
      <c r="S86" s="6" t="s">
        <v>75</v>
      </c>
      <c r="T86" s="4" t="s">
        <v>789</v>
      </c>
      <c r="U86" s="8"/>
      <c r="W86" s="9"/>
      <c r="Y86" s="6" t="s">
        <v>77</v>
      </c>
      <c r="Z86" s="6" t="s">
        <v>129</v>
      </c>
      <c r="AA86" s="6" t="s">
        <v>84</v>
      </c>
      <c r="AB86" s="9"/>
      <c r="AG86" s="8"/>
      <c r="AI86" s="8"/>
      <c r="AK86" s="9"/>
      <c r="AM86" s="9"/>
      <c r="AN86" s="9"/>
      <c r="AP86" s="4" t="s">
        <v>66</v>
      </c>
      <c r="AQ86" s="4" t="s">
        <v>101</v>
      </c>
      <c r="AR86" s="4" t="s">
        <v>83</v>
      </c>
      <c r="AS86" s="4" t="s">
        <v>153</v>
      </c>
      <c r="AT86" s="4" t="s">
        <v>83</v>
      </c>
      <c r="AU86" s="4" t="s">
        <v>153</v>
      </c>
      <c r="AV86" s="4" t="s">
        <v>153</v>
      </c>
      <c r="AW86" s="4" t="s">
        <v>84</v>
      </c>
      <c r="AZ86" s="4" t="s">
        <v>153</v>
      </c>
      <c r="BA86" s="4" t="s">
        <v>153</v>
      </c>
      <c r="BB86" s="4" t="s">
        <v>177</v>
      </c>
      <c r="BC86" s="4" t="s">
        <v>251</v>
      </c>
      <c r="BD86" s="4" t="s">
        <v>87</v>
      </c>
      <c r="BK86" s="4" t="s">
        <v>790</v>
      </c>
      <c r="BL86" s="4">
        <v>7.0</v>
      </c>
      <c r="BM86" s="4" t="s">
        <v>89</v>
      </c>
    </row>
    <row r="87" hidden="1">
      <c r="A87" s="12" t="s">
        <v>791</v>
      </c>
      <c r="B87" s="4" t="s">
        <v>62</v>
      </c>
      <c r="C87" s="4" t="s">
        <v>64</v>
      </c>
      <c r="D87" s="5" t="s">
        <v>64</v>
      </c>
      <c r="E87" s="5" t="s">
        <v>65</v>
      </c>
      <c r="F87" s="4" t="s">
        <v>87</v>
      </c>
      <c r="M87" s="4" t="s">
        <v>72</v>
      </c>
      <c r="N87" s="6" t="s">
        <v>792</v>
      </c>
      <c r="O87" s="4" t="s">
        <v>793</v>
      </c>
      <c r="P87" s="7">
        <v>44452.0</v>
      </c>
      <c r="Q87" s="4" t="s">
        <v>72</v>
      </c>
      <c r="S87" s="6" t="s">
        <v>75</v>
      </c>
      <c r="T87" s="4" t="s">
        <v>794</v>
      </c>
      <c r="U87" s="8"/>
      <c r="W87" s="9"/>
      <c r="Y87" s="6" t="s">
        <v>81</v>
      </c>
      <c r="Z87" s="6" t="s">
        <v>125</v>
      </c>
      <c r="AA87" s="6" t="s">
        <v>84</v>
      </c>
      <c r="AB87" s="9"/>
      <c r="AG87" s="8"/>
      <c r="AI87" s="8"/>
      <c r="AK87" s="9"/>
      <c r="AM87" s="9"/>
      <c r="AN87" s="9"/>
      <c r="AO87" s="4" t="s">
        <v>795</v>
      </c>
      <c r="AP87" s="4" t="s">
        <v>66</v>
      </c>
      <c r="AQ87" s="4" t="s">
        <v>141</v>
      </c>
      <c r="AR87" s="4" t="s">
        <v>83</v>
      </c>
      <c r="AS87" s="4" t="s">
        <v>83</v>
      </c>
      <c r="AT87" s="4" t="s">
        <v>83</v>
      </c>
      <c r="AU87" s="4" t="s">
        <v>83</v>
      </c>
      <c r="AV87" s="4" t="s">
        <v>83</v>
      </c>
      <c r="AW87" s="4" t="s">
        <v>84</v>
      </c>
      <c r="AZ87" s="4" t="s">
        <v>102</v>
      </c>
      <c r="BA87" s="4" t="s">
        <v>83</v>
      </c>
      <c r="BB87" s="4" t="s">
        <v>117</v>
      </c>
      <c r="BC87" s="4" t="s">
        <v>239</v>
      </c>
      <c r="BD87" s="4" t="s">
        <v>87</v>
      </c>
      <c r="BK87" s="4" t="s">
        <v>796</v>
      </c>
      <c r="BL87" s="4">
        <v>10.0</v>
      </c>
      <c r="BM87" s="4" t="s">
        <v>89</v>
      </c>
    </row>
    <row r="88" hidden="1">
      <c r="A88" s="12" t="s">
        <v>797</v>
      </c>
      <c r="B88" s="4" t="s">
        <v>62</v>
      </c>
      <c r="C88" s="4" t="s">
        <v>166</v>
      </c>
      <c r="D88" s="5" t="s">
        <v>91</v>
      </c>
      <c r="E88" s="5" t="s">
        <v>92</v>
      </c>
      <c r="F88" s="4" t="s">
        <v>87</v>
      </c>
      <c r="M88" s="4" t="s">
        <v>72</v>
      </c>
      <c r="N88" s="6" t="s">
        <v>121</v>
      </c>
      <c r="O88" s="4" t="s">
        <v>798</v>
      </c>
      <c r="P88" s="7">
        <v>44053.0</v>
      </c>
      <c r="Q88" s="4" t="s">
        <v>72</v>
      </c>
      <c r="S88" s="6" t="s">
        <v>75</v>
      </c>
      <c r="T88" s="4" t="s">
        <v>799</v>
      </c>
      <c r="U88" s="8"/>
      <c r="W88" s="9"/>
      <c r="Y88" s="6" t="s">
        <v>77</v>
      </c>
      <c r="Z88" s="6" t="s">
        <v>111</v>
      </c>
      <c r="AA88" s="6" t="s">
        <v>84</v>
      </c>
      <c r="AB88" s="9"/>
      <c r="AG88" s="8"/>
      <c r="AI88" s="8"/>
      <c r="AK88" s="9"/>
      <c r="AM88" s="9"/>
      <c r="AN88" s="9"/>
      <c r="AO88" s="4" t="s">
        <v>800</v>
      </c>
      <c r="AP88" s="4" t="s">
        <v>66</v>
      </c>
      <c r="AQ88" s="4" t="s">
        <v>82</v>
      </c>
      <c r="AR88" s="4" t="s">
        <v>83</v>
      </c>
      <c r="AS88" s="4" t="s">
        <v>83</v>
      </c>
      <c r="AT88" s="4" t="s">
        <v>83</v>
      </c>
      <c r="AU88" s="4" t="s">
        <v>83</v>
      </c>
      <c r="AV88" s="4" t="s">
        <v>83</v>
      </c>
      <c r="AW88" s="4" t="s">
        <v>84</v>
      </c>
      <c r="AZ88" s="4" t="s">
        <v>83</v>
      </c>
      <c r="BA88" s="4" t="s">
        <v>102</v>
      </c>
      <c r="BB88" s="4" t="s">
        <v>653</v>
      </c>
      <c r="BC88" s="4" t="s">
        <v>703</v>
      </c>
      <c r="BD88" s="4" t="s">
        <v>87</v>
      </c>
      <c r="BK88" s="4" t="s">
        <v>232</v>
      </c>
      <c r="BL88" s="4">
        <v>10.0</v>
      </c>
      <c r="BM88" s="4" t="s">
        <v>89</v>
      </c>
    </row>
    <row r="89">
      <c r="A89" s="4" t="s">
        <v>801</v>
      </c>
      <c r="B89" s="4" t="s">
        <v>62</v>
      </c>
      <c r="C89" s="4" t="s">
        <v>802</v>
      </c>
      <c r="D89" s="5" t="s">
        <v>390</v>
      </c>
      <c r="E89" s="5" t="s">
        <v>65</v>
      </c>
      <c r="F89" s="4" t="s">
        <v>66</v>
      </c>
      <c r="G89" s="4" t="s">
        <v>67</v>
      </c>
      <c r="H89" s="4" t="s">
        <v>260</v>
      </c>
      <c r="J89" s="4" t="s">
        <v>147</v>
      </c>
      <c r="L89" s="4">
        <v>2017.0</v>
      </c>
      <c r="M89" s="4" t="s">
        <v>72</v>
      </c>
      <c r="N89" s="6" t="s">
        <v>803</v>
      </c>
      <c r="O89" s="4" t="s">
        <v>803</v>
      </c>
      <c r="P89" s="7">
        <v>42887.0</v>
      </c>
      <c r="Q89" s="4" t="s">
        <v>72</v>
      </c>
      <c r="S89" s="6" t="s">
        <v>75</v>
      </c>
      <c r="T89" s="4" t="s">
        <v>804</v>
      </c>
      <c r="U89" s="8"/>
      <c r="W89" s="9"/>
      <c r="Y89" s="6" t="s">
        <v>77</v>
      </c>
      <c r="Z89" s="6" t="s">
        <v>111</v>
      </c>
      <c r="AA89" s="6" t="s">
        <v>84</v>
      </c>
      <c r="AB89" s="9"/>
      <c r="AG89" s="8"/>
      <c r="AI89" s="8"/>
      <c r="AK89" s="9"/>
      <c r="AM89" s="9"/>
      <c r="AN89" s="9"/>
      <c r="AO89" s="4" t="s">
        <v>805</v>
      </c>
      <c r="AP89" s="4" t="s">
        <v>66</v>
      </c>
      <c r="AQ89" s="4" t="s">
        <v>141</v>
      </c>
      <c r="AR89" s="4" t="s">
        <v>83</v>
      </c>
      <c r="AS89" s="4" t="s">
        <v>83</v>
      </c>
      <c r="AT89" s="4" t="s">
        <v>83</v>
      </c>
      <c r="AU89" s="4" t="s">
        <v>83</v>
      </c>
      <c r="AV89" s="4" t="s">
        <v>102</v>
      </c>
      <c r="AW89" s="4" t="s">
        <v>84</v>
      </c>
      <c r="AZ89" s="4" t="s">
        <v>83</v>
      </c>
      <c r="BA89" s="4" t="s">
        <v>83</v>
      </c>
      <c r="BB89" s="4" t="s">
        <v>289</v>
      </c>
      <c r="BC89" s="4" t="s">
        <v>806</v>
      </c>
      <c r="BD89" s="4" t="s">
        <v>87</v>
      </c>
      <c r="BL89" s="4">
        <v>10.0</v>
      </c>
      <c r="BM89" s="4" t="s">
        <v>89</v>
      </c>
    </row>
    <row r="90" hidden="1">
      <c r="B90" s="4" t="s">
        <v>62</v>
      </c>
      <c r="C90" s="4" t="s">
        <v>807</v>
      </c>
      <c r="D90" s="5" t="s">
        <v>471</v>
      </c>
      <c r="E90" s="5" t="s">
        <v>65</v>
      </c>
      <c r="F90" s="4" t="s">
        <v>87</v>
      </c>
      <c r="M90" s="4" t="s">
        <v>72</v>
      </c>
      <c r="N90" s="6" t="s">
        <v>808</v>
      </c>
      <c r="O90" s="4" t="s">
        <v>809</v>
      </c>
      <c r="P90" s="7">
        <v>44501.0</v>
      </c>
      <c r="Q90" s="4" t="s">
        <v>72</v>
      </c>
      <c r="S90" s="6" t="s">
        <v>75</v>
      </c>
      <c r="T90" s="4" t="s">
        <v>810</v>
      </c>
      <c r="U90" s="8"/>
      <c r="W90" s="9"/>
      <c r="Y90" s="6" t="s">
        <v>124</v>
      </c>
      <c r="Z90" s="6" t="s">
        <v>115</v>
      </c>
      <c r="AA90" s="6" t="s">
        <v>84</v>
      </c>
      <c r="AB90" s="9"/>
      <c r="AG90" s="8"/>
      <c r="AI90" s="8"/>
      <c r="AK90" s="9"/>
      <c r="AM90" s="9"/>
      <c r="AN90" s="9"/>
      <c r="AO90" s="4" t="s">
        <v>811</v>
      </c>
      <c r="AP90" s="4" t="s">
        <v>66</v>
      </c>
      <c r="AQ90" s="4" t="s">
        <v>101</v>
      </c>
      <c r="AR90" s="4" t="s">
        <v>102</v>
      </c>
      <c r="AS90" s="4" t="s">
        <v>102</v>
      </c>
      <c r="AT90" s="4" t="s">
        <v>102</v>
      </c>
      <c r="AU90" s="4" t="s">
        <v>102</v>
      </c>
      <c r="AV90" s="4" t="s">
        <v>102</v>
      </c>
      <c r="AW90" s="4" t="s">
        <v>84</v>
      </c>
      <c r="AZ90" s="4" t="s">
        <v>102</v>
      </c>
      <c r="BA90" s="4" t="s">
        <v>102</v>
      </c>
      <c r="BB90" s="4" t="s">
        <v>250</v>
      </c>
      <c r="BC90" s="4" t="s">
        <v>251</v>
      </c>
      <c r="BD90" s="4" t="s">
        <v>87</v>
      </c>
      <c r="BK90" s="4" t="s">
        <v>812</v>
      </c>
      <c r="BL90" s="4">
        <v>9.0</v>
      </c>
      <c r="BM90" s="4" t="s">
        <v>89</v>
      </c>
    </row>
    <row r="91" hidden="1">
      <c r="A91" s="12" t="s">
        <v>813</v>
      </c>
      <c r="B91" s="4" t="s">
        <v>62</v>
      </c>
      <c r="C91" s="4" t="s">
        <v>814</v>
      </c>
      <c r="D91" s="5" t="s">
        <v>316</v>
      </c>
      <c r="E91" s="5" t="s">
        <v>65</v>
      </c>
      <c r="F91" s="4" t="s">
        <v>87</v>
      </c>
      <c r="M91" s="4" t="s">
        <v>72</v>
      </c>
      <c r="N91" s="6" t="s">
        <v>815</v>
      </c>
      <c r="O91" s="4" t="s">
        <v>816</v>
      </c>
      <c r="P91" s="7">
        <v>44470.0</v>
      </c>
      <c r="Q91" s="4" t="s">
        <v>72</v>
      </c>
      <c r="S91" s="6" t="s">
        <v>75</v>
      </c>
      <c r="T91" s="4" t="s">
        <v>817</v>
      </c>
      <c r="U91" s="8"/>
      <c r="W91" s="9"/>
      <c r="Y91" s="6" t="s">
        <v>77</v>
      </c>
      <c r="Z91" s="6" t="s">
        <v>115</v>
      </c>
      <c r="AA91" s="6" t="s">
        <v>84</v>
      </c>
      <c r="AB91" s="9"/>
      <c r="AG91" s="8"/>
      <c r="AI91" s="8"/>
      <c r="AK91" s="9"/>
      <c r="AM91" s="9"/>
      <c r="AN91" s="9"/>
      <c r="AO91" s="4" t="s">
        <v>818</v>
      </c>
      <c r="AP91" s="4" t="s">
        <v>66</v>
      </c>
      <c r="AQ91" s="4" t="s">
        <v>101</v>
      </c>
      <c r="AR91" s="4" t="s">
        <v>83</v>
      </c>
      <c r="AS91" s="4" t="s">
        <v>83</v>
      </c>
      <c r="AT91" s="4" t="s">
        <v>83</v>
      </c>
      <c r="AU91" s="4" t="s">
        <v>102</v>
      </c>
      <c r="AV91" s="4" t="s">
        <v>83</v>
      </c>
      <c r="AW91" s="4" t="s">
        <v>84</v>
      </c>
      <c r="AZ91" s="4" t="s">
        <v>102</v>
      </c>
      <c r="BA91" s="4" t="s">
        <v>83</v>
      </c>
      <c r="BB91" s="4" t="s">
        <v>386</v>
      </c>
      <c r="BC91" s="4" t="s">
        <v>819</v>
      </c>
      <c r="BD91" s="4" t="s">
        <v>87</v>
      </c>
      <c r="BL91" s="4">
        <v>10.0</v>
      </c>
      <c r="BM91" s="4" t="s">
        <v>89</v>
      </c>
    </row>
    <row r="92" hidden="1">
      <c r="B92" s="4" t="s">
        <v>62</v>
      </c>
      <c r="C92" s="4" t="s">
        <v>63</v>
      </c>
      <c r="D92" s="5" t="s">
        <v>64</v>
      </c>
      <c r="E92" s="5" t="s">
        <v>65</v>
      </c>
      <c r="F92" s="4" t="s">
        <v>87</v>
      </c>
      <c r="M92" s="4" t="s">
        <v>72</v>
      </c>
      <c r="N92" s="6" t="s">
        <v>820</v>
      </c>
      <c r="O92" s="4" t="s">
        <v>821</v>
      </c>
      <c r="P92" s="7">
        <v>44454.0</v>
      </c>
      <c r="Q92" s="4" t="s">
        <v>72</v>
      </c>
      <c r="S92" s="6" t="s">
        <v>75</v>
      </c>
      <c r="T92" s="4" t="s">
        <v>822</v>
      </c>
      <c r="U92" s="8"/>
      <c r="W92" s="9"/>
      <c r="Y92" s="6" t="s">
        <v>77</v>
      </c>
      <c r="Z92" s="6" t="s">
        <v>115</v>
      </c>
      <c r="AA92" s="6" t="s">
        <v>84</v>
      </c>
      <c r="AB92" s="9"/>
      <c r="AG92" s="8"/>
      <c r="AI92" s="8"/>
      <c r="AK92" s="9"/>
      <c r="AM92" s="9"/>
      <c r="AN92" s="9"/>
      <c r="AO92" s="4" t="s">
        <v>823</v>
      </c>
      <c r="AP92" s="4" t="s">
        <v>66</v>
      </c>
      <c r="AQ92" s="4" t="s">
        <v>82</v>
      </c>
      <c r="AR92" s="4" t="s">
        <v>83</v>
      </c>
      <c r="AS92" s="4" t="s">
        <v>83</v>
      </c>
      <c r="AT92" s="4" t="s">
        <v>83</v>
      </c>
      <c r="AU92" s="4" t="s">
        <v>83</v>
      </c>
      <c r="AV92" s="4" t="s">
        <v>102</v>
      </c>
      <c r="AW92" s="4" t="s">
        <v>84</v>
      </c>
      <c r="AZ92" s="4" t="s">
        <v>83</v>
      </c>
      <c r="BA92" s="4" t="s">
        <v>83</v>
      </c>
      <c r="BB92" s="4" t="s">
        <v>824</v>
      </c>
      <c r="BC92" s="4" t="s">
        <v>258</v>
      </c>
      <c r="BD92" s="4" t="s">
        <v>87</v>
      </c>
      <c r="BL92" s="4">
        <v>9.0</v>
      </c>
      <c r="BM92" s="4" t="s">
        <v>89</v>
      </c>
    </row>
    <row r="93" hidden="1">
      <c r="B93" s="4" t="s">
        <v>62</v>
      </c>
      <c r="C93" s="4" t="s">
        <v>63</v>
      </c>
      <c r="D93" s="5" t="s">
        <v>64</v>
      </c>
      <c r="E93" s="5" t="s">
        <v>65</v>
      </c>
      <c r="F93" s="4" t="s">
        <v>66</v>
      </c>
      <c r="G93" s="4" t="s">
        <v>355</v>
      </c>
      <c r="H93" s="4" t="s">
        <v>231</v>
      </c>
      <c r="J93" s="4" t="s">
        <v>70</v>
      </c>
      <c r="K93" s="4" t="s">
        <v>825</v>
      </c>
      <c r="L93" s="4">
        <v>2018.0</v>
      </c>
      <c r="M93" s="4" t="s">
        <v>72</v>
      </c>
      <c r="N93" s="6" t="s">
        <v>826</v>
      </c>
      <c r="O93" s="4" t="s">
        <v>827</v>
      </c>
      <c r="P93" s="7">
        <v>43688.0</v>
      </c>
      <c r="Q93" s="4" t="s">
        <v>72</v>
      </c>
      <c r="S93" s="6" t="s">
        <v>75</v>
      </c>
      <c r="T93" s="4" t="s">
        <v>828</v>
      </c>
      <c r="U93" s="8"/>
      <c r="W93" s="9"/>
      <c r="Y93" s="6" t="s">
        <v>77</v>
      </c>
      <c r="Z93" s="9"/>
      <c r="AA93" s="6" t="s">
        <v>84</v>
      </c>
      <c r="AB93" s="9"/>
      <c r="AG93" s="8"/>
      <c r="AI93" s="8"/>
      <c r="AK93" s="9"/>
      <c r="AM93" s="9"/>
      <c r="AN93" s="9"/>
      <c r="AO93" s="4" t="s">
        <v>829</v>
      </c>
      <c r="AP93" s="4" t="s">
        <v>66</v>
      </c>
      <c r="AQ93" s="4" t="s">
        <v>141</v>
      </c>
      <c r="AR93" s="4" t="s">
        <v>102</v>
      </c>
      <c r="AS93" s="4" t="s">
        <v>102</v>
      </c>
      <c r="AT93" s="4" t="s">
        <v>102</v>
      </c>
      <c r="AU93" s="4" t="s">
        <v>102</v>
      </c>
      <c r="AV93" s="4" t="s">
        <v>83</v>
      </c>
      <c r="AW93" s="4" t="s">
        <v>84</v>
      </c>
      <c r="AZ93" s="4" t="s">
        <v>102</v>
      </c>
      <c r="BA93" s="4" t="s">
        <v>102</v>
      </c>
      <c r="BB93" s="4" t="s">
        <v>154</v>
      </c>
      <c r="BC93" s="4" t="s">
        <v>118</v>
      </c>
      <c r="BD93" s="4" t="s">
        <v>87</v>
      </c>
      <c r="BL93" s="4">
        <v>9.0</v>
      </c>
      <c r="BM93" s="4" t="s">
        <v>89</v>
      </c>
    </row>
    <row r="94">
      <c r="B94" s="4" t="s">
        <v>62</v>
      </c>
      <c r="C94" s="4" t="s">
        <v>166</v>
      </c>
      <c r="D94" s="5" t="s">
        <v>91</v>
      </c>
      <c r="E94" s="5" t="s">
        <v>92</v>
      </c>
      <c r="F94" s="4" t="s">
        <v>66</v>
      </c>
      <c r="G94" s="4" t="s">
        <v>67</v>
      </c>
      <c r="H94" s="4" t="s">
        <v>260</v>
      </c>
      <c r="J94" s="4" t="s">
        <v>147</v>
      </c>
      <c r="L94" s="4">
        <v>2021.0</v>
      </c>
      <c r="M94" s="4" t="s">
        <v>72</v>
      </c>
      <c r="N94" s="6" t="s">
        <v>830</v>
      </c>
      <c r="O94" s="4" t="s">
        <v>830</v>
      </c>
      <c r="P94" s="7">
        <v>44509.0</v>
      </c>
      <c r="Q94" s="4" t="s">
        <v>72</v>
      </c>
      <c r="S94" s="6" t="s">
        <v>75</v>
      </c>
      <c r="T94" s="4" t="s">
        <v>830</v>
      </c>
      <c r="U94" s="8"/>
      <c r="W94" s="9"/>
      <c r="Y94" s="6" t="s">
        <v>77</v>
      </c>
      <c r="Z94" s="6" t="s">
        <v>115</v>
      </c>
      <c r="AA94" s="6" t="s">
        <v>84</v>
      </c>
      <c r="AB94" s="9"/>
      <c r="AG94" s="8"/>
      <c r="AI94" s="8"/>
      <c r="AK94" s="9"/>
      <c r="AM94" s="9"/>
      <c r="AN94" s="9"/>
      <c r="AP94" s="4" t="s">
        <v>66</v>
      </c>
      <c r="AQ94" s="4" t="s">
        <v>82</v>
      </c>
      <c r="AR94" s="4" t="s">
        <v>102</v>
      </c>
      <c r="AS94" s="4" t="s">
        <v>83</v>
      </c>
      <c r="AT94" s="4" t="s">
        <v>83</v>
      </c>
      <c r="AU94" s="4" t="s">
        <v>102</v>
      </c>
      <c r="AV94" s="4" t="s">
        <v>83</v>
      </c>
      <c r="AW94" s="4" t="s">
        <v>84</v>
      </c>
      <c r="AZ94" s="4" t="s">
        <v>102</v>
      </c>
      <c r="BA94" s="4" t="s">
        <v>102</v>
      </c>
      <c r="BB94" s="4" t="s">
        <v>177</v>
      </c>
      <c r="BC94" s="4" t="s">
        <v>204</v>
      </c>
      <c r="BD94" s="4" t="s">
        <v>87</v>
      </c>
      <c r="BL94" s="4">
        <v>8.0</v>
      </c>
      <c r="BM94" s="4" t="s">
        <v>89</v>
      </c>
    </row>
    <row r="95" hidden="1">
      <c r="A95" s="12" t="s">
        <v>831</v>
      </c>
      <c r="B95" s="4" t="s">
        <v>62</v>
      </c>
      <c r="C95" s="4" t="s">
        <v>64</v>
      </c>
      <c r="D95" s="5" t="s">
        <v>64</v>
      </c>
      <c r="E95" s="5" t="s">
        <v>65</v>
      </c>
      <c r="F95" s="4" t="s">
        <v>87</v>
      </c>
      <c r="M95" s="4" t="s">
        <v>72</v>
      </c>
      <c r="N95" s="6" t="s">
        <v>832</v>
      </c>
      <c r="O95" s="4" t="s">
        <v>833</v>
      </c>
      <c r="P95" s="7">
        <v>44075.0</v>
      </c>
      <c r="Q95" s="4" t="s">
        <v>72</v>
      </c>
      <c r="S95" s="6" t="s">
        <v>75</v>
      </c>
      <c r="T95" s="4" t="s">
        <v>834</v>
      </c>
      <c r="U95" s="8"/>
      <c r="W95" s="9"/>
      <c r="Y95" s="6" t="s">
        <v>77</v>
      </c>
      <c r="Z95" s="6" t="s">
        <v>129</v>
      </c>
      <c r="AA95" s="6" t="s">
        <v>84</v>
      </c>
      <c r="AB95" s="9"/>
      <c r="AG95" s="8"/>
      <c r="AI95" s="8"/>
      <c r="AK95" s="9"/>
      <c r="AM95" s="9"/>
      <c r="AN95" s="9"/>
      <c r="AP95" s="4" t="s">
        <v>66</v>
      </c>
      <c r="AQ95" s="4" t="s">
        <v>141</v>
      </c>
      <c r="AR95" s="4" t="s">
        <v>83</v>
      </c>
      <c r="AS95" s="4" t="s">
        <v>83</v>
      </c>
      <c r="AT95" s="4" t="s">
        <v>102</v>
      </c>
      <c r="AU95" s="4" t="s">
        <v>102</v>
      </c>
      <c r="AV95" s="4" t="s">
        <v>102</v>
      </c>
      <c r="AW95" s="4" t="s">
        <v>84</v>
      </c>
      <c r="AZ95" s="4" t="s">
        <v>83</v>
      </c>
      <c r="BA95" s="4" t="s">
        <v>83</v>
      </c>
      <c r="BB95" s="4" t="s">
        <v>154</v>
      </c>
      <c r="BC95" s="4" t="s">
        <v>251</v>
      </c>
      <c r="BD95" s="4" t="s">
        <v>87</v>
      </c>
      <c r="BL95" s="4">
        <v>10.0</v>
      </c>
      <c r="BM95" s="4" t="s">
        <v>89</v>
      </c>
    </row>
    <row r="96">
      <c r="B96" s="4" t="s">
        <v>62</v>
      </c>
      <c r="C96" s="4" t="s">
        <v>63</v>
      </c>
      <c r="D96" s="5" t="s">
        <v>64</v>
      </c>
      <c r="E96" s="5" t="s">
        <v>65</v>
      </c>
      <c r="F96" s="4" t="s">
        <v>66</v>
      </c>
      <c r="G96" s="4" t="s">
        <v>67</v>
      </c>
      <c r="H96" s="4" t="s">
        <v>68</v>
      </c>
      <c r="I96" s="4" t="s">
        <v>168</v>
      </c>
      <c r="J96" s="4" t="s">
        <v>70</v>
      </c>
      <c r="K96" s="4" t="s">
        <v>835</v>
      </c>
      <c r="L96" s="4">
        <v>2021.0</v>
      </c>
      <c r="M96" s="4" t="s">
        <v>72</v>
      </c>
      <c r="N96" s="6" t="s">
        <v>121</v>
      </c>
      <c r="O96" s="4" t="s">
        <v>836</v>
      </c>
      <c r="P96" s="7">
        <v>44075.0</v>
      </c>
      <c r="Q96" s="4" t="s">
        <v>72</v>
      </c>
      <c r="S96" s="6" t="s">
        <v>75</v>
      </c>
      <c r="T96" s="4" t="s">
        <v>837</v>
      </c>
      <c r="U96" s="8"/>
      <c r="W96" s="9"/>
      <c r="Y96" s="6" t="s">
        <v>77</v>
      </c>
      <c r="Z96" s="6" t="s">
        <v>125</v>
      </c>
      <c r="AA96" s="6" t="s">
        <v>84</v>
      </c>
      <c r="AB96" s="9"/>
      <c r="AG96" s="8"/>
      <c r="AI96" s="8"/>
      <c r="AK96" s="9"/>
      <c r="AM96" s="9"/>
      <c r="AN96" s="9"/>
      <c r="AO96" s="4" t="s">
        <v>838</v>
      </c>
      <c r="AP96" s="4" t="s">
        <v>66</v>
      </c>
      <c r="AQ96" s="4" t="s">
        <v>82</v>
      </c>
      <c r="AR96" s="4" t="s">
        <v>102</v>
      </c>
      <c r="AS96" s="4" t="s">
        <v>83</v>
      </c>
      <c r="AT96" s="4" t="s">
        <v>83</v>
      </c>
      <c r="AU96" s="4" t="s">
        <v>102</v>
      </c>
      <c r="AV96" s="4" t="s">
        <v>102</v>
      </c>
      <c r="AW96" s="4" t="s">
        <v>84</v>
      </c>
      <c r="AZ96" s="4" t="s">
        <v>83</v>
      </c>
      <c r="BA96" s="4" t="s">
        <v>83</v>
      </c>
      <c r="BB96" s="4" t="s">
        <v>839</v>
      </c>
      <c r="BC96" s="4" t="s">
        <v>118</v>
      </c>
      <c r="BD96" s="4" t="s">
        <v>87</v>
      </c>
      <c r="BL96" s="4">
        <v>9.0</v>
      </c>
      <c r="BM96" s="4" t="s">
        <v>89</v>
      </c>
    </row>
    <row r="97" hidden="1">
      <c r="A97" s="12" t="s">
        <v>840</v>
      </c>
      <c r="B97" s="4" t="s">
        <v>62</v>
      </c>
      <c r="C97" s="4" t="s">
        <v>90</v>
      </c>
      <c r="D97" s="5" t="s">
        <v>91</v>
      </c>
      <c r="E97" s="5" t="s">
        <v>92</v>
      </c>
      <c r="F97" s="4" t="s">
        <v>87</v>
      </c>
      <c r="M97" s="4" t="s">
        <v>72</v>
      </c>
      <c r="N97" s="6" t="s">
        <v>457</v>
      </c>
      <c r="O97" s="4" t="s">
        <v>108</v>
      </c>
      <c r="P97" s="7">
        <v>44053.0</v>
      </c>
      <c r="Q97" s="4" t="s">
        <v>72</v>
      </c>
      <c r="S97" s="6" t="s">
        <v>75</v>
      </c>
      <c r="T97" s="4" t="s">
        <v>841</v>
      </c>
      <c r="U97" s="8"/>
      <c r="W97" s="9"/>
      <c r="Y97" s="6" t="s">
        <v>77</v>
      </c>
      <c r="Z97" s="6" t="s">
        <v>111</v>
      </c>
      <c r="AA97" s="6" t="s">
        <v>84</v>
      </c>
      <c r="AB97" s="9"/>
      <c r="AG97" s="8"/>
      <c r="AI97" s="8"/>
      <c r="AK97" s="9"/>
      <c r="AM97" s="9"/>
      <c r="AN97" s="9"/>
      <c r="AO97" s="4" t="s">
        <v>842</v>
      </c>
      <c r="AP97" s="4" t="s">
        <v>66</v>
      </c>
      <c r="AQ97" s="4" t="s">
        <v>82</v>
      </c>
      <c r="AR97" s="4" t="s">
        <v>83</v>
      </c>
      <c r="AS97" s="4" t="s">
        <v>83</v>
      </c>
      <c r="AT97" s="4" t="s">
        <v>83</v>
      </c>
      <c r="AU97" s="4" t="s">
        <v>102</v>
      </c>
      <c r="AV97" s="4" t="s">
        <v>83</v>
      </c>
      <c r="AW97" s="4" t="s">
        <v>84</v>
      </c>
      <c r="AZ97" s="4" t="s">
        <v>83</v>
      </c>
      <c r="BA97" s="4" t="s">
        <v>83</v>
      </c>
      <c r="BB97" s="4" t="s">
        <v>694</v>
      </c>
      <c r="BC97" s="4" t="s">
        <v>843</v>
      </c>
      <c r="BD97" s="4" t="s">
        <v>87</v>
      </c>
      <c r="BK97" s="4" t="s">
        <v>844</v>
      </c>
      <c r="BL97" s="4">
        <v>8.0</v>
      </c>
      <c r="BM97" s="4" t="s">
        <v>89</v>
      </c>
    </row>
    <row r="98">
      <c r="A98" s="12" t="s">
        <v>845</v>
      </c>
      <c r="B98" s="4" t="s">
        <v>62</v>
      </c>
      <c r="C98" s="4" t="s">
        <v>846</v>
      </c>
      <c r="D98" s="5" t="s">
        <v>91</v>
      </c>
      <c r="E98" s="5" t="s">
        <v>92</v>
      </c>
      <c r="F98" s="4" t="s">
        <v>66</v>
      </c>
      <c r="G98" s="4" t="s">
        <v>67</v>
      </c>
      <c r="H98" s="4" t="s">
        <v>260</v>
      </c>
      <c r="J98" s="4" t="s">
        <v>147</v>
      </c>
      <c r="L98" s="4">
        <v>2020.0</v>
      </c>
      <c r="M98" s="4" t="s">
        <v>72</v>
      </c>
      <c r="N98" s="6" t="s">
        <v>847</v>
      </c>
      <c r="O98" s="4" t="s">
        <v>848</v>
      </c>
      <c r="P98" s="7">
        <v>43952.0</v>
      </c>
      <c r="Q98" s="4" t="s">
        <v>72</v>
      </c>
      <c r="S98" s="6" t="s">
        <v>75</v>
      </c>
      <c r="T98" s="4" t="s">
        <v>849</v>
      </c>
      <c r="U98" s="8"/>
      <c r="W98" s="9"/>
      <c r="Y98" s="6" t="s">
        <v>77</v>
      </c>
      <c r="Z98" s="6" t="s">
        <v>111</v>
      </c>
      <c r="AA98" s="6" t="s">
        <v>84</v>
      </c>
      <c r="AB98" s="9"/>
      <c r="AG98" s="8"/>
      <c r="AI98" s="8"/>
      <c r="AK98" s="9"/>
      <c r="AM98" s="9"/>
      <c r="AN98" s="9"/>
      <c r="AO98" s="4" t="s">
        <v>850</v>
      </c>
      <c r="AP98" s="4" t="s">
        <v>66</v>
      </c>
      <c r="AQ98" s="4" t="s">
        <v>82</v>
      </c>
      <c r="AR98" s="4" t="s">
        <v>102</v>
      </c>
      <c r="AS98" s="4" t="s">
        <v>102</v>
      </c>
      <c r="AT98" s="4" t="s">
        <v>102</v>
      </c>
      <c r="AU98" s="4" t="s">
        <v>102</v>
      </c>
      <c r="AV98" s="4" t="s">
        <v>102</v>
      </c>
      <c r="AW98" s="4" t="s">
        <v>84</v>
      </c>
      <c r="AZ98" s="4" t="s">
        <v>83</v>
      </c>
      <c r="BA98" s="4" t="s">
        <v>83</v>
      </c>
      <c r="BB98" s="4" t="s">
        <v>177</v>
      </c>
      <c r="BC98" s="4" t="s">
        <v>851</v>
      </c>
      <c r="BD98" s="4" t="s">
        <v>87</v>
      </c>
      <c r="BK98" s="4" t="s">
        <v>852</v>
      </c>
      <c r="BL98" s="4">
        <v>10.0</v>
      </c>
      <c r="BM98" s="4" t="s">
        <v>89</v>
      </c>
    </row>
    <row r="99" hidden="1">
      <c r="B99" s="4" t="s">
        <v>62</v>
      </c>
      <c r="C99" s="4" t="s">
        <v>63</v>
      </c>
      <c r="D99" s="5" t="s">
        <v>64</v>
      </c>
      <c r="E99" s="5" t="s">
        <v>65</v>
      </c>
      <c r="F99" s="4" t="s">
        <v>87</v>
      </c>
      <c r="M99" s="4" t="s">
        <v>72</v>
      </c>
      <c r="N99" s="6" t="s">
        <v>853</v>
      </c>
      <c r="O99" s="4" t="s">
        <v>854</v>
      </c>
      <c r="P99" s="7">
        <v>43472.0</v>
      </c>
      <c r="Q99" s="4" t="s">
        <v>72</v>
      </c>
      <c r="S99" s="6" t="s">
        <v>75</v>
      </c>
      <c r="T99" s="4" t="s">
        <v>855</v>
      </c>
      <c r="U99" s="8"/>
      <c r="W99" s="9"/>
      <c r="Y99" s="6" t="s">
        <v>110</v>
      </c>
      <c r="Z99" s="6" t="s">
        <v>129</v>
      </c>
      <c r="AA99" s="6" t="s">
        <v>84</v>
      </c>
      <c r="AB99" s="9"/>
      <c r="AG99" s="8"/>
      <c r="AI99" s="8"/>
      <c r="AK99" s="9"/>
      <c r="AM99" s="9"/>
      <c r="AN99" s="9"/>
      <c r="AP99" s="4" t="s">
        <v>87</v>
      </c>
      <c r="AR99" s="4" t="s">
        <v>83</v>
      </c>
      <c r="AS99" s="4" t="s">
        <v>83</v>
      </c>
      <c r="AT99" s="4" t="s">
        <v>83</v>
      </c>
      <c r="AU99" s="4" t="s">
        <v>102</v>
      </c>
      <c r="AV99" s="4" t="s">
        <v>102</v>
      </c>
      <c r="AW99" s="4" t="s">
        <v>84</v>
      </c>
      <c r="AZ99" s="4" t="s">
        <v>142</v>
      </c>
      <c r="BA99" s="4" t="s">
        <v>83</v>
      </c>
      <c r="BB99" s="4" t="s">
        <v>351</v>
      </c>
      <c r="BC99" s="4" t="s">
        <v>361</v>
      </c>
      <c r="BD99" s="4" t="s">
        <v>87</v>
      </c>
      <c r="BL99" s="4">
        <v>10.0</v>
      </c>
      <c r="BM99" s="4" t="s">
        <v>89</v>
      </c>
    </row>
    <row r="100" hidden="1">
      <c r="A100" s="12" t="s">
        <v>856</v>
      </c>
      <c r="B100" s="4" t="s">
        <v>62</v>
      </c>
      <c r="C100" s="4" t="s">
        <v>63</v>
      </c>
      <c r="D100" s="5" t="s">
        <v>64</v>
      </c>
      <c r="E100" s="5" t="s">
        <v>65</v>
      </c>
      <c r="F100" s="4" t="s">
        <v>87</v>
      </c>
      <c r="M100" s="4" t="s">
        <v>72</v>
      </c>
      <c r="N100" s="6" t="s">
        <v>121</v>
      </c>
      <c r="O100" s="4" t="s">
        <v>857</v>
      </c>
      <c r="P100" s="7">
        <v>44363.0</v>
      </c>
      <c r="Q100" s="4" t="s">
        <v>72</v>
      </c>
      <c r="S100" s="6" t="s">
        <v>75</v>
      </c>
      <c r="T100" s="4" t="s">
        <v>858</v>
      </c>
      <c r="U100" s="8"/>
      <c r="W100" s="9"/>
      <c r="Y100" s="6" t="s">
        <v>124</v>
      </c>
      <c r="Z100" s="6" t="s">
        <v>115</v>
      </c>
      <c r="AA100" s="6" t="s">
        <v>84</v>
      </c>
      <c r="AB100" s="9"/>
      <c r="AG100" s="8"/>
      <c r="AI100" s="8"/>
      <c r="AK100" s="9"/>
      <c r="AM100" s="9"/>
      <c r="AN100" s="9"/>
      <c r="AO100" s="4" t="s">
        <v>859</v>
      </c>
      <c r="AP100" s="4" t="s">
        <v>66</v>
      </c>
      <c r="AQ100" s="4" t="s">
        <v>101</v>
      </c>
      <c r="AR100" s="4" t="s">
        <v>83</v>
      </c>
      <c r="AS100" s="4" t="s">
        <v>83</v>
      </c>
      <c r="AT100" s="4" t="s">
        <v>83</v>
      </c>
      <c r="AU100" s="4" t="s">
        <v>102</v>
      </c>
      <c r="AV100" s="4" t="s">
        <v>102</v>
      </c>
      <c r="AW100" s="4" t="s">
        <v>84</v>
      </c>
      <c r="AZ100" s="4" t="s">
        <v>102</v>
      </c>
      <c r="BA100" s="4" t="s">
        <v>83</v>
      </c>
      <c r="BB100" s="4" t="s">
        <v>430</v>
      </c>
      <c r="BC100" s="4" t="s">
        <v>290</v>
      </c>
      <c r="BD100" s="4" t="s">
        <v>87</v>
      </c>
      <c r="BL100" s="4">
        <v>10.0</v>
      </c>
      <c r="BM100" s="4" t="s">
        <v>89</v>
      </c>
    </row>
    <row r="101" hidden="1">
      <c r="A101" s="12" t="s">
        <v>860</v>
      </c>
      <c r="B101" s="4" t="s">
        <v>62</v>
      </c>
      <c r="C101" s="4" t="s">
        <v>861</v>
      </c>
      <c r="D101" s="5" t="s">
        <v>471</v>
      </c>
      <c r="E101" s="5" t="s">
        <v>65</v>
      </c>
      <c r="F101" s="4" t="s">
        <v>87</v>
      </c>
      <c r="M101" s="4" t="s">
        <v>72</v>
      </c>
      <c r="N101" s="6" t="s">
        <v>862</v>
      </c>
      <c r="O101" s="4" t="s">
        <v>863</v>
      </c>
      <c r="P101" s="7">
        <v>44013.0</v>
      </c>
      <c r="Q101" s="4" t="s">
        <v>72</v>
      </c>
      <c r="S101" s="6" t="s">
        <v>75</v>
      </c>
      <c r="T101" s="4" t="s">
        <v>864</v>
      </c>
      <c r="U101" s="8"/>
      <c r="W101" s="9"/>
      <c r="Y101" s="6" t="s">
        <v>110</v>
      </c>
      <c r="Z101" s="6" t="s">
        <v>111</v>
      </c>
      <c r="AA101" s="6" t="s">
        <v>84</v>
      </c>
      <c r="AB101" s="9"/>
      <c r="AG101" s="8"/>
      <c r="AI101" s="8"/>
      <c r="AK101" s="9"/>
      <c r="AM101" s="9"/>
      <c r="AN101" s="9"/>
      <c r="AO101" s="4" t="s">
        <v>865</v>
      </c>
      <c r="AP101" s="4" t="s">
        <v>66</v>
      </c>
      <c r="AQ101" s="4" t="s">
        <v>101</v>
      </c>
      <c r="AR101" s="4" t="s">
        <v>83</v>
      </c>
      <c r="AS101" s="4" t="s">
        <v>83</v>
      </c>
      <c r="AT101" s="4" t="s">
        <v>83</v>
      </c>
      <c r="AU101" s="4" t="s">
        <v>83</v>
      </c>
      <c r="AV101" s="4" t="s">
        <v>83</v>
      </c>
      <c r="AW101" s="4" t="s">
        <v>84</v>
      </c>
      <c r="AZ101" s="4" t="s">
        <v>83</v>
      </c>
      <c r="BA101" s="4" t="s">
        <v>83</v>
      </c>
      <c r="BB101" s="4" t="s">
        <v>289</v>
      </c>
      <c r="BC101" s="4" t="s">
        <v>132</v>
      </c>
      <c r="BD101" s="4" t="s">
        <v>87</v>
      </c>
      <c r="BK101" s="4" t="s">
        <v>866</v>
      </c>
      <c r="BL101" s="4">
        <v>10.0</v>
      </c>
      <c r="BM101" s="4" t="s">
        <v>89</v>
      </c>
    </row>
    <row r="102" hidden="1">
      <c r="B102" s="4" t="s">
        <v>62</v>
      </c>
      <c r="C102" s="4" t="s">
        <v>64</v>
      </c>
      <c r="D102" s="5" t="s">
        <v>64</v>
      </c>
      <c r="E102" s="5" t="s">
        <v>65</v>
      </c>
      <c r="F102" s="4" t="s">
        <v>87</v>
      </c>
      <c r="M102" s="4" t="s">
        <v>72</v>
      </c>
      <c r="N102" s="6" t="s">
        <v>867</v>
      </c>
      <c r="O102" s="4" t="s">
        <v>868</v>
      </c>
      <c r="P102" s="7">
        <v>44501.0</v>
      </c>
      <c r="Q102" s="4" t="s">
        <v>72</v>
      </c>
      <c r="S102" s="6" t="s">
        <v>150</v>
      </c>
      <c r="U102" s="8"/>
      <c r="W102" s="9"/>
      <c r="Y102" s="6" t="s">
        <v>81</v>
      </c>
      <c r="Z102" s="6" t="s">
        <v>125</v>
      </c>
      <c r="AA102" s="6" t="s">
        <v>84</v>
      </c>
      <c r="AB102" s="9"/>
      <c r="AG102" s="8"/>
      <c r="AI102" s="8"/>
      <c r="AK102" s="9"/>
      <c r="AM102" s="9"/>
      <c r="AN102" s="9"/>
      <c r="AO102" s="4" t="s">
        <v>869</v>
      </c>
      <c r="AP102" s="4" t="s">
        <v>66</v>
      </c>
      <c r="AQ102" s="4" t="s">
        <v>101</v>
      </c>
      <c r="AR102" s="4" t="s">
        <v>83</v>
      </c>
      <c r="AS102" s="4" t="s">
        <v>102</v>
      </c>
      <c r="AT102" s="4" t="s">
        <v>83</v>
      </c>
      <c r="AU102" s="4" t="s">
        <v>102</v>
      </c>
      <c r="AV102" s="4" t="s">
        <v>102</v>
      </c>
      <c r="AW102" s="4" t="s">
        <v>72</v>
      </c>
      <c r="AX102" s="4" t="s">
        <v>870</v>
      </c>
      <c r="AY102" s="4" t="s">
        <v>188</v>
      </c>
      <c r="AZ102" s="4" t="s">
        <v>83</v>
      </c>
      <c r="BA102" s="4" t="s">
        <v>83</v>
      </c>
      <c r="BB102" s="4" t="s">
        <v>445</v>
      </c>
      <c r="BC102" s="4" t="s">
        <v>729</v>
      </c>
      <c r="BD102" s="4" t="s">
        <v>87</v>
      </c>
      <c r="BL102" s="4">
        <v>10.0</v>
      </c>
      <c r="BM102" s="4" t="s">
        <v>89</v>
      </c>
    </row>
    <row r="103" hidden="1">
      <c r="A103" s="12" t="s">
        <v>871</v>
      </c>
      <c r="B103" s="4" t="s">
        <v>62</v>
      </c>
      <c r="C103" s="4" t="s">
        <v>783</v>
      </c>
      <c r="D103" s="5" t="s">
        <v>508</v>
      </c>
      <c r="E103" s="5" t="s">
        <v>508</v>
      </c>
      <c r="F103" s="4" t="s">
        <v>87</v>
      </c>
      <c r="M103" s="4" t="s">
        <v>72</v>
      </c>
      <c r="N103" s="6" t="s">
        <v>872</v>
      </c>
      <c r="O103" s="4" t="s">
        <v>873</v>
      </c>
      <c r="P103" s="7">
        <v>44384.0</v>
      </c>
      <c r="Q103" s="4" t="s">
        <v>84</v>
      </c>
      <c r="R103" s="7">
        <v>44470.0</v>
      </c>
      <c r="S103" s="6" t="s">
        <v>150</v>
      </c>
      <c r="U103" s="8"/>
      <c r="W103" s="9"/>
      <c r="Y103" s="6" t="s">
        <v>110</v>
      </c>
      <c r="Z103" s="6" t="s">
        <v>111</v>
      </c>
      <c r="AA103" s="6" t="s">
        <v>84</v>
      </c>
      <c r="AB103" s="9"/>
      <c r="AG103" s="8"/>
      <c r="AI103" s="8"/>
      <c r="AK103" s="9"/>
      <c r="AM103" s="9"/>
      <c r="AN103" s="9"/>
      <c r="AO103" s="4" t="s">
        <v>874</v>
      </c>
      <c r="AP103" s="4" t="s">
        <v>66</v>
      </c>
      <c r="AQ103" s="4" t="s">
        <v>141</v>
      </c>
      <c r="AR103" s="4" t="s">
        <v>83</v>
      </c>
      <c r="AS103" s="4" t="s">
        <v>83</v>
      </c>
      <c r="AT103" s="4" t="s">
        <v>83</v>
      </c>
      <c r="AU103" s="4" t="s">
        <v>102</v>
      </c>
      <c r="AV103" s="4" t="s">
        <v>83</v>
      </c>
      <c r="AW103" s="4" t="s">
        <v>72</v>
      </c>
      <c r="AX103" s="4" t="s">
        <v>875</v>
      </c>
      <c r="AY103" s="4" t="s">
        <v>163</v>
      </c>
      <c r="AZ103" s="4" t="s">
        <v>102</v>
      </c>
      <c r="BA103" s="4" t="s">
        <v>83</v>
      </c>
      <c r="BB103" s="4" t="s">
        <v>177</v>
      </c>
      <c r="BC103" s="4" t="s">
        <v>876</v>
      </c>
      <c r="BD103" s="4" t="s">
        <v>87</v>
      </c>
      <c r="BK103" s="4" t="s">
        <v>877</v>
      </c>
      <c r="BL103" s="4">
        <v>10.0</v>
      </c>
      <c r="BM103" s="4" t="s">
        <v>89</v>
      </c>
    </row>
    <row r="104" hidden="1">
      <c r="A104" s="12" t="s">
        <v>229</v>
      </c>
      <c r="B104" s="4" t="s">
        <v>62</v>
      </c>
      <c r="C104" s="4" t="s">
        <v>63</v>
      </c>
      <c r="D104" s="5" t="s">
        <v>64</v>
      </c>
      <c r="E104" s="5" t="s">
        <v>65</v>
      </c>
      <c r="F104" s="4" t="s">
        <v>87</v>
      </c>
      <c r="M104" s="4" t="s">
        <v>72</v>
      </c>
      <c r="N104" s="6" t="s">
        <v>878</v>
      </c>
      <c r="O104" s="4" t="s">
        <v>879</v>
      </c>
      <c r="P104" s="7">
        <v>44440.0</v>
      </c>
      <c r="Q104" s="4" t="s">
        <v>72</v>
      </c>
      <c r="S104" s="6" t="s">
        <v>150</v>
      </c>
      <c r="U104" s="8"/>
      <c r="W104" s="9"/>
      <c r="Y104" s="6" t="s">
        <v>77</v>
      </c>
      <c r="Z104" s="6" t="s">
        <v>125</v>
      </c>
      <c r="AA104" s="6" t="s">
        <v>84</v>
      </c>
      <c r="AB104" s="9"/>
      <c r="AG104" s="8"/>
      <c r="AI104" s="8"/>
      <c r="AK104" s="9"/>
      <c r="AM104" s="9"/>
      <c r="AN104" s="9"/>
      <c r="AO104" s="4" t="s">
        <v>287</v>
      </c>
      <c r="AP104" s="4" t="s">
        <v>66</v>
      </c>
      <c r="AQ104" s="4" t="s">
        <v>101</v>
      </c>
      <c r="AR104" s="4" t="s">
        <v>102</v>
      </c>
      <c r="AS104" s="4" t="s">
        <v>102</v>
      </c>
      <c r="AT104" s="4" t="s">
        <v>153</v>
      </c>
      <c r="AU104" s="4" t="s">
        <v>102</v>
      </c>
      <c r="AV104" s="4" t="s">
        <v>83</v>
      </c>
      <c r="AW104" s="4" t="s">
        <v>84</v>
      </c>
      <c r="AZ104" s="4" t="s">
        <v>153</v>
      </c>
      <c r="BA104" s="4" t="s">
        <v>102</v>
      </c>
      <c r="BB104" s="4" t="s">
        <v>177</v>
      </c>
      <c r="BC104" s="4" t="s">
        <v>86</v>
      </c>
      <c r="BD104" s="4" t="s">
        <v>87</v>
      </c>
      <c r="BK104" s="4" t="s">
        <v>880</v>
      </c>
      <c r="BL104" s="4">
        <v>8.0</v>
      </c>
      <c r="BM104" s="4" t="s">
        <v>89</v>
      </c>
    </row>
    <row r="105" hidden="1">
      <c r="A105" s="12" t="s">
        <v>881</v>
      </c>
      <c r="B105" s="4" t="s">
        <v>62</v>
      </c>
      <c r="C105" s="4" t="s">
        <v>64</v>
      </c>
      <c r="D105" s="5" t="s">
        <v>64</v>
      </c>
      <c r="E105" s="5" t="s">
        <v>65</v>
      </c>
      <c r="F105" s="4" t="s">
        <v>87</v>
      </c>
      <c r="M105" s="4" t="s">
        <v>72</v>
      </c>
      <c r="N105" s="6" t="s">
        <v>882</v>
      </c>
      <c r="O105" s="4" t="s">
        <v>883</v>
      </c>
      <c r="P105" s="7">
        <v>43678.0</v>
      </c>
      <c r="Q105" s="4" t="s">
        <v>72</v>
      </c>
      <c r="S105" s="6" t="s">
        <v>150</v>
      </c>
      <c r="U105" s="8"/>
      <c r="W105" s="9"/>
      <c r="Y105" s="6" t="s">
        <v>77</v>
      </c>
      <c r="Z105" s="6" t="s">
        <v>125</v>
      </c>
      <c r="AA105" s="6" t="s">
        <v>84</v>
      </c>
      <c r="AB105" s="9"/>
      <c r="AG105" s="8"/>
      <c r="AI105" s="8"/>
      <c r="AK105" s="9"/>
      <c r="AM105" s="9"/>
      <c r="AN105" s="9"/>
      <c r="AO105" s="4" t="s">
        <v>884</v>
      </c>
      <c r="AP105" s="4" t="s">
        <v>66</v>
      </c>
      <c r="AQ105" s="4" t="s">
        <v>101</v>
      </c>
      <c r="AR105" s="4" t="s">
        <v>102</v>
      </c>
      <c r="AS105" s="4" t="s">
        <v>102</v>
      </c>
      <c r="AT105" s="4" t="s">
        <v>102</v>
      </c>
      <c r="AU105" s="4" t="s">
        <v>102</v>
      </c>
      <c r="AV105" s="4" t="s">
        <v>102</v>
      </c>
      <c r="AW105" s="4" t="s">
        <v>84</v>
      </c>
      <c r="AZ105" s="4" t="s">
        <v>102</v>
      </c>
      <c r="BA105" s="4" t="s">
        <v>102</v>
      </c>
      <c r="BB105" s="4" t="s">
        <v>177</v>
      </c>
      <c r="BC105" s="4" t="s">
        <v>504</v>
      </c>
      <c r="BD105" s="4" t="s">
        <v>87</v>
      </c>
      <c r="BL105" s="4">
        <v>9.0</v>
      </c>
      <c r="BM105" s="4" t="s">
        <v>89</v>
      </c>
    </row>
    <row r="106" hidden="1">
      <c r="B106" s="4" t="s">
        <v>62</v>
      </c>
      <c r="C106" s="4" t="s">
        <v>63</v>
      </c>
      <c r="D106" s="5" t="s">
        <v>64</v>
      </c>
      <c r="E106" s="5" t="s">
        <v>65</v>
      </c>
      <c r="F106" s="4" t="s">
        <v>87</v>
      </c>
      <c r="M106" s="4" t="s">
        <v>72</v>
      </c>
      <c r="N106" s="6" t="s">
        <v>885</v>
      </c>
      <c r="O106" s="4" t="s">
        <v>886</v>
      </c>
      <c r="P106" s="7">
        <v>44440.0</v>
      </c>
      <c r="Q106" s="4" t="s">
        <v>72</v>
      </c>
      <c r="S106" s="6" t="s">
        <v>150</v>
      </c>
      <c r="U106" s="8"/>
      <c r="W106" s="9"/>
      <c r="Y106" s="6" t="s">
        <v>77</v>
      </c>
      <c r="Z106" s="6" t="s">
        <v>111</v>
      </c>
      <c r="AA106" s="6" t="s">
        <v>84</v>
      </c>
      <c r="AB106" s="9"/>
      <c r="AG106" s="8"/>
      <c r="AI106" s="8"/>
      <c r="AK106" s="9"/>
      <c r="AM106" s="9"/>
      <c r="AN106" s="9"/>
      <c r="AO106" s="4" t="s">
        <v>887</v>
      </c>
      <c r="AP106" s="4" t="s">
        <v>66</v>
      </c>
      <c r="AQ106" s="4" t="s">
        <v>141</v>
      </c>
      <c r="AR106" s="4" t="s">
        <v>102</v>
      </c>
      <c r="AS106" s="4" t="s">
        <v>102</v>
      </c>
      <c r="AT106" s="4" t="s">
        <v>102</v>
      </c>
      <c r="AU106" s="4" t="s">
        <v>102</v>
      </c>
      <c r="AV106" s="4" t="s">
        <v>102</v>
      </c>
      <c r="AW106" s="4" t="s">
        <v>84</v>
      </c>
      <c r="AZ106" s="4" t="s">
        <v>102</v>
      </c>
      <c r="BA106" s="4" t="s">
        <v>102</v>
      </c>
      <c r="BB106" s="4" t="s">
        <v>177</v>
      </c>
      <c r="BC106" s="4" t="s">
        <v>495</v>
      </c>
      <c r="BD106" s="4" t="s">
        <v>87</v>
      </c>
      <c r="BL106" s="4">
        <v>8.0</v>
      </c>
      <c r="BM106" s="4" t="s">
        <v>89</v>
      </c>
    </row>
    <row r="107" hidden="1">
      <c r="B107" s="4" t="s">
        <v>62</v>
      </c>
      <c r="C107" s="4" t="s">
        <v>64</v>
      </c>
      <c r="D107" s="5" t="s">
        <v>64</v>
      </c>
      <c r="E107" s="5" t="s">
        <v>65</v>
      </c>
      <c r="F107" s="4" t="s">
        <v>87</v>
      </c>
      <c r="M107" s="4" t="s">
        <v>72</v>
      </c>
      <c r="N107" s="6" t="s">
        <v>888</v>
      </c>
      <c r="O107" s="4" t="s">
        <v>889</v>
      </c>
      <c r="P107" s="7">
        <v>44440.0</v>
      </c>
      <c r="Q107" s="4" t="s">
        <v>72</v>
      </c>
      <c r="S107" s="6" t="s">
        <v>172</v>
      </c>
      <c r="U107" s="8"/>
      <c r="W107" s="9"/>
      <c r="Y107" s="6" t="s">
        <v>124</v>
      </c>
      <c r="Z107" s="6" t="s">
        <v>96</v>
      </c>
      <c r="AA107" s="6" t="s">
        <v>84</v>
      </c>
      <c r="AB107" s="9"/>
      <c r="AG107" s="8"/>
      <c r="AI107" s="8"/>
      <c r="AK107" s="9"/>
      <c r="AM107" s="9"/>
      <c r="AN107" s="9"/>
      <c r="AO107" s="4" t="s">
        <v>890</v>
      </c>
      <c r="AP107" s="4" t="s">
        <v>66</v>
      </c>
      <c r="AQ107" s="4" t="s">
        <v>101</v>
      </c>
      <c r="AR107" s="4" t="s">
        <v>83</v>
      </c>
      <c r="AS107" s="4" t="s">
        <v>83</v>
      </c>
      <c r="AT107" s="4" t="s">
        <v>153</v>
      </c>
      <c r="AU107" s="4" t="s">
        <v>102</v>
      </c>
      <c r="AV107" s="4" t="s">
        <v>83</v>
      </c>
      <c r="AW107" s="4" t="s">
        <v>84</v>
      </c>
      <c r="AZ107" s="4" t="s">
        <v>102</v>
      </c>
      <c r="BA107" s="4" t="s">
        <v>83</v>
      </c>
      <c r="BB107" s="4" t="s">
        <v>154</v>
      </c>
      <c r="BC107" s="4" t="s">
        <v>251</v>
      </c>
      <c r="BD107" s="4" t="s">
        <v>87</v>
      </c>
      <c r="BL107" s="4">
        <v>7.0</v>
      </c>
      <c r="BM107" s="4" t="s">
        <v>89</v>
      </c>
    </row>
    <row r="108" hidden="1">
      <c r="B108" s="4" t="s">
        <v>891</v>
      </c>
      <c r="C108" s="4" t="s">
        <v>892</v>
      </c>
      <c r="D108" s="5" t="s">
        <v>232</v>
      </c>
      <c r="E108" s="5" t="s">
        <v>232</v>
      </c>
      <c r="F108" s="4" t="s">
        <v>66</v>
      </c>
      <c r="G108" s="4" t="s">
        <v>230</v>
      </c>
      <c r="H108" s="4" t="s">
        <v>68</v>
      </c>
      <c r="I108" s="4" t="s">
        <v>893</v>
      </c>
      <c r="J108" s="4" t="s">
        <v>894</v>
      </c>
      <c r="L108" s="4">
        <v>2022.0</v>
      </c>
      <c r="M108" s="4" t="s">
        <v>72</v>
      </c>
      <c r="N108" s="6" t="s">
        <v>893</v>
      </c>
      <c r="O108" s="4" t="s">
        <v>895</v>
      </c>
      <c r="P108" s="7">
        <v>43770.0</v>
      </c>
      <c r="Q108" s="4" t="s">
        <v>72</v>
      </c>
      <c r="S108" s="6" t="s">
        <v>172</v>
      </c>
      <c r="U108" s="8"/>
      <c r="W108" s="9"/>
      <c r="Y108" s="6" t="s">
        <v>77</v>
      </c>
      <c r="Z108" s="6" t="s">
        <v>129</v>
      </c>
      <c r="AA108" s="6" t="s">
        <v>84</v>
      </c>
      <c r="AB108" s="9"/>
      <c r="AG108" s="8"/>
      <c r="AI108" s="8"/>
      <c r="AK108" s="9"/>
      <c r="AM108" s="9"/>
      <c r="AN108" s="9"/>
      <c r="AP108" s="4" t="s">
        <v>87</v>
      </c>
      <c r="AR108" s="4" t="s">
        <v>83</v>
      </c>
      <c r="AS108" s="4" t="s">
        <v>83</v>
      </c>
      <c r="AT108" s="4" t="s">
        <v>153</v>
      </c>
      <c r="AU108" s="4" t="s">
        <v>83</v>
      </c>
      <c r="AV108" s="4" t="s">
        <v>83</v>
      </c>
      <c r="AW108" s="4" t="s">
        <v>84</v>
      </c>
      <c r="AZ108" s="4" t="s">
        <v>153</v>
      </c>
      <c r="BA108" s="4" t="s">
        <v>83</v>
      </c>
      <c r="BB108" s="4" t="s">
        <v>154</v>
      </c>
      <c r="BC108" s="4" t="s">
        <v>118</v>
      </c>
      <c r="BD108" s="4" t="s">
        <v>87</v>
      </c>
      <c r="BL108" s="4">
        <v>10.0</v>
      </c>
      <c r="BM108" s="4" t="s">
        <v>89</v>
      </c>
    </row>
    <row r="109" hidden="1">
      <c r="B109" s="4" t="s">
        <v>62</v>
      </c>
      <c r="C109" s="4" t="s">
        <v>63</v>
      </c>
      <c r="D109" s="5" t="s">
        <v>64</v>
      </c>
      <c r="E109" s="5" t="s">
        <v>65</v>
      </c>
      <c r="F109" s="4" t="s">
        <v>87</v>
      </c>
      <c r="M109" s="4" t="s">
        <v>72</v>
      </c>
      <c r="N109" s="6" t="s">
        <v>896</v>
      </c>
      <c r="O109" s="4" t="s">
        <v>897</v>
      </c>
      <c r="P109" s="7">
        <v>44286.0</v>
      </c>
      <c r="Q109" s="4" t="s">
        <v>84</v>
      </c>
      <c r="R109" s="7">
        <v>44449.0</v>
      </c>
      <c r="S109" s="6" t="s">
        <v>172</v>
      </c>
      <c r="U109" s="8"/>
      <c r="W109" s="9"/>
      <c r="Y109" s="9"/>
      <c r="Z109" s="9"/>
      <c r="AA109" s="6" t="s">
        <v>84</v>
      </c>
      <c r="AB109" s="9"/>
      <c r="AG109" s="8"/>
      <c r="AI109" s="8"/>
      <c r="AK109" s="9"/>
      <c r="AM109" s="9"/>
      <c r="AN109" s="9"/>
      <c r="AO109" s="4" t="s">
        <v>287</v>
      </c>
      <c r="AP109" s="4" t="s">
        <v>66</v>
      </c>
      <c r="AQ109" s="4" t="s">
        <v>101</v>
      </c>
      <c r="AR109" s="4" t="s">
        <v>102</v>
      </c>
      <c r="AS109" s="4" t="s">
        <v>102</v>
      </c>
      <c r="AT109" s="4" t="s">
        <v>142</v>
      </c>
      <c r="AU109" s="4" t="s">
        <v>153</v>
      </c>
      <c r="AV109" s="4" t="s">
        <v>83</v>
      </c>
      <c r="AW109" s="4" t="s">
        <v>84</v>
      </c>
      <c r="AZ109" s="4" t="s">
        <v>153</v>
      </c>
      <c r="BA109" s="4" t="s">
        <v>153</v>
      </c>
      <c r="BB109" s="4" t="s">
        <v>154</v>
      </c>
      <c r="BC109" s="4" t="s">
        <v>495</v>
      </c>
      <c r="BD109" s="4" t="s">
        <v>87</v>
      </c>
      <c r="BL109" s="4">
        <v>7.0</v>
      </c>
      <c r="BM109" s="4" t="s">
        <v>89</v>
      </c>
    </row>
    <row r="110" hidden="1">
      <c r="A110" s="4" t="s">
        <v>898</v>
      </c>
      <c r="B110" s="4" t="s">
        <v>62</v>
      </c>
      <c r="C110" s="4" t="s">
        <v>63</v>
      </c>
      <c r="D110" s="5" t="s">
        <v>64</v>
      </c>
      <c r="E110" s="5" t="s">
        <v>65</v>
      </c>
      <c r="F110" s="4" t="s">
        <v>87</v>
      </c>
      <c r="M110" s="4" t="s">
        <v>72</v>
      </c>
      <c r="N110" s="6" t="s">
        <v>112</v>
      </c>
      <c r="O110" s="4" t="s">
        <v>899</v>
      </c>
      <c r="P110" s="13">
        <v>44510.0</v>
      </c>
      <c r="Q110" s="4" t="s">
        <v>72</v>
      </c>
      <c r="S110" s="6" t="s">
        <v>172</v>
      </c>
      <c r="U110" s="8"/>
      <c r="W110" s="9"/>
      <c r="Y110" s="6" t="s">
        <v>77</v>
      </c>
      <c r="Z110" s="6" t="s">
        <v>115</v>
      </c>
      <c r="AA110" s="6" t="s">
        <v>84</v>
      </c>
      <c r="AB110" s="9"/>
      <c r="AG110" s="8"/>
      <c r="AI110" s="8"/>
      <c r="AK110" s="9"/>
      <c r="AM110" s="9"/>
      <c r="AN110" s="9"/>
      <c r="AO110" s="4" t="s">
        <v>900</v>
      </c>
      <c r="AP110" s="4" t="s">
        <v>66</v>
      </c>
      <c r="AQ110" s="4" t="s">
        <v>101</v>
      </c>
      <c r="AR110" s="4" t="s">
        <v>83</v>
      </c>
      <c r="AS110" s="4" t="s">
        <v>83</v>
      </c>
      <c r="AT110" s="4" t="s">
        <v>102</v>
      </c>
      <c r="AU110" s="4" t="s">
        <v>102</v>
      </c>
      <c r="AV110" s="4" t="s">
        <v>102</v>
      </c>
      <c r="AW110" s="4" t="s">
        <v>84</v>
      </c>
      <c r="AZ110" s="4" t="s">
        <v>83</v>
      </c>
      <c r="BA110" s="4" t="s">
        <v>83</v>
      </c>
      <c r="BB110" s="4" t="s">
        <v>177</v>
      </c>
      <c r="BC110" s="4" t="s">
        <v>190</v>
      </c>
      <c r="BD110" s="4" t="s">
        <v>87</v>
      </c>
      <c r="BL110" s="4">
        <v>10.0</v>
      </c>
      <c r="BM110" s="4" t="s">
        <v>89</v>
      </c>
    </row>
    <row r="111" hidden="1">
      <c r="B111" s="4" t="s">
        <v>901</v>
      </c>
      <c r="C111" s="4" t="s">
        <v>902</v>
      </c>
      <c r="D111" s="5" t="s">
        <v>232</v>
      </c>
      <c r="E111" s="5" t="s">
        <v>232</v>
      </c>
      <c r="F111" s="4" t="s">
        <v>87</v>
      </c>
      <c r="M111" s="4" t="s">
        <v>72</v>
      </c>
      <c r="N111" s="6" t="s">
        <v>483</v>
      </c>
      <c r="O111" s="4" t="s">
        <v>903</v>
      </c>
      <c r="P111" s="7">
        <v>43831.0</v>
      </c>
      <c r="Q111" s="4" t="s">
        <v>72</v>
      </c>
      <c r="S111" s="10" t="s">
        <v>196</v>
      </c>
      <c r="U111" s="10" t="s">
        <v>502</v>
      </c>
      <c r="W111" s="6" t="s">
        <v>198</v>
      </c>
      <c r="Y111" s="6" t="s">
        <v>77</v>
      </c>
      <c r="Z111" s="9"/>
      <c r="AA111" s="6" t="s">
        <v>84</v>
      </c>
      <c r="AB111" s="9"/>
      <c r="AG111" s="8"/>
      <c r="AI111" s="8"/>
      <c r="AK111" s="9"/>
      <c r="AM111" s="9"/>
      <c r="AN111" s="9"/>
      <c r="AP111" s="4" t="s">
        <v>66</v>
      </c>
      <c r="AQ111" s="4" t="s">
        <v>141</v>
      </c>
      <c r="AR111" s="4" t="s">
        <v>83</v>
      </c>
      <c r="AS111" s="4" t="s">
        <v>83</v>
      </c>
      <c r="AT111" s="4" t="s">
        <v>83</v>
      </c>
      <c r="AU111" s="4" t="s">
        <v>102</v>
      </c>
      <c r="AV111" s="4" t="s">
        <v>83</v>
      </c>
      <c r="AW111" s="4" t="s">
        <v>84</v>
      </c>
      <c r="AZ111" s="4" t="s">
        <v>83</v>
      </c>
      <c r="BA111" s="4" t="s">
        <v>83</v>
      </c>
      <c r="BB111" s="4" t="s">
        <v>154</v>
      </c>
      <c r="BC111" s="4" t="s">
        <v>251</v>
      </c>
      <c r="BD111" s="4" t="s">
        <v>87</v>
      </c>
      <c r="BL111" s="4">
        <v>10.0</v>
      </c>
      <c r="BM111" s="4" t="s">
        <v>89</v>
      </c>
    </row>
    <row r="112" hidden="1">
      <c r="A112" s="12" t="s">
        <v>904</v>
      </c>
      <c r="B112" s="4" t="s">
        <v>62</v>
      </c>
      <c r="C112" s="4" t="s">
        <v>180</v>
      </c>
      <c r="D112" s="5" t="s">
        <v>181</v>
      </c>
      <c r="E112" s="5" t="s">
        <v>92</v>
      </c>
      <c r="F112" s="4" t="s">
        <v>87</v>
      </c>
      <c r="M112" s="4" t="s">
        <v>72</v>
      </c>
      <c r="N112" s="6" t="s">
        <v>905</v>
      </c>
      <c r="O112" s="4" t="s">
        <v>576</v>
      </c>
      <c r="P112" s="7">
        <v>44440.0</v>
      </c>
      <c r="Q112" s="4" t="s">
        <v>72</v>
      </c>
      <c r="S112" s="10" t="s">
        <v>196</v>
      </c>
      <c r="U112" s="10" t="s">
        <v>409</v>
      </c>
      <c r="W112" s="6" t="s">
        <v>198</v>
      </c>
      <c r="Y112" s="6" t="s">
        <v>77</v>
      </c>
      <c r="Z112" s="6" t="s">
        <v>111</v>
      </c>
      <c r="AA112" s="6" t="s">
        <v>84</v>
      </c>
      <c r="AB112" s="9"/>
      <c r="AG112" s="8"/>
      <c r="AI112" s="8"/>
      <c r="AK112" s="9"/>
      <c r="AM112" s="9"/>
      <c r="AN112" s="9"/>
      <c r="AO112" s="4" t="s">
        <v>906</v>
      </c>
      <c r="AP112" s="4" t="s">
        <v>66</v>
      </c>
      <c r="AQ112" s="4" t="s">
        <v>101</v>
      </c>
      <c r="AR112" s="4" t="s">
        <v>83</v>
      </c>
      <c r="AS112" s="4" t="s">
        <v>83</v>
      </c>
      <c r="AT112" s="4" t="s">
        <v>83</v>
      </c>
      <c r="AU112" s="4" t="s">
        <v>83</v>
      </c>
      <c r="AV112" s="4" t="s">
        <v>83</v>
      </c>
      <c r="AW112" s="4" t="s">
        <v>84</v>
      </c>
      <c r="AZ112" s="4" t="s">
        <v>83</v>
      </c>
      <c r="BA112" s="4" t="s">
        <v>83</v>
      </c>
      <c r="BB112" s="4" t="s">
        <v>907</v>
      </c>
      <c r="BC112" s="4" t="s">
        <v>352</v>
      </c>
      <c r="BD112" s="4" t="s">
        <v>87</v>
      </c>
      <c r="BK112" s="4" t="s">
        <v>908</v>
      </c>
      <c r="BL112" s="4">
        <v>10.0</v>
      </c>
      <c r="BM112" s="4" t="s">
        <v>89</v>
      </c>
    </row>
    <row r="113">
      <c r="A113" s="12" t="s">
        <v>909</v>
      </c>
      <c r="B113" s="4" t="s">
        <v>62</v>
      </c>
      <c r="C113" s="4" t="s">
        <v>910</v>
      </c>
      <c r="D113" s="5" t="s">
        <v>316</v>
      </c>
      <c r="E113" s="5" t="s">
        <v>65</v>
      </c>
      <c r="F113" s="4" t="s">
        <v>66</v>
      </c>
      <c r="G113" s="4" t="s">
        <v>67</v>
      </c>
      <c r="H113" s="4" t="s">
        <v>68</v>
      </c>
      <c r="I113" s="4" t="s">
        <v>911</v>
      </c>
      <c r="J113" s="4" t="s">
        <v>70</v>
      </c>
      <c r="K113" s="4" t="s">
        <v>912</v>
      </c>
      <c r="L113" s="4">
        <v>2021.0</v>
      </c>
      <c r="M113" s="4" t="s">
        <v>72</v>
      </c>
      <c r="N113" s="6" t="s">
        <v>913</v>
      </c>
      <c r="O113" s="4" t="s">
        <v>739</v>
      </c>
      <c r="P113" s="7">
        <v>44440.0</v>
      </c>
      <c r="Q113" s="4" t="s">
        <v>72</v>
      </c>
      <c r="S113" s="10" t="s">
        <v>196</v>
      </c>
      <c r="U113" s="10" t="s">
        <v>303</v>
      </c>
      <c r="W113" s="6" t="s">
        <v>198</v>
      </c>
      <c r="Y113" s="6" t="s">
        <v>110</v>
      </c>
      <c r="Z113" s="9"/>
      <c r="AA113" s="6" t="s">
        <v>84</v>
      </c>
      <c r="AB113" s="9"/>
      <c r="AG113" s="8"/>
      <c r="AI113" s="8"/>
      <c r="AK113" s="9"/>
      <c r="AM113" s="9"/>
      <c r="AN113" s="9"/>
      <c r="AO113" s="4" t="s">
        <v>914</v>
      </c>
      <c r="AP113" s="4" t="s">
        <v>66</v>
      </c>
      <c r="AQ113" s="4" t="s">
        <v>101</v>
      </c>
      <c r="AR113" s="4" t="s">
        <v>102</v>
      </c>
      <c r="AS113" s="4" t="s">
        <v>153</v>
      </c>
      <c r="AT113" s="4" t="s">
        <v>153</v>
      </c>
      <c r="AU113" s="4" t="s">
        <v>83</v>
      </c>
      <c r="AV113" s="4" t="s">
        <v>102</v>
      </c>
      <c r="AW113" s="4" t="s">
        <v>84</v>
      </c>
      <c r="AZ113" s="4" t="s">
        <v>153</v>
      </c>
      <c r="BA113" s="4" t="s">
        <v>153</v>
      </c>
      <c r="BB113" s="4" t="s">
        <v>154</v>
      </c>
      <c r="BC113" s="4" t="s">
        <v>915</v>
      </c>
      <c r="BD113" s="4" t="s">
        <v>87</v>
      </c>
      <c r="BK113" s="4" t="s">
        <v>105</v>
      </c>
      <c r="BL113" s="4">
        <v>5.0</v>
      </c>
      <c r="BM113" s="4" t="s">
        <v>89</v>
      </c>
    </row>
    <row r="114" hidden="1">
      <c r="B114" s="4" t="s">
        <v>62</v>
      </c>
      <c r="C114" s="4" t="s">
        <v>916</v>
      </c>
      <c r="D114" s="5" t="s">
        <v>91</v>
      </c>
      <c r="E114" s="5" t="s">
        <v>92</v>
      </c>
      <c r="F114" s="4" t="s">
        <v>87</v>
      </c>
      <c r="M114" s="4" t="s">
        <v>72</v>
      </c>
      <c r="N114" s="6" t="s">
        <v>689</v>
      </c>
      <c r="O114" s="4" t="s">
        <v>391</v>
      </c>
      <c r="P114" s="7">
        <v>44532.0</v>
      </c>
      <c r="Q114" s="4" t="s">
        <v>72</v>
      </c>
      <c r="S114" s="10" t="s">
        <v>196</v>
      </c>
      <c r="U114" s="10" t="s">
        <v>409</v>
      </c>
      <c r="W114" s="6" t="s">
        <v>198</v>
      </c>
      <c r="Y114" s="6" t="s">
        <v>124</v>
      </c>
      <c r="Z114" s="6" t="s">
        <v>96</v>
      </c>
      <c r="AA114" s="6" t="s">
        <v>84</v>
      </c>
      <c r="AB114" s="9"/>
      <c r="AG114" s="8"/>
      <c r="AI114" s="8"/>
      <c r="AK114" s="9"/>
      <c r="AM114" s="9"/>
      <c r="AN114" s="9"/>
      <c r="AP114" s="4" t="s">
        <v>66</v>
      </c>
      <c r="AQ114" s="4" t="s">
        <v>101</v>
      </c>
      <c r="AR114" s="4" t="s">
        <v>102</v>
      </c>
      <c r="AS114" s="4" t="s">
        <v>102</v>
      </c>
      <c r="AT114" s="4" t="s">
        <v>102</v>
      </c>
      <c r="AU114" s="4" t="s">
        <v>83</v>
      </c>
      <c r="AV114" s="4" t="s">
        <v>102</v>
      </c>
      <c r="AW114" s="4" t="s">
        <v>84</v>
      </c>
      <c r="AZ114" s="4" t="s">
        <v>102</v>
      </c>
      <c r="BA114" s="4" t="s">
        <v>102</v>
      </c>
      <c r="BB114" s="4" t="s">
        <v>572</v>
      </c>
      <c r="BC114" s="4" t="s">
        <v>258</v>
      </c>
      <c r="BD114" s="4" t="s">
        <v>87</v>
      </c>
      <c r="BK114" s="4" t="s">
        <v>917</v>
      </c>
      <c r="BL114" s="4">
        <v>5.0</v>
      </c>
      <c r="BM114" s="4" t="s">
        <v>89</v>
      </c>
    </row>
    <row r="115" hidden="1">
      <c r="B115" s="4" t="s">
        <v>62</v>
      </c>
      <c r="C115" s="4" t="s">
        <v>90</v>
      </c>
      <c r="D115" s="5" t="s">
        <v>91</v>
      </c>
      <c r="E115" s="5" t="s">
        <v>92</v>
      </c>
      <c r="F115" s="4" t="s">
        <v>87</v>
      </c>
      <c r="M115" s="4" t="s">
        <v>72</v>
      </c>
      <c r="N115" s="6" t="s">
        <v>918</v>
      </c>
      <c r="O115" s="4" t="s">
        <v>246</v>
      </c>
      <c r="P115" s="7">
        <v>44440.0</v>
      </c>
      <c r="Q115" s="4" t="s">
        <v>72</v>
      </c>
      <c r="S115" s="10" t="s">
        <v>196</v>
      </c>
      <c r="U115" s="10" t="s">
        <v>303</v>
      </c>
      <c r="W115" s="6" t="s">
        <v>198</v>
      </c>
      <c r="Y115" s="6" t="s">
        <v>77</v>
      </c>
      <c r="Z115" s="6" t="s">
        <v>115</v>
      </c>
      <c r="AA115" s="6" t="s">
        <v>84</v>
      </c>
      <c r="AB115" s="9"/>
      <c r="AG115" s="8"/>
      <c r="AI115" s="8"/>
      <c r="AK115" s="9"/>
      <c r="AM115" s="9"/>
      <c r="AN115" s="9"/>
      <c r="AO115" s="4" t="s">
        <v>919</v>
      </c>
      <c r="AP115" s="4" t="s">
        <v>66</v>
      </c>
      <c r="AQ115" s="4" t="s">
        <v>101</v>
      </c>
      <c r="AR115" s="4" t="s">
        <v>83</v>
      </c>
      <c r="AS115" s="4" t="s">
        <v>102</v>
      </c>
      <c r="AT115" s="4" t="s">
        <v>83</v>
      </c>
      <c r="AU115" s="4" t="s">
        <v>83</v>
      </c>
      <c r="AV115" s="4" t="s">
        <v>83</v>
      </c>
      <c r="AW115" s="4" t="s">
        <v>84</v>
      </c>
      <c r="AZ115" s="4" t="s">
        <v>102</v>
      </c>
      <c r="BA115" s="4" t="s">
        <v>83</v>
      </c>
      <c r="BB115" s="4" t="s">
        <v>177</v>
      </c>
      <c r="BC115" s="4" t="s">
        <v>204</v>
      </c>
      <c r="BD115" s="4" t="s">
        <v>87</v>
      </c>
      <c r="BK115" s="4" t="s">
        <v>920</v>
      </c>
      <c r="BL115" s="4">
        <v>10.0</v>
      </c>
      <c r="BM115" s="4" t="s">
        <v>89</v>
      </c>
    </row>
    <row r="116" hidden="1">
      <c r="B116" s="4" t="s">
        <v>62</v>
      </c>
      <c r="C116" s="4" t="s">
        <v>63</v>
      </c>
      <c r="D116" s="5" t="s">
        <v>64</v>
      </c>
      <c r="E116" s="5" t="s">
        <v>65</v>
      </c>
      <c r="F116" s="4" t="s">
        <v>87</v>
      </c>
      <c r="M116" s="4" t="s">
        <v>72</v>
      </c>
      <c r="N116" s="6" t="s">
        <v>921</v>
      </c>
      <c r="O116" s="4" t="s">
        <v>922</v>
      </c>
      <c r="P116" s="7">
        <v>44236.0</v>
      </c>
      <c r="Q116" s="4" t="s">
        <v>84</v>
      </c>
      <c r="R116" s="7">
        <v>44408.0</v>
      </c>
      <c r="S116" s="10" t="s">
        <v>196</v>
      </c>
      <c r="U116" s="10" t="s">
        <v>303</v>
      </c>
      <c r="W116" s="6" t="s">
        <v>198</v>
      </c>
      <c r="Y116" s="6" t="s">
        <v>77</v>
      </c>
      <c r="Z116" s="6" t="s">
        <v>115</v>
      </c>
      <c r="AA116" s="6" t="s">
        <v>84</v>
      </c>
      <c r="AB116" s="9"/>
      <c r="AG116" s="8"/>
      <c r="AI116" s="8"/>
      <c r="AK116" s="9"/>
      <c r="AM116" s="9"/>
      <c r="AN116" s="9"/>
      <c r="AP116" s="4" t="s">
        <v>87</v>
      </c>
      <c r="AR116" s="4" t="s">
        <v>83</v>
      </c>
      <c r="AS116" s="4" t="s">
        <v>83</v>
      </c>
      <c r="AT116" s="4" t="s">
        <v>102</v>
      </c>
      <c r="AU116" s="4" t="s">
        <v>102</v>
      </c>
      <c r="AV116" s="4" t="s">
        <v>102</v>
      </c>
      <c r="AW116" s="4" t="s">
        <v>84</v>
      </c>
      <c r="AZ116" s="4" t="s">
        <v>153</v>
      </c>
      <c r="BA116" s="4" t="s">
        <v>102</v>
      </c>
      <c r="BB116" s="4" t="s">
        <v>154</v>
      </c>
      <c r="BC116" s="4" t="s">
        <v>118</v>
      </c>
      <c r="BD116" s="4" t="s">
        <v>87</v>
      </c>
      <c r="BL116" s="4">
        <v>10.0</v>
      </c>
      <c r="BM116" s="4" t="s">
        <v>89</v>
      </c>
    </row>
    <row r="117" hidden="1">
      <c r="B117" s="4" t="s">
        <v>62</v>
      </c>
      <c r="C117" s="4" t="s">
        <v>568</v>
      </c>
      <c r="D117" s="5" t="s">
        <v>181</v>
      </c>
      <c r="E117" s="5" t="s">
        <v>92</v>
      </c>
      <c r="F117" s="4" t="s">
        <v>87</v>
      </c>
      <c r="M117" s="4" t="s">
        <v>72</v>
      </c>
      <c r="N117" s="6" t="s">
        <v>393</v>
      </c>
      <c r="O117" s="4" t="s">
        <v>923</v>
      </c>
      <c r="P117" s="7">
        <v>44440.0</v>
      </c>
      <c r="Q117" s="4" t="s">
        <v>72</v>
      </c>
      <c r="S117" s="10" t="s">
        <v>196</v>
      </c>
      <c r="U117" s="10" t="s">
        <v>392</v>
      </c>
      <c r="W117" s="6" t="s">
        <v>198</v>
      </c>
      <c r="Y117" s="6" t="s">
        <v>124</v>
      </c>
      <c r="Z117" s="6" t="s">
        <v>111</v>
      </c>
      <c r="AA117" s="6" t="s">
        <v>84</v>
      </c>
      <c r="AB117" s="9"/>
      <c r="AG117" s="8"/>
      <c r="AI117" s="8"/>
      <c r="AK117" s="9"/>
      <c r="AM117" s="9"/>
      <c r="AN117" s="9"/>
      <c r="AP117" s="4" t="s">
        <v>66</v>
      </c>
      <c r="AQ117" s="4" t="s">
        <v>101</v>
      </c>
      <c r="AR117" s="4" t="s">
        <v>83</v>
      </c>
      <c r="AS117" s="4" t="s">
        <v>83</v>
      </c>
      <c r="AT117" s="4" t="s">
        <v>83</v>
      </c>
      <c r="AU117" s="4" t="s">
        <v>102</v>
      </c>
      <c r="AV117" s="4" t="s">
        <v>102</v>
      </c>
      <c r="AW117" s="4" t="s">
        <v>84</v>
      </c>
      <c r="AZ117" s="4" t="s">
        <v>83</v>
      </c>
      <c r="BA117" s="4" t="s">
        <v>102</v>
      </c>
      <c r="BB117" s="4" t="s">
        <v>177</v>
      </c>
      <c r="BC117" s="4" t="s">
        <v>239</v>
      </c>
      <c r="BD117" s="4" t="s">
        <v>66</v>
      </c>
      <c r="BE117" s="4" t="s">
        <v>251</v>
      </c>
      <c r="BF117" s="4" t="s">
        <v>589</v>
      </c>
      <c r="BL117" s="4">
        <v>10.0</v>
      </c>
      <c r="BM117" s="4" t="s">
        <v>89</v>
      </c>
    </row>
    <row r="118" hidden="1">
      <c r="A118" s="12" t="s">
        <v>924</v>
      </c>
      <c r="B118" s="4" t="s">
        <v>62</v>
      </c>
      <c r="C118" s="4" t="s">
        <v>64</v>
      </c>
      <c r="D118" s="5" t="s">
        <v>64</v>
      </c>
      <c r="E118" s="5" t="s">
        <v>65</v>
      </c>
      <c r="F118" s="4" t="s">
        <v>87</v>
      </c>
      <c r="M118" s="4" t="s">
        <v>72</v>
      </c>
      <c r="N118" s="6" t="s">
        <v>925</v>
      </c>
      <c r="O118" s="4" t="s">
        <v>926</v>
      </c>
      <c r="P118" s="7">
        <v>44378.0</v>
      </c>
      <c r="Q118" s="4" t="s">
        <v>72</v>
      </c>
      <c r="S118" s="10" t="s">
        <v>196</v>
      </c>
      <c r="U118" s="10" t="s">
        <v>418</v>
      </c>
      <c r="W118" s="6" t="s">
        <v>304</v>
      </c>
      <c r="Y118" s="6" t="s">
        <v>77</v>
      </c>
      <c r="Z118" s="6" t="s">
        <v>115</v>
      </c>
      <c r="AA118" s="6" t="s">
        <v>84</v>
      </c>
      <c r="AB118" s="9"/>
      <c r="AG118" s="8"/>
      <c r="AI118" s="8"/>
      <c r="AK118" s="9"/>
      <c r="AM118" s="9"/>
      <c r="AN118" s="9"/>
      <c r="AO118" s="4" t="s">
        <v>927</v>
      </c>
      <c r="AP118" s="4" t="s">
        <v>66</v>
      </c>
      <c r="AQ118" s="4" t="s">
        <v>101</v>
      </c>
      <c r="AR118" s="4" t="s">
        <v>83</v>
      </c>
      <c r="AS118" s="4" t="s">
        <v>83</v>
      </c>
      <c r="AT118" s="4" t="s">
        <v>83</v>
      </c>
      <c r="AU118" s="4" t="s">
        <v>83</v>
      </c>
      <c r="AV118" s="4" t="s">
        <v>83</v>
      </c>
      <c r="AW118" s="4" t="s">
        <v>84</v>
      </c>
      <c r="AZ118" s="4" t="s">
        <v>83</v>
      </c>
      <c r="BA118" s="4" t="s">
        <v>83</v>
      </c>
      <c r="BB118" s="4" t="s">
        <v>177</v>
      </c>
      <c r="BC118" s="4" t="s">
        <v>258</v>
      </c>
      <c r="BD118" s="4" t="s">
        <v>87</v>
      </c>
      <c r="BK118" s="4" t="s">
        <v>928</v>
      </c>
      <c r="BL118" s="4">
        <v>10.0</v>
      </c>
      <c r="BM118" s="4" t="s">
        <v>89</v>
      </c>
    </row>
    <row r="119" hidden="1">
      <c r="B119" s="4" t="s">
        <v>929</v>
      </c>
      <c r="C119" s="4" t="s">
        <v>930</v>
      </c>
      <c r="D119" s="5" t="s">
        <v>232</v>
      </c>
      <c r="E119" s="5" t="s">
        <v>232</v>
      </c>
      <c r="F119" s="4" t="s">
        <v>87</v>
      </c>
      <c r="M119" s="4" t="s">
        <v>72</v>
      </c>
      <c r="N119" s="6" t="s">
        <v>931</v>
      </c>
      <c r="O119" s="4" t="s">
        <v>932</v>
      </c>
      <c r="P119" s="7">
        <v>44245.0</v>
      </c>
      <c r="Q119" s="4" t="s">
        <v>72</v>
      </c>
      <c r="S119" s="10" t="s">
        <v>196</v>
      </c>
      <c r="U119" s="10" t="s">
        <v>303</v>
      </c>
      <c r="W119" s="6" t="s">
        <v>198</v>
      </c>
      <c r="Y119" s="6" t="s">
        <v>124</v>
      </c>
      <c r="Z119" s="6" t="s">
        <v>129</v>
      </c>
      <c r="AA119" s="6" t="s">
        <v>84</v>
      </c>
      <c r="AB119" s="9"/>
      <c r="AG119" s="8"/>
      <c r="AI119" s="8"/>
      <c r="AK119" s="9"/>
      <c r="AM119" s="9"/>
      <c r="AN119" s="9"/>
      <c r="AO119" s="4" t="s">
        <v>933</v>
      </c>
      <c r="AP119" s="4" t="s">
        <v>66</v>
      </c>
      <c r="AQ119" s="4" t="s">
        <v>141</v>
      </c>
      <c r="AR119" s="4" t="s">
        <v>83</v>
      </c>
      <c r="AS119" s="4" t="s">
        <v>83</v>
      </c>
      <c r="AT119" s="4" t="s">
        <v>102</v>
      </c>
      <c r="AU119" s="4" t="s">
        <v>83</v>
      </c>
      <c r="AV119" s="4" t="s">
        <v>153</v>
      </c>
      <c r="AW119" s="4" t="s">
        <v>84</v>
      </c>
      <c r="AZ119" s="4" t="s">
        <v>153</v>
      </c>
      <c r="BA119" s="4" t="s">
        <v>83</v>
      </c>
      <c r="BB119" s="4" t="s">
        <v>154</v>
      </c>
      <c r="BC119" s="4" t="s">
        <v>251</v>
      </c>
      <c r="BD119" s="4" t="s">
        <v>87</v>
      </c>
      <c r="BL119" s="4">
        <v>2.0</v>
      </c>
      <c r="BM119" s="4" t="s">
        <v>89</v>
      </c>
    </row>
    <row r="120" hidden="1">
      <c r="A120" s="12" t="s">
        <v>934</v>
      </c>
      <c r="B120" s="4" t="s">
        <v>62</v>
      </c>
      <c r="C120" s="4" t="s">
        <v>259</v>
      </c>
      <c r="D120" s="5" t="s">
        <v>181</v>
      </c>
      <c r="E120" s="5" t="s">
        <v>92</v>
      </c>
      <c r="F120" s="4" t="s">
        <v>87</v>
      </c>
      <c r="M120" s="4" t="s">
        <v>72</v>
      </c>
      <c r="N120" s="6" t="s">
        <v>935</v>
      </c>
      <c r="O120" s="4" t="s">
        <v>923</v>
      </c>
      <c r="P120" s="7">
        <v>44440.0</v>
      </c>
      <c r="Q120" s="4" t="s">
        <v>72</v>
      </c>
      <c r="S120" s="10" t="s">
        <v>196</v>
      </c>
      <c r="U120" s="10" t="s">
        <v>409</v>
      </c>
      <c r="W120" s="6" t="s">
        <v>198</v>
      </c>
      <c r="Y120" s="6" t="s">
        <v>81</v>
      </c>
      <c r="Z120" s="6" t="s">
        <v>111</v>
      </c>
      <c r="AA120" s="6" t="s">
        <v>84</v>
      </c>
      <c r="AB120" s="9"/>
      <c r="AG120" s="8"/>
      <c r="AI120" s="8"/>
      <c r="AK120" s="9"/>
      <c r="AM120" s="9"/>
      <c r="AN120" s="9"/>
      <c r="AO120" s="4" t="s">
        <v>936</v>
      </c>
      <c r="AP120" s="4" t="s">
        <v>66</v>
      </c>
      <c r="AQ120" s="4" t="s">
        <v>101</v>
      </c>
      <c r="AR120" s="4" t="s">
        <v>83</v>
      </c>
      <c r="AS120" s="4" t="s">
        <v>83</v>
      </c>
      <c r="AT120" s="4" t="s">
        <v>83</v>
      </c>
      <c r="AU120" s="4" t="s">
        <v>83</v>
      </c>
      <c r="AV120" s="4" t="s">
        <v>83</v>
      </c>
      <c r="AW120" s="4" t="s">
        <v>72</v>
      </c>
      <c r="AX120" s="4" t="s">
        <v>937</v>
      </c>
      <c r="AY120" s="4" t="s">
        <v>288</v>
      </c>
      <c r="AZ120" s="4" t="s">
        <v>83</v>
      </c>
      <c r="BA120" s="4" t="s">
        <v>83</v>
      </c>
      <c r="BB120" s="4" t="s">
        <v>938</v>
      </c>
      <c r="BC120" s="4" t="s">
        <v>258</v>
      </c>
      <c r="BD120" s="4" t="s">
        <v>66</v>
      </c>
      <c r="BE120" s="4" t="s">
        <v>251</v>
      </c>
      <c r="BF120" s="4" t="s">
        <v>589</v>
      </c>
      <c r="BK120" s="4" t="s">
        <v>939</v>
      </c>
      <c r="BL120" s="4">
        <v>10.0</v>
      </c>
      <c r="BM120" s="4" t="s">
        <v>89</v>
      </c>
    </row>
    <row r="121" hidden="1">
      <c r="B121" s="4" t="s">
        <v>62</v>
      </c>
      <c r="C121" s="4" t="s">
        <v>910</v>
      </c>
      <c r="D121" s="5" t="s">
        <v>316</v>
      </c>
      <c r="E121" s="5" t="s">
        <v>65</v>
      </c>
      <c r="F121" s="4" t="s">
        <v>87</v>
      </c>
      <c r="M121" s="4" t="s">
        <v>72</v>
      </c>
      <c r="N121" s="6" t="s">
        <v>913</v>
      </c>
      <c r="O121" s="4" t="s">
        <v>608</v>
      </c>
      <c r="P121" s="7">
        <v>44445.0</v>
      </c>
      <c r="Q121" s="4" t="s">
        <v>72</v>
      </c>
      <c r="S121" s="10" t="s">
        <v>196</v>
      </c>
      <c r="U121" s="10" t="s">
        <v>510</v>
      </c>
      <c r="W121" s="6" t="s">
        <v>198</v>
      </c>
      <c r="Y121" s="6" t="s">
        <v>110</v>
      </c>
      <c r="Z121" s="6" t="s">
        <v>96</v>
      </c>
      <c r="AA121" s="6" t="s">
        <v>84</v>
      </c>
      <c r="AB121" s="9"/>
      <c r="AG121" s="8"/>
      <c r="AI121" s="8"/>
      <c r="AK121" s="9"/>
      <c r="AM121" s="9"/>
      <c r="AN121" s="9"/>
      <c r="AO121" s="4" t="s">
        <v>940</v>
      </c>
      <c r="AP121" s="4" t="s">
        <v>66</v>
      </c>
      <c r="AQ121" s="4" t="s">
        <v>101</v>
      </c>
      <c r="AR121" s="4" t="s">
        <v>153</v>
      </c>
      <c r="AS121" s="4" t="s">
        <v>153</v>
      </c>
      <c r="AT121" s="4" t="s">
        <v>83</v>
      </c>
      <c r="AU121" s="4" t="s">
        <v>102</v>
      </c>
      <c r="AV121" s="4" t="s">
        <v>102</v>
      </c>
      <c r="AW121" s="4" t="s">
        <v>84</v>
      </c>
      <c r="AZ121" s="4" t="s">
        <v>153</v>
      </c>
      <c r="BA121" s="4" t="s">
        <v>153</v>
      </c>
      <c r="BB121" s="4" t="s">
        <v>154</v>
      </c>
      <c r="BC121" s="4" t="s">
        <v>190</v>
      </c>
      <c r="BD121" s="4" t="s">
        <v>87</v>
      </c>
      <c r="BK121" s="4" t="s">
        <v>105</v>
      </c>
      <c r="BL121" s="4">
        <v>6.0</v>
      </c>
      <c r="BM121" s="4" t="s">
        <v>89</v>
      </c>
    </row>
    <row r="122" hidden="1">
      <c r="B122" s="4" t="s">
        <v>62</v>
      </c>
      <c r="C122" s="4" t="s">
        <v>697</v>
      </c>
      <c r="D122" s="5" t="s">
        <v>471</v>
      </c>
      <c r="E122" s="5" t="s">
        <v>65</v>
      </c>
      <c r="M122" s="4" t="s">
        <v>72</v>
      </c>
      <c r="N122" s="6" t="s">
        <v>941</v>
      </c>
      <c r="O122" s="4" t="s">
        <v>942</v>
      </c>
      <c r="P122" s="7">
        <v>41975.0</v>
      </c>
      <c r="Q122" s="4" t="s">
        <v>72</v>
      </c>
      <c r="S122" s="10" t="s">
        <v>196</v>
      </c>
      <c r="U122" s="10" t="s">
        <v>943</v>
      </c>
      <c r="W122" s="9"/>
      <c r="Y122" s="9"/>
      <c r="Z122" s="9"/>
      <c r="AA122" s="6" t="s">
        <v>84</v>
      </c>
      <c r="AB122" s="9"/>
      <c r="AG122" s="8"/>
      <c r="AI122" s="8"/>
      <c r="AK122" s="9"/>
      <c r="AM122" s="9"/>
      <c r="AN122" s="9"/>
      <c r="AP122" s="4" t="s">
        <v>66</v>
      </c>
      <c r="AQ122" s="4" t="s">
        <v>82</v>
      </c>
      <c r="AR122" s="4" t="s">
        <v>83</v>
      </c>
      <c r="AS122" s="4" t="s">
        <v>83</v>
      </c>
      <c r="AT122" s="4" t="s">
        <v>142</v>
      </c>
      <c r="AU122" s="4" t="s">
        <v>83</v>
      </c>
      <c r="AV122" s="4" t="s">
        <v>102</v>
      </c>
      <c r="AW122" s="4" t="s">
        <v>72</v>
      </c>
      <c r="AX122" s="4" t="s">
        <v>944</v>
      </c>
      <c r="AY122" s="4" t="s">
        <v>188</v>
      </c>
      <c r="AZ122" s="4" t="s">
        <v>83</v>
      </c>
      <c r="BA122" s="4" t="s">
        <v>83</v>
      </c>
      <c r="BB122" s="4" t="s">
        <v>177</v>
      </c>
      <c r="BC122" s="4" t="s">
        <v>479</v>
      </c>
      <c r="BD122" s="4" t="s">
        <v>87</v>
      </c>
      <c r="BL122" s="4">
        <v>10.0</v>
      </c>
      <c r="BM122" s="4" t="s">
        <v>89</v>
      </c>
    </row>
    <row r="123" hidden="1">
      <c r="A123" s="12" t="s">
        <v>945</v>
      </c>
      <c r="B123" s="4" t="s">
        <v>62</v>
      </c>
      <c r="C123" s="4" t="s">
        <v>166</v>
      </c>
      <c r="D123" s="5" t="s">
        <v>91</v>
      </c>
      <c r="E123" s="5" t="s">
        <v>92</v>
      </c>
      <c r="F123" s="4" t="s">
        <v>87</v>
      </c>
      <c r="M123" s="4" t="s">
        <v>72</v>
      </c>
      <c r="N123" s="6" t="s">
        <v>121</v>
      </c>
      <c r="O123" s="4" t="s">
        <v>509</v>
      </c>
      <c r="P123" s="7">
        <v>44440.0</v>
      </c>
      <c r="Q123" s="4" t="s">
        <v>72</v>
      </c>
      <c r="S123" s="10" t="s">
        <v>196</v>
      </c>
      <c r="U123" s="10" t="s">
        <v>510</v>
      </c>
      <c r="W123" s="6" t="s">
        <v>198</v>
      </c>
      <c r="Y123" s="6" t="s">
        <v>110</v>
      </c>
      <c r="Z123" s="6" t="s">
        <v>111</v>
      </c>
      <c r="AA123" s="6" t="s">
        <v>84</v>
      </c>
      <c r="AB123" s="9"/>
      <c r="AG123" s="8"/>
      <c r="AI123" s="8"/>
      <c r="AK123" s="9"/>
      <c r="AM123" s="9"/>
      <c r="AN123" s="9"/>
      <c r="AP123" s="4" t="s">
        <v>66</v>
      </c>
      <c r="AQ123" s="4" t="s">
        <v>101</v>
      </c>
      <c r="AR123" s="4" t="s">
        <v>83</v>
      </c>
      <c r="AS123" s="4" t="s">
        <v>83</v>
      </c>
      <c r="AT123" s="4" t="s">
        <v>83</v>
      </c>
      <c r="AU123" s="4" t="s">
        <v>83</v>
      </c>
      <c r="AV123" s="4" t="s">
        <v>83</v>
      </c>
      <c r="AW123" s="4" t="s">
        <v>84</v>
      </c>
      <c r="AZ123" s="4" t="s">
        <v>83</v>
      </c>
      <c r="BA123" s="4" t="s">
        <v>83</v>
      </c>
      <c r="BB123" s="4" t="s">
        <v>946</v>
      </c>
      <c r="BC123" s="4" t="s">
        <v>251</v>
      </c>
      <c r="BD123" s="4" t="s">
        <v>66</v>
      </c>
      <c r="BE123" s="4" t="s">
        <v>251</v>
      </c>
      <c r="BF123" s="4" t="s">
        <v>589</v>
      </c>
      <c r="BK123" s="4" t="s">
        <v>947</v>
      </c>
      <c r="BL123" s="4">
        <v>10.0</v>
      </c>
      <c r="BM123" s="4" t="s">
        <v>89</v>
      </c>
    </row>
    <row r="124" hidden="1">
      <c r="B124" s="4" t="s">
        <v>62</v>
      </c>
      <c r="C124" s="4" t="s">
        <v>948</v>
      </c>
      <c r="D124" s="5" t="s">
        <v>949</v>
      </c>
      <c r="E124" s="5" t="s">
        <v>65</v>
      </c>
      <c r="F124" s="4" t="s">
        <v>87</v>
      </c>
      <c r="M124" s="4" t="s">
        <v>72</v>
      </c>
      <c r="N124" s="6" t="s">
        <v>950</v>
      </c>
      <c r="O124" s="4" t="s">
        <v>951</v>
      </c>
      <c r="P124" s="7">
        <v>44440.0</v>
      </c>
      <c r="Q124" s="4" t="s">
        <v>72</v>
      </c>
      <c r="S124" s="10" t="s">
        <v>196</v>
      </c>
      <c r="U124" s="10" t="s">
        <v>197</v>
      </c>
      <c r="W124" s="6" t="s">
        <v>70</v>
      </c>
      <c r="X124" s="4" t="s">
        <v>952</v>
      </c>
      <c r="Y124" s="6" t="s">
        <v>124</v>
      </c>
      <c r="Z124" s="6" t="s">
        <v>461</v>
      </c>
      <c r="AA124" s="6" t="s">
        <v>84</v>
      </c>
      <c r="AB124" s="9"/>
      <c r="AG124" s="8"/>
      <c r="AI124" s="8"/>
      <c r="AK124" s="9"/>
      <c r="AM124" s="9"/>
      <c r="AN124" s="9"/>
      <c r="AO124" s="4" t="s">
        <v>953</v>
      </c>
      <c r="AP124" s="4" t="s">
        <v>66</v>
      </c>
      <c r="AQ124" s="4" t="s">
        <v>141</v>
      </c>
      <c r="AR124" s="4" t="s">
        <v>102</v>
      </c>
      <c r="AS124" s="4" t="s">
        <v>102</v>
      </c>
      <c r="AT124" s="4" t="s">
        <v>102</v>
      </c>
      <c r="AU124" s="4" t="s">
        <v>102</v>
      </c>
      <c r="AV124" s="4" t="s">
        <v>102</v>
      </c>
      <c r="AW124" s="4" t="s">
        <v>84</v>
      </c>
      <c r="AZ124" s="4" t="s">
        <v>153</v>
      </c>
      <c r="BA124" s="4" t="s">
        <v>102</v>
      </c>
      <c r="BB124" s="4" t="s">
        <v>154</v>
      </c>
      <c r="BC124" s="4" t="s">
        <v>258</v>
      </c>
      <c r="BD124" s="4" t="s">
        <v>87</v>
      </c>
      <c r="BL124" s="4">
        <v>10.0</v>
      </c>
      <c r="BM124" s="4" t="s">
        <v>89</v>
      </c>
    </row>
    <row r="125" hidden="1">
      <c r="B125" s="4" t="s">
        <v>62</v>
      </c>
      <c r="C125" s="4" t="s">
        <v>954</v>
      </c>
      <c r="D125" s="5" t="s">
        <v>91</v>
      </c>
      <c r="E125" s="5" t="s">
        <v>92</v>
      </c>
      <c r="F125" s="4" t="s">
        <v>87</v>
      </c>
      <c r="M125" s="4" t="s">
        <v>72</v>
      </c>
      <c r="N125" s="6" t="s">
        <v>955</v>
      </c>
      <c r="O125" s="4" t="s">
        <v>608</v>
      </c>
      <c r="P125" s="13">
        <v>44150.0</v>
      </c>
      <c r="Q125" s="4" t="s">
        <v>72</v>
      </c>
      <c r="S125" s="10" t="s">
        <v>196</v>
      </c>
      <c r="U125" s="10" t="s">
        <v>197</v>
      </c>
      <c r="W125" s="6" t="s">
        <v>70</v>
      </c>
      <c r="X125" s="4" t="s">
        <v>608</v>
      </c>
      <c r="Y125" s="6" t="s">
        <v>124</v>
      </c>
      <c r="Z125" s="6" t="s">
        <v>96</v>
      </c>
      <c r="AA125" s="6" t="s">
        <v>84</v>
      </c>
      <c r="AB125" s="9"/>
      <c r="AG125" s="8"/>
      <c r="AI125" s="8"/>
      <c r="AK125" s="9"/>
      <c r="AM125" s="9"/>
      <c r="AN125" s="9"/>
      <c r="AO125" s="4" t="s">
        <v>956</v>
      </c>
      <c r="AP125" s="4" t="s">
        <v>66</v>
      </c>
      <c r="AQ125" s="4" t="s">
        <v>101</v>
      </c>
      <c r="AR125" s="4" t="s">
        <v>83</v>
      </c>
      <c r="AS125" s="4" t="s">
        <v>83</v>
      </c>
      <c r="AT125" s="4" t="s">
        <v>83</v>
      </c>
      <c r="AU125" s="4" t="s">
        <v>83</v>
      </c>
      <c r="AV125" s="4" t="s">
        <v>83</v>
      </c>
      <c r="AW125" s="4" t="s">
        <v>84</v>
      </c>
      <c r="AZ125" s="4" t="s">
        <v>83</v>
      </c>
      <c r="BA125" s="4" t="s">
        <v>83</v>
      </c>
      <c r="BB125" s="4" t="s">
        <v>957</v>
      </c>
      <c r="BC125" s="4" t="s">
        <v>251</v>
      </c>
      <c r="BD125" s="4" t="s">
        <v>87</v>
      </c>
      <c r="BK125" s="4" t="s">
        <v>958</v>
      </c>
      <c r="BL125" s="4">
        <v>10.0</v>
      </c>
      <c r="BM125" s="4" t="s">
        <v>89</v>
      </c>
    </row>
    <row r="126" hidden="1">
      <c r="A126" s="12" t="s">
        <v>959</v>
      </c>
      <c r="B126" s="4" t="s">
        <v>62</v>
      </c>
      <c r="C126" s="4" t="s">
        <v>960</v>
      </c>
      <c r="D126" s="5" t="s">
        <v>471</v>
      </c>
      <c r="E126" s="5" t="s">
        <v>65</v>
      </c>
      <c r="F126" s="4" t="s">
        <v>87</v>
      </c>
      <c r="M126" s="4" t="s">
        <v>72</v>
      </c>
      <c r="N126" s="6" t="s">
        <v>961</v>
      </c>
      <c r="O126" s="4" t="s">
        <v>246</v>
      </c>
      <c r="P126" s="7">
        <v>44440.0</v>
      </c>
      <c r="Q126" s="4" t="s">
        <v>72</v>
      </c>
      <c r="S126" s="10" t="s">
        <v>196</v>
      </c>
      <c r="U126" s="10" t="s">
        <v>510</v>
      </c>
      <c r="W126" s="6" t="s">
        <v>198</v>
      </c>
      <c r="Y126" s="6" t="s">
        <v>110</v>
      </c>
      <c r="Z126" s="6" t="s">
        <v>96</v>
      </c>
      <c r="AA126" s="6" t="s">
        <v>84</v>
      </c>
      <c r="AB126" s="9"/>
      <c r="AG126" s="8"/>
      <c r="AI126" s="8"/>
      <c r="AK126" s="9"/>
      <c r="AM126" s="9"/>
      <c r="AN126" s="9"/>
      <c r="AO126" s="4" t="s">
        <v>962</v>
      </c>
      <c r="AP126" s="4" t="s">
        <v>66</v>
      </c>
      <c r="AQ126" s="4" t="s">
        <v>101</v>
      </c>
      <c r="AR126" s="4" t="s">
        <v>83</v>
      </c>
      <c r="AS126" s="4" t="s">
        <v>83</v>
      </c>
      <c r="AT126" s="4" t="s">
        <v>102</v>
      </c>
      <c r="AU126" s="4" t="s">
        <v>102</v>
      </c>
      <c r="AV126" s="4" t="s">
        <v>83</v>
      </c>
      <c r="AW126" s="4" t="s">
        <v>84</v>
      </c>
      <c r="AZ126" s="4" t="s">
        <v>83</v>
      </c>
      <c r="BA126" s="4" t="s">
        <v>83</v>
      </c>
      <c r="BB126" s="4" t="s">
        <v>177</v>
      </c>
      <c r="BC126" s="4" t="s">
        <v>251</v>
      </c>
      <c r="BD126" s="4" t="s">
        <v>87</v>
      </c>
      <c r="BL126" s="4">
        <v>10.0</v>
      </c>
      <c r="BM126" s="4" t="s">
        <v>89</v>
      </c>
    </row>
    <row r="127" hidden="1">
      <c r="A127" s="12" t="s">
        <v>963</v>
      </c>
      <c r="B127" s="4" t="s">
        <v>62</v>
      </c>
      <c r="C127" s="4" t="s">
        <v>63</v>
      </c>
      <c r="D127" s="5" t="s">
        <v>64</v>
      </c>
      <c r="E127" s="5" t="s">
        <v>65</v>
      </c>
      <c r="F127" s="4" t="s">
        <v>87</v>
      </c>
      <c r="M127" s="4" t="s">
        <v>72</v>
      </c>
      <c r="N127" s="6" t="s">
        <v>460</v>
      </c>
      <c r="O127" s="4" t="s">
        <v>246</v>
      </c>
      <c r="P127" s="7">
        <v>44075.0</v>
      </c>
      <c r="Q127" s="4" t="s">
        <v>72</v>
      </c>
      <c r="S127" s="10" t="s">
        <v>196</v>
      </c>
      <c r="U127" s="10" t="s">
        <v>208</v>
      </c>
      <c r="W127" s="6" t="s">
        <v>198</v>
      </c>
      <c r="Y127" s="6" t="s">
        <v>77</v>
      </c>
      <c r="Z127" s="6" t="s">
        <v>111</v>
      </c>
      <c r="AA127" s="6" t="s">
        <v>84</v>
      </c>
      <c r="AB127" s="9"/>
      <c r="AG127" s="8"/>
      <c r="AI127" s="8"/>
      <c r="AK127" s="9"/>
      <c r="AM127" s="9"/>
      <c r="AN127" s="9"/>
      <c r="AO127" s="4" t="s">
        <v>964</v>
      </c>
      <c r="AP127" s="4" t="s">
        <v>66</v>
      </c>
      <c r="AQ127" s="4" t="s">
        <v>141</v>
      </c>
      <c r="AR127" s="4" t="s">
        <v>83</v>
      </c>
      <c r="AS127" s="4" t="s">
        <v>83</v>
      </c>
      <c r="AT127" s="4" t="s">
        <v>83</v>
      </c>
      <c r="AU127" s="4" t="s">
        <v>102</v>
      </c>
      <c r="AV127" s="4" t="s">
        <v>83</v>
      </c>
      <c r="AW127" s="4" t="s">
        <v>84</v>
      </c>
      <c r="AZ127" s="4" t="s">
        <v>102</v>
      </c>
      <c r="BA127" s="4" t="s">
        <v>83</v>
      </c>
      <c r="BB127" s="4" t="s">
        <v>177</v>
      </c>
      <c r="BC127" s="4" t="s">
        <v>190</v>
      </c>
      <c r="BD127" s="4" t="s">
        <v>87</v>
      </c>
      <c r="BL127" s="4">
        <v>8.0</v>
      </c>
      <c r="BM127" s="4" t="s">
        <v>89</v>
      </c>
    </row>
    <row r="128" hidden="1">
      <c r="B128" s="4" t="s">
        <v>62</v>
      </c>
      <c r="C128" s="4" t="s">
        <v>965</v>
      </c>
      <c r="D128" s="5" t="s">
        <v>91</v>
      </c>
      <c r="E128" s="5" t="s">
        <v>92</v>
      </c>
      <c r="F128" s="4" t="s">
        <v>87</v>
      </c>
      <c r="M128" s="4" t="s">
        <v>72</v>
      </c>
      <c r="N128" s="6" t="s">
        <v>966</v>
      </c>
      <c r="O128" s="4" t="s">
        <v>391</v>
      </c>
      <c r="P128" s="7">
        <v>38231.0</v>
      </c>
      <c r="Q128" s="4" t="s">
        <v>72</v>
      </c>
      <c r="S128" s="10" t="s">
        <v>196</v>
      </c>
      <c r="U128" s="10" t="s">
        <v>208</v>
      </c>
      <c r="W128" s="6" t="s">
        <v>198</v>
      </c>
      <c r="Y128" s="6" t="s">
        <v>77</v>
      </c>
      <c r="Z128" s="9"/>
      <c r="AA128" s="6" t="s">
        <v>84</v>
      </c>
      <c r="AB128" s="9"/>
      <c r="AG128" s="8"/>
      <c r="AI128" s="8"/>
      <c r="AK128" s="9"/>
      <c r="AM128" s="9"/>
      <c r="AN128" s="9"/>
      <c r="AO128" s="4" t="s">
        <v>967</v>
      </c>
      <c r="AP128" s="4" t="s">
        <v>66</v>
      </c>
      <c r="AQ128" s="4" t="s">
        <v>101</v>
      </c>
      <c r="AR128" s="4" t="s">
        <v>83</v>
      </c>
      <c r="AS128" s="4" t="s">
        <v>83</v>
      </c>
      <c r="AT128" s="4" t="s">
        <v>102</v>
      </c>
      <c r="AU128" s="4" t="s">
        <v>83</v>
      </c>
      <c r="AV128" s="4" t="s">
        <v>83</v>
      </c>
      <c r="AW128" s="4" t="s">
        <v>72</v>
      </c>
      <c r="AX128" s="4" t="s">
        <v>968</v>
      </c>
      <c r="AY128" s="4" t="s">
        <v>288</v>
      </c>
      <c r="AZ128" s="4" t="s">
        <v>83</v>
      </c>
      <c r="BA128" s="4" t="s">
        <v>102</v>
      </c>
      <c r="BB128" s="4" t="s">
        <v>580</v>
      </c>
      <c r="BC128" s="4" t="s">
        <v>729</v>
      </c>
      <c r="BD128" s="4" t="s">
        <v>87</v>
      </c>
      <c r="BK128" s="4" t="s">
        <v>969</v>
      </c>
      <c r="BL128" s="4">
        <v>10.0</v>
      </c>
      <c r="BM128" s="4" t="s">
        <v>89</v>
      </c>
    </row>
    <row r="129">
      <c r="A129" s="12" t="s">
        <v>970</v>
      </c>
      <c r="B129" s="4" t="s">
        <v>62</v>
      </c>
      <c r="C129" s="4" t="s">
        <v>971</v>
      </c>
      <c r="D129" s="5" t="s">
        <v>499</v>
      </c>
      <c r="E129" s="5" t="s">
        <v>65</v>
      </c>
      <c r="F129" s="4" t="s">
        <v>66</v>
      </c>
      <c r="G129" s="4" t="s">
        <v>67</v>
      </c>
      <c r="H129" s="4" t="s">
        <v>260</v>
      </c>
      <c r="J129" s="4" t="s">
        <v>972</v>
      </c>
      <c r="L129" s="4">
        <v>2021.0</v>
      </c>
      <c r="M129" s="4" t="s">
        <v>72</v>
      </c>
      <c r="N129" s="6" t="s">
        <v>973</v>
      </c>
      <c r="O129" s="4" t="s">
        <v>974</v>
      </c>
      <c r="P129" s="7">
        <v>40940.0</v>
      </c>
      <c r="Q129" s="4" t="s">
        <v>72</v>
      </c>
      <c r="S129" s="10" t="s">
        <v>196</v>
      </c>
      <c r="U129" s="10" t="s">
        <v>208</v>
      </c>
      <c r="W129" s="6" t="s">
        <v>198</v>
      </c>
      <c r="Y129" s="6" t="s">
        <v>110</v>
      </c>
      <c r="Z129" s="6" t="s">
        <v>96</v>
      </c>
      <c r="AA129" s="6" t="s">
        <v>84</v>
      </c>
      <c r="AB129" s="9"/>
      <c r="AG129" s="8"/>
      <c r="AI129" s="8"/>
      <c r="AK129" s="9"/>
      <c r="AM129" s="9"/>
      <c r="AN129" s="9"/>
      <c r="AO129" s="4" t="s">
        <v>975</v>
      </c>
      <c r="AP129" s="4" t="s">
        <v>66</v>
      </c>
      <c r="AQ129" s="4" t="s">
        <v>82</v>
      </c>
      <c r="AR129" s="4" t="s">
        <v>83</v>
      </c>
      <c r="AS129" s="4" t="s">
        <v>83</v>
      </c>
      <c r="AT129" s="4" t="s">
        <v>102</v>
      </c>
      <c r="AU129" s="4" t="s">
        <v>83</v>
      </c>
      <c r="AV129" s="4" t="s">
        <v>102</v>
      </c>
      <c r="AW129" s="4" t="s">
        <v>84</v>
      </c>
      <c r="AZ129" s="4" t="s">
        <v>83</v>
      </c>
      <c r="BA129" s="4" t="s">
        <v>83</v>
      </c>
      <c r="BB129" s="4" t="s">
        <v>177</v>
      </c>
      <c r="BC129" s="4" t="s">
        <v>190</v>
      </c>
      <c r="BD129" s="4" t="s">
        <v>87</v>
      </c>
      <c r="BK129" s="4" t="s">
        <v>976</v>
      </c>
      <c r="BL129" s="4">
        <v>10.0</v>
      </c>
      <c r="BM129" s="4" t="s">
        <v>89</v>
      </c>
    </row>
    <row r="130" hidden="1">
      <c r="A130" s="12" t="s">
        <v>977</v>
      </c>
      <c r="B130" s="4" t="s">
        <v>62</v>
      </c>
      <c r="C130" s="4" t="s">
        <v>978</v>
      </c>
      <c r="D130" s="5" t="s">
        <v>750</v>
      </c>
      <c r="E130" s="5" t="s">
        <v>65</v>
      </c>
      <c r="F130" s="4" t="s">
        <v>87</v>
      </c>
      <c r="M130" s="4" t="s">
        <v>72</v>
      </c>
      <c r="N130" s="6" t="s">
        <v>979</v>
      </c>
      <c r="O130" s="4" t="s">
        <v>980</v>
      </c>
      <c r="P130" s="7">
        <v>44440.0</v>
      </c>
      <c r="Q130" s="4" t="s">
        <v>72</v>
      </c>
      <c r="S130" s="10" t="s">
        <v>196</v>
      </c>
      <c r="U130" s="10" t="s">
        <v>197</v>
      </c>
      <c r="W130" s="6" t="s">
        <v>198</v>
      </c>
      <c r="Y130" s="6" t="s">
        <v>110</v>
      </c>
      <c r="Z130" s="6" t="s">
        <v>115</v>
      </c>
      <c r="AA130" s="6" t="s">
        <v>84</v>
      </c>
      <c r="AB130" s="9"/>
      <c r="AG130" s="8"/>
      <c r="AI130" s="8"/>
      <c r="AK130" s="9"/>
      <c r="AM130" s="9"/>
      <c r="AN130" s="9"/>
      <c r="AO130" s="4" t="s">
        <v>385</v>
      </c>
      <c r="AP130" s="4" t="s">
        <v>66</v>
      </c>
      <c r="AQ130" s="4" t="s">
        <v>101</v>
      </c>
      <c r="AR130" s="4" t="s">
        <v>83</v>
      </c>
      <c r="AS130" s="4" t="s">
        <v>83</v>
      </c>
      <c r="AT130" s="4" t="s">
        <v>83</v>
      </c>
      <c r="AU130" s="4" t="s">
        <v>102</v>
      </c>
      <c r="AV130" s="4" t="s">
        <v>83</v>
      </c>
      <c r="AW130" s="4" t="s">
        <v>84</v>
      </c>
      <c r="AZ130" s="4" t="s">
        <v>83</v>
      </c>
      <c r="BA130" s="4" t="s">
        <v>102</v>
      </c>
      <c r="BB130" s="4" t="s">
        <v>351</v>
      </c>
      <c r="BC130" s="4" t="s">
        <v>239</v>
      </c>
      <c r="BD130" s="4" t="s">
        <v>87</v>
      </c>
      <c r="BL130" s="4">
        <v>9.0</v>
      </c>
      <c r="BM130" s="4" t="s">
        <v>89</v>
      </c>
    </row>
    <row r="131" hidden="1">
      <c r="A131" s="12" t="s">
        <v>981</v>
      </c>
      <c r="B131" s="4" t="s">
        <v>62</v>
      </c>
      <c r="C131" s="4" t="s">
        <v>63</v>
      </c>
      <c r="D131" s="5" t="s">
        <v>64</v>
      </c>
      <c r="E131" s="5" t="s">
        <v>65</v>
      </c>
      <c r="F131" s="4" t="s">
        <v>87</v>
      </c>
      <c r="M131" s="4" t="s">
        <v>72</v>
      </c>
      <c r="N131" s="6" t="s">
        <v>982</v>
      </c>
      <c r="O131" s="4" t="s">
        <v>983</v>
      </c>
      <c r="P131" s="7">
        <v>44105.0</v>
      </c>
      <c r="Q131" s="4" t="s">
        <v>72</v>
      </c>
      <c r="S131" s="10" t="s">
        <v>196</v>
      </c>
      <c r="U131" s="10" t="s">
        <v>943</v>
      </c>
      <c r="W131" s="6" t="s">
        <v>198</v>
      </c>
      <c r="Y131" s="6" t="s">
        <v>77</v>
      </c>
      <c r="Z131" s="6" t="s">
        <v>96</v>
      </c>
      <c r="AA131" s="6" t="s">
        <v>84</v>
      </c>
      <c r="AB131" s="9"/>
      <c r="AG131" s="8"/>
      <c r="AI131" s="8"/>
      <c r="AK131" s="9"/>
      <c r="AM131" s="9"/>
      <c r="AN131" s="9"/>
      <c r="AO131" s="4" t="s">
        <v>984</v>
      </c>
      <c r="AP131" s="4" t="s">
        <v>66</v>
      </c>
      <c r="AQ131" s="4" t="s">
        <v>101</v>
      </c>
      <c r="AR131" s="4" t="s">
        <v>83</v>
      </c>
      <c r="AS131" s="4" t="s">
        <v>102</v>
      </c>
      <c r="AT131" s="4" t="s">
        <v>83</v>
      </c>
      <c r="AU131" s="4" t="s">
        <v>83</v>
      </c>
      <c r="AV131" s="4" t="s">
        <v>83</v>
      </c>
      <c r="AW131" s="4" t="s">
        <v>84</v>
      </c>
      <c r="AZ131" s="4" t="s">
        <v>83</v>
      </c>
      <c r="BA131" s="4" t="s">
        <v>83</v>
      </c>
      <c r="BB131" s="4" t="s">
        <v>250</v>
      </c>
      <c r="BC131" s="4" t="s">
        <v>504</v>
      </c>
      <c r="BD131" s="4" t="s">
        <v>87</v>
      </c>
      <c r="BK131" s="4" t="s">
        <v>985</v>
      </c>
      <c r="BL131" s="4">
        <v>7.0</v>
      </c>
      <c r="BM131" s="4" t="s">
        <v>89</v>
      </c>
    </row>
    <row r="132" hidden="1">
      <c r="A132" s="12" t="s">
        <v>986</v>
      </c>
      <c r="B132" s="4" t="s">
        <v>62</v>
      </c>
      <c r="C132" s="4" t="s">
        <v>987</v>
      </c>
      <c r="D132" s="5" t="s">
        <v>508</v>
      </c>
      <c r="E132" s="5" t="s">
        <v>508</v>
      </c>
      <c r="F132" s="4" t="s">
        <v>87</v>
      </c>
      <c r="M132" s="4" t="s">
        <v>72</v>
      </c>
      <c r="N132" s="6" t="s">
        <v>988</v>
      </c>
      <c r="O132" s="4" t="s">
        <v>989</v>
      </c>
      <c r="P132" s="7">
        <v>44440.0</v>
      </c>
      <c r="Q132" s="4" t="s">
        <v>72</v>
      </c>
      <c r="S132" s="10" t="s">
        <v>196</v>
      </c>
      <c r="U132" s="10" t="s">
        <v>70</v>
      </c>
      <c r="V132" s="4" t="s">
        <v>990</v>
      </c>
      <c r="W132" s="6" t="s">
        <v>198</v>
      </c>
      <c r="Y132" s="6" t="s">
        <v>124</v>
      </c>
      <c r="Z132" s="6" t="s">
        <v>111</v>
      </c>
      <c r="AA132" s="6" t="s">
        <v>84</v>
      </c>
      <c r="AB132" s="9"/>
      <c r="AG132" s="8"/>
      <c r="AI132" s="8"/>
      <c r="AK132" s="9"/>
      <c r="AM132" s="9"/>
      <c r="AN132" s="9"/>
      <c r="AO132" s="4" t="s">
        <v>991</v>
      </c>
      <c r="AP132" s="4" t="s">
        <v>66</v>
      </c>
      <c r="AQ132" s="4" t="s">
        <v>141</v>
      </c>
      <c r="AR132" s="4" t="s">
        <v>102</v>
      </c>
      <c r="AS132" s="4" t="s">
        <v>102</v>
      </c>
      <c r="AT132" s="4" t="s">
        <v>83</v>
      </c>
      <c r="AU132" s="4" t="s">
        <v>83</v>
      </c>
      <c r="AV132" s="4" t="s">
        <v>83</v>
      </c>
      <c r="AW132" s="4" t="s">
        <v>84</v>
      </c>
      <c r="AZ132" s="4" t="s">
        <v>102</v>
      </c>
      <c r="BA132" s="4" t="s">
        <v>83</v>
      </c>
      <c r="BB132" s="4" t="s">
        <v>117</v>
      </c>
      <c r="BC132" s="4" t="s">
        <v>258</v>
      </c>
      <c r="BD132" s="4" t="s">
        <v>66</v>
      </c>
      <c r="BE132" s="4" t="s">
        <v>251</v>
      </c>
      <c r="BF132" s="4" t="s">
        <v>512</v>
      </c>
      <c r="BK132" s="4" t="s">
        <v>992</v>
      </c>
      <c r="BL132" s="4">
        <v>9.0</v>
      </c>
      <c r="BM132" s="4" t="s">
        <v>89</v>
      </c>
    </row>
    <row r="133" hidden="1">
      <c r="A133" s="12" t="s">
        <v>993</v>
      </c>
      <c r="B133" s="4" t="s">
        <v>62</v>
      </c>
      <c r="C133" s="4" t="s">
        <v>63</v>
      </c>
      <c r="D133" s="5" t="s">
        <v>64</v>
      </c>
      <c r="E133" s="5" t="s">
        <v>65</v>
      </c>
      <c r="F133" s="4" t="s">
        <v>87</v>
      </c>
      <c r="M133" s="4" t="s">
        <v>72</v>
      </c>
      <c r="N133" s="6" t="s">
        <v>994</v>
      </c>
      <c r="O133" s="4" t="s">
        <v>995</v>
      </c>
      <c r="P133" s="7">
        <v>44440.0</v>
      </c>
      <c r="Q133" s="4" t="s">
        <v>72</v>
      </c>
      <c r="S133" s="10" t="s">
        <v>196</v>
      </c>
      <c r="U133" s="10" t="s">
        <v>996</v>
      </c>
      <c r="W133" s="6" t="s">
        <v>198</v>
      </c>
      <c r="Y133" s="6" t="s">
        <v>77</v>
      </c>
      <c r="Z133" s="6" t="s">
        <v>111</v>
      </c>
      <c r="AA133" s="6" t="s">
        <v>84</v>
      </c>
      <c r="AB133" s="9"/>
      <c r="AG133" s="8"/>
      <c r="AI133" s="8"/>
      <c r="AK133" s="9"/>
      <c r="AM133" s="9"/>
      <c r="AN133" s="9"/>
      <c r="AO133" s="4" t="s">
        <v>997</v>
      </c>
      <c r="AP133" s="4" t="s">
        <v>66</v>
      </c>
      <c r="AQ133" s="4" t="s">
        <v>101</v>
      </c>
      <c r="AR133" s="4" t="s">
        <v>83</v>
      </c>
      <c r="AS133" s="4" t="s">
        <v>83</v>
      </c>
      <c r="AT133" s="4" t="s">
        <v>83</v>
      </c>
      <c r="AU133" s="4" t="s">
        <v>83</v>
      </c>
      <c r="AV133" s="4" t="s">
        <v>83</v>
      </c>
      <c r="AW133" s="4" t="s">
        <v>84</v>
      </c>
      <c r="AZ133" s="4" t="s">
        <v>83</v>
      </c>
      <c r="BA133" s="4" t="s">
        <v>83</v>
      </c>
      <c r="BB133" s="4" t="s">
        <v>998</v>
      </c>
      <c r="BC133" s="4" t="s">
        <v>644</v>
      </c>
      <c r="BD133" s="4" t="s">
        <v>87</v>
      </c>
      <c r="BL133" s="4">
        <v>10.0</v>
      </c>
      <c r="BM133" s="4" t="s">
        <v>89</v>
      </c>
    </row>
    <row r="134" hidden="1">
      <c r="A134" s="12" t="s">
        <v>999</v>
      </c>
      <c r="B134" s="4" t="s">
        <v>62</v>
      </c>
      <c r="C134" s="4" t="s">
        <v>64</v>
      </c>
      <c r="D134" s="5" t="s">
        <v>64</v>
      </c>
      <c r="E134" s="5" t="s">
        <v>65</v>
      </c>
      <c r="F134" s="4" t="s">
        <v>66</v>
      </c>
      <c r="G134" s="4" t="s">
        <v>167</v>
      </c>
      <c r="H134" s="4" t="s">
        <v>550</v>
      </c>
      <c r="J134" s="4" t="s">
        <v>1000</v>
      </c>
      <c r="L134" s="4">
        <v>2022.0</v>
      </c>
      <c r="M134" s="4" t="s">
        <v>72</v>
      </c>
      <c r="N134" s="6" t="s">
        <v>1001</v>
      </c>
      <c r="O134" s="4" t="s">
        <v>760</v>
      </c>
      <c r="P134" s="7">
        <v>44440.0</v>
      </c>
      <c r="Q134" s="4" t="s">
        <v>84</v>
      </c>
      <c r="R134" s="13">
        <v>44492.0</v>
      </c>
      <c r="S134" s="10" t="s">
        <v>196</v>
      </c>
      <c r="U134" s="10" t="s">
        <v>208</v>
      </c>
      <c r="W134" s="6" t="s">
        <v>198</v>
      </c>
      <c r="Y134" s="6" t="s">
        <v>124</v>
      </c>
      <c r="Z134" s="6" t="s">
        <v>96</v>
      </c>
      <c r="AA134" s="6" t="s">
        <v>84</v>
      </c>
      <c r="AB134" s="9"/>
      <c r="AG134" s="8"/>
      <c r="AI134" s="8"/>
      <c r="AK134" s="9"/>
      <c r="AM134" s="9"/>
      <c r="AN134" s="9"/>
      <c r="AO134" s="4" t="s">
        <v>1002</v>
      </c>
      <c r="AP134" s="4" t="s">
        <v>66</v>
      </c>
      <c r="AQ134" s="4" t="s">
        <v>101</v>
      </c>
      <c r="AR134" s="4" t="s">
        <v>102</v>
      </c>
      <c r="AS134" s="4" t="s">
        <v>153</v>
      </c>
      <c r="AT134" s="4" t="s">
        <v>102</v>
      </c>
      <c r="AU134" s="4" t="s">
        <v>83</v>
      </c>
      <c r="AV134" s="4" t="s">
        <v>102</v>
      </c>
      <c r="AW134" s="4" t="s">
        <v>84</v>
      </c>
      <c r="AZ134" s="4" t="s">
        <v>83</v>
      </c>
      <c r="BA134" s="4" t="s">
        <v>102</v>
      </c>
      <c r="BB134" s="4" t="s">
        <v>386</v>
      </c>
      <c r="BC134" s="4" t="s">
        <v>258</v>
      </c>
      <c r="BD134" s="4" t="s">
        <v>87</v>
      </c>
      <c r="BK134" s="4" t="s">
        <v>1003</v>
      </c>
      <c r="BL134" s="4">
        <v>10.0</v>
      </c>
      <c r="BM134" s="4" t="s">
        <v>89</v>
      </c>
    </row>
    <row r="135" hidden="1">
      <c r="A135" s="12" t="s">
        <v>1004</v>
      </c>
      <c r="B135" s="4" t="s">
        <v>62</v>
      </c>
      <c r="C135" s="4" t="s">
        <v>64</v>
      </c>
      <c r="D135" s="5" t="s">
        <v>64</v>
      </c>
      <c r="E135" s="5" t="s">
        <v>65</v>
      </c>
      <c r="F135" s="4" t="s">
        <v>87</v>
      </c>
      <c r="M135" s="4" t="s">
        <v>72</v>
      </c>
      <c r="N135" s="6" t="s">
        <v>457</v>
      </c>
      <c r="O135" s="4" t="s">
        <v>108</v>
      </c>
      <c r="P135" s="7">
        <v>44361.0</v>
      </c>
      <c r="Q135" s="4" t="s">
        <v>72</v>
      </c>
      <c r="S135" s="10" t="s">
        <v>196</v>
      </c>
      <c r="U135" s="10" t="s">
        <v>70</v>
      </c>
      <c r="V135" s="4" t="s">
        <v>1005</v>
      </c>
      <c r="W135" s="6" t="s">
        <v>304</v>
      </c>
      <c r="Y135" s="6" t="s">
        <v>77</v>
      </c>
      <c r="Z135" s="6" t="s">
        <v>111</v>
      </c>
      <c r="AA135" s="6" t="s">
        <v>84</v>
      </c>
      <c r="AB135" s="9"/>
      <c r="AG135" s="8"/>
      <c r="AI135" s="8"/>
      <c r="AK135" s="9"/>
      <c r="AM135" s="9"/>
      <c r="AN135" s="9"/>
      <c r="AO135" s="4" t="s">
        <v>1006</v>
      </c>
      <c r="AP135" s="4" t="s">
        <v>66</v>
      </c>
      <c r="AQ135" s="4" t="s">
        <v>101</v>
      </c>
      <c r="AR135" s="4" t="s">
        <v>102</v>
      </c>
      <c r="AS135" s="4" t="s">
        <v>102</v>
      </c>
      <c r="AT135" s="4" t="s">
        <v>83</v>
      </c>
      <c r="AU135" s="4" t="s">
        <v>83</v>
      </c>
      <c r="AV135" s="4" t="s">
        <v>102</v>
      </c>
      <c r="AW135" s="4" t="s">
        <v>84</v>
      </c>
      <c r="AZ135" s="4" t="s">
        <v>102</v>
      </c>
      <c r="BA135" s="4" t="s">
        <v>83</v>
      </c>
      <c r="BB135" s="4" t="s">
        <v>946</v>
      </c>
      <c r="BC135" s="4" t="s">
        <v>118</v>
      </c>
      <c r="BD135" s="4" t="s">
        <v>87</v>
      </c>
      <c r="BK135" s="4" t="s">
        <v>1007</v>
      </c>
      <c r="BL135" s="4">
        <v>10.0</v>
      </c>
      <c r="BM135" s="4" t="s">
        <v>89</v>
      </c>
    </row>
    <row r="136" hidden="1">
      <c r="A136" s="4" t="s">
        <v>1008</v>
      </c>
      <c r="B136" s="4" t="s">
        <v>62</v>
      </c>
      <c r="C136" s="4" t="s">
        <v>1009</v>
      </c>
      <c r="D136" s="5" t="s">
        <v>64</v>
      </c>
      <c r="E136" s="5" t="s">
        <v>65</v>
      </c>
      <c r="F136" s="4" t="s">
        <v>66</v>
      </c>
      <c r="G136" s="4" t="s">
        <v>355</v>
      </c>
      <c r="H136" s="4" t="s">
        <v>231</v>
      </c>
      <c r="J136" s="4" t="s">
        <v>1010</v>
      </c>
      <c r="L136" s="4">
        <v>2014.0</v>
      </c>
      <c r="M136" s="4" t="s">
        <v>72</v>
      </c>
      <c r="N136" s="6" t="s">
        <v>1011</v>
      </c>
      <c r="O136" s="4" t="s">
        <v>1011</v>
      </c>
      <c r="P136" s="7">
        <v>44531.0</v>
      </c>
      <c r="Q136" s="4" t="s">
        <v>84</v>
      </c>
      <c r="R136" s="7">
        <v>44531.0</v>
      </c>
      <c r="S136" s="10" t="s">
        <v>264</v>
      </c>
      <c r="U136" s="10" t="s">
        <v>303</v>
      </c>
      <c r="W136" s="6" t="s">
        <v>198</v>
      </c>
      <c r="Y136" s="6" t="s">
        <v>124</v>
      </c>
      <c r="Z136" s="6" t="s">
        <v>461</v>
      </c>
      <c r="AA136" s="6" t="s">
        <v>84</v>
      </c>
      <c r="AB136" s="9"/>
      <c r="AG136" s="8"/>
      <c r="AI136" s="8"/>
      <c r="AK136" s="9"/>
      <c r="AM136" s="9"/>
      <c r="AN136" s="9"/>
      <c r="AP136" s="4" t="s">
        <v>87</v>
      </c>
      <c r="AR136" s="4" t="s">
        <v>142</v>
      </c>
      <c r="AS136" s="4" t="s">
        <v>153</v>
      </c>
      <c r="AT136" s="4" t="s">
        <v>102</v>
      </c>
      <c r="AU136" s="4" t="s">
        <v>142</v>
      </c>
      <c r="AV136" s="4" t="s">
        <v>153</v>
      </c>
      <c r="AW136" s="4" t="s">
        <v>84</v>
      </c>
      <c r="AZ136" s="4" t="s">
        <v>142</v>
      </c>
      <c r="BA136" s="4" t="s">
        <v>142</v>
      </c>
      <c r="BB136" s="4" t="s">
        <v>154</v>
      </c>
      <c r="BC136" s="4" t="s">
        <v>1012</v>
      </c>
      <c r="BD136" s="4" t="s">
        <v>87</v>
      </c>
      <c r="BK136" s="4" t="s">
        <v>232</v>
      </c>
      <c r="BL136" s="4">
        <v>1.0</v>
      </c>
      <c r="BM136" s="4" t="s">
        <v>1013</v>
      </c>
    </row>
    <row r="137" hidden="1">
      <c r="A137" s="12" t="s">
        <v>1014</v>
      </c>
      <c r="B137" s="4" t="s">
        <v>62</v>
      </c>
      <c r="C137" s="4" t="s">
        <v>180</v>
      </c>
      <c r="D137" s="5" t="s">
        <v>181</v>
      </c>
      <c r="E137" s="5" t="s">
        <v>92</v>
      </c>
      <c r="F137" s="4" t="s">
        <v>87</v>
      </c>
      <c r="M137" s="4" t="s">
        <v>72</v>
      </c>
      <c r="N137" s="6" t="s">
        <v>1015</v>
      </c>
      <c r="O137" s="4" t="s">
        <v>1016</v>
      </c>
      <c r="P137" s="7">
        <v>44044.0</v>
      </c>
      <c r="Q137" s="4" t="s">
        <v>72</v>
      </c>
      <c r="S137" s="10" t="s">
        <v>264</v>
      </c>
      <c r="U137" s="10" t="s">
        <v>392</v>
      </c>
      <c r="W137" s="6" t="s">
        <v>606</v>
      </c>
      <c r="Y137" s="6" t="s">
        <v>110</v>
      </c>
      <c r="Z137" s="6" t="s">
        <v>111</v>
      </c>
      <c r="AA137" s="6" t="s">
        <v>84</v>
      </c>
      <c r="AB137" s="9"/>
      <c r="AG137" s="8"/>
      <c r="AI137" s="8"/>
      <c r="AK137" s="9"/>
      <c r="AM137" s="9"/>
      <c r="AN137" s="9"/>
      <c r="AP137" s="4" t="s">
        <v>66</v>
      </c>
      <c r="AQ137" s="4" t="s">
        <v>101</v>
      </c>
      <c r="AR137" s="4" t="s">
        <v>83</v>
      </c>
      <c r="AS137" s="4" t="s">
        <v>83</v>
      </c>
      <c r="AT137" s="4" t="s">
        <v>83</v>
      </c>
      <c r="AU137" s="4" t="s">
        <v>83</v>
      </c>
      <c r="AV137" s="4" t="s">
        <v>83</v>
      </c>
      <c r="AW137" s="4" t="s">
        <v>84</v>
      </c>
      <c r="AZ137" s="4" t="s">
        <v>83</v>
      </c>
      <c r="BA137" s="4" t="s">
        <v>102</v>
      </c>
      <c r="BB137" s="4" t="s">
        <v>839</v>
      </c>
      <c r="BC137" s="4" t="s">
        <v>352</v>
      </c>
      <c r="BD137" s="4" t="s">
        <v>87</v>
      </c>
      <c r="BL137" s="4">
        <v>10.0</v>
      </c>
      <c r="BM137" s="4" t="s">
        <v>89</v>
      </c>
    </row>
    <row r="138" hidden="1">
      <c r="A138" s="12" t="s">
        <v>1017</v>
      </c>
      <c r="B138" s="4" t="s">
        <v>62</v>
      </c>
      <c r="C138" s="4" t="s">
        <v>63</v>
      </c>
      <c r="D138" s="5" t="s">
        <v>64</v>
      </c>
      <c r="E138" s="5" t="s">
        <v>65</v>
      </c>
      <c r="F138" s="4" t="s">
        <v>87</v>
      </c>
      <c r="M138" s="4" t="s">
        <v>72</v>
      </c>
      <c r="N138" s="6" t="s">
        <v>121</v>
      </c>
      <c r="O138" s="4" t="s">
        <v>1018</v>
      </c>
      <c r="P138" s="7">
        <v>44060.0</v>
      </c>
      <c r="Q138" s="4" t="s">
        <v>72</v>
      </c>
      <c r="S138" s="10" t="s">
        <v>264</v>
      </c>
      <c r="U138" s="10" t="s">
        <v>409</v>
      </c>
      <c r="W138" s="6" t="s">
        <v>477</v>
      </c>
      <c r="Y138" s="6" t="s">
        <v>81</v>
      </c>
      <c r="Z138" s="6" t="s">
        <v>125</v>
      </c>
      <c r="AA138" s="6" t="s">
        <v>84</v>
      </c>
      <c r="AB138" s="9"/>
      <c r="AG138" s="8"/>
      <c r="AI138" s="8"/>
      <c r="AK138" s="9"/>
      <c r="AM138" s="9"/>
      <c r="AN138" s="9"/>
      <c r="AP138" s="4" t="s">
        <v>66</v>
      </c>
      <c r="AQ138" s="4" t="s">
        <v>141</v>
      </c>
      <c r="AR138" s="4" t="s">
        <v>83</v>
      </c>
      <c r="AS138" s="4" t="s">
        <v>83</v>
      </c>
      <c r="AT138" s="4" t="s">
        <v>83</v>
      </c>
      <c r="AU138" s="4" t="s">
        <v>83</v>
      </c>
      <c r="AV138" s="4" t="s">
        <v>83</v>
      </c>
      <c r="AW138" s="4" t="s">
        <v>84</v>
      </c>
      <c r="AZ138" s="4" t="s">
        <v>83</v>
      </c>
      <c r="BA138" s="4" t="s">
        <v>83</v>
      </c>
      <c r="BB138" s="4" t="s">
        <v>1019</v>
      </c>
      <c r="BC138" s="4" t="s">
        <v>352</v>
      </c>
      <c r="BD138" s="4" t="s">
        <v>66</v>
      </c>
      <c r="BE138" s="4" t="s">
        <v>352</v>
      </c>
      <c r="BL138" s="4">
        <v>10.0</v>
      </c>
      <c r="BM138" s="4" t="s">
        <v>89</v>
      </c>
    </row>
    <row r="139" hidden="1">
      <c r="B139" s="4" t="s">
        <v>62</v>
      </c>
      <c r="C139" s="4" t="s">
        <v>64</v>
      </c>
      <c r="D139" s="5" t="s">
        <v>64</v>
      </c>
      <c r="E139" s="5" t="s">
        <v>65</v>
      </c>
      <c r="F139" s="4" t="s">
        <v>87</v>
      </c>
      <c r="M139" s="4" t="s">
        <v>72</v>
      </c>
      <c r="N139" s="6" t="s">
        <v>1020</v>
      </c>
      <c r="O139" s="4" t="s">
        <v>246</v>
      </c>
      <c r="P139" s="7">
        <v>44440.0</v>
      </c>
      <c r="Q139" s="4" t="s">
        <v>72</v>
      </c>
      <c r="S139" s="10" t="s">
        <v>264</v>
      </c>
      <c r="U139" s="10" t="s">
        <v>1021</v>
      </c>
      <c r="W139" s="6" t="s">
        <v>198</v>
      </c>
      <c r="Y139" s="6" t="s">
        <v>81</v>
      </c>
      <c r="Z139" s="6" t="s">
        <v>96</v>
      </c>
      <c r="AA139" s="6" t="s">
        <v>84</v>
      </c>
      <c r="AB139" s="9"/>
      <c r="AG139" s="8"/>
      <c r="AI139" s="8"/>
      <c r="AK139" s="9"/>
      <c r="AM139" s="9"/>
      <c r="AN139" s="9"/>
      <c r="AP139" s="4" t="s">
        <v>66</v>
      </c>
      <c r="AQ139" s="4" t="s">
        <v>101</v>
      </c>
      <c r="AR139" s="4" t="s">
        <v>102</v>
      </c>
      <c r="AS139" s="4" t="s">
        <v>102</v>
      </c>
      <c r="AT139" s="4" t="s">
        <v>83</v>
      </c>
      <c r="AU139" s="4" t="s">
        <v>83</v>
      </c>
      <c r="AV139" s="4" t="s">
        <v>83</v>
      </c>
      <c r="AW139" s="4" t="s">
        <v>84</v>
      </c>
      <c r="AZ139" s="4" t="s">
        <v>102</v>
      </c>
      <c r="BA139" s="4" t="s">
        <v>102</v>
      </c>
      <c r="BB139" s="4" t="s">
        <v>623</v>
      </c>
      <c r="BC139" s="4" t="s">
        <v>915</v>
      </c>
      <c r="BD139" s="4" t="s">
        <v>87</v>
      </c>
      <c r="BK139" s="4" t="s">
        <v>1022</v>
      </c>
      <c r="BL139" s="4">
        <v>10.0</v>
      </c>
      <c r="BM139" s="4" t="s">
        <v>89</v>
      </c>
    </row>
    <row r="140" hidden="1">
      <c r="A140" s="12" t="s">
        <v>229</v>
      </c>
      <c r="B140" s="4" t="s">
        <v>62</v>
      </c>
      <c r="C140" s="4" t="s">
        <v>1023</v>
      </c>
      <c r="D140" s="5" t="s">
        <v>181</v>
      </c>
      <c r="E140" s="5" t="s">
        <v>92</v>
      </c>
      <c r="F140" s="4" t="s">
        <v>87</v>
      </c>
      <c r="M140" s="4" t="s">
        <v>72</v>
      </c>
      <c r="N140" s="6" t="s">
        <v>1024</v>
      </c>
      <c r="O140" s="4" t="s">
        <v>1025</v>
      </c>
      <c r="P140" s="13">
        <v>44153.0</v>
      </c>
      <c r="Q140" s="4" t="s">
        <v>84</v>
      </c>
      <c r="R140" s="7">
        <v>44334.0</v>
      </c>
      <c r="S140" s="10" t="s">
        <v>264</v>
      </c>
      <c r="U140" s="10" t="s">
        <v>70</v>
      </c>
      <c r="V140" s="4" t="s">
        <v>1026</v>
      </c>
      <c r="W140" s="6" t="s">
        <v>657</v>
      </c>
      <c r="Y140" s="9"/>
      <c r="Z140" s="9"/>
      <c r="AA140" s="6" t="s">
        <v>84</v>
      </c>
      <c r="AB140" s="9"/>
      <c r="AG140" s="8"/>
      <c r="AI140" s="8"/>
      <c r="AK140" s="9"/>
      <c r="AM140" s="9"/>
      <c r="AN140" s="9"/>
      <c r="AO140" s="4" t="s">
        <v>1027</v>
      </c>
      <c r="AP140" s="4" t="s">
        <v>66</v>
      </c>
      <c r="AQ140" s="4" t="s">
        <v>141</v>
      </c>
      <c r="AR140" s="4" t="s">
        <v>102</v>
      </c>
      <c r="AS140" s="4" t="s">
        <v>102</v>
      </c>
      <c r="AT140" s="4" t="s">
        <v>83</v>
      </c>
      <c r="AU140" s="4" t="s">
        <v>102</v>
      </c>
      <c r="AV140" s="4" t="s">
        <v>102</v>
      </c>
      <c r="AW140" s="4" t="s">
        <v>84</v>
      </c>
      <c r="AZ140" s="4" t="s">
        <v>102</v>
      </c>
      <c r="BA140" s="4" t="s">
        <v>102</v>
      </c>
      <c r="BB140" s="4" t="s">
        <v>257</v>
      </c>
      <c r="BC140" s="4" t="s">
        <v>1028</v>
      </c>
      <c r="BD140" s="4" t="s">
        <v>87</v>
      </c>
      <c r="BL140" s="4">
        <v>10.0</v>
      </c>
      <c r="BM140" s="4" t="s">
        <v>89</v>
      </c>
    </row>
    <row r="141">
      <c r="A141" s="12" t="s">
        <v>229</v>
      </c>
      <c r="B141" s="4" t="s">
        <v>62</v>
      </c>
      <c r="C141" s="4" t="s">
        <v>63</v>
      </c>
      <c r="D141" s="5" t="s">
        <v>64</v>
      </c>
      <c r="E141" s="5" t="s">
        <v>65</v>
      </c>
      <c r="F141" s="4" t="s">
        <v>66</v>
      </c>
      <c r="G141" s="4" t="s">
        <v>67</v>
      </c>
      <c r="H141" s="4" t="s">
        <v>751</v>
      </c>
      <c r="J141" s="4" t="s">
        <v>1029</v>
      </c>
      <c r="L141" s="4">
        <v>2018.0</v>
      </c>
      <c r="M141" s="4" t="s">
        <v>72</v>
      </c>
      <c r="N141" s="6" t="s">
        <v>440</v>
      </c>
      <c r="O141" s="4" t="s">
        <v>108</v>
      </c>
      <c r="P141" s="7">
        <v>44348.0</v>
      </c>
      <c r="Q141" s="4" t="s">
        <v>72</v>
      </c>
      <c r="S141" s="10" t="s">
        <v>264</v>
      </c>
      <c r="U141" s="10" t="s">
        <v>1030</v>
      </c>
      <c r="W141" s="6" t="s">
        <v>477</v>
      </c>
      <c r="Y141" s="6" t="s">
        <v>77</v>
      </c>
      <c r="Z141" s="6" t="s">
        <v>111</v>
      </c>
      <c r="AA141" s="6" t="s">
        <v>84</v>
      </c>
      <c r="AB141" s="9"/>
      <c r="AG141" s="8"/>
      <c r="AI141" s="8"/>
      <c r="AK141" s="9"/>
      <c r="AM141" s="9"/>
      <c r="AN141" s="9"/>
      <c r="AP141" s="4" t="s">
        <v>66</v>
      </c>
      <c r="AQ141" s="4" t="s">
        <v>101</v>
      </c>
      <c r="AR141" s="4" t="s">
        <v>83</v>
      </c>
      <c r="AS141" s="4" t="s">
        <v>83</v>
      </c>
      <c r="AT141" s="4" t="s">
        <v>83</v>
      </c>
      <c r="AU141" s="4" t="s">
        <v>102</v>
      </c>
      <c r="AV141" s="4" t="s">
        <v>83</v>
      </c>
      <c r="AW141" s="4" t="s">
        <v>84</v>
      </c>
      <c r="AZ141" s="4" t="s">
        <v>83</v>
      </c>
      <c r="BA141" s="4" t="s">
        <v>83</v>
      </c>
      <c r="BB141" s="4" t="s">
        <v>430</v>
      </c>
      <c r="BC141" s="4" t="s">
        <v>118</v>
      </c>
      <c r="BD141" s="4" t="s">
        <v>87</v>
      </c>
      <c r="BK141" s="4" t="s">
        <v>1031</v>
      </c>
      <c r="BL141" s="4">
        <v>10.0</v>
      </c>
      <c r="BM141" s="4" t="s">
        <v>89</v>
      </c>
    </row>
    <row r="142" hidden="1">
      <c r="A142" s="12" t="s">
        <v>1032</v>
      </c>
      <c r="B142" s="4" t="s">
        <v>62</v>
      </c>
      <c r="C142" s="4" t="s">
        <v>63</v>
      </c>
      <c r="D142" s="5" t="s">
        <v>64</v>
      </c>
      <c r="E142" s="5" t="s">
        <v>65</v>
      </c>
      <c r="F142" s="4" t="s">
        <v>87</v>
      </c>
      <c r="M142" s="4" t="s">
        <v>72</v>
      </c>
      <c r="N142" s="6" t="s">
        <v>1033</v>
      </c>
      <c r="O142" s="4" t="s">
        <v>1034</v>
      </c>
      <c r="P142" s="7">
        <v>44075.0</v>
      </c>
      <c r="Q142" s="4" t="s">
        <v>72</v>
      </c>
      <c r="S142" s="10" t="s">
        <v>264</v>
      </c>
      <c r="U142" s="10" t="s">
        <v>208</v>
      </c>
      <c r="W142" s="6" t="s">
        <v>1035</v>
      </c>
      <c r="Y142" s="6" t="s">
        <v>77</v>
      </c>
      <c r="Z142" s="6" t="s">
        <v>115</v>
      </c>
      <c r="AA142" s="6" t="s">
        <v>84</v>
      </c>
      <c r="AB142" s="9"/>
      <c r="AG142" s="8"/>
      <c r="AI142" s="8"/>
      <c r="AK142" s="9"/>
      <c r="AM142" s="9"/>
      <c r="AN142" s="9"/>
      <c r="AO142" s="4" t="s">
        <v>1036</v>
      </c>
      <c r="AP142" s="4" t="s">
        <v>66</v>
      </c>
      <c r="AQ142" s="4" t="s">
        <v>101</v>
      </c>
      <c r="AR142" s="4" t="s">
        <v>83</v>
      </c>
      <c r="AS142" s="4" t="s">
        <v>102</v>
      </c>
      <c r="AT142" s="4" t="s">
        <v>83</v>
      </c>
      <c r="AU142" s="4" t="s">
        <v>102</v>
      </c>
      <c r="AV142" s="4" t="s">
        <v>102</v>
      </c>
      <c r="AW142" s="4" t="s">
        <v>84</v>
      </c>
      <c r="AZ142" s="4" t="s">
        <v>102</v>
      </c>
      <c r="BA142" s="4" t="s">
        <v>83</v>
      </c>
      <c r="BB142" s="4" t="s">
        <v>257</v>
      </c>
      <c r="BC142" s="4" t="s">
        <v>679</v>
      </c>
      <c r="BD142" s="4" t="s">
        <v>87</v>
      </c>
      <c r="BL142" s="4">
        <v>10.0</v>
      </c>
      <c r="BM142" s="4" t="s">
        <v>89</v>
      </c>
    </row>
    <row r="143">
      <c r="B143" s="4" t="s">
        <v>62</v>
      </c>
      <c r="C143" s="4" t="s">
        <v>63</v>
      </c>
      <c r="D143" s="5" t="s">
        <v>64</v>
      </c>
      <c r="E143" s="5" t="s">
        <v>65</v>
      </c>
      <c r="F143" s="4" t="s">
        <v>66</v>
      </c>
      <c r="G143" s="4" t="s">
        <v>67</v>
      </c>
      <c r="H143" s="4" t="s">
        <v>550</v>
      </c>
      <c r="J143" s="4" t="s">
        <v>1010</v>
      </c>
      <c r="L143" s="4">
        <v>2019.0</v>
      </c>
      <c r="M143" s="4" t="s">
        <v>72</v>
      </c>
      <c r="N143" s="6" t="s">
        <v>1037</v>
      </c>
      <c r="O143" s="4" t="s">
        <v>1038</v>
      </c>
      <c r="P143" s="7">
        <v>43770.0</v>
      </c>
      <c r="Q143" s="4" t="s">
        <v>72</v>
      </c>
      <c r="S143" s="10" t="s">
        <v>264</v>
      </c>
      <c r="U143" s="10" t="s">
        <v>1039</v>
      </c>
      <c r="W143" s="6" t="s">
        <v>701</v>
      </c>
      <c r="Y143" s="6" t="s">
        <v>77</v>
      </c>
      <c r="Z143" s="6" t="s">
        <v>125</v>
      </c>
      <c r="AA143" s="6" t="s">
        <v>84</v>
      </c>
      <c r="AB143" s="9"/>
      <c r="AG143" s="8"/>
      <c r="AI143" s="8"/>
      <c r="AK143" s="9"/>
      <c r="AM143" s="9"/>
      <c r="AN143" s="9"/>
      <c r="AP143" s="4" t="s">
        <v>66</v>
      </c>
      <c r="AQ143" s="4" t="s">
        <v>141</v>
      </c>
      <c r="AR143" s="4" t="s">
        <v>83</v>
      </c>
      <c r="AS143" s="4" t="s">
        <v>83</v>
      </c>
      <c r="AT143" s="4" t="s">
        <v>83</v>
      </c>
      <c r="AU143" s="4" t="s">
        <v>83</v>
      </c>
      <c r="AV143" s="4" t="s">
        <v>83</v>
      </c>
      <c r="AW143" s="4" t="s">
        <v>84</v>
      </c>
      <c r="AZ143" s="4" t="s">
        <v>83</v>
      </c>
      <c r="BA143" s="4" t="s">
        <v>83</v>
      </c>
      <c r="BB143" s="4" t="s">
        <v>154</v>
      </c>
      <c r="BC143" s="4" t="s">
        <v>324</v>
      </c>
      <c r="BD143" s="4" t="s">
        <v>87</v>
      </c>
      <c r="BL143" s="4">
        <v>10.0</v>
      </c>
      <c r="BM143" s="4" t="s">
        <v>89</v>
      </c>
    </row>
    <row r="144" hidden="1">
      <c r="A144" s="4" t="s">
        <v>1040</v>
      </c>
      <c r="B144" s="4" t="s">
        <v>62</v>
      </c>
      <c r="C144" s="4" t="s">
        <v>166</v>
      </c>
      <c r="D144" s="5" t="s">
        <v>91</v>
      </c>
      <c r="E144" s="5" t="s">
        <v>92</v>
      </c>
      <c r="F144" s="4" t="s">
        <v>87</v>
      </c>
      <c r="M144" s="4" t="s">
        <v>72</v>
      </c>
      <c r="N144" s="6" t="s">
        <v>1041</v>
      </c>
      <c r="O144" s="4" t="s">
        <v>159</v>
      </c>
      <c r="P144" s="13">
        <v>43766.0</v>
      </c>
      <c r="Q144" s="4" t="s">
        <v>72</v>
      </c>
      <c r="S144" s="10" t="s">
        <v>264</v>
      </c>
      <c r="U144" s="10" t="s">
        <v>510</v>
      </c>
      <c r="W144" s="6" t="s">
        <v>657</v>
      </c>
      <c r="Y144" s="6" t="s">
        <v>110</v>
      </c>
      <c r="Z144" s="6" t="s">
        <v>115</v>
      </c>
      <c r="AA144" s="6" t="s">
        <v>84</v>
      </c>
      <c r="AB144" s="9"/>
      <c r="AG144" s="8"/>
      <c r="AI144" s="8"/>
      <c r="AK144" s="9"/>
      <c r="AM144" s="9"/>
      <c r="AN144" s="9"/>
      <c r="AO144" s="4" t="s">
        <v>800</v>
      </c>
      <c r="AP144" s="4" t="s">
        <v>66</v>
      </c>
      <c r="AQ144" s="4" t="s">
        <v>101</v>
      </c>
      <c r="AR144" s="4" t="s">
        <v>83</v>
      </c>
      <c r="AS144" s="4" t="s">
        <v>102</v>
      </c>
      <c r="AT144" s="4" t="s">
        <v>83</v>
      </c>
      <c r="AU144" s="4" t="s">
        <v>83</v>
      </c>
      <c r="AV144" s="4" t="s">
        <v>102</v>
      </c>
      <c r="AW144" s="4" t="s">
        <v>84</v>
      </c>
      <c r="AZ144" s="4" t="s">
        <v>83</v>
      </c>
      <c r="BA144" s="4" t="s">
        <v>83</v>
      </c>
      <c r="BB144" s="4" t="s">
        <v>177</v>
      </c>
      <c r="BC144" s="4" t="s">
        <v>204</v>
      </c>
      <c r="BD144" s="4" t="s">
        <v>87</v>
      </c>
      <c r="BL144" s="4">
        <v>10.0</v>
      </c>
      <c r="BM144" s="4" t="s">
        <v>89</v>
      </c>
    </row>
    <row r="145" hidden="1">
      <c r="A145" s="12" t="s">
        <v>1042</v>
      </c>
      <c r="B145" s="4" t="s">
        <v>62</v>
      </c>
      <c r="C145" s="4" t="s">
        <v>1043</v>
      </c>
      <c r="D145" s="5" t="s">
        <v>949</v>
      </c>
      <c r="E145" s="5" t="s">
        <v>65</v>
      </c>
      <c r="F145" s="4" t="s">
        <v>87</v>
      </c>
      <c r="M145" s="4" t="s">
        <v>72</v>
      </c>
      <c r="N145" s="6" t="s">
        <v>1044</v>
      </c>
      <c r="O145" s="4" t="s">
        <v>1045</v>
      </c>
      <c r="P145" s="7">
        <v>44440.0</v>
      </c>
      <c r="Q145" s="4" t="s">
        <v>72</v>
      </c>
      <c r="S145" s="10" t="s">
        <v>264</v>
      </c>
      <c r="U145" s="10" t="s">
        <v>725</v>
      </c>
      <c r="W145" s="6" t="s">
        <v>198</v>
      </c>
      <c r="Y145" s="6" t="s">
        <v>110</v>
      </c>
      <c r="Z145" s="6" t="s">
        <v>115</v>
      </c>
      <c r="AA145" s="6" t="s">
        <v>84</v>
      </c>
      <c r="AB145" s="9"/>
      <c r="AG145" s="8"/>
      <c r="AI145" s="8"/>
      <c r="AK145" s="9"/>
      <c r="AM145" s="9"/>
      <c r="AN145" s="9"/>
      <c r="AO145" s="4" t="s">
        <v>1046</v>
      </c>
      <c r="AP145" s="4" t="s">
        <v>66</v>
      </c>
      <c r="AQ145" s="4" t="s">
        <v>101</v>
      </c>
      <c r="AR145" s="4" t="s">
        <v>83</v>
      </c>
      <c r="AS145" s="4" t="s">
        <v>83</v>
      </c>
      <c r="AT145" s="4" t="s">
        <v>83</v>
      </c>
      <c r="AU145" s="4" t="s">
        <v>83</v>
      </c>
      <c r="AV145" s="4" t="s">
        <v>83</v>
      </c>
      <c r="AW145" s="4" t="s">
        <v>84</v>
      </c>
      <c r="AZ145" s="4" t="s">
        <v>83</v>
      </c>
      <c r="BA145" s="4" t="s">
        <v>83</v>
      </c>
      <c r="BB145" s="4" t="s">
        <v>143</v>
      </c>
      <c r="BC145" s="4" t="s">
        <v>376</v>
      </c>
      <c r="BD145" s="4" t="s">
        <v>66</v>
      </c>
      <c r="BE145" s="4" t="s">
        <v>251</v>
      </c>
      <c r="BF145" s="4" t="s">
        <v>512</v>
      </c>
      <c r="BL145" s="4">
        <v>10.0</v>
      </c>
      <c r="BM145" s="4" t="s">
        <v>89</v>
      </c>
    </row>
    <row r="146" hidden="1">
      <c r="A146" s="12" t="s">
        <v>1047</v>
      </c>
      <c r="B146" s="4" t="s">
        <v>62</v>
      </c>
      <c r="C146" s="4" t="s">
        <v>166</v>
      </c>
      <c r="D146" s="5" t="s">
        <v>91</v>
      </c>
      <c r="E146" s="5" t="s">
        <v>92</v>
      </c>
      <c r="F146" s="4" t="s">
        <v>87</v>
      </c>
      <c r="M146" s="4" t="s">
        <v>72</v>
      </c>
      <c r="N146" s="6" t="s">
        <v>1048</v>
      </c>
      <c r="O146" s="4" t="s">
        <v>1049</v>
      </c>
      <c r="P146" s="7">
        <v>43709.0</v>
      </c>
      <c r="Q146" s="4" t="s">
        <v>72</v>
      </c>
      <c r="S146" s="10" t="s">
        <v>264</v>
      </c>
      <c r="U146" s="10" t="s">
        <v>1050</v>
      </c>
      <c r="W146" s="6" t="s">
        <v>651</v>
      </c>
      <c r="Y146" s="6" t="s">
        <v>110</v>
      </c>
      <c r="Z146" s="9"/>
      <c r="AA146" s="6" t="s">
        <v>84</v>
      </c>
      <c r="AB146" s="9"/>
      <c r="AG146" s="8"/>
      <c r="AI146" s="8"/>
      <c r="AK146" s="9"/>
      <c r="AM146" s="9"/>
      <c r="AN146" s="9"/>
      <c r="AO146" s="4" t="s">
        <v>1051</v>
      </c>
      <c r="AP146" s="4" t="s">
        <v>66</v>
      </c>
      <c r="AQ146" s="4" t="s">
        <v>141</v>
      </c>
      <c r="AR146" s="4" t="s">
        <v>83</v>
      </c>
      <c r="AS146" s="4" t="s">
        <v>83</v>
      </c>
      <c r="AT146" s="4" t="s">
        <v>102</v>
      </c>
      <c r="AU146" s="4" t="s">
        <v>102</v>
      </c>
      <c r="AV146" s="4" t="s">
        <v>83</v>
      </c>
      <c r="AW146" s="4" t="s">
        <v>72</v>
      </c>
      <c r="AX146" s="4" t="s">
        <v>1052</v>
      </c>
      <c r="AY146" s="4" t="s">
        <v>288</v>
      </c>
      <c r="AZ146" s="4" t="s">
        <v>102</v>
      </c>
      <c r="BA146" s="4" t="s">
        <v>102</v>
      </c>
      <c r="BB146" s="4" t="s">
        <v>289</v>
      </c>
      <c r="BC146" s="4" t="s">
        <v>258</v>
      </c>
      <c r="BD146" s="4" t="s">
        <v>87</v>
      </c>
      <c r="BL146" s="4">
        <v>9.0</v>
      </c>
      <c r="BM146" s="4" t="s">
        <v>89</v>
      </c>
    </row>
    <row r="147" hidden="1">
      <c r="A147" s="12" t="s">
        <v>1053</v>
      </c>
      <c r="B147" s="4" t="s">
        <v>62</v>
      </c>
      <c r="C147" s="4" t="s">
        <v>1054</v>
      </c>
      <c r="D147" s="5" t="s">
        <v>64</v>
      </c>
      <c r="E147" s="5" t="s">
        <v>65</v>
      </c>
      <c r="F147" s="4" t="s">
        <v>87</v>
      </c>
      <c r="M147" s="4" t="s">
        <v>72</v>
      </c>
      <c r="N147" s="6" t="s">
        <v>1055</v>
      </c>
      <c r="O147" s="4" t="s">
        <v>1056</v>
      </c>
      <c r="P147" s="7">
        <v>44235.0</v>
      </c>
      <c r="Q147" s="4" t="s">
        <v>72</v>
      </c>
      <c r="S147" s="10" t="s">
        <v>264</v>
      </c>
      <c r="U147" s="10" t="s">
        <v>1030</v>
      </c>
      <c r="W147" s="6" t="s">
        <v>295</v>
      </c>
      <c r="Y147" s="6" t="s">
        <v>77</v>
      </c>
      <c r="Z147" s="9"/>
      <c r="AA147" s="6" t="s">
        <v>84</v>
      </c>
      <c r="AB147" s="9"/>
      <c r="AG147" s="8"/>
      <c r="AI147" s="8"/>
      <c r="AK147" s="9"/>
      <c r="AM147" s="9"/>
      <c r="AN147" s="9"/>
      <c r="AP147" s="4" t="s">
        <v>66</v>
      </c>
      <c r="AQ147" s="4" t="s">
        <v>82</v>
      </c>
      <c r="AR147" s="4" t="s">
        <v>83</v>
      </c>
      <c r="AS147" s="4" t="s">
        <v>102</v>
      </c>
      <c r="AT147" s="4" t="s">
        <v>83</v>
      </c>
      <c r="AU147" s="4" t="s">
        <v>83</v>
      </c>
      <c r="AV147" s="4" t="s">
        <v>83</v>
      </c>
      <c r="AW147" s="4" t="s">
        <v>84</v>
      </c>
      <c r="AZ147" s="4" t="s">
        <v>83</v>
      </c>
      <c r="BA147" s="4" t="s">
        <v>83</v>
      </c>
      <c r="BB147" s="4" t="s">
        <v>351</v>
      </c>
      <c r="BC147" s="4" t="s">
        <v>1057</v>
      </c>
      <c r="BD147" s="4" t="s">
        <v>87</v>
      </c>
      <c r="BL147" s="4">
        <v>10.0</v>
      </c>
      <c r="BM147" s="4" t="s">
        <v>89</v>
      </c>
    </row>
    <row r="148" hidden="1">
      <c r="A148" s="12" t="s">
        <v>1058</v>
      </c>
      <c r="B148" s="4" t="s">
        <v>62</v>
      </c>
      <c r="C148" s="4" t="s">
        <v>783</v>
      </c>
      <c r="D148" s="5" t="s">
        <v>508</v>
      </c>
      <c r="E148" s="5" t="s">
        <v>508</v>
      </c>
      <c r="F148" s="4" t="s">
        <v>87</v>
      </c>
      <c r="M148" s="4" t="s">
        <v>72</v>
      </c>
      <c r="N148" s="6" t="s">
        <v>1059</v>
      </c>
      <c r="O148" s="4" t="s">
        <v>108</v>
      </c>
      <c r="P148" s="7">
        <v>43994.0</v>
      </c>
      <c r="Q148" s="4" t="s">
        <v>72</v>
      </c>
      <c r="S148" s="10" t="s">
        <v>264</v>
      </c>
      <c r="U148" s="10" t="s">
        <v>672</v>
      </c>
      <c r="V148" s="4" t="s">
        <v>1060</v>
      </c>
      <c r="W148" s="6" t="s">
        <v>477</v>
      </c>
      <c r="Y148" s="6" t="s">
        <v>77</v>
      </c>
      <c r="Z148" s="6" t="s">
        <v>125</v>
      </c>
      <c r="AA148" s="6" t="s">
        <v>84</v>
      </c>
      <c r="AB148" s="9"/>
      <c r="AG148" s="8"/>
      <c r="AI148" s="8"/>
      <c r="AK148" s="9"/>
      <c r="AM148" s="9"/>
      <c r="AN148" s="9"/>
      <c r="AO148" s="4" t="s">
        <v>1061</v>
      </c>
      <c r="AP148" s="4" t="s">
        <v>66</v>
      </c>
      <c r="AQ148" s="4" t="s">
        <v>101</v>
      </c>
      <c r="AR148" s="4" t="s">
        <v>83</v>
      </c>
      <c r="AS148" s="4" t="s">
        <v>83</v>
      </c>
      <c r="AT148" s="4" t="s">
        <v>83</v>
      </c>
      <c r="AU148" s="4" t="s">
        <v>83</v>
      </c>
      <c r="AV148" s="4" t="s">
        <v>83</v>
      </c>
      <c r="AW148" s="4" t="s">
        <v>84</v>
      </c>
      <c r="AZ148" s="4" t="s">
        <v>83</v>
      </c>
      <c r="BA148" s="4" t="s">
        <v>83</v>
      </c>
      <c r="BB148" s="4" t="s">
        <v>1062</v>
      </c>
      <c r="BC148" s="4" t="s">
        <v>118</v>
      </c>
      <c r="BD148" s="4" t="s">
        <v>87</v>
      </c>
      <c r="BL148" s="4">
        <v>10.0</v>
      </c>
      <c r="BM148" s="4" t="s">
        <v>89</v>
      </c>
    </row>
    <row r="149" hidden="1">
      <c r="B149" s="4" t="s">
        <v>62</v>
      </c>
      <c r="C149" s="4" t="s">
        <v>63</v>
      </c>
      <c r="D149" s="5" t="s">
        <v>64</v>
      </c>
      <c r="E149" s="5" t="s">
        <v>65</v>
      </c>
      <c r="F149" s="4" t="s">
        <v>87</v>
      </c>
      <c r="M149" s="4" t="s">
        <v>72</v>
      </c>
      <c r="N149" s="6" t="s">
        <v>1063</v>
      </c>
      <c r="O149" s="4" t="s">
        <v>1064</v>
      </c>
      <c r="P149" s="13">
        <v>44487.0</v>
      </c>
      <c r="Q149" s="4" t="s">
        <v>84</v>
      </c>
      <c r="R149" s="7">
        <v>44166.0</v>
      </c>
      <c r="S149" s="6" t="s">
        <v>319</v>
      </c>
      <c r="U149" s="8"/>
      <c r="W149" s="9"/>
      <c r="Y149" s="6" t="s">
        <v>81</v>
      </c>
      <c r="Z149" s="6" t="s">
        <v>111</v>
      </c>
      <c r="AA149" s="6" t="s">
        <v>84</v>
      </c>
      <c r="AB149" s="9"/>
      <c r="AG149" s="8"/>
      <c r="AI149" s="8"/>
      <c r="AK149" s="9"/>
      <c r="AM149" s="9"/>
      <c r="AN149" s="9"/>
      <c r="AO149" s="4" t="s">
        <v>1065</v>
      </c>
      <c r="AP149" s="4" t="s">
        <v>66</v>
      </c>
      <c r="AQ149" s="4" t="s">
        <v>82</v>
      </c>
      <c r="AR149" s="4" t="s">
        <v>83</v>
      </c>
      <c r="AS149" s="4" t="s">
        <v>102</v>
      </c>
      <c r="AT149" s="4" t="s">
        <v>83</v>
      </c>
      <c r="AU149" s="4" t="s">
        <v>102</v>
      </c>
      <c r="AV149" s="4" t="s">
        <v>83</v>
      </c>
      <c r="AW149" s="4" t="s">
        <v>84</v>
      </c>
      <c r="AZ149" s="4" t="s">
        <v>83</v>
      </c>
      <c r="BA149" s="4" t="s">
        <v>83</v>
      </c>
      <c r="BB149" s="4" t="s">
        <v>716</v>
      </c>
      <c r="BC149" s="4" t="s">
        <v>132</v>
      </c>
      <c r="BD149" s="4" t="s">
        <v>87</v>
      </c>
      <c r="BL149" s="4">
        <v>10.0</v>
      </c>
      <c r="BM149" s="4" t="s">
        <v>89</v>
      </c>
    </row>
    <row r="150" hidden="1">
      <c r="A150" s="12" t="s">
        <v>1066</v>
      </c>
      <c r="B150" s="4" t="s">
        <v>62</v>
      </c>
      <c r="C150" s="4" t="s">
        <v>63</v>
      </c>
      <c r="D150" s="5" t="s">
        <v>64</v>
      </c>
      <c r="E150" s="5" t="s">
        <v>65</v>
      </c>
      <c r="F150" s="4" t="s">
        <v>87</v>
      </c>
      <c r="M150" s="4" t="s">
        <v>72</v>
      </c>
      <c r="N150" s="6" t="s">
        <v>1067</v>
      </c>
      <c r="O150" s="4" t="s">
        <v>1068</v>
      </c>
      <c r="P150" s="7">
        <v>43678.0</v>
      </c>
      <c r="Q150" s="4" t="s">
        <v>72</v>
      </c>
      <c r="S150" s="6" t="s">
        <v>319</v>
      </c>
      <c r="U150" s="8"/>
      <c r="W150" s="9"/>
      <c r="Y150" s="6" t="s">
        <v>77</v>
      </c>
      <c r="Z150" s="6" t="s">
        <v>129</v>
      </c>
      <c r="AA150" s="6" t="s">
        <v>84</v>
      </c>
      <c r="AB150" s="9"/>
      <c r="AG150" s="8"/>
      <c r="AI150" s="8"/>
      <c r="AK150" s="9"/>
      <c r="AM150" s="9"/>
      <c r="AN150" s="9"/>
      <c r="AO150" s="4" t="s">
        <v>1069</v>
      </c>
      <c r="AP150" s="4" t="s">
        <v>66</v>
      </c>
      <c r="AQ150" s="4" t="s">
        <v>101</v>
      </c>
      <c r="AR150" s="4" t="s">
        <v>83</v>
      </c>
      <c r="AS150" s="4" t="s">
        <v>102</v>
      </c>
      <c r="AT150" s="4" t="s">
        <v>83</v>
      </c>
      <c r="AU150" s="4" t="s">
        <v>83</v>
      </c>
      <c r="AV150" s="4" t="s">
        <v>83</v>
      </c>
      <c r="AW150" s="4" t="s">
        <v>84</v>
      </c>
      <c r="AZ150" s="4" t="s">
        <v>83</v>
      </c>
      <c r="BA150" s="4" t="s">
        <v>83</v>
      </c>
      <c r="BB150" s="4" t="s">
        <v>445</v>
      </c>
      <c r="BC150" s="4" t="s">
        <v>1070</v>
      </c>
      <c r="BD150" s="4" t="s">
        <v>87</v>
      </c>
      <c r="BK150" s="4" t="s">
        <v>1071</v>
      </c>
      <c r="BL150" s="4">
        <v>10.0</v>
      </c>
      <c r="BM150" s="4" t="s">
        <v>89</v>
      </c>
    </row>
    <row r="151">
      <c r="A151" s="12" t="s">
        <v>1072</v>
      </c>
      <c r="B151" s="4" t="s">
        <v>62</v>
      </c>
      <c r="C151" s="4" t="s">
        <v>978</v>
      </c>
      <c r="D151" s="5" t="s">
        <v>750</v>
      </c>
      <c r="E151" s="5" t="s">
        <v>65</v>
      </c>
      <c r="F151" s="4" t="s">
        <v>66</v>
      </c>
      <c r="G151" s="4" t="s">
        <v>67</v>
      </c>
      <c r="H151" s="4" t="s">
        <v>1073</v>
      </c>
      <c r="J151" s="4" t="s">
        <v>70</v>
      </c>
      <c r="K151" s="4" t="s">
        <v>1074</v>
      </c>
      <c r="L151" s="4">
        <v>2021.0</v>
      </c>
      <c r="M151" s="4" t="s">
        <v>72</v>
      </c>
      <c r="N151" s="6" t="s">
        <v>1075</v>
      </c>
      <c r="O151" s="4" t="s">
        <v>1076</v>
      </c>
      <c r="P151" s="7">
        <v>43837.0</v>
      </c>
      <c r="Q151" s="4" t="s">
        <v>72</v>
      </c>
      <c r="S151" s="6" t="s">
        <v>319</v>
      </c>
      <c r="U151" s="8"/>
      <c r="W151" s="9"/>
      <c r="Y151" s="6" t="s">
        <v>77</v>
      </c>
      <c r="Z151" s="6" t="s">
        <v>111</v>
      </c>
      <c r="AA151" s="6" t="s">
        <v>84</v>
      </c>
      <c r="AB151" s="9"/>
      <c r="AG151" s="8"/>
      <c r="AI151" s="8"/>
      <c r="AK151" s="9"/>
      <c r="AM151" s="9"/>
      <c r="AN151" s="9"/>
      <c r="AO151" s="4" t="s">
        <v>1077</v>
      </c>
      <c r="AP151" s="4" t="s">
        <v>66</v>
      </c>
      <c r="AQ151" s="4" t="s">
        <v>101</v>
      </c>
      <c r="AR151" s="4" t="s">
        <v>83</v>
      </c>
      <c r="AS151" s="4" t="s">
        <v>83</v>
      </c>
      <c r="AT151" s="4" t="s">
        <v>83</v>
      </c>
      <c r="AU151" s="4" t="s">
        <v>83</v>
      </c>
      <c r="AV151" s="4" t="s">
        <v>83</v>
      </c>
      <c r="AW151" s="4" t="s">
        <v>84</v>
      </c>
      <c r="AZ151" s="4" t="s">
        <v>102</v>
      </c>
      <c r="BA151" s="4" t="s">
        <v>83</v>
      </c>
      <c r="BB151" s="4" t="s">
        <v>143</v>
      </c>
      <c r="BC151" s="4" t="s">
        <v>86</v>
      </c>
      <c r="BD151" s="4" t="s">
        <v>87</v>
      </c>
      <c r="BL151" s="4">
        <v>10.0</v>
      </c>
      <c r="BM151" s="4" t="s">
        <v>89</v>
      </c>
    </row>
    <row r="152" hidden="1">
      <c r="A152" s="12" t="s">
        <v>1078</v>
      </c>
      <c r="B152" s="4" t="s">
        <v>62</v>
      </c>
      <c r="C152" s="4" t="s">
        <v>1079</v>
      </c>
      <c r="D152" s="5" t="s">
        <v>91</v>
      </c>
      <c r="E152" s="5" t="s">
        <v>92</v>
      </c>
      <c r="F152" s="4" t="s">
        <v>87</v>
      </c>
      <c r="M152" s="4" t="s">
        <v>72</v>
      </c>
      <c r="N152" s="6" t="s">
        <v>1080</v>
      </c>
      <c r="O152" s="4" t="s">
        <v>1081</v>
      </c>
      <c r="P152" s="7">
        <v>44384.0</v>
      </c>
      <c r="Q152" s="4" t="s">
        <v>72</v>
      </c>
      <c r="S152" s="6" t="s">
        <v>319</v>
      </c>
      <c r="U152" s="8"/>
      <c r="W152" s="9"/>
      <c r="Y152" s="6" t="s">
        <v>77</v>
      </c>
      <c r="Z152" s="6" t="s">
        <v>111</v>
      </c>
      <c r="AA152" s="6" t="s">
        <v>84</v>
      </c>
      <c r="AB152" s="9"/>
      <c r="AG152" s="8"/>
      <c r="AI152" s="8"/>
      <c r="AK152" s="9"/>
      <c r="AM152" s="9"/>
      <c r="AN152" s="9"/>
      <c r="AO152" s="4" t="s">
        <v>869</v>
      </c>
      <c r="AP152" s="4" t="s">
        <v>66</v>
      </c>
      <c r="AQ152" s="4" t="s">
        <v>82</v>
      </c>
      <c r="AR152" s="4" t="s">
        <v>83</v>
      </c>
      <c r="AS152" s="4" t="s">
        <v>83</v>
      </c>
      <c r="AT152" s="4" t="s">
        <v>83</v>
      </c>
      <c r="AU152" s="4" t="s">
        <v>142</v>
      </c>
      <c r="AV152" s="4" t="s">
        <v>83</v>
      </c>
      <c r="AW152" s="4" t="s">
        <v>84</v>
      </c>
      <c r="AZ152" s="4" t="s">
        <v>142</v>
      </c>
      <c r="BA152" s="4" t="s">
        <v>102</v>
      </c>
      <c r="BB152" s="4" t="s">
        <v>154</v>
      </c>
      <c r="BC152" s="4" t="s">
        <v>239</v>
      </c>
      <c r="BD152" s="4" t="s">
        <v>87</v>
      </c>
      <c r="BL152" s="4">
        <v>10.0</v>
      </c>
      <c r="BM152" s="4" t="s">
        <v>89</v>
      </c>
    </row>
    <row r="153">
      <c r="A153" s="12" t="s">
        <v>1082</v>
      </c>
      <c r="B153" s="4" t="s">
        <v>62</v>
      </c>
      <c r="C153" s="4" t="s">
        <v>64</v>
      </c>
      <c r="D153" s="5" t="s">
        <v>64</v>
      </c>
      <c r="E153" s="5" t="s">
        <v>65</v>
      </c>
      <c r="F153" s="4" t="s">
        <v>66</v>
      </c>
      <c r="G153" s="4" t="s">
        <v>67</v>
      </c>
      <c r="H153" s="4" t="s">
        <v>751</v>
      </c>
      <c r="J153" s="4" t="s">
        <v>70</v>
      </c>
      <c r="K153" s="4" t="s">
        <v>1083</v>
      </c>
      <c r="L153" s="4">
        <v>2019.0</v>
      </c>
      <c r="M153" s="4" t="s">
        <v>72</v>
      </c>
      <c r="N153" s="6" t="s">
        <v>1084</v>
      </c>
      <c r="O153" s="4" t="s">
        <v>1085</v>
      </c>
      <c r="P153" s="7">
        <v>44444.0</v>
      </c>
      <c r="Q153" s="4" t="s">
        <v>72</v>
      </c>
      <c r="S153" s="6" t="s">
        <v>319</v>
      </c>
      <c r="U153" s="8"/>
      <c r="W153" s="9"/>
      <c r="Y153" s="6" t="s">
        <v>124</v>
      </c>
      <c r="Z153" s="6" t="s">
        <v>111</v>
      </c>
      <c r="AA153" s="6" t="s">
        <v>84</v>
      </c>
      <c r="AB153" s="9"/>
      <c r="AG153" s="8"/>
      <c r="AI153" s="8"/>
      <c r="AK153" s="9"/>
      <c r="AM153" s="9"/>
      <c r="AN153" s="9"/>
      <c r="AO153" s="4" t="s">
        <v>1086</v>
      </c>
      <c r="AP153" s="4" t="s">
        <v>66</v>
      </c>
      <c r="AQ153" s="4" t="s">
        <v>101</v>
      </c>
      <c r="AR153" s="4" t="s">
        <v>83</v>
      </c>
      <c r="AS153" s="4" t="s">
        <v>83</v>
      </c>
      <c r="AT153" s="4" t="s">
        <v>102</v>
      </c>
      <c r="AU153" s="4" t="s">
        <v>102</v>
      </c>
      <c r="AV153" s="4" t="s">
        <v>83</v>
      </c>
      <c r="AW153" s="4" t="s">
        <v>84</v>
      </c>
      <c r="AZ153" s="4" t="s">
        <v>102</v>
      </c>
      <c r="BA153" s="4" t="s">
        <v>83</v>
      </c>
      <c r="BB153" s="4" t="s">
        <v>824</v>
      </c>
      <c r="BC153" s="4" t="s">
        <v>239</v>
      </c>
      <c r="BD153" s="4" t="s">
        <v>66</v>
      </c>
      <c r="BE153" s="4" t="s">
        <v>239</v>
      </c>
      <c r="BG153" s="4" t="s">
        <v>1087</v>
      </c>
      <c r="BH153" s="4" t="s">
        <v>1088</v>
      </c>
      <c r="BI153" s="7">
        <v>44449.0</v>
      </c>
      <c r="BJ153" s="7">
        <v>44814.0</v>
      </c>
      <c r="BK153" s="4" t="s">
        <v>1089</v>
      </c>
      <c r="BL153" s="4">
        <v>10.0</v>
      </c>
      <c r="BM153" s="4" t="s">
        <v>89</v>
      </c>
    </row>
    <row r="154">
      <c r="B154" s="4" t="s">
        <v>345</v>
      </c>
      <c r="C154" s="4" t="s">
        <v>1090</v>
      </c>
      <c r="D154" s="5" t="s">
        <v>232</v>
      </c>
      <c r="E154" s="5" t="s">
        <v>232</v>
      </c>
      <c r="F154" s="4" t="s">
        <v>66</v>
      </c>
      <c r="G154" s="4" t="s">
        <v>67</v>
      </c>
      <c r="H154" s="4" t="s">
        <v>1073</v>
      </c>
      <c r="J154" s="4" t="s">
        <v>1091</v>
      </c>
      <c r="L154" s="4">
        <v>2021.0</v>
      </c>
      <c r="M154" s="4" t="s">
        <v>72</v>
      </c>
      <c r="N154" s="6" t="s">
        <v>1092</v>
      </c>
      <c r="O154" s="4" t="s">
        <v>1093</v>
      </c>
      <c r="P154" s="13">
        <v>44515.0</v>
      </c>
      <c r="Q154" s="4" t="s">
        <v>72</v>
      </c>
      <c r="S154" s="6" t="s">
        <v>319</v>
      </c>
      <c r="U154" s="8"/>
      <c r="W154" s="9"/>
      <c r="Y154" s="9"/>
      <c r="Z154" s="9"/>
      <c r="AA154" s="6" t="s">
        <v>84</v>
      </c>
      <c r="AB154" s="9"/>
      <c r="AG154" s="8"/>
      <c r="AI154" s="8"/>
      <c r="AK154" s="9"/>
      <c r="AM154" s="9"/>
      <c r="AN154" s="9"/>
      <c r="AP154" s="4" t="s">
        <v>66</v>
      </c>
      <c r="AQ154" s="4" t="s">
        <v>82</v>
      </c>
      <c r="AR154" s="4" t="s">
        <v>102</v>
      </c>
      <c r="AS154" s="4" t="s">
        <v>102</v>
      </c>
      <c r="AT154" s="4" t="s">
        <v>102</v>
      </c>
      <c r="AU154" s="4" t="s">
        <v>102</v>
      </c>
      <c r="AV154" s="4" t="s">
        <v>102</v>
      </c>
      <c r="AW154" s="4" t="s">
        <v>72</v>
      </c>
      <c r="AX154" s="4" t="s">
        <v>1094</v>
      </c>
      <c r="AY154" s="4" t="s">
        <v>188</v>
      </c>
      <c r="AZ154" s="4" t="s">
        <v>102</v>
      </c>
      <c r="BA154" s="4" t="s">
        <v>102</v>
      </c>
      <c r="BB154" s="4" t="s">
        <v>716</v>
      </c>
      <c r="BC154" s="4" t="s">
        <v>1028</v>
      </c>
      <c r="BD154" s="4" t="s">
        <v>87</v>
      </c>
      <c r="BL154" s="4">
        <v>9.0</v>
      </c>
      <c r="BM154" s="4" t="s">
        <v>89</v>
      </c>
    </row>
    <row r="155" hidden="1">
      <c r="A155" s="12" t="s">
        <v>1095</v>
      </c>
      <c r="B155" s="4" t="s">
        <v>62</v>
      </c>
      <c r="C155" s="4" t="s">
        <v>64</v>
      </c>
      <c r="D155" s="5" t="s">
        <v>64</v>
      </c>
      <c r="E155" s="5" t="s">
        <v>65</v>
      </c>
      <c r="F155" s="4" t="s">
        <v>87</v>
      </c>
      <c r="M155" s="4" t="s">
        <v>72</v>
      </c>
      <c r="N155" s="6" t="s">
        <v>1096</v>
      </c>
      <c r="O155" s="4" t="s">
        <v>1097</v>
      </c>
      <c r="P155" s="7">
        <v>43717.0</v>
      </c>
      <c r="Q155" s="4" t="s">
        <v>72</v>
      </c>
      <c r="S155" s="6" t="s">
        <v>319</v>
      </c>
      <c r="U155" s="8"/>
      <c r="W155" s="9"/>
      <c r="Y155" s="6" t="s">
        <v>77</v>
      </c>
      <c r="Z155" s="6" t="s">
        <v>111</v>
      </c>
      <c r="AA155" s="6" t="s">
        <v>84</v>
      </c>
      <c r="AB155" s="9"/>
      <c r="AG155" s="8"/>
      <c r="AI155" s="8"/>
      <c r="AK155" s="9"/>
      <c r="AM155" s="9"/>
      <c r="AN155" s="9"/>
      <c r="AP155" s="4" t="s">
        <v>66</v>
      </c>
      <c r="AQ155" s="4" t="s">
        <v>101</v>
      </c>
      <c r="AR155" s="4" t="s">
        <v>83</v>
      </c>
      <c r="AS155" s="4" t="s">
        <v>83</v>
      </c>
      <c r="AT155" s="4" t="s">
        <v>83</v>
      </c>
      <c r="AU155" s="4" t="s">
        <v>83</v>
      </c>
      <c r="AV155" s="4" t="s">
        <v>83</v>
      </c>
      <c r="AW155" s="4" t="s">
        <v>84</v>
      </c>
      <c r="AZ155" s="4" t="s">
        <v>102</v>
      </c>
      <c r="BA155" s="4" t="s">
        <v>83</v>
      </c>
      <c r="BB155" s="4" t="s">
        <v>177</v>
      </c>
      <c r="BC155" s="4" t="s">
        <v>361</v>
      </c>
      <c r="BD155" s="4" t="s">
        <v>87</v>
      </c>
      <c r="BK155" s="4" t="s">
        <v>1098</v>
      </c>
      <c r="BL155" s="4">
        <v>10.0</v>
      </c>
      <c r="BM155" s="4" t="s">
        <v>89</v>
      </c>
    </row>
    <row r="156" hidden="1">
      <c r="A156" s="12" t="s">
        <v>1099</v>
      </c>
      <c r="B156" s="4" t="s">
        <v>62</v>
      </c>
      <c r="C156" s="4" t="s">
        <v>90</v>
      </c>
      <c r="D156" s="5" t="s">
        <v>91</v>
      </c>
      <c r="E156" s="5" t="s">
        <v>92</v>
      </c>
      <c r="F156" s="4" t="s">
        <v>87</v>
      </c>
      <c r="M156" s="4" t="s">
        <v>72</v>
      </c>
      <c r="N156" s="6" t="s">
        <v>862</v>
      </c>
      <c r="O156" s="4" t="s">
        <v>1100</v>
      </c>
      <c r="P156" s="7">
        <v>43542.0</v>
      </c>
      <c r="Q156" s="4" t="s">
        <v>72</v>
      </c>
      <c r="S156" s="6" t="s">
        <v>632</v>
      </c>
      <c r="U156" s="8"/>
      <c r="W156" s="9"/>
      <c r="Y156" s="6" t="s">
        <v>77</v>
      </c>
      <c r="Z156" s="9"/>
      <c r="AA156" s="6" t="s">
        <v>84</v>
      </c>
      <c r="AB156" s="9"/>
      <c r="AG156" s="8"/>
      <c r="AI156" s="8"/>
      <c r="AK156" s="9"/>
      <c r="AM156" s="9"/>
      <c r="AN156" s="9"/>
      <c r="AP156" s="4" t="s">
        <v>66</v>
      </c>
      <c r="AQ156" s="4" t="s">
        <v>141</v>
      </c>
      <c r="AR156" s="4" t="s">
        <v>83</v>
      </c>
      <c r="AS156" s="4" t="s">
        <v>83</v>
      </c>
      <c r="AT156" s="4" t="s">
        <v>83</v>
      </c>
      <c r="AU156" s="4" t="s">
        <v>83</v>
      </c>
      <c r="AV156" s="4" t="s">
        <v>83</v>
      </c>
      <c r="AW156" s="4" t="s">
        <v>72</v>
      </c>
      <c r="AX156" s="4" t="s">
        <v>1101</v>
      </c>
      <c r="AY156" s="4" t="s">
        <v>188</v>
      </c>
      <c r="AZ156" s="4" t="s">
        <v>83</v>
      </c>
      <c r="BA156" s="4" t="s">
        <v>83</v>
      </c>
      <c r="BB156" s="4" t="s">
        <v>1102</v>
      </c>
      <c r="BC156" s="4" t="s">
        <v>504</v>
      </c>
      <c r="BD156" s="4" t="s">
        <v>87</v>
      </c>
      <c r="BL156" s="4">
        <v>10.0</v>
      </c>
      <c r="BM156" s="4" t="s">
        <v>89</v>
      </c>
    </row>
    <row r="157" hidden="1">
      <c r="A157" s="12" t="s">
        <v>1103</v>
      </c>
      <c r="B157" s="4" t="s">
        <v>62</v>
      </c>
      <c r="C157" s="4" t="s">
        <v>63</v>
      </c>
      <c r="D157" s="5" t="s">
        <v>64</v>
      </c>
      <c r="E157" s="5" t="s">
        <v>65</v>
      </c>
      <c r="F157" s="4" t="s">
        <v>87</v>
      </c>
      <c r="M157" s="4" t="s">
        <v>72</v>
      </c>
      <c r="N157" s="6" t="s">
        <v>1084</v>
      </c>
      <c r="O157" s="4" t="s">
        <v>1104</v>
      </c>
      <c r="P157" s="7">
        <v>44378.0</v>
      </c>
      <c r="Q157" s="4" t="s">
        <v>72</v>
      </c>
      <c r="S157" s="6" t="s">
        <v>632</v>
      </c>
      <c r="U157" s="8"/>
      <c r="W157" s="9"/>
      <c r="Y157" s="6" t="s">
        <v>77</v>
      </c>
      <c r="Z157" s="6" t="s">
        <v>125</v>
      </c>
      <c r="AA157" s="6" t="s">
        <v>84</v>
      </c>
      <c r="AB157" s="9"/>
      <c r="AG157" s="8"/>
      <c r="AI157" s="8"/>
      <c r="AK157" s="9"/>
      <c r="AM157" s="9"/>
      <c r="AN157" s="9"/>
      <c r="AO157" s="4" t="s">
        <v>1105</v>
      </c>
      <c r="AP157" s="4" t="s">
        <v>66</v>
      </c>
      <c r="AQ157" s="4" t="s">
        <v>101</v>
      </c>
      <c r="AR157" s="4" t="s">
        <v>83</v>
      </c>
      <c r="AS157" s="4" t="s">
        <v>83</v>
      </c>
      <c r="AT157" s="4" t="s">
        <v>83</v>
      </c>
      <c r="AU157" s="4" t="s">
        <v>83</v>
      </c>
      <c r="AV157" s="4" t="s">
        <v>83</v>
      </c>
      <c r="AW157" s="4" t="s">
        <v>72</v>
      </c>
      <c r="AX157" s="4" t="s">
        <v>1106</v>
      </c>
      <c r="AY157" s="4" t="s">
        <v>188</v>
      </c>
      <c r="AZ157" s="4" t="s">
        <v>102</v>
      </c>
      <c r="BA157" s="4" t="s">
        <v>102</v>
      </c>
      <c r="BB157" s="4" t="s">
        <v>117</v>
      </c>
      <c r="BC157" s="4" t="s">
        <v>703</v>
      </c>
      <c r="BD157" s="4" t="s">
        <v>66</v>
      </c>
      <c r="BE157" s="4" t="s">
        <v>352</v>
      </c>
      <c r="BL157" s="4">
        <v>9.0</v>
      </c>
      <c r="BM157" s="4" t="s">
        <v>89</v>
      </c>
    </row>
    <row r="158" hidden="1">
      <c r="B158" s="4" t="s">
        <v>62</v>
      </c>
      <c r="C158" s="4" t="s">
        <v>166</v>
      </c>
      <c r="D158" s="5" t="s">
        <v>91</v>
      </c>
      <c r="E158" s="5" t="s">
        <v>92</v>
      </c>
      <c r="F158" s="4" t="s">
        <v>87</v>
      </c>
      <c r="M158" s="4" t="s">
        <v>84</v>
      </c>
      <c r="N158" s="9"/>
      <c r="S158" s="9"/>
      <c r="U158" s="8"/>
      <c r="W158" s="9"/>
      <c r="Y158" s="9"/>
      <c r="Z158" s="9"/>
      <c r="AA158" s="6" t="s">
        <v>84</v>
      </c>
      <c r="AB158" s="9"/>
      <c r="AG158" s="8"/>
      <c r="AI158" s="8"/>
      <c r="AK158" s="9"/>
      <c r="AM158" s="9"/>
      <c r="AN158" s="9"/>
      <c r="AO158" s="4" t="s">
        <v>1107</v>
      </c>
      <c r="AP158" s="4" t="s">
        <v>66</v>
      </c>
      <c r="AQ158" s="4" t="s">
        <v>101</v>
      </c>
      <c r="AR158" s="4" t="s">
        <v>83</v>
      </c>
      <c r="AS158" s="4" t="s">
        <v>83</v>
      </c>
      <c r="AT158" s="4" t="s">
        <v>83</v>
      </c>
      <c r="AU158" s="4" t="s">
        <v>83</v>
      </c>
      <c r="AV158" s="4" t="s">
        <v>83</v>
      </c>
      <c r="AW158" s="4" t="s">
        <v>84</v>
      </c>
      <c r="AZ158" s="4" t="s">
        <v>83</v>
      </c>
      <c r="BA158" s="4" t="s">
        <v>102</v>
      </c>
      <c r="BB158" s="4" t="s">
        <v>289</v>
      </c>
      <c r="BC158" s="4" t="s">
        <v>843</v>
      </c>
      <c r="BD158" s="4" t="s">
        <v>87</v>
      </c>
      <c r="BK158" s="4" t="s">
        <v>1108</v>
      </c>
      <c r="BL158" s="4">
        <v>10.0</v>
      </c>
      <c r="BM158" s="4" t="s">
        <v>89</v>
      </c>
    </row>
    <row r="159" hidden="1">
      <c r="A159" s="12" t="s">
        <v>1109</v>
      </c>
      <c r="B159" s="4" t="s">
        <v>62</v>
      </c>
      <c r="C159" s="4" t="s">
        <v>90</v>
      </c>
      <c r="D159" s="5" t="s">
        <v>91</v>
      </c>
      <c r="E159" s="5" t="s">
        <v>92</v>
      </c>
      <c r="F159" s="4" t="s">
        <v>87</v>
      </c>
      <c r="M159" s="4" t="s">
        <v>84</v>
      </c>
      <c r="N159" s="9"/>
      <c r="S159" s="9"/>
      <c r="U159" s="8"/>
      <c r="W159" s="9"/>
      <c r="Y159" s="9"/>
      <c r="Z159" s="9"/>
      <c r="AA159" s="6" t="s">
        <v>84</v>
      </c>
      <c r="AB159" s="9"/>
      <c r="AG159" s="8"/>
      <c r="AI159" s="8"/>
      <c r="AK159" s="9"/>
      <c r="AM159" s="9"/>
      <c r="AN159" s="9"/>
      <c r="AO159" s="4" t="s">
        <v>1110</v>
      </c>
      <c r="AP159" s="4" t="s">
        <v>66</v>
      </c>
      <c r="AQ159" s="4" t="s">
        <v>141</v>
      </c>
      <c r="AR159" s="4" t="s">
        <v>83</v>
      </c>
      <c r="AS159" s="4" t="s">
        <v>102</v>
      </c>
      <c r="AT159" s="4" t="s">
        <v>153</v>
      </c>
      <c r="AU159" s="4" t="s">
        <v>153</v>
      </c>
      <c r="AV159" s="4" t="s">
        <v>153</v>
      </c>
      <c r="AW159" s="4" t="s">
        <v>84</v>
      </c>
      <c r="AZ159" s="4" t="s">
        <v>153</v>
      </c>
      <c r="BA159" s="4" t="s">
        <v>102</v>
      </c>
      <c r="BB159" s="4" t="s">
        <v>177</v>
      </c>
      <c r="BC159" s="4" t="s">
        <v>782</v>
      </c>
      <c r="BD159" s="4" t="s">
        <v>87</v>
      </c>
      <c r="BL159" s="4">
        <v>10.0</v>
      </c>
      <c r="BM159" s="4" t="s">
        <v>89</v>
      </c>
    </row>
    <row r="160" hidden="1">
      <c r="B160" s="4" t="s">
        <v>345</v>
      </c>
      <c r="C160" s="4" t="s">
        <v>1111</v>
      </c>
      <c r="D160" s="5" t="s">
        <v>232</v>
      </c>
      <c r="E160" s="5" t="s">
        <v>232</v>
      </c>
      <c r="F160" s="4" t="s">
        <v>87</v>
      </c>
      <c r="M160" s="4" t="s">
        <v>84</v>
      </c>
      <c r="N160" s="9"/>
      <c r="S160" s="9"/>
      <c r="U160" s="8"/>
      <c r="W160" s="9"/>
      <c r="Y160" s="9"/>
      <c r="Z160" s="9"/>
      <c r="AA160" s="6" t="s">
        <v>84</v>
      </c>
      <c r="AB160" s="9"/>
      <c r="AG160" s="8"/>
      <c r="AI160" s="8"/>
      <c r="AK160" s="9"/>
      <c r="AM160" s="9"/>
      <c r="AN160" s="9"/>
      <c r="AP160" s="4" t="s">
        <v>66</v>
      </c>
      <c r="AQ160" s="4" t="s">
        <v>101</v>
      </c>
      <c r="AR160" s="4" t="s">
        <v>102</v>
      </c>
      <c r="AS160" s="4" t="s">
        <v>102</v>
      </c>
      <c r="AT160" s="4" t="s">
        <v>83</v>
      </c>
      <c r="AU160" s="4" t="s">
        <v>102</v>
      </c>
      <c r="AV160" s="4" t="s">
        <v>102</v>
      </c>
      <c r="AW160" s="4" t="s">
        <v>84</v>
      </c>
      <c r="AZ160" s="4" t="s">
        <v>102</v>
      </c>
      <c r="BA160" s="4" t="s">
        <v>102</v>
      </c>
      <c r="BB160" s="4" t="s">
        <v>824</v>
      </c>
      <c r="BC160" s="4" t="s">
        <v>132</v>
      </c>
      <c r="BD160" s="4" t="s">
        <v>87</v>
      </c>
      <c r="BL160" s="4">
        <v>7.0</v>
      </c>
      <c r="BM160" s="4" t="s">
        <v>89</v>
      </c>
    </row>
    <row r="161" hidden="1">
      <c r="B161" s="4" t="s">
        <v>62</v>
      </c>
      <c r="C161" s="4" t="s">
        <v>1112</v>
      </c>
      <c r="D161" s="5" t="s">
        <v>471</v>
      </c>
      <c r="E161" s="5" t="s">
        <v>65</v>
      </c>
      <c r="F161" s="4" t="s">
        <v>87</v>
      </c>
      <c r="M161" s="4" t="s">
        <v>84</v>
      </c>
      <c r="N161" s="9"/>
      <c r="S161" s="9"/>
      <c r="U161" s="8"/>
      <c r="W161" s="9"/>
      <c r="Y161" s="9"/>
      <c r="Z161" s="9"/>
      <c r="AA161" s="6" t="s">
        <v>84</v>
      </c>
      <c r="AB161" s="9"/>
      <c r="AG161" s="8"/>
      <c r="AI161" s="8"/>
      <c r="AK161" s="9"/>
      <c r="AM161" s="9"/>
      <c r="AN161" s="9"/>
      <c r="AP161" s="4" t="s">
        <v>66</v>
      </c>
      <c r="AQ161" s="4" t="s">
        <v>82</v>
      </c>
      <c r="AR161" s="4" t="s">
        <v>83</v>
      </c>
      <c r="AS161" s="4" t="s">
        <v>83</v>
      </c>
      <c r="AT161" s="4" t="s">
        <v>102</v>
      </c>
      <c r="AU161" s="4" t="s">
        <v>102</v>
      </c>
      <c r="AV161" s="4" t="s">
        <v>83</v>
      </c>
      <c r="AW161" s="4" t="s">
        <v>84</v>
      </c>
      <c r="AZ161" s="4" t="s">
        <v>153</v>
      </c>
      <c r="BA161" s="4" t="s">
        <v>153</v>
      </c>
      <c r="BB161" s="4" t="s">
        <v>117</v>
      </c>
      <c r="BC161" s="4" t="s">
        <v>258</v>
      </c>
      <c r="BD161" s="4" t="s">
        <v>87</v>
      </c>
      <c r="BL161" s="4">
        <v>6.0</v>
      </c>
      <c r="BM161" s="4" t="s">
        <v>89</v>
      </c>
    </row>
    <row r="162" ht="15.0" hidden="1" customHeight="1">
      <c r="A162" s="4" t="s">
        <v>1113</v>
      </c>
      <c r="B162" s="4" t="s">
        <v>62</v>
      </c>
      <c r="C162" s="4" t="s">
        <v>916</v>
      </c>
      <c r="D162" s="5" t="s">
        <v>91</v>
      </c>
      <c r="E162" s="5" t="s">
        <v>92</v>
      </c>
      <c r="F162" s="4" t="s">
        <v>87</v>
      </c>
      <c r="M162" s="4" t="s">
        <v>84</v>
      </c>
      <c r="N162" s="9"/>
      <c r="S162" s="9"/>
      <c r="U162" s="8"/>
      <c r="W162" s="9"/>
      <c r="Y162" s="9"/>
      <c r="Z162" s="9"/>
      <c r="AA162" s="6" t="s">
        <v>84</v>
      </c>
      <c r="AB162" s="9"/>
      <c r="AG162" s="8"/>
      <c r="AI162" s="8"/>
      <c r="AK162" s="9"/>
      <c r="AM162" s="9"/>
      <c r="AN162" s="9"/>
      <c r="AO162" s="4" t="s">
        <v>1114</v>
      </c>
      <c r="AP162" s="4" t="s">
        <v>66</v>
      </c>
      <c r="AQ162" s="4" t="s">
        <v>101</v>
      </c>
      <c r="AR162" s="4" t="s">
        <v>102</v>
      </c>
      <c r="AS162" s="4" t="s">
        <v>102</v>
      </c>
      <c r="AT162" s="4" t="s">
        <v>83</v>
      </c>
      <c r="AU162" s="4" t="s">
        <v>102</v>
      </c>
      <c r="AV162" s="4" t="s">
        <v>102</v>
      </c>
      <c r="AW162" s="4" t="s">
        <v>84</v>
      </c>
      <c r="AZ162" s="4" t="s">
        <v>153</v>
      </c>
      <c r="BA162" s="4" t="s">
        <v>153</v>
      </c>
      <c r="BB162" s="4" t="s">
        <v>177</v>
      </c>
      <c r="BC162" s="4" t="s">
        <v>118</v>
      </c>
      <c r="BD162" s="4" t="s">
        <v>87</v>
      </c>
      <c r="BK162" s="4" t="s">
        <v>583</v>
      </c>
      <c r="BL162" s="4">
        <v>7.0</v>
      </c>
      <c r="BM162" s="4" t="s">
        <v>89</v>
      </c>
    </row>
    <row r="163" hidden="1">
      <c r="B163" s="4" t="s">
        <v>62</v>
      </c>
      <c r="C163" s="4" t="s">
        <v>470</v>
      </c>
      <c r="D163" s="5" t="s">
        <v>471</v>
      </c>
      <c r="E163" s="5" t="s">
        <v>65</v>
      </c>
      <c r="F163" s="4" t="s">
        <v>87</v>
      </c>
      <c r="M163" s="4" t="s">
        <v>84</v>
      </c>
      <c r="N163" s="9"/>
      <c r="S163" s="9"/>
      <c r="U163" s="8"/>
      <c r="W163" s="9"/>
      <c r="Y163" s="9"/>
      <c r="Z163" s="9"/>
      <c r="AA163" s="6" t="s">
        <v>84</v>
      </c>
      <c r="AB163" s="9"/>
      <c r="AG163" s="8"/>
      <c r="AI163" s="8"/>
      <c r="AK163" s="9"/>
      <c r="AM163" s="9"/>
      <c r="AN163" s="9"/>
      <c r="AP163" s="4" t="s">
        <v>66</v>
      </c>
      <c r="AQ163" s="4" t="s">
        <v>101</v>
      </c>
      <c r="AR163" s="4" t="s">
        <v>142</v>
      </c>
      <c r="AS163" s="4" t="s">
        <v>102</v>
      </c>
      <c r="AT163" s="4" t="s">
        <v>83</v>
      </c>
      <c r="AU163" s="4" t="s">
        <v>153</v>
      </c>
      <c r="AV163" s="4" t="s">
        <v>83</v>
      </c>
      <c r="AW163" s="4" t="s">
        <v>84</v>
      </c>
      <c r="AZ163" s="4" t="s">
        <v>153</v>
      </c>
      <c r="BA163" s="4" t="s">
        <v>83</v>
      </c>
      <c r="BB163" s="4" t="s">
        <v>154</v>
      </c>
      <c r="BC163" s="4" t="s">
        <v>1115</v>
      </c>
      <c r="BD163" s="4" t="s">
        <v>87</v>
      </c>
      <c r="BL163" s="4">
        <v>8.0</v>
      </c>
      <c r="BM163" s="4" t="s">
        <v>89</v>
      </c>
    </row>
    <row r="164" hidden="1">
      <c r="A164" s="12" t="s">
        <v>1116</v>
      </c>
      <c r="B164" s="4" t="s">
        <v>62</v>
      </c>
      <c r="C164" s="4" t="s">
        <v>166</v>
      </c>
      <c r="D164" s="5" t="s">
        <v>91</v>
      </c>
      <c r="E164" s="5" t="s">
        <v>92</v>
      </c>
      <c r="F164" s="4" t="s">
        <v>87</v>
      </c>
      <c r="M164" s="4" t="s">
        <v>84</v>
      </c>
      <c r="N164" s="9"/>
      <c r="S164" s="9"/>
      <c r="U164" s="8"/>
      <c r="W164" s="9"/>
      <c r="Y164" s="9"/>
      <c r="Z164" s="9"/>
      <c r="AA164" s="6" t="s">
        <v>84</v>
      </c>
      <c r="AB164" s="9"/>
      <c r="AG164" s="8"/>
      <c r="AI164" s="8"/>
      <c r="AK164" s="9"/>
      <c r="AM164" s="9"/>
      <c r="AN164" s="9"/>
      <c r="AO164" s="4" t="s">
        <v>1117</v>
      </c>
      <c r="AP164" s="4" t="s">
        <v>66</v>
      </c>
      <c r="AQ164" s="4" t="s">
        <v>82</v>
      </c>
      <c r="AR164" s="4" t="s">
        <v>83</v>
      </c>
      <c r="AS164" s="4" t="s">
        <v>83</v>
      </c>
      <c r="AT164" s="4" t="s">
        <v>102</v>
      </c>
      <c r="AU164" s="4" t="s">
        <v>102</v>
      </c>
      <c r="AV164" s="4" t="s">
        <v>102</v>
      </c>
      <c r="AW164" s="4" t="s">
        <v>84</v>
      </c>
      <c r="AZ164" s="4" t="s">
        <v>102</v>
      </c>
      <c r="BA164" s="4" t="s">
        <v>102</v>
      </c>
      <c r="BB164" s="4" t="s">
        <v>154</v>
      </c>
      <c r="BC164" s="4" t="s">
        <v>352</v>
      </c>
      <c r="BD164" s="4" t="s">
        <v>87</v>
      </c>
      <c r="BK164" s="4" t="s">
        <v>1118</v>
      </c>
      <c r="BL164" s="4">
        <v>10.0</v>
      </c>
      <c r="BM164" s="4" t="s">
        <v>89</v>
      </c>
    </row>
    <row r="165" hidden="1">
      <c r="B165" s="4" t="s">
        <v>62</v>
      </c>
      <c r="C165" s="4" t="s">
        <v>390</v>
      </c>
      <c r="D165" s="5" t="s">
        <v>390</v>
      </c>
      <c r="E165" s="5" t="s">
        <v>65</v>
      </c>
      <c r="F165" s="4" t="s">
        <v>87</v>
      </c>
      <c r="M165" s="4" t="s">
        <v>84</v>
      </c>
      <c r="N165" s="9"/>
      <c r="S165" s="9"/>
      <c r="U165" s="8"/>
      <c r="W165" s="9"/>
      <c r="Y165" s="9"/>
      <c r="Z165" s="9"/>
      <c r="AA165" s="6" t="s">
        <v>84</v>
      </c>
      <c r="AB165" s="9"/>
      <c r="AG165" s="8"/>
      <c r="AI165" s="8"/>
      <c r="AK165" s="9"/>
      <c r="AM165" s="9"/>
      <c r="AN165" s="9"/>
      <c r="AO165" s="4" t="s">
        <v>1119</v>
      </c>
      <c r="AP165" s="4" t="s">
        <v>66</v>
      </c>
      <c r="AQ165" s="4" t="s">
        <v>101</v>
      </c>
      <c r="AR165" s="4" t="s">
        <v>83</v>
      </c>
      <c r="AS165" s="4" t="s">
        <v>153</v>
      </c>
      <c r="AT165" s="4" t="s">
        <v>83</v>
      </c>
      <c r="AU165" s="4" t="s">
        <v>102</v>
      </c>
      <c r="AV165" s="4" t="s">
        <v>83</v>
      </c>
      <c r="AW165" s="4" t="s">
        <v>84</v>
      </c>
      <c r="AZ165" s="4" t="s">
        <v>153</v>
      </c>
      <c r="BA165" s="4" t="s">
        <v>102</v>
      </c>
      <c r="BB165" s="4" t="s">
        <v>177</v>
      </c>
      <c r="BC165" s="4" t="s">
        <v>258</v>
      </c>
      <c r="BD165" s="4" t="s">
        <v>87</v>
      </c>
      <c r="BL165" s="4">
        <v>10.0</v>
      </c>
      <c r="BM165" s="4" t="s">
        <v>89</v>
      </c>
    </row>
    <row r="166" hidden="1">
      <c r="B166" s="4" t="s">
        <v>62</v>
      </c>
      <c r="C166" s="4" t="s">
        <v>1120</v>
      </c>
      <c r="D166" s="5" t="s">
        <v>390</v>
      </c>
      <c r="E166" s="5" t="s">
        <v>65</v>
      </c>
      <c r="F166" s="4" t="s">
        <v>87</v>
      </c>
      <c r="M166" s="4" t="s">
        <v>84</v>
      </c>
      <c r="N166" s="9"/>
      <c r="S166" s="9"/>
      <c r="U166" s="8"/>
      <c r="W166" s="9"/>
      <c r="Y166" s="9"/>
      <c r="Z166" s="9"/>
      <c r="AA166" s="6" t="s">
        <v>84</v>
      </c>
      <c r="AB166" s="9"/>
      <c r="AG166" s="8"/>
      <c r="AI166" s="8"/>
      <c r="AK166" s="9"/>
      <c r="AM166" s="9"/>
      <c r="AN166" s="9"/>
      <c r="AO166" s="4" t="s">
        <v>1121</v>
      </c>
      <c r="AP166" s="4" t="s">
        <v>66</v>
      </c>
      <c r="AQ166" s="4" t="s">
        <v>141</v>
      </c>
      <c r="AR166" s="4" t="s">
        <v>83</v>
      </c>
      <c r="AS166" s="4" t="s">
        <v>83</v>
      </c>
      <c r="AT166" s="4" t="s">
        <v>83</v>
      </c>
      <c r="AU166" s="4" t="s">
        <v>83</v>
      </c>
      <c r="AV166" s="4" t="s">
        <v>83</v>
      </c>
      <c r="AW166" s="4" t="s">
        <v>84</v>
      </c>
      <c r="AZ166" s="4" t="s">
        <v>83</v>
      </c>
      <c r="BA166" s="4" t="s">
        <v>83</v>
      </c>
      <c r="BB166" s="4" t="s">
        <v>694</v>
      </c>
      <c r="BC166" s="4" t="s">
        <v>104</v>
      </c>
      <c r="BD166" s="4" t="s">
        <v>87</v>
      </c>
      <c r="BL166" s="4">
        <v>10.0</v>
      </c>
      <c r="BM166" s="4" t="s">
        <v>89</v>
      </c>
    </row>
    <row r="167" hidden="1">
      <c r="A167" s="12" t="s">
        <v>1122</v>
      </c>
      <c r="B167" s="4" t="s">
        <v>62</v>
      </c>
      <c r="C167" s="4" t="s">
        <v>354</v>
      </c>
      <c r="D167" s="5" t="s">
        <v>64</v>
      </c>
      <c r="E167" s="5" t="s">
        <v>65</v>
      </c>
      <c r="F167" s="4" t="s">
        <v>87</v>
      </c>
      <c r="M167" s="4" t="s">
        <v>84</v>
      </c>
      <c r="N167" s="9"/>
      <c r="S167" s="9"/>
      <c r="U167" s="8"/>
      <c r="W167" s="9"/>
      <c r="Y167" s="9"/>
      <c r="Z167" s="9"/>
      <c r="AA167" s="6" t="s">
        <v>84</v>
      </c>
      <c r="AB167" s="9"/>
      <c r="AG167" s="8"/>
      <c r="AI167" s="8"/>
      <c r="AK167" s="9"/>
      <c r="AM167" s="9"/>
      <c r="AN167" s="9"/>
      <c r="AO167" s="4" t="s">
        <v>1123</v>
      </c>
      <c r="AP167" s="4" t="s">
        <v>66</v>
      </c>
      <c r="AQ167" s="4" t="s">
        <v>141</v>
      </c>
      <c r="AR167" s="4" t="s">
        <v>83</v>
      </c>
      <c r="AS167" s="4" t="s">
        <v>83</v>
      </c>
      <c r="AT167" s="4" t="s">
        <v>102</v>
      </c>
      <c r="AU167" s="4" t="s">
        <v>83</v>
      </c>
      <c r="AV167" s="4" t="s">
        <v>83</v>
      </c>
      <c r="AW167" s="4" t="s">
        <v>84</v>
      </c>
      <c r="AZ167" s="4" t="s">
        <v>102</v>
      </c>
      <c r="BA167" s="4" t="s">
        <v>102</v>
      </c>
      <c r="BB167" s="4" t="s">
        <v>289</v>
      </c>
      <c r="BC167" s="4" t="s">
        <v>239</v>
      </c>
      <c r="BD167" s="4" t="s">
        <v>87</v>
      </c>
      <c r="BK167" s="4" t="s">
        <v>1124</v>
      </c>
      <c r="BL167" s="4">
        <v>9.0</v>
      </c>
      <c r="BM167" s="4" t="s">
        <v>89</v>
      </c>
    </row>
    <row r="168" hidden="1">
      <c r="B168" s="4" t="s">
        <v>891</v>
      </c>
      <c r="C168" s="4" t="s">
        <v>1125</v>
      </c>
      <c r="D168" s="5" t="s">
        <v>232</v>
      </c>
      <c r="E168" s="5" t="s">
        <v>232</v>
      </c>
      <c r="F168" s="4" t="s">
        <v>87</v>
      </c>
      <c r="M168" s="4" t="s">
        <v>84</v>
      </c>
      <c r="N168" s="9"/>
      <c r="S168" s="9"/>
      <c r="U168" s="8"/>
      <c r="W168" s="9"/>
      <c r="Y168" s="9"/>
      <c r="Z168" s="9"/>
      <c r="AA168" s="6" t="s">
        <v>84</v>
      </c>
      <c r="AB168" s="9"/>
      <c r="AG168" s="8"/>
      <c r="AI168" s="8"/>
      <c r="AK168" s="9"/>
      <c r="AM168" s="9"/>
      <c r="AN168" s="9"/>
      <c r="AO168" s="4" t="s">
        <v>1126</v>
      </c>
      <c r="AP168" s="4" t="s">
        <v>66</v>
      </c>
      <c r="AQ168" s="4" t="s">
        <v>101</v>
      </c>
      <c r="AR168" s="4" t="s">
        <v>102</v>
      </c>
      <c r="AS168" s="4" t="s">
        <v>83</v>
      </c>
      <c r="AT168" s="4" t="s">
        <v>153</v>
      </c>
      <c r="AU168" s="4" t="s">
        <v>102</v>
      </c>
      <c r="AV168" s="4" t="s">
        <v>83</v>
      </c>
      <c r="AW168" s="4" t="s">
        <v>72</v>
      </c>
      <c r="AX168" s="4" t="s">
        <v>1127</v>
      </c>
      <c r="AY168" s="4" t="s">
        <v>163</v>
      </c>
      <c r="AZ168" s="4" t="s">
        <v>153</v>
      </c>
      <c r="BA168" s="4" t="s">
        <v>102</v>
      </c>
      <c r="BB168" s="4" t="s">
        <v>154</v>
      </c>
      <c r="BC168" s="4" t="s">
        <v>251</v>
      </c>
      <c r="BD168" s="4" t="s">
        <v>87</v>
      </c>
      <c r="BL168" s="4">
        <v>9.0</v>
      </c>
      <c r="BM168" s="4" t="s">
        <v>89</v>
      </c>
    </row>
    <row r="169" hidden="1">
      <c r="A169" s="12" t="s">
        <v>1128</v>
      </c>
      <c r="B169" s="4" t="s">
        <v>62</v>
      </c>
      <c r="C169" s="4" t="s">
        <v>370</v>
      </c>
      <c r="D169" s="5" t="s">
        <v>244</v>
      </c>
      <c r="E169" s="5" t="s">
        <v>92</v>
      </c>
      <c r="F169" s="4" t="s">
        <v>87</v>
      </c>
      <c r="M169" s="4" t="s">
        <v>84</v>
      </c>
      <c r="N169" s="9"/>
      <c r="S169" s="9"/>
      <c r="U169" s="8"/>
      <c r="W169" s="9"/>
      <c r="Y169" s="9"/>
      <c r="Z169" s="9"/>
      <c r="AA169" s="6" t="s">
        <v>84</v>
      </c>
      <c r="AB169" s="9"/>
      <c r="AG169" s="8"/>
      <c r="AI169" s="8"/>
      <c r="AK169" s="9"/>
      <c r="AM169" s="9"/>
      <c r="AN169" s="9"/>
      <c r="AO169" s="4" t="s">
        <v>1129</v>
      </c>
      <c r="AP169" s="4" t="s">
        <v>66</v>
      </c>
      <c r="AQ169" s="4" t="s">
        <v>82</v>
      </c>
      <c r="AR169" s="4" t="s">
        <v>102</v>
      </c>
      <c r="AS169" s="4" t="s">
        <v>102</v>
      </c>
      <c r="AT169" s="4" t="s">
        <v>83</v>
      </c>
      <c r="AU169" s="4" t="s">
        <v>102</v>
      </c>
      <c r="AV169" s="4" t="s">
        <v>83</v>
      </c>
      <c r="AW169" s="4" t="s">
        <v>84</v>
      </c>
      <c r="AZ169" s="4" t="s">
        <v>102</v>
      </c>
      <c r="BA169" s="4" t="s">
        <v>153</v>
      </c>
      <c r="BB169" s="4" t="s">
        <v>1130</v>
      </c>
      <c r="BC169" s="4" t="s">
        <v>239</v>
      </c>
      <c r="BD169" s="4" t="s">
        <v>87</v>
      </c>
      <c r="BL169" s="4">
        <v>9.0</v>
      </c>
      <c r="BM169" s="4" t="s">
        <v>89</v>
      </c>
    </row>
    <row r="170" hidden="1">
      <c r="A170" s="12" t="s">
        <v>1131</v>
      </c>
      <c r="B170" s="4" t="s">
        <v>62</v>
      </c>
      <c r="C170" s="4" t="s">
        <v>1132</v>
      </c>
      <c r="D170" s="5" t="s">
        <v>499</v>
      </c>
      <c r="E170" s="5" t="s">
        <v>65</v>
      </c>
      <c r="F170" s="4" t="s">
        <v>87</v>
      </c>
      <c r="M170" s="4" t="s">
        <v>84</v>
      </c>
      <c r="N170" s="9"/>
      <c r="S170" s="9"/>
      <c r="U170" s="8"/>
      <c r="W170" s="9"/>
      <c r="Y170" s="9"/>
      <c r="Z170" s="9"/>
      <c r="AA170" s="6" t="s">
        <v>84</v>
      </c>
      <c r="AB170" s="9"/>
      <c r="AG170" s="8"/>
      <c r="AI170" s="8"/>
      <c r="AK170" s="9"/>
      <c r="AM170" s="9"/>
      <c r="AN170" s="9"/>
      <c r="AO170" s="4" t="s">
        <v>1133</v>
      </c>
      <c r="AP170" s="4" t="s">
        <v>66</v>
      </c>
      <c r="AQ170" s="4" t="s">
        <v>101</v>
      </c>
      <c r="AR170" s="4" t="s">
        <v>83</v>
      </c>
      <c r="AS170" s="4" t="s">
        <v>83</v>
      </c>
      <c r="AT170" s="4" t="s">
        <v>83</v>
      </c>
      <c r="AU170" s="4" t="s">
        <v>102</v>
      </c>
      <c r="AV170" s="4" t="s">
        <v>102</v>
      </c>
      <c r="AW170" s="4" t="s">
        <v>84</v>
      </c>
      <c r="AZ170" s="4" t="s">
        <v>153</v>
      </c>
      <c r="BA170" s="4" t="s">
        <v>102</v>
      </c>
      <c r="BB170" s="4" t="s">
        <v>386</v>
      </c>
      <c r="BC170" s="4" t="s">
        <v>280</v>
      </c>
      <c r="BD170" s="4" t="s">
        <v>87</v>
      </c>
      <c r="BL170" s="4">
        <v>10.0</v>
      </c>
      <c r="BM170" s="4" t="s">
        <v>89</v>
      </c>
    </row>
    <row r="171" hidden="1">
      <c r="A171" s="12" t="s">
        <v>1134</v>
      </c>
      <c r="B171" s="4" t="s">
        <v>62</v>
      </c>
      <c r="C171" s="4" t="s">
        <v>63</v>
      </c>
      <c r="D171" s="5" t="s">
        <v>64</v>
      </c>
      <c r="E171" s="5" t="s">
        <v>65</v>
      </c>
      <c r="F171" s="4" t="s">
        <v>87</v>
      </c>
      <c r="M171" s="4" t="s">
        <v>84</v>
      </c>
      <c r="N171" s="9"/>
      <c r="S171" s="9"/>
      <c r="U171" s="8"/>
      <c r="W171" s="9"/>
      <c r="Y171" s="9"/>
      <c r="Z171" s="9"/>
      <c r="AA171" s="6" t="s">
        <v>84</v>
      </c>
      <c r="AB171" s="9"/>
      <c r="AG171" s="8"/>
      <c r="AI171" s="8"/>
      <c r="AK171" s="9"/>
      <c r="AM171" s="9"/>
      <c r="AN171" s="9"/>
      <c r="AO171" s="4" t="s">
        <v>1135</v>
      </c>
      <c r="AP171" s="4" t="s">
        <v>66</v>
      </c>
      <c r="AQ171" s="4" t="s">
        <v>141</v>
      </c>
      <c r="AR171" s="4" t="s">
        <v>102</v>
      </c>
      <c r="AS171" s="4" t="s">
        <v>102</v>
      </c>
      <c r="AT171" s="4" t="s">
        <v>102</v>
      </c>
      <c r="AU171" s="4" t="s">
        <v>142</v>
      </c>
      <c r="AV171" s="4" t="s">
        <v>102</v>
      </c>
      <c r="AW171" s="4" t="s">
        <v>84</v>
      </c>
      <c r="AZ171" s="4" t="s">
        <v>153</v>
      </c>
      <c r="BA171" s="4" t="s">
        <v>142</v>
      </c>
      <c r="BB171" s="4" t="s">
        <v>117</v>
      </c>
      <c r="BC171" s="4" t="s">
        <v>1115</v>
      </c>
      <c r="BD171" s="4" t="s">
        <v>87</v>
      </c>
      <c r="BK171" s="4" t="s">
        <v>1136</v>
      </c>
      <c r="BL171" s="4">
        <v>5.0</v>
      </c>
      <c r="BM171" s="4" t="s">
        <v>89</v>
      </c>
    </row>
    <row r="172" hidden="1">
      <c r="A172" s="12" t="s">
        <v>1137</v>
      </c>
      <c r="B172" s="4" t="s">
        <v>1138</v>
      </c>
      <c r="C172" s="4" t="s">
        <v>1139</v>
      </c>
      <c r="D172" s="5" t="s">
        <v>232</v>
      </c>
      <c r="E172" s="5" t="s">
        <v>232</v>
      </c>
      <c r="F172" s="4" t="s">
        <v>66</v>
      </c>
      <c r="G172" s="4" t="s">
        <v>167</v>
      </c>
      <c r="H172" s="4" t="s">
        <v>68</v>
      </c>
      <c r="I172" s="4" t="s">
        <v>1140</v>
      </c>
      <c r="J172" s="4" t="s">
        <v>70</v>
      </c>
      <c r="K172" s="4" t="s">
        <v>1141</v>
      </c>
      <c r="L172" s="4">
        <v>2022.0</v>
      </c>
      <c r="M172" s="4" t="s">
        <v>84</v>
      </c>
      <c r="N172" s="9"/>
      <c r="S172" s="9"/>
      <c r="U172" s="8"/>
      <c r="W172" s="9"/>
      <c r="Y172" s="9"/>
      <c r="Z172" s="9"/>
      <c r="AA172" s="6" t="s">
        <v>84</v>
      </c>
      <c r="AB172" s="9"/>
      <c r="AG172" s="8"/>
      <c r="AI172" s="8"/>
      <c r="AK172" s="9"/>
      <c r="AM172" s="9"/>
      <c r="AN172" s="9"/>
      <c r="AO172" s="4" t="s">
        <v>1142</v>
      </c>
      <c r="AP172" s="4" t="s">
        <v>66</v>
      </c>
      <c r="AQ172" s="4" t="s">
        <v>141</v>
      </c>
      <c r="AR172" s="4" t="s">
        <v>83</v>
      </c>
      <c r="AS172" s="4" t="s">
        <v>102</v>
      </c>
      <c r="AT172" s="4" t="s">
        <v>83</v>
      </c>
      <c r="AU172" s="4" t="s">
        <v>83</v>
      </c>
      <c r="AV172" s="4" t="s">
        <v>83</v>
      </c>
      <c r="AW172" s="4" t="s">
        <v>84</v>
      </c>
      <c r="AZ172" s="4" t="s">
        <v>102</v>
      </c>
      <c r="BA172" s="4" t="s">
        <v>83</v>
      </c>
      <c r="BB172" s="4" t="s">
        <v>1143</v>
      </c>
      <c r="BC172" s="4" t="s">
        <v>352</v>
      </c>
      <c r="BD172" s="4" t="s">
        <v>87</v>
      </c>
      <c r="BK172" s="4" t="s">
        <v>1144</v>
      </c>
      <c r="BL172" s="4">
        <v>7.0</v>
      </c>
      <c r="BM172" s="4" t="s">
        <v>89</v>
      </c>
    </row>
    <row r="173" hidden="1">
      <c r="D173" s="14"/>
      <c r="E173" s="14"/>
      <c r="N173" s="9"/>
      <c r="S173" s="9"/>
      <c r="U173" s="8"/>
      <c r="W173" s="9"/>
      <c r="Y173" s="9"/>
      <c r="Z173" s="9"/>
      <c r="AA173" s="9"/>
      <c r="AB173" s="9"/>
      <c r="AG173" s="8"/>
      <c r="AI173" s="8"/>
      <c r="AK173" s="9"/>
      <c r="AM173" s="9"/>
      <c r="AN173" s="9"/>
    </row>
    <row r="174" hidden="1">
      <c r="D174" s="14"/>
      <c r="E174" s="14"/>
      <c r="N174" s="9"/>
      <c r="S174" s="9"/>
      <c r="U174" s="8"/>
      <c r="W174" s="9"/>
      <c r="Y174" s="9"/>
      <c r="Z174" s="9"/>
      <c r="AA174" s="9"/>
      <c r="AB174" s="9"/>
      <c r="AG174" s="8"/>
      <c r="AI174" s="8"/>
      <c r="AK174" s="9"/>
      <c r="AM174" s="9"/>
      <c r="AN174" s="9"/>
    </row>
    <row r="175" hidden="1">
      <c r="D175" s="14"/>
      <c r="E175" s="14"/>
      <c r="N175" s="9"/>
      <c r="S175" s="9"/>
      <c r="U175" s="8"/>
      <c r="W175" s="9"/>
      <c r="Y175" s="9"/>
      <c r="Z175" s="9"/>
      <c r="AA175" s="9"/>
      <c r="AB175" s="9"/>
      <c r="AG175" s="8"/>
      <c r="AI175" s="8"/>
      <c r="AK175" s="9"/>
      <c r="AM175" s="9"/>
      <c r="AN175" s="9"/>
    </row>
    <row r="176" hidden="1">
      <c r="D176" s="14"/>
      <c r="E176" s="14"/>
      <c r="N176" s="9"/>
      <c r="S176" s="9"/>
      <c r="U176" s="8"/>
      <c r="W176" s="9"/>
      <c r="Y176" s="9"/>
      <c r="Z176" s="9"/>
      <c r="AA176" s="9"/>
      <c r="AB176" s="9"/>
      <c r="AG176" s="8"/>
      <c r="AI176" s="8"/>
      <c r="AK176" s="9"/>
      <c r="AM176" s="9"/>
      <c r="AN176" s="9"/>
    </row>
    <row r="177" hidden="1">
      <c r="D177" s="14"/>
      <c r="E177" s="14"/>
      <c r="N177" s="9"/>
      <c r="S177" s="9"/>
      <c r="U177" s="8"/>
      <c r="W177" s="9"/>
      <c r="Y177" s="9"/>
      <c r="Z177" s="9"/>
      <c r="AA177" s="9"/>
      <c r="AB177" s="9"/>
      <c r="AG177" s="8"/>
      <c r="AI177" s="8"/>
      <c r="AK177" s="9"/>
      <c r="AM177" s="9"/>
      <c r="AN177" s="9"/>
    </row>
    <row r="178" hidden="1">
      <c r="D178" s="14"/>
      <c r="E178" s="14"/>
      <c r="N178" s="9"/>
      <c r="S178" s="9"/>
      <c r="U178" s="8"/>
      <c r="W178" s="9"/>
      <c r="Y178" s="9"/>
      <c r="Z178" s="9"/>
      <c r="AA178" s="9"/>
      <c r="AB178" s="9"/>
      <c r="AG178" s="8"/>
      <c r="AI178" s="8"/>
      <c r="AK178" s="9"/>
      <c r="AM178" s="9"/>
      <c r="AN178" s="9"/>
    </row>
    <row r="179" hidden="1">
      <c r="D179" s="14"/>
      <c r="E179" s="14"/>
      <c r="N179" s="15"/>
      <c r="S179" s="9"/>
      <c r="U179" s="8"/>
      <c r="W179" s="9"/>
      <c r="Y179" s="9"/>
      <c r="Z179" s="9"/>
      <c r="AA179" s="9"/>
      <c r="AB179" s="9"/>
      <c r="AG179" s="8"/>
      <c r="AI179" s="8"/>
      <c r="AK179" s="9"/>
      <c r="AM179" s="9"/>
      <c r="AN179" s="9"/>
    </row>
    <row r="180" hidden="1">
      <c r="D180" s="14"/>
      <c r="E180" s="14"/>
      <c r="N180" s="16"/>
      <c r="O180" s="17"/>
      <c r="P180" s="17"/>
      <c r="Q180" s="17"/>
      <c r="R180" s="17"/>
      <c r="S180" s="16"/>
      <c r="U180" s="16"/>
      <c r="W180" s="9"/>
      <c r="Y180" s="9"/>
      <c r="Z180" s="9"/>
      <c r="AA180" s="9"/>
      <c r="AB180" s="9"/>
      <c r="AG180" s="8"/>
      <c r="AI180" s="8"/>
      <c r="AK180" s="9"/>
      <c r="AM180" s="9"/>
      <c r="AN180" s="9"/>
    </row>
    <row r="181" hidden="1">
      <c r="D181" s="14"/>
      <c r="E181" s="14"/>
      <c r="N181" s="9"/>
      <c r="S181" s="9"/>
      <c r="U181" s="16"/>
      <c r="W181" s="9"/>
      <c r="Y181" s="9"/>
      <c r="Z181" s="9"/>
      <c r="AA181" s="9"/>
      <c r="AB181" s="9"/>
      <c r="AG181" s="8"/>
      <c r="AI181" s="8"/>
      <c r="AK181" s="9"/>
      <c r="AM181" s="9"/>
      <c r="AN181" s="9"/>
    </row>
    <row r="182" hidden="1">
      <c r="D182" s="14"/>
      <c r="E182" s="14"/>
      <c r="N182" s="18"/>
      <c r="O182" s="19"/>
      <c r="P182" s="19"/>
      <c r="Q182" s="19"/>
      <c r="R182" s="19"/>
      <c r="S182" s="18"/>
      <c r="T182" s="19"/>
      <c r="U182" s="16"/>
      <c r="W182" s="9"/>
      <c r="Y182" s="9"/>
      <c r="Z182" s="9"/>
      <c r="AA182" s="9"/>
      <c r="AB182" s="9"/>
      <c r="AG182" s="8"/>
      <c r="AI182" s="8"/>
      <c r="AK182" s="9"/>
      <c r="AM182" s="9"/>
      <c r="AN182" s="9"/>
    </row>
    <row r="183" hidden="1">
      <c r="D183" s="14"/>
      <c r="E183" s="14"/>
      <c r="N183" s="18"/>
      <c r="O183" s="19"/>
      <c r="P183" s="19"/>
      <c r="Q183" s="19"/>
      <c r="R183" s="19"/>
      <c r="S183" s="18"/>
      <c r="U183" s="9"/>
      <c r="W183" s="9"/>
      <c r="Y183" s="9"/>
      <c r="Z183" s="9"/>
      <c r="AA183" s="9"/>
      <c r="AB183" s="9"/>
      <c r="AG183" s="9"/>
      <c r="AI183" s="8"/>
      <c r="AK183" s="9"/>
      <c r="AM183" s="9"/>
      <c r="AN183" s="9"/>
    </row>
    <row r="184" hidden="1">
      <c r="D184" s="14"/>
      <c r="E184" s="14"/>
      <c r="N184" s="8"/>
      <c r="S184" s="9"/>
      <c r="U184" s="9"/>
      <c r="W184" s="9"/>
      <c r="Y184" s="9"/>
      <c r="Z184" s="9"/>
      <c r="AA184" s="9"/>
      <c r="AB184" s="9"/>
      <c r="AG184" s="9"/>
      <c r="AI184" s="18"/>
      <c r="AK184" s="8"/>
      <c r="AL184" s="20"/>
      <c r="AM184" s="8"/>
      <c r="AN184" s="8"/>
      <c r="AO184" s="20"/>
      <c r="AP184" s="20"/>
      <c r="AQ184" s="21"/>
      <c r="AR184" s="20"/>
      <c r="AS184" s="20"/>
    </row>
    <row r="185" hidden="1">
      <c r="D185" s="14"/>
      <c r="E185" s="14"/>
      <c r="N185" s="9"/>
      <c r="O185" s="22"/>
      <c r="R185" s="23"/>
      <c r="S185" s="9"/>
      <c r="U185" s="9"/>
      <c r="W185" s="9"/>
      <c r="Y185" s="9"/>
      <c r="Z185" s="9"/>
      <c r="AA185" s="9"/>
      <c r="AB185" s="9"/>
      <c r="AG185" s="9"/>
      <c r="AI185" s="9"/>
      <c r="AJ185" s="24"/>
      <c r="AK185" s="25"/>
      <c r="AL185" s="24"/>
      <c r="AM185" s="25"/>
      <c r="AN185" s="25"/>
      <c r="AO185" s="24"/>
      <c r="AP185" s="26"/>
      <c r="AQ185" s="27"/>
    </row>
    <row r="186" hidden="1">
      <c r="D186" s="14"/>
      <c r="E186" s="14"/>
      <c r="N186" s="9"/>
      <c r="S186" s="9"/>
      <c r="U186" s="9"/>
      <c r="W186" s="9"/>
      <c r="Y186" s="9"/>
      <c r="Z186" s="9"/>
      <c r="AA186" s="9"/>
      <c r="AB186" s="9"/>
      <c r="AG186" s="9"/>
      <c r="AI186" s="25"/>
      <c r="AJ186" s="28"/>
      <c r="AK186" s="8"/>
      <c r="AL186" s="28"/>
      <c r="AM186" s="8"/>
      <c r="AN186" s="8"/>
      <c r="AO186" s="29"/>
      <c r="AP186" s="20"/>
      <c r="AQ186" s="30"/>
    </row>
    <row r="187" hidden="1">
      <c r="D187" s="14"/>
      <c r="E187" s="14"/>
      <c r="N187" s="9"/>
      <c r="S187" s="9"/>
      <c r="U187" s="9"/>
      <c r="W187" s="9"/>
      <c r="Y187" s="9"/>
      <c r="Z187" s="9"/>
      <c r="AA187" s="9"/>
      <c r="AB187" s="9"/>
      <c r="AG187" s="9"/>
      <c r="AI187" s="15"/>
      <c r="AJ187" s="29"/>
      <c r="AK187" s="8"/>
      <c r="AL187" s="28"/>
      <c r="AM187" s="8"/>
      <c r="AN187" s="10"/>
      <c r="AO187" s="28"/>
      <c r="AP187" s="20"/>
      <c r="AQ187" s="30"/>
    </row>
    <row r="188" hidden="1">
      <c r="D188" s="14"/>
      <c r="E188" s="14"/>
      <c r="N188" s="9"/>
      <c r="R188" s="31"/>
      <c r="S188" s="9"/>
      <c r="U188" s="9"/>
      <c r="W188" s="9"/>
      <c r="Y188" s="9"/>
      <c r="Z188" s="9"/>
      <c r="AA188" s="9"/>
      <c r="AB188" s="9"/>
      <c r="AG188" s="9"/>
      <c r="AI188" s="15"/>
      <c r="AJ188" s="29"/>
      <c r="AK188" s="8"/>
      <c r="AL188" s="28"/>
      <c r="AM188" s="8"/>
      <c r="AN188" s="8"/>
      <c r="AO188" s="29"/>
      <c r="AP188" s="20"/>
      <c r="AQ188" s="30"/>
    </row>
    <row r="189" hidden="1">
      <c r="D189" s="14"/>
      <c r="E189" s="14"/>
      <c r="N189" s="9"/>
      <c r="S189" s="9"/>
      <c r="U189" s="9"/>
      <c r="W189" s="9"/>
      <c r="Y189" s="9"/>
      <c r="Z189" s="9"/>
      <c r="AA189" s="9"/>
      <c r="AB189" s="9"/>
      <c r="AG189" s="9"/>
      <c r="AI189" s="9"/>
      <c r="AJ189" s="28"/>
      <c r="AK189" s="8"/>
      <c r="AL189" s="28"/>
      <c r="AM189" s="10"/>
      <c r="AN189" s="8"/>
      <c r="AO189" s="29"/>
      <c r="AP189" s="20"/>
      <c r="AQ189" s="30"/>
    </row>
    <row r="190" hidden="1">
      <c r="D190" s="14"/>
      <c r="E190" s="14"/>
      <c r="N190" s="9"/>
      <c r="S190" s="9"/>
      <c r="U190" s="8"/>
      <c r="W190" s="9"/>
      <c r="Y190" s="9"/>
      <c r="Z190" s="9"/>
      <c r="AA190" s="9"/>
      <c r="AB190" s="9"/>
      <c r="AG190" s="9"/>
      <c r="AI190" s="9"/>
      <c r="AJ190" s="28"/>
      <c r="AK190" s="9"/>
      <c r="AL190" s="32"/>
      <c r="AM190" s="9"/>
      <c r="AN190" s="9"/>
      <c r="AO190" s="32"/>
    </row>
    <row r="191" hidden="1">
      <c r="D191" s="14"/>
      <c r="E191" s="14"/>
      <c r="N191" s="8"/>
      <c r="S191" s="9"/>
      <c r="U191" s="9"/>
      <c r="W191" s="9"/>
      <c r="Y191" s="9"/>
      <c r="Z191" s="9"/>
      <c r="AA191" s="9"/>
      <c r="AB191" s="9"/>
      <c r="AG191" s="8"/>
      <c r="AI191" s="8"/>
      <c r="AK191" s="9"/>
      <c r="AM191" s="9"/>
      <c r="AN191" s="9"/>
    </row>
    <row r="192" hidden="1">
      <c r="D192" s="14"/>
      <c r="E192" s="14"/>
      <c r="N192" s="9"/>
      <c r="P192" s="29"/>
      <c r="S192" s="9"/>
      <c r="U192" s="9"/>
      <c r="W192" s="33"/>
      <c r="Y192" s="9"/>
      <c r="Z192" s="9"/>
      <c r="AA192" s="9"/>
      <c r="AB192" s="9"/>
      <c r="AG192" s="8"/>
      <c r="AI192" s="8"/>
      <c r="AK192" s="9"/>
      <c r="AM192" s="9"/>
      <c r="AN192" s="9"/>
    </row>
    <row r="193" hidden="1">
      <c r="D193" s="14"/>
      <c r="E193" s="14"/>
      <c r="N193" s="9"/>
      <c r="S193" s="9"/>
      <c r="U193" s="9"/>
      <c r="W193" s="9"/>
      <c r="Y193" s="9"/>
      <c r="Z193" s="9"/>
      <c r="AA193" s="9"/>
      <c r="AB193" s="9"/>
      <c r="AG193" s="8"/>
      <c r="AI193" s="8"/>
      <c r="AK193" s="9"/>
      <c r="AM193" s="9"/>
      <c r="AN193" s="9"/>
    </row>
    <row r="194" hidden="1">
      <c r="D194" s="14"/>
      <c r="E194" s="14"/>
      <c r="N194" s="9"/>
      <c r="S194" s="9"/>
      <c r="U194" s="9"/>
      <c r="W194" s="9"/>
      <c r="Y194" s="9"/>
      <c r="Z194" s="9"/>
      <c r="AA194" s="9"/>
      <c r="AB194" s="9"/>
      <c r="AG194" s="8"/>
      <c r="AI194" s="8"/>
      <c r="AK194" s="9"/>
      <c r="AM194" s="9"/>
      <c r="AN194" s="9"/>
    </row>
    <row r="195" hidden="1">
      <c r="D195" s="14"/>
      <c r="E195" s="14"/>
      <c r="N195" s="9"/>
      <c r="S195" s="9"/>
      <c r="U195" s="9"/>
      <c r="W195" s="34"/>
      <c r="Y195" s="9"/>
      <c r="Z195" s="9"/>
      <c r="AA195" s="9"/>
      <c r="AB195" s="9"/>
      <c r="AG195" s="8"/>
      <c r="AI195" s="8"/>
      <c r="AK195" s="9"/>
      <c r="AM195" s="9"/>
      <c r="AN195" s="9"/>
    </row>
    <row r="196" hidden="1">
      <c r="D196" s="14"/>
      <c r="E196" s="14"/>
      <c r="N196" s="9"/>
      <c r="S196" s="9"/>
      <c r="U196" s="8"/>
      <c r="W196" s="9"/>
      <c r="Y196" s="9"/>
      <c r="Z196" s="9"/>
      <c r="AA196" s="9"/>
      <c r="AB196" s="9"/>
      <c r="AG196" s="8"/>
      <c r="AI196" s="8"/>
      <c r="AK196" s="9"/>
      <c r="AM196" s="9"/>
      <c r="AN196" s="9"/>
    </row>
    <row r="197" hidden="1">
      <c r="D197" s="14"/>
      <c r="E197" s="14"/>
      <c r="N197" s="9"/>
      <c r="S197" s="9"/>
      <c r="U197" s="8"/>
      <c r="W197" s="9"/>
      <c r="Y197" s="9"/>
      <c r="Z197" s="9"/>
      <c r="AA197" s="9"/>
      <c r="AB197" s="9"/>
      <c r="AG197" s="8"/>
      <c r="AI197" s="8"/>
      <c r="AK197" s="9"/>
      <c r="AM197" s="9"/>
      <c r="AN197" s="9"/>
    </row>
    <row r="198" hidden="1">
      <c r="D198" s="14"/>
      <c r="E198" s="14"/>
      <c r="N198" s="8"/>
      <c r="S198" s="9"/>
      <c r="U198" s="9"/>
      <c r="W198" s="9"/>
      <c r="Y198" s="9"/>
      <c r="Z198" s="9"/>
      <c r="AA198" s="9"/>
      <c r="AB198" s="9"/>
      <c r="AG198" s="8"/>
      <c r="AI198" s="8"/>
      <c r="AK198" s="9"/>
      <c r="AM198" s="9"/>
      <c r="AN198" s="9"/>
    </row>
    <row r="199" hidden="1">
      <c r="D199" s="14"/>
      <c r="E199" s="14"/>
      <c r="N199" s="9"/>
      <c r="S199" s="9"/>
      <c r="U199" s="9"/>
      <c r="W199" s="9"/>
      <c r="Y199" s="9"/>
      <c r="Z199" s="33"/>
      <c r="AA199" s="9"/>
      <c r="AB199" s="9"/>
      <c r="AG199" s="8"/>
      <c r="AI199" s="8"/>
      <c r="AK199" s="9"/>
      <c r="AM199" s="9"/>
      <c r="AN199" s="9"/>
    </row>
    <row r="200" hidden="1">
      <c r="D200" s="14"/>
      <c r="E200" s="14"/>
      <c r="N200" s="9"/>
      <c r="S200" s="9"/>
      <c r="U200" s="9"/>
      <c r="W200" s="9"/>
      <c r="Y200" s="9"/>
      <c r="Z200" s="9"/>
      <c r="AA200" s="9"/>
      <c r="AB200" s="9"/>
      <c r="AG200" s="8"/>
      <c r="AI200" s="8"/>
      <c r="AK200" s="9"/>
      <c r="AM200" s="9"/>
      <c r="AN200" s="9"/>
    </row>
    <row r="201" hidden="1">
      <c r="D201" s="14"/>
      <c r="E201" s="14"/>
      <c r="N201" s="9"/>
      <c r="S201" s="9"/>
      <c r="U201" s="9"/>
      <c r="W201" s="9"/>
      <c r="Y201" s="35"/>
      <c r="Z201" s="9"/>
      <c r="AA201" s="35"/>
      <c r="AB201" s="35"/>
      <c r="AC201" s="36"/>
      <c r="AD201" s="37"/>
      <c r="AE201" s="17"/>
      <c r="AG201" s="35"/>
      <c r="AH201" s="38"/>
      <c r="AI201" s="8"/>
      <c r="AK201" s="9"/>
      <c r="AM201" s="9"/>
      <c r="AN201" s="9"/>
    </row>
    <row r="202" hidden="1">
      <c r="D202" s="14"/>
      <c r="E202" s="14"/>
      <c r="N202" s="9"/>
      <c r="S202" s="9"/>
      <c r="U202" s="9"/>
      <c r="W202" s="9"/>
      <c r="Y202" s="9"/>
      <c r="Z202" s="34"/>
      <c r="AA202" s="9"/>
      <c r="AB202" s="39"/>
      <c r="AC202" s="36"/>
      <c r="AG202" s="8"/>
      <c r="AI202" s="8"/>
      <c r="AK202" s="9"/>
      <c r="AM202" s="9"/>
      <c r="AN202" s="9"/>
    </row>
    <row r="203" hidden="1">
      <c r="D203" s="14"/>
      <c r="E203" s="14"/>
      <c r="N203" s="9"/>
      <c r="S203" s="9"/>
      <c r="U203" s="9"/>
      <c r="W203" s="9"/>
      <c r="Y203" s="9"/>
      <c r="Z203" s="9"/>
      <c r="AA203" s="40"/>
      <c r="AB203" s="40"/>
      <c r="AC203" s="38"/>
      <c r="AG203" s="8"/>
      <c r="AI203" s="8"/>
      <c r="AK203" s="9"/>
      <c r="AM203" s="9"/>
      <c r="AN203" s="9"/>
    </row>
    <row r="204" hidden="1">
      <c r="D204" s="14"/>
      <c r="E204" s="14"/>
      <c r="N204" s="9"/>
      <c r="S204" s="9"/>
      <c r="T204" s="36"/>
      <c r="U204" s="39"/>
      <c r="V204" s="36"/>
      <c r="W204" s="39"/>
      <c r="X204" s="36"/>
      <c r="Y204" s="39"/>
      <c r="Z204" s="9"/>
      <c r="AA204" s="40"/>
      <c r="AB204" s="40"/>
      <c r="AC204" s="38"/>
      <c r="AG204" s="8"/>
      <c r="AI204" s="8"/>
      <c r="AK204" s="9"/>
      <c r="AM204" s="9"/>
      <c r="AN204" s="9"/>
    </row>
    <row r="205" hidden="1">
      <c r="D205" s="14"/>
      <c r="E205" s="14"/>
      <c r="N205" s="9"/>
      <c r="S205" s="9"/>
      <c r="T205" s="36"/>
      <c r="U205" s="8"/>
      <c r="W205" s="9"/>
      <c r="Y205" s="9"/>
      <c r="Z205" s="9"/>
      <c r="AA205" s="9"/>
      <c r="AB205" s="9"/>
      <c r="AG205" s="8"/>
      <c r="AI205" s="8"/>
      <c r="AK205" s="9"/>
      <c r="AM205" s="9"/>
      <c r="AN205" s="9"/>
    </row>
    <row r="206" hidden="1">
      <c r="D206" s="14"/>
      <c r="E206" s="14"/>
      <c r="N206" s="9"/>
      <c r="S206" s="9"/>
      <c r="T206" s="36"/>
      <c r="U206" s="8"/>
      <c r="W206" s="9"/>
      <c r="Y206" s="9"/>
      <c r="Z206" s="9"/>
      <c r="AA206" s="9"/>
      <c r="AB206" s="9"/>
      <c r="AG206" s="8"/>
      <c r="AI206" s="8"/>
      <c r="AK206" s="9"/>
      <c r="AM206" s="9"/>
      <c r="AN206" s="9"/>
    </row>
    <row r="207" hidden="1">
      <c r="D207" s="14"/>
      <c r="E207" s="14"/>
      <c r="N207" s="9"/>
      <c r="S207" s="9"/>
      <c r="T207" s="23"/>
      <c r="U207" s="8"/>
      <c r="W207" s="9"/>
      <c r="Y207" s="9"/>
      <c r="Z207" s="9"/>
      <c r="AA207" s="9"/>
      <c r="AB207" s="9"/>
      <c r="AG207" s="8"/>
      <c r="AI207" s="8"/>
      <c r="AK207" s="9"/>
      <c r="AM207" s="9"/>
      <c r="AN207" s="9"/>
    </row>
    <row r="208" hidden="1">
      <c r="D208" s="14"/>
      <c r="E208" s="14"/>
      <c r="N208" s="9"/>
      <c r="S208" s="9"/>
      <c r="U208" s="8"/>
      <c r="W208" s="9"/>
      <c r="Y208" s="9"/>
      <c r="Z208" s="9"/>
      <c r="AA208" s="9"/>
      <c r="AB208" s="9"/>
      <c r="AG208" s="8"/>
      <c r="AI208" s="8"/>
      <c r="AK208" s="9"/>
      <c r="AM208" s="9"/>
      <c r="AN208" s="9"/>
    </row>
    <row r="209" hidden="1">
      <c r="D209" s="14"/>
      <c r="E209" s="14"/>
      <c r="N209" s="9"/>
      <c r="S209" s="9"/>
      <c r="U209" s="8"/>
      <c r="W209" s="9"/>
      <c r="Y209" s="9"/>
      <c r="Z209" s="9"/>
      <c r="AA209" s="9"/>
      <c r="AB209" s="9"/>
      <c r="AG209" s="8"/>
      <c r="AI209" s="8"/>
      <c r="AK209" s="9"/>
      <c r="AM209" s="9"/>
      <c r="AN209" s="9"/>
    </row>
    <row r="210" hidden="1">
      <c r="D210" s="14"/>
      <c r="E210" s="14"/>
      <c r="N210" s="9"/>
      <c r="S210" s="9"/>
      <c r="T210" s="38"/>
      <c r="U210" s="8"/>
      <c r="W210" s="9"/>
      <c r="Y210" s="9"/>
      <c r="Z210" s="9"/>
      <c r="AA210" s="9"/>
      <c r="AB210" s="9"/>
      <c r="AG210" s="8"/>
      <c r="AI210" s="8"/>
      <c r="AK210" s="9"/>
      <c r="AM210" s="9"/>
      <c r="AN210" s="9"/>
    </row>
    <row r="211" hidden="1">
      <c r="D211" s="14"/>
      <c r="E211" s="14"/>
      <c r="N211" s="9"/>
      <c r="S211" s="9"/>
      <c r="T211" s="38"/>
      <c r="U211" s="8"/>
      <c r="W211" s="9"/>
      <c r="Y211" s="9"/>
      <c r="Z211" s="9"/>
      <c r="AA211" s="9"/>
      <c r="AB211" s="9"/>
      <c r="AG211" s="8"/>
      <c r="AI211" s="8"/>
      <c r="AK211" s="9"/>
      <c r="AM211" s="9"/>
      <c r="AN211" s="9"/>
    </row>
    <row r="212" hidden="1">
      <c r="D212" s="14"/>
      <c r="E212" s="14"/>
      <c r="N212" s="9"/>
      <c r="S212" s="9"/>
      <c r="T212" s="38"/>
      <c r="U212" s="8"/>
      <c r="W212" s="9"/>
      <c r="Y212" s="9"/>
      <c r="Z212" s="9"/>
      <c r="AA212" s="9"/>
      <c r="AB212" s="9"/>
      <c r="AG212" s="8"/>
      <c r="AI212" s="8"/>
      <c r="AK212" s="9"/>
      <c r="AM212" s="9"/>
      <c r="AN212" s="9"/>
    </row>
    <row r="213" hidden="1">
      <c r="D213" s="14"/>
      <c r="E213" s="14"/>
      <c r="N213" s="9"/>
      <c r="S213" s="9"/>
      <c r="T213" s="38"/>
      <c r="U213" s="8"/>
      <c r="W213" s="9"/>
      <c r="Y213" s="9"/>
      <c r="Z213" s="9"/>
      <c r="AA213" s="9"/>
      <c r="AB213" s="9"/>
      <c r="AG213" s="8"/>
      <c r="AI213" s="8"/>
      <c r="AK213" s="9"/>
      <c r="AM213" s="9"/>
      <c r="AN213" s="9"/>
    </row>
    <row r="214" hidden="1">
      <c r="D214" s="14"/>
      <c r="E214" s="14"/>
      <c r="N214" s="8"/>
      <c r="S214" s="9"/>
      <c r="U214" s="8"/>
      <c r="W214" s="9"/>
      <c r="Y214" s="9"/>
      <c r="Z214" s="9"/>
      <c r="AA214" s="9"/>
      <c r="AB214" s="9"/>
      <c r="AG214" s="8"/>
      <c r="AI214" s="8"/>
      <c r="AK214" s="9"/>
      <c r="AM214" s="9"/>
      <c r="AN214" s="9"/>
    </row>
    <row r="215" hidden="1">
      <c r="D215" s="14"/>
      <c r="E215" s="14"/>
      <c r="N215" s="16"/>
      <c r="O215" s="17"/>
      <c r="P215" s="17"/>
      <c r="Q215" s="17"/>
      <c r="R215" s="17"/>
      <c r="S215" s="16"/>
      <c r="T215" s="17"/>
      <c r="U215" s="9"/>
      <c r="V215" s="23"/>
      <c r="W215" s="9"/>
      <c r="Y215" s="9"/>
      <c r="Z215" s="9"/>
      <c r="AA215" s="9"/>
      <c r="AB215" s="9"/>
      <c r="AG215" s="8"/>
      <c r="AI215" s="8"/>
      <c r="AK215" s="9"/>
      <c r="AM215" s="9"/>
      <c r="AN215" s="9"/>
    </row>
    <row r="216" hidden="1">
      <c r="D216" s="14"/>
      <c r="E216" s="14"/>
      <c r="N216" s="16"/>
      <c r="O216" s="17"/>
      <c r="P216" s="17"/>
      <c r="Q216" s="17"/>
      <c r="R216" s="17"/>
      <c r="S216" s="16"/>
      <c r="T216" s="17"/>
      <c r="U216" s="8"/>
      <c r="W216" s="9"/>
      <c r="Y216" s="9"/>
      <c r="Z216" s="9"/>
      <c r="AA216" s="9"/>
      <c r="AB216" s="9"/>
      <c r="AG216" s="8"/>
      <c r="AI216" s="8"/>
      <c r="AK216" s="9"/>
      <c r="AM216" s="9"/>
      <c r="AN216" s="9"/>
    </row>
    <row r="217" hidden="1">
      <c r="D217" s="14"/>
      <c r="E217" s="14"/>
      <c r="N217" s="9"/>
      <c r="S217" s="9"/>
      <c r="T217" s="17"/>
      <c r="U217" s="8"/>
      <c r="W217" s="9"/>
      <c r="Y217" s="9"/>
      <c r="Z217" s="9"/>
      <c r="AA217" s="9"/>
      <c r="AB217" s="9"/>
      <c r="AG217" s="8"/>
      <c r="AI217" s="8"/>
      <c r="AK217" s="9"/>
      <c r="AM217" s="9"/>
      <c r="AN217" s="9"/>
    </row>
    <row r="218" hidden="1">
      <c r="D218" s="14"/>
      <c r="E218" s="14"/>
      <c r="N218" s="9"/>
      <c r="S218" s="9"/>
      <c r="T218" s="17"/>
      <c r="U218" s="8"/>
      <c r="W218" s="9"/>
      <c r="Y218" s="9"/>
      <c r="Z218" s="9"/>
      <c r="AA218" s="9"/>
      <c r="AB218" s="9"/>
      <c r="AG218" s="8"/>
      <c r="AI218" s="8"/>
      <c r="AK218" s="9"/>
      <c r="AM218" s="9"/>
      <c r="AN218" s="9"/>
    </row>
    <row r="219" hidden="1">
      <c r="D219" s="14"/>
      <c r="E219" s="14"/>
      <c r="N219" s="9"/>
      <c r="S219" s="9"/>
      <c r="U219" s="8"/>
      <c r="W219" s="9"/>
      <c r="Y219" s="9"/>
      <c r="Z219" s="9"/>
      <c r="AA219" s="9"/>
      <c r="AB219" s="9"/>
      <c r="AG219" s="8"/>
      <c r="AI219" s="8"/>
      <c r="AK219" s="9"/>
      <c r="AM219" s="9"/>
      <c r="AN219" s="9"/>
    </row>
    <row r="220" hidden="1">
      <c r="D220" s="14"/>
      <c r="E220" s="14"/>
      <c r="N220" s="9"/>
      <c r="S220" s="9"/>
      <c r="U220" s="8"/>
      <c r="W220" s="9"/>
      <c r="Y220" s="9"/>
      <c r="Z220" s="9"/>
      <c r="AA220" s="9"/>
      <c r="AB220" s="9"/>
      <c r="AG220" s="8"/>
      <c r="AI220" s="8"/>
      <c r="AK220" s="9"/>
      <c r="AM220" s="9"/>
      <c r="AN220" s="9"/>
    </row>
    <row r="221" hidden="1">
      <c r="D221" s="14"/>
      <c r="E221" s="14"/>
      <c r="N221" s="9"/>
      <c r="S221" s="9"/>
      <c r="U221" s="8"/>
      <c r="W221" s="9"/>
      <c r="Y221" s="9"/>
      <c r="Z221" s="9"/>
      <c r="AA221" s="9"/>
      <c r="AB221" s="9"/>
      <c r="AG221" s="8"/>
      <c r="AI221" s="8"/>
      <c r="AK221" s="9"/>
      <c r="AM221" s="9"/>
      <c r="AN221" s="9"/>
    </row>
    <row r="222" hidden="1">
      <c r="D222" s="14"/>
      <c r="E222" s="14"/>
      <c r="N222" s="9"/>
      <c r="S222" s="9"/>
      <c r="U222" s="8"/>
      <c r="W222" s="9"/>
      <c r="Y222" s="9"/>
      <c r="Z222" s="9"/>
      <c r="AA222" s="9"/>
      <c r="AB222" s="9"/>
      <c r="AG222" s="8"/>
      <c r="AI222" s="8"/>
      <c r="AK222" s="9"/>
      <c r="AM222" s="9"/>
      <c r="AN222" s="9"/>
    </row>
    <row r="223" hidden="1">
      <c r="D223" s="14"/>
      <c r="E223" s="14"/>
      <c r="N223" s="9"/>
      <c r="S223" s="9"/>
      <c r="U223" s="8"/>
      <c r="W223" s="9"/>
      <c r="Y223" s="9"/>
      <c r="Z223" s="9"/>
      <c r="AA223" s="9"/>
      <c r="AB223" s="9"/>
      <c r="AG223" s="8"/>
      <c r="AI223" s="8"/>
      <c r="AK223" s="9"/>
      <c r="AM223" s="9"/>
      <c r="AN223" s="9"/>
    </row>
    <row r="224" hidden="1">
      <c r="D224" s="14"/>
      <c r="E224" s="14"/>
      <c r="N224" s="9"/>
      <c r="S224" s="9"/>
      <c r="U224" s="8"/>
      <c r="W224" s="9"/>
      <c r="Y224" s="9"/>
      <c r="Z224" s="9"/>
      <c r="AA224" s="9"/>
      <c r="AB224" s="9"/>
      <c r="AG224" s="8"/>
      <c r="AI224" s="8"/>
      <c r="AK224" s="9"/>
      <c r="AM224" s="9"/>
      <c r="AN224" s="9"/>
    </row>
    <row r="225" hidden="1">
      <c r="D225" s="14"/>
      <c r="E225" s="14"/>
      <c r="N225" s="9"/>
      <c r="S225" s="9"/>
      <c r="U225" s="8"/>
      <c r="W225" s="9"/>
      <c r="Y225" s="9"/>
      <c r="Z225" s="9"/>
      <c r="AA225" s="9"/>
      <c r="AB225" s="9"/>
      <c r="AG225" s="8"/>
      <c r="AI225" s="8"/>
      <c r="AK225" s="9"/>
      <c r="AM225" s="9"/>
      <c r="AN225" s="9"/>
    </row>
    <row r="226" hidden="1">
      <c r="D226" s="14"/>
      <c r="E226" s="14"/>
      <c r="N226" s="9"/>
      <c r="S226" s="9"/>
      <c r="U226" s="8"/>
      <c r="W226" s="9"/>
      <c r="Y226" s="9"/>
      <c r="Z226" s="9"/>
      <c r="AA226" s="9"/>
      <c r="AB226" s="9"/>
      <c r="AG226" s="8"/>
      <c r="AI226" s="8"/>
      <c r="AK226" s="9"/>
      <c r="AM226" s="9"/>
      <c r="AN226" s="9"/>
    </row>
    <row r="227" hidden="1">
      <c r="D227" s="14"/>
      <c r="E227" s="14"/>
      <c r="N227" s="9"/>
      <c r="S227" s="9"/>
      <c r="U227" s="8"/>
      <c r="W227" s="9"/>
      <c r="Y227" s="9"/>
      <c r="Z227" s="9"/>
      <c r="AA227" s="9"/>
      <c r="AB227" s="9"/>
      <c r="AG227" s="8"/>
      <c r="AI227" s="8"/>
      <c r="AK227" s="9"/>
      <c r="AM227" s="9"/>
      <c r="AN227" s="9"/>
    </row>
    <row r="228" hidden="1">
      <c r="D228" s="14"/>
      <c r="E228" s="14"/>
      <c r="N228" s="9"/>
      <c r="S228" s="9"/>
      <c r="U228" s="8"/>
      <c r="W228" s="9"/>
      <c r="Y228" s="9"/>
      <c r="Z228" s="9"/>
      <c r="AA228" s="9"/>
      <c r="AB228" s="9"/>
      <c r="AG228" s="8"/>
      <c r="AI228" s="8"/>
      <c r="AK228" s="9"/>
      <c r="AM228" s="9"/>
      <c r="AN228" s="9"/>
    </row>
    <row r="229" hidden="1">
      <c r="D229" s="14"/>
      <c r="E229" s="14"/>
      <c r="N229" s="9"/>
      <c r="S229" s="9"/>
      <c r="U229" s="8"/>
      <c r="W229" s="9"/>
      <c r="Y229" s="9"/>
      <c r="Z229" s="9"/>
      <c r="AA229" s="9"/>
      <c r="AB229" s="9"/>
      <c r="AG229" s="8"/>
      <c r="AI229" s="8"/>
      <c r="AK229" s="9"/>
      <c r="AM229" s="9"/>
      <c r="AN229" s="9"/>
    </row>
    <row r="230" hidden="1">
      <c r="D230" s="14"/>
      <c r="E230" s="14"/>
      <c r="N230" s="9"/>
      <c r="S230" s="9"/>
      <c r="U230" s="8"/>
      <c r="W230" s="9"/>
      <c r="Y230" s="9"/>
      <c r="Z230" s="9"/>
      <c r="AA230" s="9"/>
      <c r="AB230" s="9"/>
      <c r="AG230" s="8"/>
      <c r="AI230" s="8"/>
      <c r="AK230" s="9"/>
      <c r="AM230" s="9"/>
      <c r="AN230" s="9"/>
    </row>
    <row r="231" hidden="1">
      <c r="D231" s="14"/>
      <c r="E231" s="14"/>
      <c r="N231" s="9"/>
      <c r="S231" s="9"/>
      <c r="U231" s="8"/>
      <c r="W231" s="9"/>
      <c r="Y231" s="9"/>
      <c r="Z231" s="9"/>
      <c r="AA231" s="9"/>
      <c r="AB231" s="9"/>
      <c r="AG231" s="8"/>
      <c r="AI231" s="8"/>
      <c r="AK231" s="9"/>
      <c r="AM231" s="9"/>
      <c r="AN231" s="9"/>
    </row>
    <row r="232" hidden="1">
      <c r="D232" s="14"/>
      <c r="E232" s="14"/>
      <c r="N232" s="9"/>
      <c r="S232" s="9"/>
      <c r="U232" s="8"/>
      <c r="W232" s="9"/>
      <c r="Y232" s="9"/>
      <c r="Z232" s="9"/>
      <c r="AA232" s="9"/>
      <c r="AB232" s="9"/>
      <c r="AG232" s="8"/>
      <c r="AI232" s="8"/>
      <c r="AK232" s="9"/>
      <c r="AM232" s="9"/>
      <c r="AN232" s="9"/>
    </row>
    <row r="233" hidden="1">
      <c r="D233" s="14"/>
      <c r="E233" s="14"/>
      <c r="N233" s="9"/>
      <c r="S233" s="9"/>
      <c r="U233" s="8"/>
      <c r="W233" s="9"/>
      <c r="Y233" s="9"/>
      <c r="Z233" s="9"/>
      <c r="AA233" s="9"/>
      <c r="AB233" s="9"/>
      <c r="AG233" s="8"/>
      <c r="AI233" s="8"/>
      <c r="AK233" s="9"/>
      <c r="AM233" s="9"/>
      <c r="AN233" s="9"/>
    </row>
    <row r="234" hidden="1">
      <c r="D234" s="14"/>
      <c r="E234" s="14"/>
      <c r="N234" s="9"/>
      <c r="S234" s="9"/>
      <c r="U234" s="8"/>
      <c r="W234" s="9"/>
      <c r="Y234" s="9"/>
      <c r="Z234" s="9"/>
      <c r="AA234" s="9"/>
      <c r="AB234" s="9"/>
      <c r="AG234" s="8"/>
      <c r="AI234" s="8"/>
      <c r="AK234" s="9"/>
      <c r="AM234" s="9"/>
      <c r="AN234" s="9"/>
    </row>
    <row r="235" hidden="1">
      <c r="D235" s="14"/>
      <c r="E235" s="14"/>
      <c r="N235" s="9"/>
      <c r="S235" s="9"/>
      <c r="U235" s="8"/>
      <c r="W235" s="9"/>
      <c r="Y235" s="9"/>
      <c r="Z235" s="9"/>
      <c r="AA235" s="9"/>
      <c r="AB235" s="9"/>
      <c r="AG235" s="8"/>
      <c r="AI235" s="8"/>
      <c r="AK235" s="9"/>
      <c r="AM235" s="9"/>
      <c r="AN235" s="9"/>
    </row>
    <row r="236" hidden="1">
      <c r="D236" s="14"/>
      <c r="E236" s="14"/>
      <c r="N236" s="9"/>
      <c r="S236" s="9"/>
      <c r="U236" s="8"/>
      <c r="W236" s="9"/>
      <c r="Y236" s="9"/>
      <c r="Z236" s="9"/>
      <c r="AA236" s="9"/>
      <c r="AB236" s="9"/>
      <c r="AG236" s="8"/>
      <c r="AI236" s="8"/>
      <c r="AK236" s="9"/>
      <c r="AM236" s="9"/>
      <c r="AN236" s="9"/>
    </row>
    <row r="237" hidden="1">
      <c r="D237" s="14"/>
      <c r="E237" s="14"/>
      <c r="N237" s="9"/>
      <c r="S237" s="9"/>
      <c r="U237" s="8"/>
      <c r="W237" s="9"/>
      <c r="Y237" s="9"/>
      <c r="Z237" s="9"/>
      <c r="AA237" s="9"/>
      <c r="AB237" s="9"/>
      <c r="AG237" s="8"/>
      <c r="AI237" s="8"/>
      <c r="AK237" s="9"/>
      <c r="AM237" s="9"/>
      <c r="AN237" s="9"/>
    </row>
    <row r="238" hidden="1">
      <c r="D238" s="14"/>
      <c r="E238" s="14"/>
      <c r="N238" s="9"/>
      <c r="S238" s="9"/>
      <c r="U238" s="8"/>
      <c r="W238" s="9"/>
      <c r="Y238" s="9"/>
      <c r="Z238" s="9"/>
      <c r="AA238" s="9"/>
      <c r="AB238" s="9"/>
      <c r="AG238" s="8"/>
      <c r="AI238" s="8"/>
      <c r="AK238" s="9"/>
      <c r="AM238" s="9"/>
      <c r="AN238" s="9"/>
    </row>
    <row r="239" hidden="1">
      <c r="D239" s="14"/>
      <c r="E239" s="14"/>
      <c r="N239" s="9"/>
      <c r="S239" s="9"/>
      <c r="U239" s="8"/>
      <c r="W239" s="9"/>
      <c r="Y239" s="9"/>
      <c r="Z239" s="9"/>
      <c r="AA239" s="9"/>
      <c r="AB239" s="9"/>
      <c r="AG239" s="8"/>
      <c r="AI239" s="8"/>
      <c r="AK239" s="9"/>
      <c r="AM239" s="9"/>
      <c r="AN239" s="9"/>
    </row>
    <row r="240" hidden="1">
      <c r="D240" s="14"/>
      <c r="E240" s="14"/>
      <c r="N240" s="9"/>
      <c r="S240" s="9"/>
      <c r="U240" s="8"/>
      <c r="W240" s="9"/>
      <c r="Y240" s="9"/>
      <c r="Z240" s="9"/>
      <c r="AA240" s="9"/>
      <c r="AB240" s="9"/>
      <c r="AG240" s="8"/>
      <c r="AI240" s="8"/>
      <c r="AK240" s="9"/>
      <c r="AM240" s="9"/>
      <c r="AN240" s="9"/>
    </row>
    <row r="241" hidden="1">
      <c r="D241" s="14"/>
      <c r="E241" s="14"/>
      <c r="N241" s="9"/>
      <c r="S241" s="9"/>
      <c r="U241" s="8"/>
      <c r="W241" s="9"/>
      <c r="Y241" s="9"/>
      <c r="Z241" s="9"/>
      <c r="AA241" s="9"/>
      <c r="AB241" s="9"/>
      <c r="AG241" s="8"/>
      <c r="AI241" s="8"/>
      <c r="AK241" s="9"/>
      <c r="AM241" s="9"/>
      <c r="AN241" s="9"/>
    </row>
    <row r="242" hidden="1">
      <c r="D242" s="14"/>
      <c r="E242" s="14"/>
      <c r="N242" s="9"/>
      <c r="S242" s="9"/>
      <c r="U242" s="8"/>
      <c r="W242" s="9"/>
      <c r="Y242" s="9"/>
      <c r="Z242" s="9"/>
      <c r="AA242" s="9"/>
      <c r="AB242" s="9"/>
      <c r="AG242" s="8"/>
      <c r="AI242" s="8"/>
      <c r="AK242" s="9"/>
      <c r="AM242" s="9"/>
      <c r="AN242" s="9"/>
    </row>
    <row r="243" hidden="1">
      <c r="D243" s="14"/>
      <c r="E243" s="14"/>
      <c r="N243" s="9"/>
      <c r="S243" s="9"/>
      <c r="U243" s="8"/>
      <c r="W243" s="9"/>
      <c r="Y243" s="9"/>
      <c r="Z243" s="9"/>
      <c r="AA243" s="9"/>
      <c r="AB243" s="9"/>
      <c r="AG243" s="8"/>
      <c r="AI243" s="8"/>
      <c r="AK243" s="9"/>
      <c r="AM243" s="9"/>
      <c r="AN243" s="9"/>
    </row>
    <row r="244" hidden="1">
      <c r="D244" s="14"/>
      <c r="E244" s="14"/>
      <c r="N244" s="9"/>
      <c r="S244" s="9"/>
      <c r="U244" s="8"/>
      <c r="W244" s="9"/>
      <c r="Y244" s="9"/>
      <c r="Z244" s="9"/>
      <c r="AA244" s="9"/>
      <c r="AB244" s="9"/>
      <c r="AG244" s="8"/>
      <c r="AI244" s="8"/>
      <c r="AK244" s="9"/>
      <c r="AM244" s="9"/>
      <c r="AN244" s="9"/>
    </row>
    <row r="245" hidden="1">
      <c r="D245" s="14"/>
      <c r="E245" s="14"/>
      <c r="N245" s="9"/>
      <c r="S245" s="9"/>
      <c r="U245" s="8"/>
      <c r="W245" s="9"/>
      <c r="Y245" s="9"/>
      <c r="Z245" s="9"/>
      <c r="AA245" s="9"/>
      <c r="AB245" s="9"/>
      <c r="AG245" s="8"/>
      <c r="AI245" s="8"/>
      <c r="AK245" s="9"/>
      <c r="AM245" s="9"/>
      <c r="AN245" s="9"/>
    </row>
    <row r="246" hidden="1">
      <c r="D246" s="14"/>
      <c r="E246" s="14"/>
      <c r="N246" s="9"/>
      <c r="S246" s="9"/>
      <c r="U246" s="8"/>
      <c r="W246" s="9"/>
      <c r="Y246" s="9"/>
      <c r="Z246" s="9"/>
      <c r="AA246" s="9"/>
      <c r="AB246" s="9"/>
      <c r="AG246" s="8"/>
      <c r="AI246" s="8"/>
      <c r="AK246" s="9"/>
      <c r="AM246" s="9"/>
      <c r="AN246" s="9"/>
    </row>
    <row r="247" hidden="1">
      <c r="D247" s="14"/>
      <c r="E247" s="14"/>
      <c r="N247" s="9"/>
      <c r="S247" s="9"/>
      <c r="U247" s="8"/>
      <c r="W247" s="9"/>
      <c r="Y247" s="9"/>
      <c r="Z247" s="9"/>
      <c r="AA247" s="9"/>
      <c r="AB247" s="9"/>
      <c r="AG247" s="8"/>
      <c r="AI247" s="8"/>
      <c r="AK247" s="9"/>
      <c r="AM247" s="9"/>
      <c r="AN247" s="9"/>
    </row>
    <row r="248" hidden="1">
      <c r="D248" s="14"/>
      <c r="E248" s="14"/>
      <c r="N248" s="9"/>
      <c r="S248" s="9"/>
      <c r="U248" s="8"/>
      <c r="W248" s="9"/>
      <c r="Y248" s="9"/>
      <c r="Z248" s="9"/>
      <c r="AA248" s="9"/>
      <c r="AB248" s="9"/>
      <c r="AG248" s="8"/>
      <c r="AI248" s="8"/>
      <c r="AK248" s="9"/>
      <c r="AM248" s="9"/>
      <c r="AN248" s="9"/>
    </row>
    <row r="249" hidden="1">
      <c r="D249" s="14"/>
      <c r="E249" s="14"/>
      <c r="N249" s="9"/>
      <c r="S249" s="9"/>
      <c r="U249" s="8"/>
      <c r="W249" s="9"/>
      <c r="Y249" s="9"/>
      <c r="Z249" s="9"/>
      <c r="AA249" s="9"/>
      <c r="AB249" s="9"/>
      <c r="AG249" s="8"/>
      <c r="AI249" s="8"/>
      <c r="AK249" s="9"/>
      <c r="AM249" s="9"/>
      <c r="AN249" s="9"/>
    </row>
    <row r="250" hidden="1">
      <c r="D250" s="14"/>
      <c r="E250" s="14"/>
      <c r="N250" s="9"/>
      <c r="S250" s="9"/>
      <c r="U250" s="8"/>
      <c r="W250" s="9"/>
      <c r="Y250" s="9"/>
      <c r="Z250" s="9"/>
      <c r="AA250" s="9"/>
      <c r="AB250" s="9"/>
      <c r="AG250" s="8"/>
      <c r="AI250" s="8"/>
      <c r="AK250" s="9"/>
      <c r="AM250" s="9"/>
      <c r="AN250" s="9"/>
    </row>
    <row r="251" hidden="1">
      <c r="D251" s="14"/>
      <c r="E251" s="14"/>
      <c r="N251" s="9"/>
      <c r="S251" s="9"/>
      <c r="U251" s="8"/>
      <c r="W251" s="9"/>
      <c r="Y251" s="9"/>
      <c r="Z251" s="9"/>
      <c r="AA251" s="9"/>
      <c r="AB251" s="9"/>
      <c r="AG251" s="8"/>
      <c r="AI251" s="8"/>
      <c r="AK251" s="9"/>
      <c r="AM251" s="9"/>
      <c r="AN251" s="9"/>
    </row>
    <row r="252" hidden="1">
      <c r="D252" s="14"/>
      <c r="E252" s="14"/>
      <c r="N252" s="9"/>
      <c r="S252" s="9"/>
      <c r="U252" s="8"/>
      <c r="W252" s="9"/>
      <c r="Y252" s="9"/>
      <c r="Z252" s="9"/>
      <c r="AA252" s="9"/>
      <c r="AB252" s="9"/>
      <c r="AG252" s="8"/>
      <c r="AI252" s="8"/>
      <c r="AK252" s="9"/>
      <c r="AM252" s="9"/>
      <c r="AN252" s="9"/>
    </row>
    <row r="253" hidden="1">
      <c r="D253" s="14"/>
      <c r="E253" s="14"/>
      <c r="N253" s="9"/>
      <c r="S253" s="9"/>
      <c r="U253" s="8"/>
      <c r="W253" s="9"/>
      <c r="Y253" s="9"/>
      <c r="Z253" s="9"/>
      <c r="AA253" s="9"/>
      <c r="AB253" s="9"/>
      <c r="AG253" s="8"/>
      <c r="AI253" s="8"/>
      <c r="AK253" s="9"/>
      <c r="AM253" s="9"/>
      <c r="AN253" s="9"/>
    </row>
    <row r="254" hidden="1">
      <c r="D254" s="14"/>
      <c r="E254" s="14"/>
      <c r="N254" s="9"/>
      <c r="S254" s="9"/>
      <c r="U254" s="8"/>
      <c r="W254" s="9"/>
      <c r="Y254" s="9"/>
      <c r="Z254" s="9"/>
      <c r="AA254" s="9"/>
      <c r="AB254" s="9"/>
      <c r="AG254" s="8"/>
      <c r="AI254" s="8"/>
      <c r="AK254" s="9"/>
      <c r="AM254" s="9"/>
      <c r="AN254" s="9"/>
    </row>
    <row r="255" hidden="1">
      <c r="D255" s="14"/>
      <c r="E255" s="14"/>
      <c r="N255" s="9"/>
      <c r="S255" s="9"/>
      <c r="U255" s="8"/>
      <c r="W255" s="9"/>
      <c r="Y255" s="9"/>
      <c r="Z255" s="9"/>
      <c r="AA255" s="9"/>
      <c r="AB255" s="9"/>
      <c r="AG255" s="8"/>
      <c r="AI255" s="8"/>
      <c r="AK255" s="9"/>
      <c r="AM255" s="9"/>
      <c r="AN255" s="9"/>
    </row>
    <row r="256" hidden="1">
      <c r="D256" s="14"/>
      <c r="E256" s="14"/>
      <c r="N256" s="9"/>
      <c r="S256" s="9"/>
      <c r="U256" s="8"/>
      <c r="W256" s="9"/>
      <c r="Y256" s="9"/>
      <c r="Z256" s="9"/>
      <c r="AA256" s="9"/>
      <c r="AB256" s="9"/>
      <c r="AG256" s="8"/>
      <c r="AI256" s="8"/>
      <c r="AK256" s="9"/>
      <c r="AM256" s="9"/>
      <c r="AN256" s="9"/>
    </row>
    <row r="257" hidden="1">
      <c r="D257" s="14"/>
      <c r="E257" s="14"/>
      <c r="N257" s="9"/>
      <c r="S257" s="9"/>
      <c r="U257" s="8"/>
      <c r="W257" s="9"/>
      <c r="Y257" s="9"/>
      <c r="Z257" s="9"/>
      <c r="AA257" s="9"/>
      <c r="AB257" s="9"/>
      <c r="AG257" s="8"/>
      <c r="AI257" s="8"/>
      <c r="AK257" s="9"/>
      <c r="AM257" s="9"/>
      <c r="AN257" s="9"/>
    </row>
    <row r="258" hidden="1">
      <c r="D258" s="14"/>
      <c r="E258" s="14"/>
      <c r="N258" s="9"/>
      <c r="S258" s="9"/>
      <c r="U258" s="8"/>
      <c r="W258" s="9"/>
      <c r="Y258" s="9"/>
      <c r="Z258" s="9"/>
      <c r="AA258" s="9"/>
      <c r="AB258" s="9"/>
      <c r="AG258" s="8"/>
      <c r="AI258" s="8"/>
      <c r="AK258" s="9"/>
      <c r="AM258" s="9"/>
      <c r="AN258" s="9"/>
    </row>
    <row r="259" hidden="1">
      <c r="D259" s="14"/>
      <c r="E259" s="14"/>
      <c r="N259" s="9"/>
      <c r="S259" s="9"/>
      <c r="U259" s="8"/>
      <c r="W259" s="9"/>
      <c r="Y259" s="9"/>
      <c r="Z259" s="9"/>
      <c r="AA259" s="9"/>
      <c r="AB259" s="9"/>
      <c r="AG259" s="8"/>
      <c r="AI259" s="8"/>
      <c r="AK259" s="9"/>
      <c r="AM259" s="9"/>
      <c r="AN259" s="9"/>
    </row>
    <row r="260" hidden="1">
      <c r="D260" s="14"/>
      <c r="E260" s="14"/>
      <c r="N260" s="9"/>
      <c r="S260" s="9"/>
      <c r="U260" s="8"/>
      <c r="W260" s="9"/>
      <c r="Y260" s="9"/>
      <c r="Z260" s="9"/>
      <c r="AA260" s="9"/>
      <c r="AB260" s="9"/>
      <c r="AG260" s="8"/>
      <c r="AI260" s="8"/>
      <c r="AK260" s="9"/>
      <c r="AM260" s="9"/>
      <c r="AN260" s="9"/>
    </row>
    <row r="261" hidden="1">
      <c r="D261" s="14"/>
      <c r="E261" s="14"/>
      <c r="N261" s="9"/>
      <c r="S261" s="9"/>
      <c r="U261" s="8"/>
      <c r="W261" s="9"/>
      <c r="Y261" s="9"/>
      <c r="Z261" s="9"/>
      <c r="AA261" s="9"/>
      <c r="AB261" s="9"/>
      <c r="AG261" s="8"/>
      <c r="AI261" s="8"/>
      <c r="AK261" s="9"/>
      <c r="AM261" s="9"/>
      <c r="AN261" s="9"/>
    </row>
    <row r="262" hidden="1">
      <c r="D262" s="14"/>
      <c r="E262" s="14"/>
      <c r="N262" s="9"/>
      <c r="S262" s="9"/>
      <c r="U262" s="8"/>
      <c r="W262" s="9"/>
      <c r="Y262" s="9"/>
      <c r="Z262" s="9"/>
      <c r="AA262" s="9"/>
      <c r="AB262" s="9"/>
      <c r="AG262" s="8"/>
      <c r="AI262" s="8"/>
      <c r="AK262" s="9"/>
      <c r="AM262" s="9"/>
      <c r="AN262" s="9"/>
    </row>
    <row r="263" hidden="1">
      <c r="D263" s="14"/>
      <c r="E263" s="14"/>
      <c r="N263" s="9"/>
      <c r="S263" s="9"/>
      <c r="U263" s="8"/>
      <c r="W263" s="9"/>
      <c r="Y263" s="9"/>
      <c r="Z263" s="9"/>
      <c r="AA263" s="9"/>
      <c r="AB263" s="9"/>
      <c r="AG263" s="8"/>
      <c r="AI263" s="8"/>
      <c r="AK263" s="9"/>
      <c r="AM263" s="9"/>
      <c r="AN263" s="9"/>
    </row>
    <row r="264" hidden="1">
      <c r="D264" s="14"/>
      <c r="E264" s="14"/>
      <c r="N264" s="9"/>
      <c r="S264" s="9"/>
      <c r="U264" s="8"/>
      <c r="W264" s="9"/>
      <c r="Y264" s="9"/>
      <c r="Z264" s="9"/>
      <c r="AA264" s="9"/>
      <c r="AB264" s="9"/>
      <c r="AG264" s="8"/>
      <c r="AI264" s="8"/>
      <c r="AK264" s="9"/>
      <c r="AM264" s="9"/>
      <c r="AN264" s="9"/>
    </row>
    <row r="265" hidden="1">
      <c r="D265" s="14"/>
      <c r="E265" s="14"/>
      <c r="N265" s="9"/>
      <c r="S265" s="9"/>
      <c r="U265" s="8"/>
      <c r="W265" s="9"/>
      <c r="Y265" s="9"/>
      <c r="Z265" s="9"/>
      <c r="AA265" s="9"/>
      <c r="AB265" s="9"/>
      <c r="AG265" s="8"/>
      <c r="AI265" s="8"/>
      <c r="AK265" s="9"/>
      <c r="AM265" s="9"/>
      <c r="AN265" s="9"/>
    </row>
    <row r="266" hidden="1">
      <c r="D266" s="14"/>
      <c r="E266" s="14"/>
      <c r="N266" s="9"/>
      <c r="S266" s="9"/>
      <c r="U266" s="8"/>
      <c r="W266" s="9"/>
      <c r="Y266" s="9"/>
      <c r="Z266" s="9"/>
      <c r="AA266" s="9"/>
      <c r="AB266" s="9"/>
      <c r="AG266" s="8"/>
      <c r="AI266" s="8"/>
      <c r="AK266" s="9"/>
      <c r="AM266" s="9"/>
      <c r="AN266" s="9"/>
    </row>
    <row r="267" hidden="1">
      <c r="D267" s="14"/>
      <c r="E267" s="14"/>
      <c r="N267" s="9"/>
      <c r="S267" s="9"/>
      <c r="U267" s="8"/>
      <c r="W267" s="9"/>
      <c r="Y267" s="9"/>
      <c r="Z267" s="9"/>
      <c r="AA267" s="9"/>
      <c r="AB267" s="9"/>
      <c r="AG267" s="8"/>
      <c r="AI267" s="8"/>
      <c r="AK267" s="9"/>
      <c r="AM267" s="9"/>
      <c r="AN267" s="9"/>
    </row>
    <row r="268" hidden="1">
      <c r="D268" s="14"/>
      <c r="E268" s="14"/>
      <c r="N268" s="9"/>
      <c r="S268" s="9"/>
      <c r="U268" s="8"/>
      <c r="W268" s="9"/>
      <c r="Y268" s="9"/>
      <c r="Z268" s="9"/>
      <c r="AA268" s="9"/>
      <c r="AB268" s="9"/>
      <c r="AG268" s="8"/>
      <c r="AI268" s="8"/>
      <c r="AK268" s="9"/>
      <c r="AM268" s="9"/>
      <c r="AN268" s="9"/>
    </row>
    <row r="269" hidden="1">
      <c r="D269" s="14"/>
      <c r="E269" s="14"/>
      <c r="N269" s="9"/>
      <c r="S269" s="9"/>
      <c r="U269" s="8"/>
      <c r="W269" s="9"/>
      <c r="Y269" s="9"/>
      <c r="Z269" s="9"/>
      <c r="AA269" s="9"/>
      <c r="AB269" s="9"/>
      <c r="AG269" s="8"/>
      <c r="AI269" s="8"/>
      <c r="AK269" s="9"/>
      <c r="AM269" s="9"/>
      <c r="AN269" s="9"/>
    </row>
    <row r="270" hidden="1">
      <c r="D270" s="14"/>
      <c r="E270" s="14"/>
      <c r="N270" s="9"/>
      <c r="S270" s="9"/>
      <c r="U270" s="8"/>
      <c r="W270" s="9"/>
      <c r="Y270" s="9"/>
      <c r="Z270" s="9"/>
      <c r="AA270" s="9"/>
      <c r="AB270" s="9"/>
      <c r="AG270" s="8"/>
      <c r="AI270" s="8"/>
      <c r="AK270" s="9"/>
      <c r="AM270" s="9"/>
      <c r="AN270" s="9"/>
    </row>
    <row r="271" hidden="1">
      <c r="D271" s="14"/>
      <c r="E271" s="14"/>
      <c r="N271" s="9"/>
      <c r="S271" s="9"/>
      <c r="U271" s="8"/>
      <c r="W271" s="9"/>
      <c r="Y271" s="9"/>
      <c r="Z271" s="9"/>
      <c r="AA271" s="9"/>
      <c r="AB271" s="9"/>
      <c r="AG271" s="8"/>
      <c r="AI271" s="8"/>
      <c r="AK271" s="9"/>
      <c r="AM271" s="9"/>
      <c r="AN271" s="9"/>
    </row>
    <row r="272" hidden="1">
      <c r="D272" s="14"/>
      <c r="E272" s="14"/>
      <c r="N272" s="9"/>
      <c r="S272" s="9"/>
      <c r="U272" s="8"/>
      <c r="W272" s="9"/>
      <c r="Y272" s="9"/>
      <c r="Z272" s="9"/>
      <c r="AA272" s="9"/>
      <c r="AB272" s="9"/>
      <c r="AG272" s="8"/>
      <c r="AI272" s="8"/>
      <c r="AK272" s="9"/>
      <c r="AM272" s="9"/>
      <c r="AN272" s="9"/>
    </row>
    <row r="273" hidden="1">
      <c r="D273" s="14"/>
      <c r="E273" s="14"/>
      <c r="N273" s="9"/>
      <c r="S273" s="9"/>
      <c r="U273" s="8"/>
      <c r="W273" s="9"/>
      <c r="Y273" s="9"/>
      <c r="Z273" s="9"/>
      <c r="AA273" s="9"/>
      <c r="AB273" s="9"/>
      <c r="AG273" s="8"/>
      <c r="AI273" s="8"/>
      <c r="AK273" s="9"/>
      <c r="AM273" s="9"/>
      <c r="AN273" s="9"/>
    </row>
    <row r="274" hidden="1">
      <c r="D274" s="14"/>
      <c r="E274" s="14"/>
      <c r="N274" s="9"/>
      <c r="S274" s="9"/>
      <c r="U274" s="8"/>
      <c r="W274" s="9"/>
      <c r="Y274" s="9"/>
      <c r="Z274" s="9"/>
      <c r="AA274" s="9"/>
      <c r="AB274" s="9"/>
      <c r="AG274" s="8"/>
      <c r="AI274" s="8"/>
      <c r="AK274" s="9"/>
      <c r="AM274" s="9"/>
      <c r="AN274" s="9"/>
    </row>
    <row r="275" hidden="1">
      <c r="D275" s="14"/>
      <c r="E275" s="14"/>
      <c r="N275" s="9"/>
      <c r="S275" s="9"/>
      <c r="U275" s="8"/>
      <c r="W275" s="9"/>
      <c r="Y275" s="9"/>
      <c r="Z275" s="9"/>
      <c r="AA275" s="9"/>
      <c r="AB275" s="9"/>
      <c r="AG275" s="8"/>
      <c r="AI275" s="8"/>
      <c r="AK275" s="9"/>
      <c r="AM275" s="9"/>
      <c r="AN275" s="9"/>
    </row>
    <row r="276" hidden="1">
      <c r="D276" s="14"/>
      <c r="E276" s="14"/>
      <c r="N276" s="9"/>
      <c r="S276" s="9"/>
      <c r="U276" s="8"/>
      <c r="W276" s="9"/>
      <c r="Y276" s="9"/>
      <c r="Z276" s="9"/>
      <c r="AA276" s="9"/>
      <c r="AB276" s="9"/>
      <c r="AG276" s="8"/>
      <c r="AI276" s="8"/>
      <c r="AK276" s="9"/>
      <c r="AM276" s="9"/>
      <c r="AN276" s="9"/>
    </row>
    <row r="277" hidden="1">
      <c r="D277" s="14"/>
      <c r="E277" s="14"/>
      <c r="N277" s="9"/>
      <c r="S277" s="9"/>
      <c r="U277" s="8"/>
      <c r="W277" s="9"/>
      <c r="Y277" s="9"/>
      <c r="Z277" s="9"/>
      <c r="AA277" s="9"/>
      <c r="AB277" s="9"/>
      <c r="AG277" s="8"/>
      <c r="AI277" s="8"/>
      <c r="AK277" s="9"/>
      <c r="AM277" s="9"/>
      <c r="AN277" s="9"/>
    </row>
    <row r="278" hidden="1">
      <c r="D278" s="14"/>
      <c r="E278" s="14"/>
      <c r="N278" s="9"/>
      <c r="S278" s="9"/>
      <c r="U278" s="8"/>
      <c r="W278" s="9"/>
      <c r="Y278" s="9"/>
      <c r="Z278" s="9"/>
      <c r="AA278" s="9"/>
      <c r="AB278" s="9"/>
      <c r="AG278" s="8"/>
      <c r="AI278" s="8"/>
      <c r="AK278" s="9"/>
      <c r="AM278" s="9"/>
      <c r="AN278" s="9"/>
    </row>
    <row r="279" hidden="1">
      <c r="D279" s="14"/>
      <c r="E279" s="14"/>
      <c r="N279" s="9"/>
      <c r="S279" s="9"/>
      <c r="U279" s="8"/>
      <c r="W279" s="9"/>
      <c r="Y279" s="9"/>
      <c r="Z279" s="9"/>
      <c r="AA279" s="9"/>
      <c r="AB279" s="9"/>
      <c r="AG279" s="8"/>
      <c r="AI279" s="8"/>
      <c r="AK279" s="9"/>
      <c r="AM279" s="9"/>
      <c r="AN279" s="9"/>
    </row>
    <row r="280" hidden="1">
      <c r="D280" s="14"/>
      <c r="E280" s="14"/>
      <c r="N280" s="9"/>
      <c r="S280" s="9"/>
      <c r="U280" s="8"/>
      <c r="W280" s="9"/>
      <c r="Y280" s="9"/>
      <c r="Z280" s="9"/>
      <c r="AA280" s="9"/>
      <c r="AB280" s="9"/>
      <c r="AG280" s="8"/>
      <c r="AI280" s="8"/>
      <c r="AK280" s="9"/>
      <c r="AM280" s="9"/>
      <c r="AN280" s="9"/>
    </row>
    <row r="281" hidden="1">
      <c r="D281" s="14"/>
      <c r="E281" s="14"/>
      <c r="N281" s="9"/>
      <c r="S281" s="9"/>
      <c r="U281" s="8"/>
      <c r="W281" s="9"/>
      <c r="Y281" s="9"/>
      <c r="Z281" s="9"/>
      <c r="AA281" s="9"/>
      <c r="AB281" s="9"/>
      <c r="AG281" s="8"/>
      <c r="AI281" s="8"/>
      <c r="AK281" s="9"/>
      <c r="AM281" s="9"/>
      <c r="AN281" s="9"/>
    </row>
    <row r="282" hidden="1">
      <c r="D282" s="14"/>
      <c r="E282" s="14"/>
      <c r="N282" s="9"/>
      <c r="S282" s="9"/>
      <c r="U282" s="8"/>
      <c r="W282" s="9"/>
      <c r="Y282" s="9"/>
      <c r="Z282" s="9"/>
      <c r="AA282" s="9"/>
      <c r="AB282" s="9"/>
      <c r="AG282" s="8"/>
      <c r="AI282" s="8"/>
      <c r="AK282" s="9"/>
      <c r="AM282" s="9"/>
      <c r="AN282" s="9"/>
    </row>
    <row r="283" hidden="1">
      <c r="D283" s="14"/>
      <c r="E283" s="14"/>
      <c r="N283" s="9"/>
      <c r="S283" s="9"/>
      <c r="U283" s="8"/>
      <c r="W283" s="9"/>
      <c r="Y283" s="9"/>
      <c r="Z283" s="9"/>
      <c r="AA283" s="9"/>
      <c r="AB283" s="9"/>
      <c r="AG283" s="8"/>
      <c r="AI283" s="8"/>
      <c r="AK283" s="9"/>
      <c r="AM283" s="9"/>
      <c r="AN283" s="9"/>
    </row>
    <row r="284" hidden="1">
      <c r="D284" s="14"/>
      <c r="E284" s="14"/>
      <c r="N284" s="9"/>
      <c r="S284" s="9"/>
      <c r="U284" s="8"/>
      <c r="W284" s="9"/>
      <c r="Y284" s="9"/>
      <c r="Z284" s="9"/>
      <c r="AA284" s="9"/>
      <c r="AB284" s="9"/>
      <c r="AG284" s="8"/>
      <c r="AI284" s="8"/>
      <c r="AK284" s="9"/>
      <c r="AM284" s="9"/>
      <c r="AN284" s="9"/>
    </row>
    <row r="285" hidden="1">
      <c r="D285" s="14"/>
      <c r="E285" s="14"/>
      <c r="N285" s="9"/>
      <c r="S285" s="9"/>
      <c r="U285" s="8"/>
      <c r="W285" s="9"/>
      <c r="Y285" s="9"/>
      <c r="Z285" s="9"/>
      <c r="AA285" s="9"/>
      <c r="AB285" s="9"/>
      <c r="AG285" s="8"/>
      <c r="AI285" s="8"/>
      <c r="AK285" s="9"/>
      <c r="AM285" s="9"/>
      <c r="AN285" s="9"/>
    </row>
    <row r="286" hidden="1">
      <c r="D286" s="14"/>
      <c r="E286" s="14"/>
      <c r="N286" s="9"/>
      <c r="S286" s="9"/>
      <c r="U286" s="8"/>
      <c r="W286" s="9"/>
      <c r="Y286" s="9"/>
      <c r="Z286" s="9"/>
      <c r="AA286" s="9"/>
      <c r="AB286" s="9"/>
      <c r="AG286" s="8"/>
      <c r="AI286" s="8"/>
      <c r="AK286" s="9"/>
      <c r="AM286" s="9"/>
      <c r="AN286" s="9"/>
    </row>
    <row r="287" hidden="1">
      <c r="D287" s="14"/>
      <c r="E287" s="14"/>
      <c r="N287" s="9"/>
      <c r="S287" s="9"/>
      <c r="U287" s="8"/>
      <c r="W287" s="9"/>
      <c r="Y287" s="9"/>
      <c r="Z287" s="9"/>
      <c r="AA287" s="9"/>
      <c r="AB287" s="9"/>
      <c r="AG287" s="8"/>
      <c r="AI287" s="8"/>
      <c r="AK287" s="9"/>
      <c r="AM287" s="9"/>
      <c r="AN287" s="9"/>
    </row>
    <row r="288" hidden="1">
      <c r="D288" s="14"/>
      <c r="E288" s="14"/>
      <c r="N288" s="9"/>
      <c r="S288" s="9"/>
      <c r="U288" s="8"/>
      <c r="W288" s="9"/>
      <c r="Y288" s="9"/>
      <c r="Z288" s="9"/>
      <c r="AA288" s="9"/>
      <c r="AB288" s="9"/>
      <c r="AG288" s="8"/>
      <c r="AI288" s="8"/>
      <c r="AK288" s="9"/>
      <c r="AM288" s="9"/>
      <c r="AN288" s="9"/>
    </row>
    <row r="289" hidden="1">
      <c r="D289" s="14"/>
      <c r="E289" s="14"/>
      <c r="N289" s="9"/>
      <c r="S289" s="9"/>
      <c r="U289" s="8"/>
      <c r="W289" s="9"/>
      <c r="Y289" s="9"/>
      <c r="Z289" s="9"/>
      <c r="AA289" s="9"/>
      <c r="AB289" s="9"/>
      <c r="AG289" s="8"/>
      <c r="AI289" s="8"/>
      <c r="AK289" s="9"/>
      <c r="AM289" s="9"/>
      <c r="AN289" s="9"/>
    </row>
    <row r="290" hidden="1">
      <c r="D290" s="14"/>
      <c r="E290" s="14"/>
      <c r="N290" s="9"/>
      <c r="S290" s="9"/>
      <c r="U290" s="8"/>
      <c r="W290" s="9"/>
      <c r="Y290" s="9"/>
      <c r="Z290" s="9"/>
      <c r="AA290" s="9"/>
      <c r="AB290" s="9"/>
      <c r="AG290" s="8"/>
      <c r="AI290" s="8"/>
      <c r="AK290" s="9"/>
      <c r="AM290" s="9"/>
      <c r="AN290" s="9"/>
    </row>
    <row r="291" hidden="1">
      <c r="D291" s="14"/>
      <c r="E291" s="14"/>
      <c r="N291" s="9"/>
      <c r="S291" s="9"/>
      <c r="U291" s="8"/>
      <c r="W291" s="9"/>
      <c r="Y291" s="9"/>
      <c r="Z291" s="9"/>
      <c r="AA291" s="9"/>
      <c r="AB291" s="9"/>
      <c r="AG291" s="8"/>
      <c r="AI291" s="8"/>
      <c r="AK291" s="9"/>
      <c r="AM291" s="9"/>
      <c r="AN291" s="9"/>
    </row>
    <row r="292" hidden="1">
      <c r="D292" s="14"/>
      <c r="E292" s="14"/>
      <c r="N292" s="9"/>
      <c r="S292" s="9"/>
      <c r="U292" s="8"/>
      <c r="W292" s="9"/>
      <c r="Y292" s="9"/>
      <c r="Z292" s="9"/>
      <c r="AA292" s="9"/>
      <c r="AB292" s="9"/>
      <c r="AG292" s="8"/>
      <c r="AI292" s="8"/>
      <c r="AK292" s="9"/>
      <c r="AM292" s="9"/>
      <c r="AN292" s="9"/>
    </row>
    <row r="293" hidden="1">
      <c r="D293" s="14"/>
      <c r="E293" s="14"/>
      <c r="N293" s="9"/>
      <c r="S293" s="9"/>
      <c r="U293" s="8"/>
      <c r="W293" s="9"/>
      <c r="Y293" s="9"/>
      <c r="Z293" s="9"/>
      <c r="AA293" s="9"/>
      <c r="AB293" s="9"/>
      <c r="AG293" s="8"/>
      <c r="AI293" s="8"/>
      <c r="AK293" s="9"/>
      <c r="AM293" s="9"/>
      <c r="AN293" s="9"/>
    </row>
    <row r="294" hidden="1">
      <c r="D294" s="14"/>
      <c r="E294" s="14"/>
      <c r="N294" s="9"/>
      <c r="S294" s="9"/>
      <c r="U294" s="8"/>
      <c r="W294" s="9"/>
      <c r="Y294" s="9"/>
      <c r="Z294" s="9"/>
      <c r="AA294" s="9"/>
      <c r="AB294" s="9"/>
      <c r="AG294" s="8"/>
      <c r="AI294" s="8"/>
      <c r="AK294" s="9"/>
      <c r="AM294" s="9"/>
      <c r="AN294" s="9"/>
    </row>
    <row r="295" hidden="1">
      <c r="D295" s="14"/>
      <c r="E295" s="14"/>
      <c r="N295" s="9"/>
      <c r="S295" s="9"/>
      <c r="U295" s="8"/>
      <c r="W295" s="9"/>
      <c r="Y295" s="9"/>
      <c r="Z295" s="9"/>
      <c r="AA295" s="9"/>
      <c r="AB295" s="9"/>
      <c r="AG295" s="8"/>
      <c r="AI295" s="8"/>
      <c r="AK295" s="9"/>
      <c r="AM295" s="9"/>
      <c r="AN295" s="9"/>
    </row>
    <row r="296" hidden="1">
      <c r="D296" s="14"/>
      <c r="E296" s="14"/>
      <c r="N296" s="9"/>
      <c r="S296" s="9"/>
      <c r="U296" s="8"/>
      <c r="W296" s="9"/>
      <c r="Y296" s="9"/>
      <c r="Z296" s="9"/>
      <c r="AA296" s="9"/>
      <c r="AB296" s="9"/>
      <c r="AG296" s="8"/>
      <c r="AI296" s="8"/>
      <c r="AK296" s="9"/>
      <c r="AM296" s="9"/>
      <c r="AN296" s="9"/>
    </row>
    <row r="297" hidden="1">
      <c r="D297" s="14"/>
      <c r="E297" s="14"/>
      <c r="N297" s="9"/>
      <c r="S297" s="9"/>
      <c r="U297" s="8"/>
      <c r="W297" s="9"/>
      <c r="Y297" s="9"/>
      <c r="Z297" s="9"/>
      <c r="AA297" s="9"/>
      <c r="AB297" s="9"/>
      <c r="AG297" s="8"/>
      <c r="AI297" s="8"/>
      <c r="AK297" s="9"/>
      <c r="AM297" s="9"/>
      <c r="AN297" s="9"/>
    </row>
    <row r="298" hidden="1">
      <c r="D298" s="14"/>
      <c r="E298" s="14"/>
      <c r="N298" s="9"/>
      <c r="S298" s="9"/>
      <c r="U298" s="8"/>
      <c r="W298" s="9"/>
      <c r="Y298" s="9"/>
      <c r="Z298" s="9"/>
      <c r="AA298" s="9"/>
      <c r="AB298" s="9"/>
      <c r="AG298" s="8"/>
      <c r="AI298" s="8"/>
      <c r="AK298" s="9"/>
      <c r="AM298" s="9"/>
      <c r="AN298" s="9"/>
    </row>
    <row r="299" hidden="1">
      <c r="D299" s="14"/>
      <c r="E299" s="14"/>
      <c r="N299" s="9"/>
      <c r="S299" s="9"/>
      <c r="U299" s="8"/>
      <c r="W299" s="9"/>
      <c r="Y299" s="9"/>
      <c r="Z299" s="9"/>
      <c r="AA299" s="9"/>
      <c r="AB299" s="9"/>
      <c r="AG299" s="8"/>
      <c r="AI299" s="8"/>
      <c r="AK299" s="9"/>
      <c r="AM299" s="9"/>
      <c r="AN299" s="9"/>
    </row>
    <row r="300" hidden="1">
      <c r="D300" s="14"/>
      <c r="E300" s="14"/>
      <c r="N300" s="9"/>
      <c r="S300" s="9"/>
      <c r="U300" s="8"/>
      <c r="W300" s="9"/>
      <c r="Y300" s="9"/>
      <c r="Z300" s="9"/>
      <c r="AA300" s="9"/>
      <c r="AB300" s="9"/>
      <c r="AG300" s="8"/>
      <c r="AI300" s="8"/>
      <c r="AK300" s="9"/>
      <c r="AM300" s="9"/>
      <c r="AN300" s="9"/>
    </row>
    <row r="301" hidden="1">
      <c r="D301" s="14"/>
      <c r="E301" s="14"/>
      <c r="N301" s="9"/>
      <c r="S301" s="9"/>
      <c r="U301" s="8"/>
      <c r="W301" s="9"/>
      <c r="Y301" s="9"/>
      <c r="Z301" s="9"/>
      <c r="AA301" s="9"/>
      <c r="AB301" s="9"/>
      <c r="AG301" s="8"/>
      <c r="AI301" s="8"/>
      <c r="AK301" s="9"/>
      <c r="AM301" s="9"/>
      <c r="AN301" s="9"/>
    </row>
    <row r="302" hidden="1">
      <c r="D302" s="14"/>
      <c r="E302" s="14"/>
      <c r="N302" s="9"/>
      <c r="S302" s="9"/>
      <c r="U302" s="8"/>
      <c r="W302" s="9"/>
      <c r="Y302" s="9"/>
      <c r="Z302" s="9"/>
      <c r="AA302" s="9"/>
      <c r="AB302" s="9"/>
      <c r="AG302" s="8"/>
      <c r="AI302" s="8"/>
      <c r="AK302" s="9"/>
      <c r="AM302" s="9"/>
      <c r="AN302" s="9"/>
    </row>
    <row r="303" hidden="1">
      <c r="D303" s="14"/>
      <c r="E303" s="14"/>
      <c r="N303" s="9"/>
      <c r="S303" s="9"/>
      <c r="U303" s="8"/>
      <c r="W303" s="9"/>
      <c r="Y303" s="9"/>
      <c r="Z303" s="9"/>
      <c r="AA303" s="9"/>
      <c r="AB303" s="9"/>
      <c r="AG303" s="8"/>
      <c r="AI303" s="8"/>
      <c r="AK303" s="9"/>
      <c r="AM303" s="9"/>
      <c r="AN303" s="9"/>
    </row>
    <row r="304" hidden="1">
      <c r="D304" s="14"/>
      <c r="E304" s="14"/>
      <c r="N304" s="9"/>
      <c r="S304" s="9"/>
      <c r="U304" s="8"/>
      <c r="W304" s="9"/>
      <c r="Y304" s="9"/>
      <c r="Z304" s="9"/>
      <c r="AA304" s="9"/>
      <c r="AB304" s="9"/>
      <c r="AG304" s="8"/>
      <c r="AI304" s="8"/>
      <c r="AK304" s="9"/>
      <c r="AM304" s="9"/>
      <c r="AN304" s="9"/>
    </row>
    <row r="305" hidden="1">
      <c r="D305" s="14"/>
      <c r="E305" s="14"/>
      <c r="N305" s="9"/>
      <c r="S305" s="9"/>
      <c r="U305" s="8"/>
      <c r="W305" s="9"/>
      <c r="Y305" s="9"/>
      <c r="Z305" s="9"/>
      <c r="AA305" s="9"/>
      <c r="AB305" s="9"/>
      <c r="AG305" s="8"/>
      <c r="AI305" s="8"/>
      <c r="AK305" s="9"/>
      <c r="AM305" s="9"/>
      <c r="AN305" s="9"/>
    </row>
    <row r="306" hidden="1">
      <c r="D306" s="14"/>
      <c r="E306" s="14"/>
      <c r="N306" s="9"/>
      <c r="S306" s="9"/>
      <c r="U306" s="8"/>
      <c r="W306" s="9"/>
      <c r="Y306" s="9"/>
      <c r="Z306" s="9"/>
      <c r="AA306" s="9"/>
      <c r="AB306" s="9"/>
      <c r="AG306" s="8"/>
      <c r="AI306" s="8"/>
      <c r="AK306" s="9"/>
      <c r="AM306" s="9"/>
      <c r="AN306" s="9"/>
    </row>
    <row r="307" hidden="1">
      <c r="D307" s="14"/>
      <c r="E307" s="14"/>
      <c r="N307" s="9"/>
      <c r="S307" s="9"/>
      <c r="U307" s="8"/>
      <c r="W307" s="9"/>
      <c r="Y307" s="9"/>
      <c r="Z307" s="9"/>
      <c r="AA307" s="9"/>
      <c r="AB307" s="9"/>
      <c r="AG307" s="8"/>
      <c r="AI307" s="8"/>
      <c r="AK307" s="9"/>
      <c r="AM307" s="9"/>
      <c r="AN307" s="9"/>
    </row>
    <row r="308" hidden="1">
      <c r="D308" s="14"/>
      <c r="E308" s="14"/>
      <c r="N308" s="9"/>
      <c r="S308" s="9"/>
      <c r="U308" s="8"/>
      <c r="W308" s="9"/>
      <c r="Y308" s="9"/>
      <c r="Z308" s="9"/>
      <c r="AA308" s="9"/>
      <c r="AB308" s="9"/>
      <c r="AG308" s="8"/>
      <c r="AI308" s="8"/>
      <c r="AK308" s="9"/>
      <c r="AM308" s="9"/>
      <c r="AN308" s="9"/>
    </row>
    <row r="309" hidden="1">
      <c r="D309" s="14"/>
      <c r="E309" s="14"/>
      <c r="N309" s="9"/>
      <c r="S309" s="9"/>
      <c r="U309" s="8"/>
      <c r="W309" s="9"/>
      <c r="Y309" s="9"/>
      <c r="Z309" s="9"/>
      <c r="AA309" s="9"/>
      <c r="AB309" s="9"/>
      <c r="AG309" s="8"/>
      <c r="AI309" s="8"/>
      <c r="AK309" s="9"/>
      <c r="AM309" s="9"/>
      <c r="AN309" s="9"/>
    </row>
    <row r="310" hidden="1">
      <c r="D310" s="14"/>
      <c r="E310" s="14"/>
      <c r="N310" s="9"/>
      <c r="S310" s="9"/>
      <c r="U310" s="8"/>
      <c r="W310" s="9"/>
      <c r="Y310" s="9"/>
      <c r="Z310" s="9"/>
      <c r="AA310" s="9"/>
      <c r="AB310" s="9"/>
      <c r="AG310" s="8"/>
      <c r="AI310" s="8"/>
      <c r="AK310" s="9"/>
      <c r="AM310" s="9"/>
      <c r="AN310" s="9"/>
    </row>
    <row r="311" hidden="1">
      <c r="D311" s="14"/>
      <c r="E311" s="14"/>
      <c r="N311" s="9"/>
      <c r="S311" s="9"/>
      <c r="U311" s="8"/>
      <c r="W311" s="9"/>
      <c r="Y311" s="9"/>
      <c r="Z311" s="9"/>
      <c r="AA311" s="9"/>
      <c r="AB311" s="9"/>
      <c r="AG311" s="8"/>
      <c r="AI311" s="8"/>
      <c r="AK311" s="9"/>
      <c r="AM311" s="9"/>
      <c r="AN311" s="9"/>
    </row>
    <row r="312" hidden="1">
      <c r="D312" s="14"/>
      <c r="E312" s="14"/>
      <c r="N312" s="9"/>
      <c r="S312" s="9"/>
      <c r="U312" s="8"/>
      <c r="W312" s="9"/>
      <c r="Y312" s="9"/>
      <c r="Z312" s="9"/>
      <c r="AA312" s="9"/>
      <c r="AB312" s="9"/>
      <c r="AG312" s="8"/>
      <c r="AI312" s="8"/>
      <c r="AK312" s="9"/>
      <c r="AM312" s="9"/>
      <c r="AN312" s="9"/>
    </row>
    <row r="313" hidden="1">
      <c r="D313" s="14"/>
      <c r="E313" s="14"/>
      <c r="N313" s="9"/>
      <c r="S313" s="9"/>
      <c r="U313" s="8"/>
      <c r="W313" s="9"/>
      <c r="Y313" s="9"/>
      <c r="Z313" s="9"/>
      <c r="AA313" s="9"/>
      <c r="AB313" s="9"/>
      <c r="AG313" s="8"/>
      <c r="AI313" s="8"/>
      <c r="AK313" s="9"/>
      <c r="AM313" s="9"/>
      <c r="AN313" s="9"/>
    </row>
    <row r="314" hidden="1">
      <c r="D314" s="14"/>
      <c r="E314" s="14"/>
      <c r="N314" s="9"/>
      <c r="S314" s="9"/>
      <c r="U314" s="8"/>
      <c r="W314" s="9"/>
      <c r="Y314" s="9"/>
      <c r="Z314" s="9"/>
      <c r="AA314" s="9"/>
      <c r="AB314" s="9"/>
      <c r="AG314" s="8"/>
      <c r="AI314" s="8"/>
      <c r="AK314" s="9"/>
      <c r="AM314" s="9"/>
      <c r="AN314" s="9"/>
    </row>
    <row r="315" hidden="1">
      <c r="D315" s="14"/>
      <c r="E315" s="14"/>
      <c r="N315" s="9"/>
      <c r="S315" s="9"/>
      <c r="U315" s="8"/>
      <c r="W315" s="9"/>
      <c r="Y315" s="9"/>
      <c r="Z315" s="9"/>
      <c r="AA315" s="9"/>
      <c r="AB315" s="9"/>
      <c r="AG315" s="8"/>
      <c r="AI315" s="8"/>
      <c r="AK315" s="9"/>
      <c r="AM315" s="9"/>
      <c r="AN315" s="9"/>
    </row>
    <row r="316" hidden="1">
      <c r="D316" s="14"/>
      <c r="E316" s="14"/>
      <c r="N316" s="9"/>
      <c r="S316" s="9"/>
      <c r="U316" s="8"/>
      <c r="W316" s="9"/>
      <c r="Y316" s="9"/>
      <c r="Z316" s="9"/>
      <c r="AA316" s="9"/>
      <c r="AB316" s="9"/>
      <c r="AG316" s="8"/>
      <c r="AI316" s="8"/>
      <c r="AK316" s="9"/>
      <c r="AM316" s="9"/>
      <c r="AN316" s="9"/>
    </row>
    <row r="317" hidden="1">
      <c r="D317" s="14"/>
      <c r="E317" s="14"/>
      <c r="N317" s="9"/>
      <c r="S317" s="9"/>
      <c r="U317" s="8"/>
      <c r="W317" s="9"/>
      <c r="Y317" s="9"/>
      <c r="Z317" s="9"/>
      <c r="AA317" s="9"/>
      <c r="AB317" s="9"/>
      <c r="AG317" s="8"/>
      <c r="AI317" s="8"/>
      <c r="AK317" s="9"/>
      <c r="AM317" s="9"/>
      <c r="AN317" s="9"/>
    </row>
    <row r="318" hidden="1">
      <c r="D318" s="14"/>
      <c r="E318" s="14"/>
      <c r="N318" s="9"/>
      <c r="S318" s="9"/>
      <c r="U318" s="8"/>
      <c r="W318" s="9"/>
      <c r="Y318" s="9"/>
      <c r="Z318" s="9"/>
      <c r="AA318" s="9"/>
      <c r="AB318" s="9"/>
      <c r="AG318" s="8"/>
      <c r="AI318" s="8"/>
      <c r="AK318" s="9"/>
      <c r="AM318" s="9"/>
      <c r="AN318" s="9"/>
    </row>
    <row r="319" hidden="1">
      <c r="D319" s="14"/>
      <c r="E319" s="14"/>
      <c r="N319" s="9"/>
      <c r="S319" s="9"/>
      <c r="U319" s="8"/>
      <c r="W319" s="9"/>
      <c r="Y319" s="9"/>
      <c r="Z319" s="9"/>
      <c r="AA319" s="9"/>
      <c r="AB319" s="9"/>
      <c r="AG319" s="8"/>
      <c r="AI319" s="8"/>
      <c r="AK319" s="9"/>
      <c r="AM319" s="9"/>
      <c r="AN319" s="9"/>
    </row>
    <row r="320" hidden="1">
      <c r="D320" s="14"/>
      <c r="E320" s="14"/>
      <c r="N320" s="9"/>
      <c r="S320" s="9"/>
      <c r="U320" s="8"/>
      <c r="W320" s="9"/>
      <c r="Y320" s="9"/>
      <c r="Z320" s="9"/>
      <c r="AA320" s="9"/>
      <c r="AB320" s="9"/>
      <c r="AG320" s="8"/>
      <c r="AI320" s="8"/>
      <c r="AK320" s="9"/>
      <c r="AM320" s="9"/>
      <c r="AN320" s="9"/>
    </row>
    <row r="321" hidden="1">
      <c r="D321" s="14"/>
      <c r="E321" s="14"/>
      <c r="N321" s="9"/>
      <c r="S321" s="9"/>
      <c r="U321" s="8"/>
      <c r="W321" s="9"/>
      <c r="Y321" s="9"/>
      <c r="Z321" s="9"/>
      <c r="AA321" s="9"/>
      <c r="AB321" s="9"/>
      <c r="AG321" s="8"/>
      <c r="AI321" s="8"/>
      <c r="AK321" s="9"/>
      <c r="AM321" s="9"/>
      <c r="AN321" s="9"/>
    </row>
    <row r="322" hidden="1">
      <c r="D322" s="14"/>
      <c r="E322" s="14"/>
      <c r="N322" s="9"/>
      <c r="S322" s="9"/>
      <c r="U322" s="8"/>
      <c r="W322" s="9"/>
      <c r="Y322" s="9"/>
      <c r="Z322" s="9"/>
      <c r="AA322" s="9"/>
      <c r="AB322" s="9"/>
      <c r="AG322" s="8"/>
      <c r="AI322" s="8"/>
      <c r="AK322" s="9"/>
      <c r="AM322" s="9"/>
      <c r="AN322" s="9"/>
    </row>
    <row r="323" hidden="1">
      <c r="D323" s="14"/>
      <c r="E323" s="14"/>
      <c r="N323" s="9"/>
      <c r="S323" s="9"/>
      <c r="U323" s="8"/>
      <c r="W323" s="9"/>
      <c r="Y323" s="9"/>
      <c r="Z323" s="9"/>
      <c r="AA323" s="9"/>
      <c r="AB323" s="9"/>
      <c r="AG323" s="8"/>
      <c r="AI323" s="8"/>
      <c r="AK323" s="9"/>
      <c r="AM323" s="9"/>
      <c r="AN323" s="9"/>
    </row>
    <row r="324" hidden="1">
      <c r="D324" s="14"/>
      <c r="E324" s="14"/>
      <c r="N324" s="9"/>
      <c r="S324" s="9"/>
      <c r="U324" s="8"/>
      <c r="W324" s="9"/>
      <c r="Y324" s="9"/>
      <c r="Z324" s="9"/>
      <c r="AA324" s="9"/>
      <c r="AB324" s="9"/>
      <c r="AG324" s="8"/>
      <c r="AI324" s="8"/>
      <c r="AK324" s="9"/>
      <c r="AM324" s="9"/>
      <c r="AN324" s="9"/>
    </row>
    <row r="325" hidden="1">
      <c r="D325" s="14"/>
      <c r="E325" s="14"/>
      <c r="N325" s="9"/>
      <c r="S325" s="9"/>
      <c r="U325" s="8"/>
      <c r="W325" s="9"/>
      <c r="Y325" s="9"/>
      <c r="Z325" s="9"/>
      <c r="AA325" s="9"/>
      <c r="AB325" s="9"/>
      <c r="AG325" s="8"/>
      <c r="AI325" s="8"/>
      <c r="AK325" s="9"/>
      <c r="AM325" s="9"/>
      <c r="AN325" s="9"/>
    </row>
    <row r="326" hidden="1">
      <c r="D326" s="14"/>
      <c r="E326" s="14"/>
      <c r="N326" s="9"/>
      <c r="S326" s="9"/>
      <c r="U326" s="8"/>
      <c r="W326" s="9"/>
      <c r="Y326" s="9"/>
      <c r="Z326" s="9"/>
      <c r="AA326" s="9"/>
      <c r="AB326" s="9"/>
      <c r="AG326" s="8"/>
      <c r="AI326" s="8"/>
      <c r="AK326" s="9"/>
      <c r="AM326" s="9"/>
      <c r="AN326" s="9"/>
    </row>
    <row r="327" hidden="1">
      <c r="D327" s="14"/>
      <c r="E327" s="14"/>
      <c r="N327" s="9"/>
      <c r="S327" s="9"/>
      <c r="U327" s="8"/>
      <c r="W327" s="9"/>
      <c r="Y327" s="9"/>
      <c r="Z327" s="9"/>
      <c r="AA327" s="9"/>
      <c r="AB327" s="9"/>
      <c r="AG327" s="8"/>
      <c r="AI327" s="8"/>
      <c r="AK327" s="9"/>
      <c r="AM327" s="9"/>
      <c r="AN327" s="9"/>
    </row>
    <row r="328" hidden="1">
      <c r="D328" s="14"/>
      <c r="E328" s="14"/>
      <c r="N328" s="9"/>
      <c r="S328" s="9"/>
      <c r="U328" s="8"/>
      <c r="W328" s="9"/>
      <c r="Y328" s="9"/>
      <c r="Z328" s="9"/>
      <c r="AA328" s="9"/>
      <c r="AB328" s="9"/>
      <c r="AG328" s="8"/>
      <c r="AI328" s="8"/>
      <c r="AK328" s="9"/>
      <c r="AM328" s="9"/>
      <c r="AN328" s="9"/>
    </row>
    <row r="329" hidden="1">
      <c r="D329" s="14"/>
      <c r="E329" s="14"/>
      <c r="N329" s="9"/>
      <c r="S329" s="9"/>
      <c r="U329" s="8"/>
      <c r="W329" s="9"/>
      <c r="Y329" s="9"/>
      <c r="Z329" s="9"/>
      <c r="AA329" s="9"/>
      <c r="AB329" s="9"/>
      <c r="AG329" s="8"/>
      <c r="AI329" s="8"/>
      <c r="AK329" s="9"/>
      <c r="AM329" s="9"/>
      <c r="AN329" s="9"/>
    </row>
    <row r="330" hidden="1">
      <c r="D330" s="14"/>
      <c r="E330" s="14"/>
      <c r="N330" s="9"/>
      <c r="S330" s="9"/>
      <c r="U330" s="8"/>
      <c r="W330" s="9"/>
      <c r="Y330" s="9"/>
      <c r="Z330" s="9"/>
      <c r="AA330" s="9"/>
      <c r="AB330" s="9"/>
      <c r="AG330" s="8"/>
      <c r="AI330" s="8"/>
      <c r="AK330" s="9"/>
      <c r="AM330" s="9"/>
      <c r="AN330" s="9"/>
    </row>
    <row r="331" hidden="1">
      <c r="D331" s="14"/>
      <c r="E331" s="14"/>
      <c r="N331" s="9"/>
      <c r="S331" s="9"/>
      <c r="U331" s="8"/>
      <c r="W331" s="9"/>
      <c r="Y331" s="9"/>
      <c r="Z331" s="9"/>
      <c r="AA331" s="9"/>
      <c r="AB331" s="9"/>
      <c r="AG331" s="8"/>
      <c r="AI331" s="8"/>
      <c r="AK331" s="9"/>
      <c r="AM331" s="9"/>
      <c r="AN331" s="9"/>
    </row>
    <row r="332" hidden="1">
      <c r="D332" s="14"/>
      <c r="E332" s="14"/>
      <c r="N332" s="9"/>
      <c r="S332" s="9"/>
      <c r="U332" s="8"/>
      <c r="W332" s="9"/>
      <c r="Y332" s="9"/>
      <c r="Z332" s="9"/>
      <c r="AA332" s="9"/>
      <c r="AB332" s="9"/>
      <c r="AG332" s="8"/>
      <c r="AI332" s="8"/>
      <c r="AK332" s="9"/>
      <c r="AM332" s="9"/>
      <c r="AN332" s="9"/>
    </row>
    <row r="333" hidden="1">
      <c r="D333" s="14"/>
      <c r="E333" s="14"/>
      <c r="N333" s="9"/>
      <c r="S333" s="9"/>
      <c r="U333" s="8"/>
      <c r="W333" s="9"/>
      <c r="Y333" s="9"/>
      <c r="Z333" s="9"/>
      <c r="AA333" s="9"/>
      <c r="AB333" s="9"/>
      <c r="AG333" s="8"/>
      <c r="AI333" s="8"/>
      <c r="AK333" s="9"/>
      <c r="AM333" s="9"/>
      <c r="AN333" s="9"/>
    </row>
    <row r="334" hidden="1">
      <c r="D334" s="14"/>
      <c r="E334" s="14"/>
      <c r="N334" s="9"/>
      <c r="S334" s="9"/>
      <c r="U334" s="8"/>
      <c r="W334" s="9"/>
      <c r="Y334" s="9"/>
      <c r="Z334" s="9"/>
      <c r="AA334" s="9"/>
      <c r="AB334" s="9"/>
      <c r="AG334" s="8"/>
      <c r="AI334" s="8"/>
      <c r="AK334" s="9"/>
      <c r="AM334" s="9"/>
      <c r="AN334" s="9"/>
    </row>
    <row r="335" hidden="1">
      <c r="D335" s="14"/>
      <c r="E335" s="14"/>
      <c r="N335" s="9"/>
      <c r="S335" s="9"/>
      <c r="U335" s="8"/>
      <c r="W335" s="9"/>
      <c r="Y335" s="9"/>
      <c r="Z335" s="9"/>
      <c r="AA335" s="9"/>
      <c r="AB335" s="9"/>
      <c r="AG335" s="8"/>
      <c r="AI335" s="8"/>
      <c r="AK335" s="9"/>
      <c r="AM335" s="9"/>
      <c r="AN335" s="9"/>
    </row>
    <row r="336" hidden="1">
      <c r="D336" s="14"/>
      <c r="E336" s="14"/>
      <c r="N336" s="9"/>
      <c r="S336" s="9"/>
      <c r="U336" s="8"/>
      <c r="W336" s="9"/>
      <c r="Y336" s="9"/>
      <c r="Z336" s="9"/>
      <c r="AA336" s="9"/>
      <c r="AB336" s="9"/>
      <c r="AG336" s="8"/>
      <c r="AI336" s="8"/>
      <c r="AK336" s="9"/>
      <c r="AM336" s="9"/>
      <c r="AN336" s="9"/>
    </row>
    <row r="337" hidden="1">
      <c r="D337" s="14"/>
      <c r="E337" s="14"/>
      <c r="N337" s="9"/>
      <c r="S337" s="9"/>
      <c r="U337" s="8"/>
      <c r="W337" s="9"/>
      <c r="Y337" s="9"/>
      <c r="Z337" s="9"/>
      <c r="AA337" s="9"/>
      <c r="AB337" s="9"/>
      <c r="AG337" s="8"/>
      <c r="AI337" s="8"/>
      <c r="AK337" s="9"/>
      <c r="AM337" s="9"/>
      <c r="AN337" s="9"/>
    </row>
    <row r="338" hidden="1">
      <c r="D338" s="14"/>
      <c r="E338" s="14"/>
      <c r="N338" s="9"/>
      <c r="S338" s="9"/>
      <c r="U338" s="8"/>
      <c r="W338" s="9"/>
      <c r="Y338" s="9"/>
      <c r="Z338" s="9"/>
      <c r="AA338" s="9"/>
      <c r="AB338" s="9"/>
      <c r="AG338" s="8"/>
      <c r="AI338" s="8"/>
      <c r="AK338" s="9"/>
      <c r="AM338" s="9"/>
      <c r="AN338" s="9"/>
    </row>
    <row r="339" hidden="1">
      <c r="D339" s="14"/>
      <c r="E339" s="14"/>
      <c r="N339" s="9"/>
      <c r="S339" s="9"/>
      <c r="U339" s="8"/>
      <c r="W339" s="9"/>
      <c r="Y339" s="9"/>
      <c r="Z339" s="9"/>
      <c r="AA339" s="9"/>
      <c r="AB339" s="9"/>
      <c r="AG339" s="8"/>
      <c r="AI339" s="8"/>
      <c r="AK339" s="9"/>
      <c r="AM339" s="9"/>
      <c r="AN339" s="9"/>
    </row>
    <row r="340" hidden="1">
      <c r="D340" s="14"/>
      <c r="E340" s="14"/>
      <c r="N340" s="9"/>
      <c r="S340" s="9"/>
      <c r="U340" s="8"/>
      <c r="W340" s="9"/>
      <c r="Y340" s="9"/>
      <c r="Z340" s="9"/>
      <c r="AA340" s="9"/>
      <c r="AB340" s="9"/>
      <c r="AG340" s="8"/>
      <c r="AI340" s="8"/>
      <c r="AK340" s="9"/>
      <c r="AM340" s="9"/>
      <c r="AN340" s="9"/>
    </row>
    <row r="341" hidden="1">
      <c r="D341" s="14"/>
      <c r="E341" s="14"/>
      <c r="N341" s="9"/>
      <c r="S341" s="9"/>
      <c r="U341" s="8"/>
      <c r="W341" s="9"/>
      <c r="Y341" s="9"/>
      <c r="Z341" s="9"/>
      <c r="AA341" s="9"/>
      <c r="AB341" s="9"/>
      <c r="AG341" s="8"/>
      <c r="AI341" s="8"/>
      <c r="AK341" s="9"/>
      <c r="AM341" s="9"/>
      <c r="AN341" s="9"/>
    </row>
    <row r="342" hidden="1">
      <c r="D342" s="14"/>
      <c r="E342" s="14"/>
      <c r="N342" s="9"/>
      <c r="S342" s="9"/>
      <c r="U342" s="8"/>
      <c r="W342" s="9"/>
      <c r="Y342" s="9"/>
      <c r="Z342" s="9"/>
      <c r="AA342" s="9"/>
      <c r="AB342" s="9"/>
      <c r="AG342" s="8"/>
      <c r="AI342" s="8"/>
      <c r="AK342" s="9"/>
      <c r="AM342" s="9"/>
      <c r="AN342" s="9"/>
    </row>
    <row r="343" hidden="1">
      <c r="D343" s="14"/>
      <c r="E343" s="14"/>
      <c r="N343" s="9"/>
      <c r="S343" s="9"/>
      <c r="U343" s="8"/>
      <c r="W343" s="9"/>
      <c r="Y343" s="9"/>
      <c r="Z343" s="9"/>
      <c r="AA343" s="9"/>
      <c r="AB343" s="9"/>
      <c r="AG343" s="8"/>
      <c r="AI343" s="8"/>
      <c r="AK343" s="9"/>
      <c r="AM343" s="9"/>
      <c r="AN343" s="9"/>
    </row>
    <row r="344" hidden="1">
      <c r="D344" s="14"/>
      <c r="E344" s="14"/>
      <c r="N344" s="9"/>
      <c r="S344" s="9"/>
      <c r="U344" s="8"/>
      <c r="W344" s="9"/>
      <c r="Y344" s="9"/>
      <c r="Z344" s="9"/>
      <c r="AA344" s="9"/>
      <c r="AB344" s="9"/>
      <c r="AG344" s="8"/>
      <c r="AI344" s="8"/>
      <c r="AK344" s="9"/>
      <c r="AM344" s="9"/>
      <c r="AN344" s="9"/>
    </row>
    <row r="345" hidden="1">
      <c r="D345" s="14"/>
      <c r="E345" s="14"/>
      <c r="N345" s="9"/>
      <c r="S345" s="9"/>
      <c r="U345" s="8"/>
      <c r="W345" s="9"/>
      <c r="Y345" s="9"/>
      <c r="Z345" s="9"/>
      <c r="AA345" s="9"/>
      <c r="AB345" s="9"/>
      <c r="AG345" s="8"/>
      <c r="AI345" s="8"/>
      <c r="AK345" s="9"/>
      <c r="AM345" s="9"/>
      <c r="AN345" s="9"/>
    </row>
    <row r="346" hidden="1">
      <c r="D346" s="14"/>
      <c r="E346" s="14"/>
      <c r="N346" s="9"/>
      <c r="S346" s="9"/>
      <c r="U346" s="8"/>
      <c r="W346" s="9"/>
      <c r="Y346" s="9"/>
      <c r="Z346" s="9"/>
      <c r="AA346" s="9"/>
      <c r="AB346" s="9"/>
      <c r="AG346" s="8"/>
      <c r="AI346" s="8"/>
      <c r="AK346" s="9"/>
      <c r="AM346" s="9"/>
      <c r="AN346" s="9"/>
    </row>
    <row r="347" hidden="1">
      <c r="D347" s="14"/>
      <c r="E347" s="14"/>
      <c r="N347" s="9"/>
      <c r="S347" s="9"/>
      <c r="U347" s="8"/>
      <c r="W347" s="9"/>
      <c r="Y347" s="9"/>
      <c r="Z347" s="9"/>
      <c r="AA347" s="9"/>
      <c r="AB347" s="9"/>
      <c r="AG347" s="8"/>
      <c r="AI347" s="8"/>
      <c r="AK347" s="9"/>
      <c r="AM347" s="9"/>
      <c r="AN347" s="9"/>
    </row>
    <row r="348" hidden="1">
      <c r="D348" s="14"/>
      <c r="E348" s="14"/>
      <c r="N348" s="9"/>
      <c r="S348" s="9"/>
      <c r="U348" s="8"/>
      <c r="W348" s="9"/>
      <c r="Y348" s="9"/>
      <c r="Z348" s="9"/>
      <c r="AA348" s="9"/>
      <c r="AB348" s="9"/>
      <c r="AG348" s="8"/>
      <c r="AI348" s="8"/>
      <c r="AK348" s="9"/>
      <c r="AM348" s="9"/>
      <c r="AN348" s="9"/>
    </row>
    <row r="349" hidden="1">
      <c r="D349" s="14"/>
      <c r="E349" s="14"/>
      <c r="N349" s="9"/>
      <c r="S349" s="9"/>
      <c r="U349" s="8"/>
      <c r="W349" s="9"/>
      <c r="Y349" s="9"/>
      <c r="Z349" s="9"/>
      <c r="AA349" s="9"/>
      <c r="AB349" s="9"/>
      <c r="AG349" s="8"/>
      <c r="AI349" s="8"/>
      <c r="AK349" s="9"/>
      <c r="AM349" s="9"/>
      <c r="AN349" s="9"/>
    </row>
    <row r="350" hidden="1">
      <c r="D350" s="14"/>
      <c r="E350" s="14"/>
      <c r="N350" s="9"/>
      <c r="S350" s="9"/>
      <c r="U350" s="8"/>
      <c r="W350" s="9"/>
      <c r="Y350" s="9"/>
      <c r="Z350" s="9"/>
      <c r="AA350" s="9"/>
      <c r="AB350" s="9"/>
      <c r="AG350" s="8"/>
      <c r="AI350" s="8"/>
      <c r="AK350" s="9"/>
      <c r="AM350" s="9"/>
      <c r="AN350" s="9"/>
    </row>
    <row r="351" hidden="1">
      <c r="D351" s="14"/>
      <c r="E351" s="14"/>
      <c r="N351" s="9"/>
      <c r="S351" s="9"/>
      <c r="U351" s="8"/>
      <c r="W351" s="9"/>
      <c r="Y351" s="9"/>
      <c r="Z351" s="9"/>
      <c r="AA351" s="9"/>
      <c r="AB351" s="9"/>
      <c r="AG351" s="8"/>
      <c r="AI351" s="8"/>
      <c r="AK351" s="9"/>
      <c r="AM351" s="9"/>
      <c r="AN351" s="9"/>
    </row>
    <row r="352" hidden="1">
      <c r="D352" s="14"/>
      <c r="E352" s="14"/>
      <c r="N352" s="9"/>
      <c r="S352" s="9"/>
      <c r="U352" s="8"/>
      <c r="W352" s="9"/>
      <c r="Y352" s="9"/>
      <c r="Z352" s="9"/>
      <c r="AA352" s="9"/>
      <c r="AB352" s="9"/>
      <c r="AG352" s="8"/>
      <c r="AI352" s="8"/>
      <c r="AK352" s="9"/>
      <c r="AM352" s="9"/>
      <c r="AN352" s="9"/>
    </row>
    <row r="353" hidden="1">
      <c r="D353" s="14"/>
      <c r="E353" s="14"/>
      <c r="N353" s="9"/>
      <c r="S353" s="9"/>
      <c r="U353" s="8"/>
      <c r="W353" s="9"/>
      <c r="Y353" s="9"/>
      <c r="Z353" s="9"/>
      <c r="AA353" s="9"/>
      <c r="AB353" s="9"/>
      <c r="AG353" s="8"/>
      <c r="AI353" s="8"/>
      <c r="AK353" s="9"/>
      <c r="AM353" s="9"/>
      <c r="AN353" s="9"/>
    </row>
    <row r="354" hidden="1">
      <c r="D354" s="14"/>
      <c r="E354" s="14"/>
      <c r="N354" s="9"/>
      <c r="S354" s="9"/>
      <c r="U354" s="8"/>
      <c r="W354" s="9"/>
      <c r="Y354" s="9"/>
      <c r="Z354" s="9"/>
      <c r="AA354" s="9"/>
      <c r="AB354" s="9"/>
      <c r="AG354" s="8"/>
      <c r="AI354" s="8"/>
      <c r="AK354" s="9"/>
      <c r="AM354" s="9"/>
      <c r="AN354" s="9"/>
    </row>
    <row r="355" hidden="1">
      <c r="D355" s="14"/>
      <c r="E355" s="14"/>
      <c r="N355" s="9"/>
      <c r="S355" s="9"/>
      <c r="U355" s="8"/>
      <c r="W355" s="9"/>
      <c r="Y355" s="9"/>
      <c r="Z355" s="9"/>
      <c r="AA355" s="9"/>
      <c r="AB355" s="9"/>
      <c r="AG355" s="8"/>
      <c r="AI355" s="8"/>
      <c r="AK355" s="9"/>
      <c r="AM355" s="9"/>
      <c r="AN355" s="9"/>
    </row>
    <row r="356" hidden="1">
      <c r="D356" s="14"/>
      <c r="E356" s="14"/>
      <c r="N356" s="9"/>
      <c r="S356" s="9"/>
      <c r="U356" s="8"/>
      <c r="W356" s="9"/>
      <c r="Y356" s="9"/>
      <c r="Z356" s="9"/>
      <c r="AA356" s="9"/>
      <c r="AB356" s="9"/>
      <c r="AG356" s="8"/>
      <c r="AI356" s="8"/>
      <c r="AK356" s="9"/>
      <c r="AM356" s="9"/>
      <c r="AN356" s="9"/>
    </row>
    <row r="357" hidden="1">
      <c r="D357" s="14"/>
      <c r="E357" s="14"/>
      <c r="N357" s="9"/>
      <c r="S357" s="9"/>
      <c r="U357" s="8"/>
      <c r="W357" s="9"/>
      <c r="Y357" s="9"/>
      <c r="Z357" s="9"/>
      <c r="AA357" s="9"/>
      <c r="AB357" s="9"/>
      <c r="AG357" s="8"/>
      <c r="AI357" s="8"/>
      <c r="AK357" s="9"/>
      <c r="AM357" s="9"/>
      <c r="AN357" s="9"/>
    </row>
    <row r="358" hidden="1">
      <c r="D358" s="14"/>
      <c r="E358" s="14"/>
      <c r="N358" s="9"/>
      <c r="S358" s="9"/>
      <c r="U358" s="8"/>
      <c r="W358" s="9"/>
      <c r="Y358" s="9"/>
      <c r="Z358" s="9"/>
      <c r="AA358" s="9"/>
      <c r="AB358" s="9"/>
      <c r="AG358" s="8"/>
      <c r="AI358" s="8"/>
      <c r="AK358" s="9"/>
      <c r="AM358" s="9"/>
      <c r="AN358" s="9"/>
    </row>
    <row r="359" hidden="1">
      <c r="D359" s="14"/>
      <c r="E359" s="14"/>
      <c r="N359" s="9"/>
      <c r="S359" s="9"/>
      <c r="U359" s="8"/>
      <c r="W359" s="9"/>
      <c r="Y359" s="9"/>
      <c r="Z359" s="9"/>
      <c r="AA359" s="9"/>
      <c r="AB359" s="9"/>
      <c r="AG359" s="8"/>
      <c r="AI359" s="8"/>
      <c r="AK359" s="9"/>
      <c r="AM359" s="9"/>
      <c r="AN359" s="9"/>
    </row>
    <row r="360" hidden="1">
      <c r="D360" s="14"/>
      <c r="E360" s="14"/>
      <c r="N360" s="9"/>
      <c r="S360" s="9"/>
      <c r="U360" s="8"/>
      <c r="W360" s="9"/>
      <c r="Y360" s="9"/>
      <c r="Z360" s="9"/>
      <c r="AA360" s="9"/>
      <c r="AB360" s="9"/>
      <c r="AG360" s="8"/>
      <c r="AI360" s="8"/>
      <c r="AK360" s="9"/>
      <c r="AM360" s="9"/>
      <c r="AN360" s="9"/>
    </row>
    <row r="361" hidden="1">
      <c r="D361" s="14"/>
      <c r="E361" s="14"/>
      <c r="N361" s="9"/>
      <c r="S361" s="9"/>
      <c r="U361" s="8"/>
      <c r="W361" s="9"/>
      <c r="Y361" s="9"/>
      <c r="Z361" s="9"/>
      <c r="AA361" s="9"/>
      <c r="AB361" s="9"/>
      <c r="AG361" s="8"/>
      <c r="AI361" s="8"/>
      <c r="AK361" s="9"/>
      <c r="AM361" s="9"/>
      <c r="AN361" s="9"/>
    </row>
    <row r="362" hidden="1">
      <c r="D362" s="14"/>
      <c r="E362" s="14"/>
      <c r="N362" s="9"/>
      <c r="S362" s="9"/>
      <c r="U362" s="8"/>
      <c r="W362" s="9"/>
      <c r="Y362" s="9"/>
      <c r="Z362" s="9"/>
      <c r="AA362" s="9"/>
      <c r="AB362" s="9"/>
      <c r="AG362" s="8"/>
      <c r="AI362" s="8"/>
      <c r="AK362" s="9"/>
      <c r="AM362" s="9"/>
      <c r="AN362" s="9"/>
    </row>
    <row r="363" hidden="1">
      <c r="D363" s="14"/>
      <c r="E363" s="14"/>
      <c r="N363" s="9"/>
      <c r="S363" s="9"/>
      <c r="U363" s="8"/>
      <c r="W363" s="9"/>
      <c r="Y363" s="9"/>
      <c r="Z363" s="9"/>
      <c r="AA363" s="9"/>
      <c r="AB363" s="9"/>
      <c r="AG363" s="8"/>
      <c r="AI363" s="8"/>
      <c r="AK363" s="9"/>
      <c r="AM363" s="9"/>
      <c r="AN363" s="9"/>
    </row>
    <row r="364" hidden="1">
      <c r="D364" s="14"/>
      <c r="E364" s="14"/>
      <c r="N364" s="9"/>
      <c r="S364" s="9"/>
      <c r="U364" s="8"/>
      <c r="W364" s="9"/>
      <c r="Y364" s="9"/>
      <c r="Z364" s="9"/>
      <c r="AA364" s="9"/>
      <c r="AB364" s="9"/>
      <c r="AG364" s="8"/>
      <c r="AI364" s="8"/>
      <c r="AK364" s="9"/>
      <c r="AM364" s="9"/>
      <c r="AN364" s="9"/>
    </row>
    <row r="365" hidden="1">
      <c r="D365" s="14"/>
      <c r="E365" s="14"/>
      <c r="N365" s="9"/>
      <c r="S365" s="9"/>
      <c r="U365" s="8"/>
      <c r="W365" s="9"/>
      <c r="Y365" s="9"/>
      <c r="Z365" s="9"/>
      <c r="AA365" s="9"/>
      <c r="AB365" s="9"/>
      <c r="AG365" s="8"/>
      <c r="AI365" s="8"/>
      <c r="AK365" s="9"/>
      <c r="AM365" s="9"/>
      <c r="AN365" s="9"/>
    </row>
    <row r="366" hidden="1">
      <c r="D366" s="14"/>
      <c r="E366" s="14"/>
      <c r="N366" s="9"/>
      <c r="S366" s="9"/>
      <c r="U366" s="8"/>
      <c r="W366" s="9"/>
      <c r="Y366" s="9"/>
      <c r="Z366" s="9"/>
      <c r="AA366" s="9"/>
      <c r="AB366" s="9"/>
      <c r="AG366" s="8"/>
      <c r="AI366" s="8"/>
      <c r="AK366" s="9"/>
      <c r="AM366" s="9"/>
      <c r="AN366" s="9"/>
    </row>
    <row r="367" hidden="1">
      <c r="D367" s="14"/>
      <c r="E367" s="14"/>
      <c r="N367" s="9"/>
      <c r="S367" s="9"/>
      <c r="U367" s="8"/>
      <c r="W367" s="9"/>
      <c r="Y367" s="9"/>
      <c r="Z367" s="9"/>
      <c r="AA367" s="9"/>
      <c r="AB367" s="9"/>
      <c r="AG367" s="8"/>
      <c r="AI367" s="8"/>
      <c r="AK367" s="9"/>
      <c r="AM367" s="9"/>
      <c r="AN367" s="9"/>
    </row>
    <row r="368" hidden="1">
      <c r="D368" s="14"/>
      <c r="E368" s="14"/>
      <c r="N368" s="9"/>
      <c r="S368" s="9"/>
      <c r="U368" s="8"/>
      <c r="W368" s="9"/>
      <c r="Y368" s="9"/>
      <c r="Z368" s="9"/>
      <c r="AA368" s="9"/>
      <c r="AB368" s="9"/>
      <c r="AG368" s="8"/>
      <c r="AI368" s="8"/>
      <c r="AK368" s="9"/>
      <c r="AM368" s="9"/>
      <c r="AN368" s="9"/>
    </row>
    <row r="369" hidden="1">
      <c r="D369" s="14"/>
      <c r="E369" s="14"/>
      <c r="N369" s="9"/>
      <c r="S369" s="9"/>
      <c r="U369" s="8"/>
      <c r="W369" s="9"/>
      <c r="Y369" s="9"/>
      <c r="Z369" s="9"/>
      <c r="AA369" s="9"/>
      <c r="AB369" s="9"/>
      <c r="AG369" s="8"/>
      <c r="AI369" s="8"/>
      <c r="AK369" s="9"/>
      <c r="AM369" s="9"/>
      <c r="AN369" s="9"/>
    </row>
    <row r="370" hidden="1">
      <c r="D370" s="14"/>
      <c r="E370" s="14"/>
      <c r="N370" s="9"/>
      <c r="S370" s="9"/>
      <c r="U370" s="8"/>
      <c r="W370" s="9"/>
      <c r="Y370" s="9"/>
      <c r="Z370" s="9"/>
      <c r="AA370" s="9"/>
      <c r="AB370" s="9"/>
      <c r="AG370" s="8"/>
      <c r="AI370" s="8"/>
      <c r="AK370" s="9"/>
      <c r="AM370" s="9"/>
      <c r="AN370" s="9"/>
    </row>
    <row r="371" hidden="1">
      <c r="D371" s="14"/>
      <c r="E371" s="14"/>
      <c r="N371" s="9"/>
      <c r="S371" s="9"/>
      <c r="U371" s="8"/>
      <c r="W371" s="9"/>
      <c r="Y371" s="9"/>
      <c r="Z371" s="9"/>
      <c r="AA371" s="9"/>
      <c r="AB371" s="9"/>
      <c r="AG371" s="8"/>
      <c r="AI371" s="8"/>
      <c r="AK371" s="9"/>
      <c r="AM371" s="9"/>
      <c r="AN371" s="9"/>
    </row>
    <row r="372" hidden="1">
      <c r="D372" s="14"/>
      <c r="E372" s="14"/>
      <c r="N372" s="9"/>
      <c r="S372" s="9"/>
      <c r="U372" s="8"/>
      <c r="W372" s="9"/>
      <c r="Y372" s="9"/>
      <c r="Z372" s="9"/>
      <c r="AA372" s="9"/>
      <c r="AB372" s="9"/>
      <c r="AG372" s="8"/>
      <c r="AI372" s="8"/>
      <c r="AK372" s="9"/>
      <c r="AM372" s="9"/>
      <c r="AN372" s="9"/>
    </row>
    <row r="373" hidden="1">
      <c r="D373" s="14"/>
      <c r="E373" s="14"/>
      <c r="N373" s="9"/>
      <c r="S373" s="9"/>
      <c r="U373" s="8"/>
      <c r="W373" s="9"/>
      <c r="Y373" s="9"/>
      <c r="Z373" s="9"/>
      <c r="AA373" s="9"/>
      <c r="AB373" s="9"/>
      <c r="AG373" s="8"/>
      <c r="AI373" s="8"/>
      <c r="AK373" s="9"/>
      <c r="AM373" s="9"/>
      <c r="AN373" s="9"/>
    </row>
    <row r="374" hidden="1">
      <c r="D374" s="14"/>
      <c r="E374" s="14"/>
      <c r="N374" s="9"/>
      <c r="S374" s="9"/>
      <c r="U374" s="8"/>
      <c r="W374" s="9"/>
      <c r="Y374" s="9"/>
      <c r="Z374" s="9"/>
      <c r="AA374" s="9"/>
      <c r="AB374" s="9"/>
      <c r="AG374" s="8"/>
      <c r="AI374" s="8"/>
      <c r="AK374" s="9"/>
      <c r="AM374" s="9"/>
      <c r="AN374" s="9"/>
    </row>
    <row r="375" hidden="1">
      <c r="D375" s="14"/>
      <c r="E375" s="14"/>
      <c r="N375" s="9"/>
      <c r="S375" s="9"/>
      <c r="U375" s="8"/>
      <c r="W375" s="9"/>
      <c r="Y375" s="9"/>
      <c r="Z375" s="9"/>
      <c r="AA375" s="9"/>
      <c r="AB375" s="9"/>
      <c r="AG375" s="8"/>
      <c r="AI375" s="8"/>
      <c r="AK375" s="9"/>
      <c r="AM375" s="9"/>
      <c r="AN375" s="9"/>
    </row>
    <row r="376" hidden="1">
      <c r="D376" s="14"/>
      <c r="E376" s="14"/>
      <c r="N376" s="9"/>
      <c r="S376" s="9"/>
      <c r="U376" s="8"/>
      <c r="W376" s="9"/>
      <c r="Y376" s="9"/>
      <c r="Z376" s="9"/>
      <c r="AA376" s="9"/>
      <c r="AB376" s="9"/>
      <c r="AG376" s="8"/>
      <c r="AI376" s="8"/>
      <c r="AK376" s="9"/>
      <c r="AM376" s="9"/>
      <c r="AN376" s="9"/>
    </row>
    <row r="377" hidden="1">
      <c r="D377" s="14"/>
      <c r="E377" s="14"/>
      <c r="N377" s="9"/>
      <c r="S377" s="9"/>
      <c r="U377" s="8"/>
      <c r="W377" s="9"/>
      <c r="Y377" s="9"/>
      <c r="Z377" s="9"/>
      <c r="AA377" s="9"/>
      <c r="AB377" s="9"/>
      <c r="AG377" s="8"/>
      <c r="AI377" s="8"/>
      <c r="AK377" s="9"/>
      <c r="AM377" s="9"/>
      <c r="AN377" s="9"/>
    </row>
    <row r="378" hidden="1">
      <c r="D378" s="14"/>
      <c r="E378" s="14"/>
      <c r="N378" s="9"/>
      <c r="S378" s="9"/>
      <c r="U378" s="8"/>
      <c r="W378" s="9"/>
      <c r="Y378" s="9"/>
      <c r="Z378" s="9"/>
      <c r="AA378" s="9"/>
      <c r="AB378" s="9"/>
      <c r="AG378" s="8"/>
      <c r="AI378" s="8"/>
      <c r="AK378" s="9"/>
      <c r="AM378" s="9"/>
      <c r="AN378" s="9"/>
    </row>
    <row r="379" hidden="1">
      <c r="D379" s="14"/>
      <c r="E379" s="14"/>
      <c r="N379" s="9"/>
      <c r="S379" s="9"/>
      <c r="U379" s="8"/>
      <c r="W379" s="9"/>
      <c r="Y379" s="9"/>
      <c r="Z379" s="9"/>
      <c r="AA379" s="9"/>
      <c r="AB379" s="9"/>
      <c r="AG379" s="8"/>
      <c r="AI379" s="8"/>
      <c r="AK379" s="9"/>
      <c r="AM379" s="9"/>
      <c r="AN379" s="9"/>
    </row>
    <row r="380" hidden="1">
      <c r="D380" s="14"/>
      <c r="E380" s="14"/>
      <c r="N380" s="9"/>
      <c r="S380" s="9"/>
      <c r="U380" s="8"/>
      <c r="W380" s="9"/>
      <c r="Y380" s="9"/>
      <c r="Z380" s="9"/>
      <c r="AA380" s="9"/>
      <c r="AB380" s="9"/>
      <c r="AG380" s="8"/>
      <c r="AI380" s="8"/>
      <c r="AK380" s="9"/>
      <c r="AM380" s="9"/>
      <c r="AN380" s="9"/>
    </row>
    <row r="381" hidden="1">
      <c r="D381" s="14"/>
      <c r="E381" s="14"/>
      <c r="N381" s="9"/>
      <c r="S381" s="9"/>
      <c r="U381" s="8"/>
      <c r="W381" s="9"/>
      <c r="Y381" s="9"/>
      <c r="Z381" s="9"/>
      <c r="AA381" s="9"/>
      <c r="AB381" s="9"/>
      <c r="AG381" s="8"/>
      <c r="AI381" s="8"/>
      <c r="AK381" s="9"/>
      <c r="AM381" s="9"/>
      <c r="AN381" s="9"/>
    </row>
    <row r="382" hidden="1">
      <c r="D382" s="14"/>
      <c r="E382" s="14"/>
      <c r="N382" s="9"/>
      <c r="S382" s="9"/>
      <c r="U382" s="8"/>
      <c r="W382" s="9"/>
      <c r="Y382" s="9"/>
      <c r="Z382" s="9"/>
      <c r="AA382" s="9"/>
      <c r="AB382" s="9"/>
      <c r="AG382" s="8"/>
      <c r="AI382" s="8"/>
      <c r="AK382" s="9"/>
      <c r="AM382" s="9"/>
      <c r="AN382" s="9"/>
    </row>
    <row r="383" hidden="1">
      <c r="D383" s="14"/>
      <c r="E383" s="14"/>
      <c r="N383" s="9"/>
      <c r="S383" s="9"/>
      <c r="U383" s="8"/>
      <c r="W383" s="9"/>
      <c r="Y383" s="9"/>
      <c r="Z383" s="9"/>
      <c r="AA383" s="9"/>
      <c r="AB383" s="9"/>
      <c r="AG383" s="8"/>
      <c r="AI383" s="8"/>
      <c r="AK383" s="9"/>
      <c r="AM383" s="9"/>
      <c r="AN383" s="9"/>
    </row>
    <row r="384" hidden="1">
      <c r="D384" s="14"/>
      <c r="E384" s="14"/>
      <c r="N384" s="9"/>
      <c r="S384" s="9"/>
      <c r="U384" s="8"/>
      <c r="W384" s="9"/>
      <c r="Y384" s="9"/>
      <c r="Z384" s="9"/>
      <c r="AA384" s="9"/>
      <c r="AB384" s="9"/>
      <c r="AG384" s="8"/>
      <c r="AI384" s="8"/>
      <c r="AK384" s="9"/>
      <c r="AM384" s="9"/>
      <c r="AN384" s="9"/>
    </row>
    <row r="385" hidden="1">
      <c r="D385" s="14"/>
      <c r="E385" s="14"/>
      <c r="N385" s="9"/>
      <c r="S385" s="9"/>
      <c r="U385" s="8"/>
      <c r="W385" s="9"/>
      <c r="Y385" s="9"/>
      <c r="Z385" s="9"/>
      <c r="AA385" s="9"/>
      <c r="AB385" s="9"/>
      <c r="AG385" s="8"/>
      <c r="AI385" s="8"/>
      <c r="AK385" s="9"/>
      <c r="AM385" s="9"/>
      <c r="AN385" s="9"/>
    </row>
    <row r="386" hidden="1">
      <c r="D386" s="14"/>
      <c r="E386" s="14"/>
      <c r="N386" s="9"/>
      <c r="S386" s="9"/>
      <c r="U386" s="8"/>
      <c r="W386" s="9"/>
      <c r="Y386" s="9"/>
      <c r="Z386" s="9"/>
      <c r="AA386" s="9"/>
      <c r="AB386" s="9"/>
      <c r="AG386" s="8"/>
      <c r="AI386" s="8"/>
      <c r="AK386" s="9"/>
      <c r="AM386" s="9"/>
      <c r="AN386" s="9"/>
    </row>
    <row r="387" hidden="1">
      <c r="D387" s="14"/>
      <c r="E387" s="14"/>
      <c r="N387" s="9"/>
      <c r="S387" s="9"/>
      <c r="U387" s="8"/>
      <c r="W387" s="9"/>
      <c r="Y387" s="9"/>
      <c r="Z387" s="9"/>
      <c r="AA387" s="9"/>
      <c r="AB387" s="9"/>
      <c r="AG387" s="8"/>
      <c r="AI387" s="8"/>
      <c r="AK387" s="9"/>
      <c r="AM387" s="9"/>
      <c r="AN387" s="9"/>
    </row>
    <row r="388" hidden="1">
      <c r="D388" s="14"/>
      <c r="E388" s="14"/>
      <c r="N388" s="9"/>
      <c r="S388" s="9"/>
      <c r="U388" s="8"/>
      <c r="W388" s="9"/>
      <c r="Y388" s="9"/>
      <c r="Z388" s="9"/>
      <c r="AA388" s="9"/>
      <c r="AB388" s="9"/>
      <c r="AG388" s="8"/>
      <c r="AI388" s="8"/>
      <c r="AK388" s="9"/>
      <c r="AM388" s="9"/>
      <c r="AN388" s="9"/>
    </row>
    <row r="389" hidden="1">
      <c r="D389" s="14"/>
      <c r="E389" s="14"/>
      <c r="N389" s="9"/>
      <c r="S389" s="9"/>
      <c r="U389" s="8"/>
      <c r="W389" s="9"/>
      <c r="Y389" s="9"/>
      <c r="Z389" s="9"/>
      <c r="AA389" s="9"/>
      <c r="AB389" s="9"/>
      <c r="AG389" s="8"/>
      <c r="AI389" s="8"/>
      <c r="AK389" s="9"/>
      <c r="AM389" s="9"/>
      <c r="AN389" s="9"/>
    </row>
    <row r="390" hidden="1">
      <c r="D390" s="14"/>
      <c r="E390" s="14"/>
      <c r="N390" s="9"/>
      <c r="S390" s="9"/>
      <c r="U390" s="8"/>
      <c r="W390" s="9"/>
      <c r="Y390" s="9"/>
      <c r="Z390" s="9"/>
      <c r="AA390" s="9"/>
      <c r="AB390" s="9"/>
      <c r="AG390" s="8"/>
      <c r="AI390" s="8"/>
      <c r="AK390" s="9"/>
      <c r="AM390" s="9"/>
      <c r="AN390" s="9"/>
    </row>
    <row r="391" hidden="1">
      <c r="D391" s="14"/>
      <c r="E391" s="14"/>
      <c r="N391" s="9"/>
      <c r="S391" s="9"/>
      <c r="U391" s="8"/>
      <c r="W391" s="9"/>
      <c r="Y391" s="9"/>
      <c r="Z391" s="9"/>
      <c r="AA391" s="9"/>
      <c r="AB391" s="9"/>
      <c r="AG391" s="8"/>
      <c r="AI391" s="8"/>
      <c r="AK391" s="9"/>
      <c r="AM391" s="9"/>
      <c r="AN391" s="9"/>
    </row>
    <row r="392" hidden="1">
      <c r="D392" s="14"/>
      <c r="E392" s="14"/>
      <c r="N392" s="9"/>
      <c r="S392" s="9"/>
      <c r="U392" s="8"/>
      <c r="W392" s="9"/>
      <c r="Y392" s="9"/>
      <c r="Z392" s="9"/>
      <c r="AA392" s="9"/>
      <c r="AB392" s="9"/>
      <c r="AG392" s="8"/>
      <c r="AI392" s="8"/>
      <c r="AK392" s="9"/>
      <c r="AM392" s="9"/>
      <c r="AN392" s="9"/>
    </row>
    <row r="393" hidden="1">
      <c r="D393" s="14"/>
      <c r="E393" s="14"/>
      <c r="N393" s="9"/>
      <c r="S393" s="9"/>
      <c r="U393" s="8"/>
      <c r="W393" s="9"/>
      <c r="Y393" s="9"/>
      <c r="Z393" s="9"/>
      <c r="AA393" s="9"/>
      <c r="AB393" s="9"/>
      <c r="AG393" s="8"/>
      <c r="AI393" s="8"/>
      <c r="AK393" s="9"/>
      <c r="AM393" s="9"/>
      <c r="AN393" s="9"/>
    </row>
    <row r="394" hidden="1">
      <c r="D394" s="14"/>
      <c r="E394" s="14"/>
      <c r="N394" s="9"/>
      <c r="S394" s="9"/>
      <c r="U394" s="8"/>
      <c r="W394" s="9"/>
      <c r="Y394" s="9"/>
      <c r="Z394" s="9"/>
      <c r="AA394" s="9"/>
      <c r="AB394" s="9"/>
      <c r="AG394" s="8"/>
      <c r="AI394" s="8"/>
      <c r="AK394" s="9"/>
      <c r="AM394" s="9"/>
      <c r="AN394" s="9"/>
    </row>
    <row r="395" hidden="1">
      <c r="D395" s="14"/>
      <c r="E395" s="14"/>
      <c r="N395" s="9"/>
      <c r="S395" s="9"/>
      <c r="U395" s="8"/>
      <c r="W395" s="9"/>
      <c r="Y395" s="9"/>
      <c r="Z395" s="9"/>
      <c r="AA395" s="9"/>
      <c r="AB395" s="9"/>
      <c r="AG395" s="8"/>
      <c r="AI395" s="8"/>
      <c r="AK395" s="9"/>
      <c r="AM395" s="9"/>
      <c r="AN395" s="9"/>
    </row>
    <row r="396" hidden="1">
      <c r="D396" s="14"/>
      <c r="E396" s="14"/>
      <c r="N396" s="9"/>
      <c r="S396" s="9"/>
      <c r="U396" s="8"/>
      <c r="W396" s="9"/>
      <c r="Y396" s="9"/>
      <c r="Z396" s="9"/>
      <c r="AA396" s="9"/>
      <c r="AB396" s="9"/>
      <c r="AG396" s="8"/>
      <c r="AI396" s="8"/>
      <c r="AK396" s="9"/>
      <c r="AM396" s="9"/>
      <c r="AN396" s="9"/>
    </row>
    <row r="397" hidden="1">
      <c r="D397" s="14"/>
      <c r="E397" s="14"/>
      <c r="N397" s="9"/>
      <c r="S397" s="9"/>
      <c r="U397" s="8"/>
      <c r="W397" s="9"/>
      <c r="Y397" s="9"/>
      <c r="Z397" s="9"/>
      <c r="AA397" s="9"/>
      <c r="AB397" s="9"/>
      <c r="AG397" s="8"/>
      <c r="AI397" s="8"/>
      <c r="AK397" s="9"/>
      <c r="AM397" s="9"/>
      <c r="AN397" s="9"/>
    </row>
    <row r="398" hidden="1">
      <c r="D398" s="14"/>
      <c r="E398" s="14"/>
      <c r="N398" s="9"/>
      <c r="S398" s="9"/>
      <c r="U398" s="8"/>
      <c r="W398" s="9"/>
      <c r="Y398" s="9"/>
      <c r="Z398" s="9"/>
      <c r="AA398" s="9"/>
      <c r="AB398" s="9"/>
      <c r="AG398" s="8"/>
      <c r="AI398" s="8"/>
      <c r="AK398" s="9"/>
      <c r="AM398" s="9"/>
      <c r="AN398" s="9"/>
    </row>
    <row r="399" hidden="1">
      <c r="D399" s="14"/>
      <c r="E399" s="14"/>
      <c r="N399" s="9"/>
      <c r="S399" s="9"/>
      <c r="U399" s="8"/>
      <c r="W399" s="9"/>
      <c r="Y399" s="9"/>
      <c r="Z399" s="9"/>
      <c r="AA399" s="9"/>
      <c r="AB399" s="9"/>
      <c r="AG399" s="8"/>
      <c r="AI399" s="8"/>
      <c r="AK399" s="9"/>
      <c r="AM399" s="9"/>
      <c r="AN399" s="9"/>
    </row>
    <row r="400" hidden="1">
      <c r="D400" s="14"/>
      <c r="E400" s="14"/>
      <c r="N400" s="9"/>
      <c r="S400" s="9"/>
      <c r="U400" s="8"/>
      <c r="W400" s="9"/>
      <c r="Y400" s="9"/>
      <c r="Z400" s="9"/>
      <c r="AA400" s="9"/>
      <c r="AB400" s="9"/>
      <c r="AG400" s="8"/>
      <c r="AI400" s="8"/>
      <c r="AK400" s="9"/>
      <c r="AM400" s="9"/>
      <c r="AN400" s="9"/>
    </row>
    <row r="401" hidden="1">
      <c r="D401" s="14"/>
      <c r="E401" s="14"/>
      <c r="N401" s="9"/>
      <c r="S401" s="9"/>
      <c r="U401" s="8"/>
      <c r="W401" s="9"/>
      <c r="Y401" s="9"/>
      <c r="Z401" s="9"/>
      <c r="AA401" s="9"/>
      <c r="AB401" s="9"/>
      <c r="AG401" s="8"/>
      <c r="AI401" s="8"/>
      <c r="AK401" s="9"/>
      <c r="AM401" s="9"/>
      <c r="AN401" s="9"/>
    </row>
    <row r="402" hidden="1">
      <c r="D402" s="14"/>
      <c r="E402" s="14"/>
      <c r="N402" s="9"/>
      <c r="S402" s="9"/>
      <c r="U402" s="8"/>
      <c r="W402" s="9"/>
      <c r="Y402" s="9"/>
      <c r="Z402" s="9"/>
      <c r="AA402" s="9"/>
      <c r="AB402" s="9"/>
      <c r="AG402" s="8"/>
      <c r="AI402" s="8"/>
      <c r="AK402" s="9"/>
      <c r="AM402" s="9"/>
      <c r="AN402" s="9"/>
    </row>
    <row r="403" hidden="1">
      <c r="D403" s="14"/>
      <c r="E403" s="14"/>
      <c r="N403" s="9"/>
      <c r="S403" s="9"/>
      <c r="U403" s="8"/>
      <c r="W403" s="9"/>
      <c r="Y403" s="9"/>
      <c r="Z403" s="9"/>
      <c r="AA403" s="9"/>
      <c r="AB403" s="9"/>
      <c r="AG403" s="8"/>
      <c r="AI403" s="8"/>
      <c r="AK403" s="9"/>
      <c r="AM403" s="9"/>
      <c r="AN403" s="9"/>
    </row>
    <row r="404" hidden="1">
      <c r="D404" s="14"/>
      <c r="E404" s="14"/>
      <c r="N404" s="9"/>
      <c r="S404" s="9"/>
      <c r="U404" s="8"/>
      <c r="W404" s="9"/>
      <c r="Y404" s="9"/>
      <c r="Z404" s="9"/>
      <c r="AA404" s="9"/>
      <c r="AB404" s="9"/>
      <c r="AG404" s="8"/>
      <c r="AI404" s="8"/>
      <c r="AK404" s="9"/>
      <c r="AM404" s="9"/>
      <c r="AN404" s="9"/>
    </row>
    <row r="405" hidden="1">
      <c r="D405" s="14"/>
      <c r="E405" s="14"/>
      <c r="N405" s="9"/>
      <c r="S405" s="9"/>
      <c r="U405" s="8"/>
      <c r="W405" s="9"/>
      <c r="Y405" s="9"/>
      <c r="Z405" s="9"/>
      <c r="AA405" s="9"/>
      <c r="AB405" s="9"/>
      <c r="AG405" s="8"/>
      <c r="AI405" s="8"/>
      <c r="AK405" s="9"/>
      <c r="AM405" s="9"/>
      <c r="AN405" s="9"/>
    </row>
    <row r="406" hidden="1">
      <c r="D406" s="14"/>
      <c r="E406" s="14"/>
      <c r="N406" s="9"/>
      <c r="S406" s="9"/>
      <c r="U406" s="8"/>
      <c r="W406" s="9"/>
      <c r="Y406" s="9"/>
      <c r="Z406" s="9"/>
      <c r="AA406" s="9"/>
      <c r="AB406" s="9"/>
      <c r="AG406" s="8"/>
      <c r="AI406" s="8"/>
      <c r="AK406" s="9"/>
      <c r="AM406" s="9"/>
      <c r="AN406" s="9"/>
    </row>
    <row r="407" hidden="1">
      <c r="D407" s="14"/>
      <c r="E407" s="14"/>
      <c r="N407" s="9"/>
      <c r="S407" s="9"/>
      <c r="U407" s="8"/>
      <c r="W407" s="9"/>
      <c r="Y407" s="9"/>
      <c r="Z407" s="9"/>
      <c r="AA407" s="9"/>
      <c r="AB407" s="9"/>
      <c r="AG407" s="8"/>
      <c r="AI407" s="8"/>
      <c r="AK407" s="9"/>
      <c r="AM407" s="9"/>
      <c r="AN407" s="9"/>
    </row>
    <row r="408" hidden="1">
      <c r="D408" s="14"/>
      <c r="E408" s="14"/>
      <c r="N408" s="9"/>
      <c r="S408" s="9"/>
      <c r="U408" s="8"/>
      <c r="W408" s="9"/>
      <c r="Y408" s="9"/>
      <c r="Z408" s="9"/>
      <c r="AA408" s="9"/>
      <c r="AB408" s="9"/>
      <c r="AG408" s="8"/>
      <c r="AI408" s="8"/>
      <c r="AK408" s="9"/>
      <c r="AM408" s="9"/>
      <c r="AN408" s="9"/>
    </row>
    <row r="409" hidden="1">
      <c r="D409" s="14"/>
      <c r="E409" s="14"/>
      <c r="N409" s="9"/>
      <c r="S409" s="9"/>
      <c r="U409" s="8"/>
      <c r="W409" s="9"/>
      <c r="Y409" s="9"/>
      <c r="Z409" s="9"/>
      <c r="AA409" s="9"/>
      <c r="AB409" s="9"/>
      <c r="AG409" s="8"/>
      <c r="AI409" s="8"/>
      <c r="AK409" s="9"/>
      <c r="AM409" s="9"/>
      <c r="AN409" s="9"/>
    </row>
    <row r="410" hidden="1">
      <c r="D410" s="14"/>
      <c r="E410" s="14"/>
      <c r="N410" s="9"/>
      <c r="S410" s="9"/>
      <c r="U410" s="8"/>
      <c r="W410" s="9"/>
      <c r="Y410" s="9"/>
      <c r="Z410" s="9"/>
      <c r="AA410" s="9"/>
      <c r="AB410" s="9"/>
      <c r="AG410" s="8"/>
      <c r="AI410" s="8"/>
      <c r="AK410" s="9"/>
      <c r="AM410" s="9"/>
      <c r="AN410" s="9"/>
    </row>
    <row r="411" hidden="1">
      <c r="D411" s="14"/>
      <c r="E411" s="14"/>
      <c r="N411" s="9"/>
      <c r="S411" s="9"/>
      <c r="U411" s="8"/>
      <c r="W411" s="9"/>
      <c r="Y411" s="9"/>
      <c r="Z411" s="9"/>
      <c r="AA411" s="9"/>
      <c r="AB411" s="9"/>
      <c r="AG411" s="8"/>
      <c r="AI411" s="8"/>
      <c r="AK411" s="9"/>
      <c r="AM411" s="9"/>
      <c r="AN411" s="9"/>
    </row>
    <row r="412" hidden="1">
      <c r="D412" s="14"/>
      <c r="E412" s="14"/>
      <c r="N412" s="9"/>
      <c r="S412" s="9"/>
      <c r="U412" s="8"/>
      <c r="W412" s="9"/>
      <c r="Y412" s="9"/>
      <c r="Z412" s="9"/>
      <c r="AA412" s="9"/>
      <c r="AB412" s="9"/>
      <c r="AG412" s="8"/>
      <c r="AI412" s="8"/>
      <c r="AK412" s="9"/>
      <c r="AM412" s="9"/>
      <c r="AN412" s="9"/>
    </row>
    <row r="413" hidden="1">
      <c r="D413" s="14"/>
      <c r="E413" s="14"/>
      <c r="N413" s="9"/>
      <c r="S413" s="9"/>
      <c r="U413" s="8"/>
      <c r="W413" s="9"/>
      <c r="Y413" s="9"/>
      <c r="Z413" s="9"/>
      <c r="AA413" s="9"/>
      <c r="AB413" s="9"/>
      <c r="AG413" s="8"/>
      <c r="AI413" s="8"/>
      <c r="AK413" s="9"/>
      <c r="AM413" s="9"/>
      <c r="AN413" s="9"/>
    </row>
    <row r="414" hidden="1">
      <c r="D414" s="14"/>
      <c r="E414" s="14"/>
      <c r="N414" s="9"/>
      <c r="S414" s="9"/>
      <c r="U414" s="8"/>
      <c r="W414" s="9"/>
      <c r="Y414" s="9"/>
      <c r="Z414" s="9"/>
      <c r="AA414" s="9"/>
      <c r="AB414" s="9"/>
      <c r="AG414" s="8"/>
      <c r="AI414" s="8"/>
      <c r="AK414" s="9"/>
      <c r="AM414" s="9"/>
      <c r="AN414" s="9"/>
    </row>
    <row r="415" hidden="1">
      <c r="D415" s="14"/>
      <c r="E415" s="14"/>
      <c r="N415" s="9"/>
      <c r="S415" s="9"/>
      <c r="U415" s="8"/>
      <c r="W415" s="9"/>
      <c r="Y415" s="9"/>
      <c r="Z415" s="9"/>
      <c r="AA415" s="9"/>
      <c r="AB415" s="9"/>
      <c r="AG415" s="8"/>
      <c r="AI415" s="8"/>
      <c r="AK415" s="9"/>
      <c r="AM415" s="9"/>
      <c r="AN415" s="9"/>
    </row>
    <row r="416" hidden="1">
      <c r="D416" s="14"/>
      <c r="E416" s="14"/>
      <c r="N416" s="9"/>
      <c r="S416" s="9"/>
      <c r="U416" s="8"/>
      <c r="W416" s="9"/>
      <c r="Y416" s="9"/>
      <c r="Z416" s="9"/>
      <c r="AA416" s="9"/>
      <c r="AB416" s="9"/>
      <c r="AG416" s="8"/>
      <c r="AI416" s="8"/>
      <c r="AK416" s="9"/>
      <c r="AM416" s="9"/>
      <c r="AN416" s="9"/>
    </row>
    <row r="417" hidden="1">
      <c r="D417" s="14"/>
      <c r="E417" s="14"/>
      <c r="N417" s="9"/>
      <c r="S417" s="9"/>
      <c r="U417" s="8"/>
      <c r="W417" s="9"/>
      <c r="Y417" s="9"/>
      <c r="Z417" s="9"/>
      <c r="AA417" s="9"/>
      <c r="AB417" s="9"/>
      <c r="AG417" s="8"/>
      <c r="AI417" s="8"/>
      <c r="AK417" s="9"/>
      <c r="AM417" s="9"/>
      <c r="AN417" s="9"/>
    </row>
    <row r="418" hidden="1">
      <c r="D418" s="14"/>
      <c r="E418" s="14"/>
      <c r="N418" s="9"/>
      <c r="S418" s="9"/>
      <c r="U418" s="8"/>
      <c r="W418" s="9"/>
      <c r="Y418" s="9"/>
      <c r="Z418" s="9"/>
      <c r="AA418" s="9"/>
      <c r="AB418" s="9"/>
      <c r="AG418" s="8"/>
      <c r="AI418" s="8"/>
      <c r="AK418" s="9"/>
      <c r="AM418" s="9"/>
      <c r="AN418" s="9"/>
    </row>
    <row r="419" hidden="1">
      <c r="D419" s="14"/>
      <c r="E419" s="14"/>
      <c r="N419" s="9"/>
      <c r="S419" s="9"/>
      <c r="U419" s="8"/>
      <c r="W419" s="9"/>
      <c r="Y419" s="9"/>
      <c r="Z419" s="9"/>
      <c r="AA419" s="9"/>
      <c r="AB419" s="9"/>
      <c r="AG419" s="8"/>
      <c r="AI419" s="8"/>
      <c r="AK419" s="9"/>
      <c r="AM419" s="9"/>
      <c r="AN419" s="9"/>
    </row>
    <row r="420" hidden="1">
      <c r="D420" s="14"/>
      <c r="E420" s="14"/>
      <c r="N420" s="9"/>
      <c r="S420" s="9"/>
      <c r="U420" s="8"/>
      <c r="W420" s="9"/>
      <c r="Y420" s="9"/>
      <c r="Z420" s="9"/>
      <c r="AA420" s="9"/>
      <c r="AB420" s="9"/>
      <c r="AG420" s="8"/>
      <c r="AI420" s="8"/>
      <c r="AK420" s="9"/>
      <c r="AM420" s="9"/>
      <c r="AN420" s="9"/>
    </row>
    <row r="421" hidden="1">
      <c r="D421" s="14"/>
      <c r="E421" s="14"/>
      <c r="N421" s="9"/>
      <c r="S421" s="9"/>
      <c r="U421" s="8"/>
      <c r="W421" s="9"/>
      <c r="Y421" s="9"/>
      <c r="Z421" s="9"/>
      <c r="AA421" s="9"/>
      <c r="AB421" s="9"/>
      <c r="AG421" s="8"/>
      <c r="AI421" s="8"/>
      <c r="AK421" s="9"/>
      <c r="AM421" s="9"/>
      <c r="AN421" s="9"/>
    </row>
    <row r="422" hidden="1">
      <c r="D422" s="14"/>
      <c r="E422" s="14"/>
      <c r="N422" s="9"/>
      <c r="S422" s="9"/>
      <c r="U422" s="8"/>
      <c r="W422" s="9"/>
      <c r="Y422" s="9"/>
      <c r="Z422" s="9"/>
      <c r="AA422" s="9"/>
      <c r="AB422" s="9"/>
      <c r="AG422" s="8"/>
      <c r="AI422" s="8"/>
      <c r="AK422" s="9"/>
      <c r="AM422" s="9"/>
      <c r="AN422" s="9"/>
    </row>
    <row r="423" hidden="1">
      <c r="D423" s="14"/>
      <c r="E423" s="14"/>
      <c r="N423" s="9"/>
      <c r="S423" s="9"/>
      <c r="U423" s="8"/>
      <c r="W423" s="9"/>
      <c r="Y423" s="9"/>
      <c r="Z423" s="9"/>
      <c r="AA423" s="9"/>
      <c r="AB423" s="9"/>
      <c r="AG423" s="8"/>
      <c r="AI423" s="8"/>
      <c r="AK423" s="9"/>
      <c r="AM423" s="9"/>
      <c r="AN423" s="9"/>
    </row>
    <row r="424" hidden="1">
      <c r="D424" s="14"/>
      <c r="E424" s="14"/>
      <c r="N424" s="9"/>
      <c r="S424" s="9"/>
      <c r="U424" s="8"/>
      <c r="W424" s="9"/>
      <c r="Y424" s="9"/>
      <c r="Z424" s="9"/>
      <c r="AA424" s="9"/>
      <c r="AB424" s="9"/>
      <c r="AG424" s="8"/>
      <c r="AI424" s="8"/>
      <c r="AK424" s="9"/>
      <c r="AM424" s="9"/>
      <c r="AN424" s="9"/>
    </row>
    <row r="425" hidden="1">
      <c r="D425" s="14"/>
      <c r="E425" s="14"/>
      <c r="N425" s="9"/>
      <c r="S425" s="9"/>
      <c r="U425" s="8"/>
      <c r="W425" s="9"/>
      <c r="Y425" s="9"/>
      <c r="Z425" s="9"/>
      <c r="AA425" s="9"/>
      <c r="AB425" s="9"/>
      <c r="AG425" s="8"/>
      <c r="AI425" s="8"/>
      <c r="AK425" s="9"/>
      <c r="AM425" s="9"/>
      <c r="AN425" s="9"/>
    </row>
    <row r="426" hidden="1">
      <c r="D426" s="14"/>
      <c r="E426" s="14"/>
      <c r="N426" s="9"/>
      <c r="S426" s="9"/>
      <c r="U426" s="8"/>
      <c r="W426" s="9"/>
      <c r="Y426" s="9"/>
      <c r="Z426" s="9"/>
      <c r="AA426" s="9"/>
      <c r="AB426" s="9"/>
      <c r="AG426" s="8"/>
      <c r="AI426" s="8"/>
      <c r="AK426" s="9"/>
      <c r="AM426" s="9"/>
      <c r="AN426" s="9"/>
    </row>
    <row r="427" hidden="1">
      <c r="D427" s="14"/>
      <c r="E427" s="14"/>
      <c r="N427" s="9"/>
      <c r="S427" s="9"/>
      <c r="U427" s="8"/>
      <c r="W427" s="9"/>
      <c r="Y427" s="9"/>
      <c r="Z427" s="9"/>
      <c r="AA427" s="9"/>
      <c r="AB427" s="9"/>
      <c r="AG427" s="8"/>
      <c r="AI427" s="8"/>
      <c r="AK427" s="9"/>
      <c r="AM427" s="9"/>
      <c r="AN427" s="9"/>
    </row>
    <row r="428" hidden="1">
      <c r="D428" s="14"/>
      <c r="E428" s="14"/>
      <c r="N428" s="9"/>
      <c r="S428" s="9"/>
      <c r="U428" s="8"/>
      <c r="W428" s="9"/>
      <c r="Y428" s="9"/>
      <c r="Z428" s="9"/>
      <c r="AA428" s="9"/>
      <c r="AB428" s="9"/>
      <c r="AG428" s="8"/>
      <c r="AI428" s="8"/>
      <c r="AK428" s="9"/>
      <c r="AM428" s="9"/>
      <c r="AN428" s="9"/>
    </row>
    <row r="429" hidden="1">
      <c r="D429" s="14"/>
      <c r="E429" s="14"/>
      <c r="N429" s="9"/>
      <c r="S429" s="9"/>
      <c r="U429" s="8"/>
      <c r="W429" s="9"/>
      <c r="Y429" s="9"/>
      <c r="Z429" s="9"/>
      <c r="AA429" s="9"/>
      <c r="AB429" s="9"/>
      <c r="AG429" s="8"/>
      <c r="AI429" s="8"/>
      <c r="AK429" s="9"/>
      <c r="AM429" s="9"/>
      <c r="AN429" s="9"/>
    </row>
    <row r="430" hidden="1">
      <c r="D430" s="14"/>
      <c r="E430" s="14"/>
      <c r="N430" s="9"/>
      <c r="S430" s="9"/>
      <c r="U430" s="8"/>
      <c r="W430" s="9"/>
      <c r="Y430" s="9"/>
      <c r="Z430" s="9"/>
      <c r="AA430" s="9"/>
      <c r="AB430" s="9"/>
      <c r="AG430" s="8"/>
      <c r="AI430" s="8"/>
      <c r="AK430" s="9"/>
      <c r="AM430" s="9"/>
      <c r="AN430" s="9"/>
    </row>
    <row r="431" hidden="1">
      <c r="D431" s="14"/>
      <c r="E431" s="14"/>
      <c r="N431" s="9"/>
      <c r="S431" s="9"/>
      <c r="U431" s="8"/>
      <c r="W431" s="9"/>
      <c r="Y431" s="9"/>
      <c r="Z431" s="9"/>
      <c r="AA431" s="9"/>
      <c r="AB431" s="9"/>
      <c r="AG431" s="8"/>
      <c r="AI431" s="8"/>
      <c r="AK431" s="9"/>
      <c r="AM431" s="9"/>
      <c r="AN431" s="9"/>
    </row>
    <row r="432" hidden="1">
      <c r="D432" s="14"/>
      <c r="E432" s="14"/>
      <c r="N432" s="9"/>
      <c r="S432" s="9"/>
      <c r="U432" s="8"/>
      <c r="W432" s="9"/>
      <c r="Y432" s="9"/>
      <c r="Z432" s="9"/>
      <c r="AA432" s="9"/>
      <c r="AB432" s="9"/>
      <c r="AG432" s="8"/>
      <c r="AI432" s="8"/>
      <c r="AK432" s="9"/>
      <c r="AM432" s="9"/>
      <c r="AN432" s="9"/>
    </row>
    <row r="433" hidden="1">
      <c r="D433" s="14"/>
      <c r="E433" s="14"/>
      <c r="N433" s="9"/>
      <c r="S433" s="9"/>
      <c r="U433" s="8"/>
      <c r="W433" s="9"/>
      <c r="Y433" s="9"/>
      <c r="Z433" s="9"/>
      <c r="AA433" s="9"/>
      <c r="AB433" s="9"/>
      <c r="AG433" s="8"/>
      <c r="AI433" s="8"/>
      <c r="AK433" s="9"/>
      <c r="AM433" s="9"/>
      <c r="AN433" s="9"/>
    </row>
    <row r="434" hidden="1">
      <c r="D434" s="14"/>
      <c r="E434" s="14"/>
      <c r="N434" s="9"/>
      <c r="S434" s="9"/>
      <c r="U434" s="8"/>
      <c r="W434" s="9"/>
      <c r="Y434" s="9"/>
      <c r="Z434" s="9"/>
      <c r="AA434" s="9"/>
      <c r="AB434" s="9"/>
      <c r="AG434" s="8"/>
      <c r="AI434" s="8"/>
      <c r="AK434" s="9"/>
      <c r="AM434" s="9"/>
      <c r="AN434" s="9"/>
    </row>
    <row r="435" hidden="1">
      <c r="D435" s="14"/>
      <c r="E435" s="14"/>
      <c r="N435" s="9"/>
      <c r="S435" s="9"/>
      <c r="U435" s="8"/>
      <c r="W435" s="9"/>
      <c r="Y435" s="9"/>
      <c r="Z435" s="9"/>
      <c r="AA435" s="9"/>
      <c r="AB435" s="9"/>
      <c r="AG435" s="8"/>
      <c r="AI435" s="8"/>
      <c r="AK435" s="9"/>
      <c r="AM435" s="9"/>
      <c r="AN435" s="9"/>
    </row>
    <row r="436" hidden="1">
      <c r="D436" s="14"/>
      <c r="E436" s="14"/>
      <c r="N436" s="9"/>
      <c r="S436" s="9"/>
      <c r="U436" s="8"/>
      <c r="W436" s="9"/>
      <c r="Y436" s="9"/>
      <c r="Z436" s="9"/>
      <c r="AA436" s="9"/>
      <c r="AB436" s="9"/>
      <c r="AG436" s="8"/>
      <c r="AI436" s="8"/>
      <c r="AK436" s="9"/>
      <c r="AM436" s="9"/>
      <c r="AN436" s="9"/>
    </row>
    <row r="437" hidden="1">
      <c r="D437" s="14"/>
      <c r="E437" s="14"/>
      <c r="N437" s="9"/>
      <c r="S437" s="9"/>
      <c r="U437" s="8"/>
      <c r="W437" s="9"/>
      <c r="Y437" s="9"/>
      <c r="Z437" s="9"/>
      <c r="AA437" s="9"/>
      <c r="AB437" s="9"/>
      <c r="AG437" s="8"/>
      <c r="AI437" s="8"/>
      <c r="AK437" s="9"/>
      <c r="AM437" s="9"/>
      <c r="AN437" s="9"/>
    </row>
    <row r="438" hidden="1">
      <c r="D438" s="14"/>
      <c r="E438" s="14"/>
      <c r="N438" s="9"/>
      <c r="S438" s="9"/>
      <c r="U438" s="8"/>
      <c r="W438" s="9"/>
      <c r="Y438" s="9"/>
      <c r="Z438" s="9"/>
      <c r="AA438" s="9"/>
      <c r="AB438" s="9"/>
      <c r="AG438" s="8"/>
      <c r="AI438" s="8"/>
      <c r="AK438" s="9"/>
      <c r="AM438" s="9"/>
      <c r="AN438" s="9"/>
    </row>
    <row r="439" hidden="1">
      <c r="D439" s="14"/>
      <c r="E439" s="14"/>
      <c r="N439" s="9"/>
      <c r="S439" s="9"/>
      <c r="U439" s="8"/>
      <c r="W439" s="9"/>
      <c r="Y439" s="9"/>
      <c r="Z439" s="9"/>
      <c r="AA439" s="9"/>
      <c r="AB439" s="9"/>
      <c r="AG439" s="8"/>
      <c r="AI439" s="8"/>
      <c r="AK439" s="9"/>
      <c r="AM439" s="9"/>
      <c r="AN439" s="9"/>
    </row>
    <row r="440" hidden="1">
      <c r="D440" s="14"/>
      <c r="E440" s="14"/>
      <c r="N440" s="9"/>
      <c r="S440" s="9"/>
      <c r="U440" s="8"/>
      <c r="W440" s="9"/>
      <c r="Y440" s="9"/>
      <c r="Z440" s="9"/>
      <c r="AA440" s="9"/>
      <c r="AB440" s="9"/>
      <c r="AG440" s="8"/>
      <c r="AI440" s="8"/>
      <c r="AK440" s="9"/>
      <c r="AM440" s="9"/>
      <c r="AN440" s="9"/>
    </row>
    <row r="441" hidden="1">
      <c r="D441" s="14"/>
      <c r="E441" s="14"/>
      <c r="N441" s="9"/>
      <c r="S441" s="9"/>
      <c r="U441" s="8"/>
      <c r="W441" s="9"/>
      <c r="Y441" s="9"/>
      <c r="Z441" s="9"/>
      <c r="AA441" s="9"/>
      <c r="AB441" s="9"/>
      <c r="AG441" s="8"/>
      <c r="AI441" s="8"/>
      <c r="AK441" s="9"/>
      <c r="AM441" s="9"/>
      <c r="AN441" s="9"/>
    </row>
    <row r="442" hidden="1">
      <c r="D442" s="14"/>
      <c r="E442" s="14"/>
      <c r="N442" s="9"/>
      <c r="S442" s="9"/>
      <c r="U442" s="8"/>
      <c r="W442" s="9"/>
      <c r="Y442" s="9"/>
      <c r="Z442" s="9"/>
      <c r="AA442" s="9"/>
      <c r="AB442" s="9"/>
      <c r="AG442" s="8"/>
      <c r="AI442" s="8"/>
      <c r="AK442" s="9"/>
      <c r="AM442" s="9"/>
      <c r="AN442" s="9"/>
    </row>
    <row r="443" hidden="1">
      <c r="D443" s="14"/>
      <c r="E443" s="14"/>
      <c r="N443" s="9"/>
      <c r="S443" s="9"/>
      <c r="U443" s="8"/>
      <c r="W443" s="9"/>
      <c r="Y443" s="9"/>
      <c r="Z443" s="9"/>
      <c r="AA443" s="9"/>
      <c r="AB443" s="9"/>
      <c r="AG443" s="8"/>
      <c r="AI443" s="8"/>
      <c r="AK443" s="9"/>
      <c r="AM443" s="9"/>
      <c r="AN443" s="9"/>
    </row>
    <row r="444" hidden="1">
      <c r="D444" s="14"/>
      <c r="E444" s="14"/>
      <c r="N444" s="9"/>
      <c r="S444" s="9"/>
      <c r="U444" s="8"/>
      <c r="W444" s="9"/>
      <c r="Y444" s="9"/>
      <c r="Z444" s="9"/>
      <c r="AA444" s="9"/>
      <c r="AB444" s="9"/>
      <c r="AG444" s="8"/>
      <c r="AI444" s="8"/>
      <c r="AK444" s="9"/>
      <c r="AM444" s="9"/>
      <c r="AN444" s="9"/>
    </row>
    <row r="445" hidden="1">
      <c r="D445" s="14"/>
      <c r="E445" s="14"/>
      <c r="N445" s="9"/>
      <c r="S445" s="9"/>
      <c r="U445" s="8"/>
      <c r="W445" s="9"/>
      <c r="Y445" s="9"/>
      <c r="Z445" s="9"/>
      <c r="AA445" s="9"/>
      <c r="AB445" s="9"/>
      <c r="AG445" s="8"/>
      <c r="AI445" s="8"/>
      <c r="AK445" s="9"/>
      <c r="AM445" s="9"/>
      <c r="AN445" s="9"/>
    </row>
    <row r="446" hidden="1">
      <c r="D446" s="14"/>
      <c r="E446" s="14"/>
      <c r="N446" s="9"/>
      <c r="S446" s="9"/>
      <c r="U446" s="8"/>
      <c r="W446" s="9"/>
      <c r="Y446" s="9"/>
      <c r="Z446" s="9"/>
      <c r="AA446" s="9"/>
      <c r="AB446" s="9"/>
      <c r="AG446" s="8"/>
      <c r="AI446" s="8"/>
      <c r="AK446" s="9"/>
      <c r="AM446" s="9"/>
      <c r="AN446" s="9"/>
    </row>
    <row r="447" hidden="1">
      <c r="D447" s="14"/>
      <c r="E447" s="14"/>
      <c r="N447" s="9"/>
      <c r="S447" s="9"/>
      <c r="U447" s="8"/>
      <c r="W447" s="9"/>
      <c r="Y447" s="9"/>
      <c r="Z447" s="9"/>
      <c r="AA447" s="9"/>
      <c r="AB447" s="9"/>
      <c r="AG447" s="8"/>
      <c r="AI447" s="8"/>
      <c r="AK447" s="9"/>
      <c r="AM447" s="9"/>
      <c r="AN447" s="9"/>
    </row>
    <row r="448" hidden="1">
      <c r="D448" s="14"/>
      <c r="E448" s="14"/>
      <c r="N448" s="9"/>
      <c r="S448" s="9"/>
      <c r="U448" s="8"/>
      <c r="W448" s="9"/>
      <c r="Y448" s="9"/>
      <c r="Z448" s="9"/>
      <c r="AA448" s="9"/>
      <c r="AB448" s="9"/>
      <c r="AG448" s="8"/>
      <c r="AI448" s="8"/>
      <c r="AK448" s="9"/>
      <c r="AM448" s="9"/>
      <c r="AN448" s="9"/>
    </row>
    <row r="449" hidden="1">
      <c r="D449" s="14"/>
      <c r="E449" s="14"/>
      <c r="N449" s="9"/>
      <c r="S449" s="9"/>
      <c r="U449" s="8"/>
      <c r="W449" s="9"/>
      <c r="Y449" s="9"/>
      <c r="Z449" s="9"/>
      <c r="AA449" s="9"/>
      <c r="AB449" s="9"/>
      <c r="AG449" s="8"/>
      <c r="AI449" s="8"/>
      <c r="AK449" s="9"/>
      <c r="AM449" s="9"/>
      <c r="AN449" s="9"/>
    </row>
    <row r="450" hidden="1">
      <c r="D450" s="14"/>
      <c r="E450" s="14"/>
      <c r="N450" s="9"/>
      <c r="S450" s="9"/>
      <c r="U450" s="8"/>
      <c r="W450" s="9"/>
      <c r="Y450" s="9"/>
      <c r="Z450" s="9"/>
      <c r="AA450" s="9"/>
      <c r="AB450" s="9"/>
      <c r="AG450" s="8"/>
      <c r="AI450" s="8"/>
      <c r="AK450" s="9"/>
      <c r="AM450" s="9"/>
      <c r="AN450" s="9"/>
    </row>
    <row r="451" hidden="1">
      <c r="D451" s="14"/>
      <c r="E451" s="14"/>
      <c r="N451" s="9"/>
      <c r="S451" s="9"/>
      <c r="U451" s="8"/>
      <c r="W451" s="9"/>
      <c r="Y451" s="9"/>
      <c r="Z451" s="9"/>
      <c r="AA451" s="9"/>
      <c r="AB451" s="9"/>
      <c r="AG451" s="8"/>
      <c r="AI451" s="8"/>
      <c r="AK451" s="9"/>
      <c r="AM451" s="9"/>
      <c r="AN451" s="9"/>
    </row>
    <row r="452" hidden="1">
      <c r="D452" s="14"/>
      <c r="E452" s="14"/>
      <c r="N452" s="9"/>
      <c r="S452" s="9"/>
      <c r="U452" s="8"/>
      <c r="W452" s="9"/>
      <c r="Y452" s="9"/>
      <c r="Z452" s="9"/>
      <c r="AA452" s="9"/>
      <c r="AB452" s="9"/>
      <c r="AG452" s="8"/>
      <c r="AI452" s="8"/>
      <c r="AK452" s="9"/>
      <c r="AM452" s="9"/>
      <c r="AN452" s="9"/>
    </row>
    <row r="453" hidden="1">
      <c r="D453" s="14"/>
      <c r="E453" s="14"/>
      <c r="N453" s="9"/>
      <c r="S453" s="9"/>
      <c r="U453" s="8"/>
      <c r="W453" s="9"/>
      <c r="Y453" s="9"/>
      <c r="Z453" s="9"/>
      <c r="AA453" s="9"/>
      <c r="AB453" s="9"/>
      <c r="AG453" s="8"/>
      <c r="AI453" s="8"/>
      <c r="AK453" s="9"/>
      <c r="AM453" s="9"/>
      <c r="AN453" s="9"/>
    </row>
    <row r="454" hidden="1">
      <c r="D454" s="14"/>
      <c r="E454" s="14"/>
      <c r="N454" s="9"/>
      <c r="S454" s="9"/>
      <c r="U454" s="8"/>
      <c r="W454" s="9"/>
      <c r="Y454" s="9"/>
      <c r="Z454" s="9"/>
      <c r="AA454" s="9"/>
      <c r="AB454" s="9"/>
      <c r="AG454" s="8"/>
      <c r="AI454" s="8"/>
      <c r="AK454" s="9"/>
      <c r="AM454" s="9"/>
      <c r="AN454" s="9"/>
    </row>
    <row r="455" hidden="1">
      <c r="D455" s="14"/>
      <c r="E455" s="14"/>
      <c r="N455" s="9"/>
      <c r="S455" s="9"/>
      <c r="U455" s="8"/>
      <c r="W455" s="9"/>
      <c r="Y455" s="9"/>
      <c r="Z455" s="9"/>
      <c r="AA455" s="9"/>
      <c r="AB455" s="9"/>
      <c r="AG455" s="8"/>
      <c r="AI455" s="8"/>
      <c r="AK455" s="9"/>
      <c r="AM455" s="9"/>
      <c r="AN455" s="9"/>
    </row>
    <row r="456" hidden="1">
      <c r="D456" s="14"/>
      <c r="E456" s="14"/>
      <c r="N456" s="9"/>
      <c r="S456" s="9"/>
      <c r="U456" s="8"/>
      <c r="W456" s="9"/>
      <c r="Y456" s="9"/>
      <c r="Z456" s="9"/>
      <c r="AA456" s="9"/>
      <c r="AB456" s="9"/>
      <c r="AG456" s="8"/>
      <c r="AI456" s="8"/>
      <c r="AK456" s="9"/>
      <c r="AM456" s="9"/>
      <c r="AN456" s="9"/>
    </row>
    <row r="457" hidden="1">
      <c r="D457" s="14"/>
      <c r="E457" s="14"/>
      <c r="N457" s="9"/>
      <c r="S457" s="9"/>
      <c r="U457" s="8"/>
      <c r="W457" s="9"/>
      <c r="Y457" s="9"/>
      <c r="Z457" s="9"/>
      <c r="AA457" s="9"/>
      <c r="AB457" s="9"/>
      <c r="AG457" s="8"/>
      <c r="AI457" s="8"/>
      <c r="AK457" s="9"/>
      <c r="AM457" s="9"/>
      <c r="AN457" s="9"/>
    </row>
    <row r="458" hidden="1">
      <c r="D458" s="14"/>
      <c r="E458" s="14"/>
      <c r="N458" s="9"/>
      <c r="S458" s="9"/>
      <c r="U458" s="8"/>
      <c r="W458" s="9"/>
      <c r="Y458" s="9"/>
      <c r="Z458" s="9"/>
      <c r="AA458" s="9"/>
      <c r="AB458" s="9"/>
      <c r="AG458" s="8"/>
      <c r="AI458" s="8"/>
      <c r="AK458" s="9"/>
      <c r="AM458" s="9"/>
      <c r="AN458" s="9"/>
    </row>
    <row r="459" hidden="1">
      <c r="D459" s="14"/>
      <c r="E459" s="14"/>
      <c r="N459" s="9"/>
      <c r="S459" s="9"/>
      <c r="U459" s="8"/>
      <c r="W459" s="9"/>
      <c r="Y459" s="9"/>
      <c r="Z459" s="9"/>
      <c r="AA459" s="9"/>
      <c r="AB459" s="9"/>
      <c r="AG459" s="8"/>
      <c r="AI459" s="8"/>
      <c r="AK459" s="9"/>
      <c r="AM459" s="9"/>
      <c r="AN459" s="9"/>
    </row>
    <row r="460" hidden="1">
      <c r="D460" s="14"/>
      <c r="E460" s="14"/>
      <c r="N460" s="9"/>
      <c r="S460" s="9"/>
      <c r="U460" s="8"/>
      <c r="W460" s="9"/>
      <c r="Y460" s="9"/>
      <c r="Z460" s="9"/>
      <c r="AA460" s="9"/>
      <c r="AB460" s="9"/>
      <c r="AG460" s="8"/>
      <c r="AI460" s="8"/>
      <c r="AK460" s="9"/>
      <c r="AM460" s="9"/>
      <c r="AN460" s="9"/>
    </row>
    <row r="461" hidden="1">
      <c r="D461" s="14"/>
      <c r="E461" s="14"/>
      <c r="N461" s="9"/>
      <c r="S461" s="9"/>
      <c r="U461" s="8"/>
      <c r="W461" s="9"/>
      <c r="Y461" s="9"/>
      <c r="Z461" s="9"/>
      <c r="AA461" s="9"/>
      <c r="AB461" s="9"/>
      <c r="AG461" s="8"/>
      <c r="AI461" s="8"/>
      <c r="AK461" s="9"/>
      <c r="AM461" s="9"/>
      <c r="AN461" s="9"/>
    </row>
    <row r="462" hidden="1">
      <c r="D462" s="14"/>
      <c r="E462" s="14"/>
      <c r="N462" s="9"/>
      <c r="S462" s="9"/>
      <c r="U462" s="8"/>
      <c r="W462" s="9"/>
      <c r="Y462" s="9"/>
      <c r="Z462" s="9"/>
      <c r="AA462" s="9"/>
      <c r="AB462" s="9"/>
      <c r="AG462" s="8"/>
      <c r="AI462" s="8"/>
      <c r="AK462" s="9"/>
      <c r="AM462" s="9"/>
      <c r="AN462" s="9"/>
    </row>
    <row r="463" hidden="1">
      <c r="D463" s="14"/>
      <c r="E463" s="14"/>
      <c r="N463" s="9"/>
      <c r="S463" s="9"/>
      <c r="U463" s="8"/>
      <c r="W463" s="9"/>
      <c r="Y463" s="9"/>
      <c r="Z463" s="9"/>
      <c r="AA463" s="9"/>
      <c r="AB463" s="9"/>
      <c r="AG463" s="8"/>
      <c r="AI463" s="8"/>
      <c r="AK463" s="9"/>
      <c r="AM463" s="9"/>
      <c r="AN463" s="9"/>
    </row>
    <row r="464" hidden="1">
      <c r="D464" s="14"/>
      <c r="E464" s="14"/>
      <c r="N464" s="9"/>
      <c r="S464" s="9"/>
      <c r="U464" s="8"/>
      <c r="W464" s="9"/>
      <c r="Y464" s="9"/>
      <c r="Z464" s="9"/>
      <c r="AA464" s="9"/>
      <c r="AB464" s="9"/>
      <c r="AG464" s="8"/>
      <c r="AI464" s="8"/>
      <c r="AK464" s="9"/>
      <c r="AM464" s="9"/>
      <c r="AN464" s="9"/>
    </row>
    <row r="465" hidden="1">
      <c r="D465" s="14"/>
      <c r="E465" s="14"/>
      <c r="N465" s="9"/>
      <c r="S465" s="9"/>
      <c r="U465" s="8"/>
      <c r="W465" s="9"/>
      <c r="Y465" s="9"/>
      <c r="Z465" s="9"/>
      <c r="AA465" s="9"/>
      <c r="AB465" s="9"/>
      <c r="AG465" s="8"/>
      <c r="AI465" s="8"/>
      <c r="AK465" s="9"/>
      <c r="AM465" s="9"/>
      <c r="AN465" s="9"/>
    </row>
    <row r="466" hidden="1">
      <c r="D466" s="14"/>
      <c r="E466" s="14"/>
      <c r="N466" s="9"/>
      <c r="S466" s="9"/>
      <c r="U466" s="8"/>
      <c r="W466" s="9"/>
      <c r="Y466" s="9"/>
      <c r="Z466" s="9"/>
      <c r="AA466" s="9"/>
      <c r="AB466" s="9"/>
      <c r="AG466" s="8"/>
      <c r="AI466" s="8"/>
      <c r="AK466" s="9"/>
      <c r="AM466" s="9"/>
      <c r="AN466" s="9"/>
    </row>
    <row r="467" hidden="1">
      <c r="D467" s="14"/>
      <c r="E467" s="14"/>
      <c r="N467" s="9"/>
      <c r="S467" s="9"/>
      <c r="U467" s="8"/>
      <c r="W467" s="9"/>
      <c r="Y467" s="9"/>
      <c r="Z467" s="9"/>
      <c r="AA467" s="9"/>
      <c r="AB467" s="9"/>
      <c r="AG467" s="8"/>
      <c r="AI467" s="8"/>
      <c r="AK467" s="9"/>
      <c r="AM467" s="9"/>
      <c r="AN467" s="9"/>
    </row>
    <row r="468" hidden="1">
      <c r="D468" s="14"/>
      <c r="E468" s="14"/>
      <c r="N468" s="9"/>
      <c r="S468" s="9"/>
      <c r="U468" s="8"/>
      <c r="W468" s="9"/>
      <c r="Y468" s="9"/>
      <c r="Z468" s="9"/>
      <c r="AA468" s="9"/>
      <c r="AB468" s="9"/>
      <c r="AG468" s="8"/>
      <c r="AI468" s="8"/>
      <c r="AK468" s="9"/>
      <c r="AM468" s="9"/>
      <c r="AN468" s="9"/>
    </row>
    <row r="469" hidden="1">
      <c r="D469" s="14"/>
      <c r="E469" s="14"/>
      <c r="N469" s="9"/>
      <c r="S469" s="9"/>
      <c r="U469" s="8"/>
      <c r="W469" s="9"/>
      <c r="Y469" s="9"/>
      <c r="Z469" s="9"/>
      <c r="AA469" s="9"/>
      <c r="AB469" s="9"/>
      <c r="AG469" s="8"/>
      <c r="AI469" s="8"/>
      <c r="AK469" s="9"/>
      <c r="AM469" s="9"/>
      <c r="AN469" s="9"/>
    </row>
    <row r="470" hidden="1">
      <c r="D470" s="14"/>
      <c r="E470" s="14"/>
      <c r="N470" s="9"/>
      <c r="S470" s="9"/>
      <c r="U470" s="8"/>
      <c r="W470" s="9"/>
      <c r="Y470" s="9"/>
      <c r="Z470" s="9"/>
      <c r="AA470" s="9"/>
      <c r="AB470" s="9"/>
      <c r="AG470" s="8"/>
      <c r="AI470" s="8"/>
      <c r="AK470" s="9"/>
      <c r="AM470" s="9"/>
      <c r="AN470" s="9"/>
    </row>
    <row r="471" hidden="1">
      <c r="D471" s="14"/>
      <c r="E471" s="14"/>
      <c r="N471" s="9"/>
      <c r="S471" s="9"/>
      <c r="U471" s="8"/>
      <c r="W471" s="9"/>
      <c r="Y471" s="9"/>
      <c r="Z471" s="9"/>
      <c r="AA471" s="9"/>
      <c r="AB471" s="9"/>
      <c r="AG471" s="8"/>
      <c r="AI471" s="8"/>
      <c r="AK471" s="9"/>
      <c r="AM471" s="9"/>
      <c r="AN471" s="9"/>
    </row>
    <row r="472" hidden="1">
      <c r="D472" s="14"/>
      <c r="E472" s="14"/>
      <c r="N472" s="9"/>
      <c r="S472" s="9"/>
      <c r="U472" s="8"/>
      <c r="W472" s="9"/>
      <c r="Y472" s="9"/>
      <c r="Z472" s="9"/>
      <c r="AA472" s="9"/>
      <c r="AB472" s="9"/>
      <c r="AG472" s="8"/>
      <c r="AI472" s="8"/>
      <c r="AK472" s="9"/>
      <c r="AM472" s="9"/>
      <c r="AN472" s="9"/>
    </row>
    <row r="473" hidden="1">
      <c r="D473" s="14"/>
      <c r="E473" s="14"/>
      <c r="N473" s="9"/>
      <c r="S473" s="9"/>
      <c r="U473" s="8"/>
      <c r="W473" s="9"/>
      <c r="Y473" s="9"/>
      <c r="Z473" s="9"/>
      <c r="AA473" s="9"/>
      <c r="AB473" s="9"/>
      <c r="AG473" s="8"/>
      <c r="AI473" s="8"/>
      <c r="AK473" s="9"/>
      <c r="AM473" s="9"/>
      <c r="AN473" s="9"/>
    </row>
    <row r="474" hidden="1">
      <c r="D474" s="14"/>
      <c r="E474" s="14"/>
      <c r="N474" s="9"/>
      <c r="S474" s="9"/>
      <c r="U474" s="8"/>
      <c r="W474" s="9"/>
      <c r="Y474" s="9"/>
      <c r="Z474" s="9"/>
      <c r="AA474" s="9"/>
      <c r="AB474" s="9"/>
      <c r="AG474" s="8"/>
      <c r="AI474" s="8"/>
      <c r="AK474" s="9"/>
      <c r="AM474" s="9"/>
      <c r="AN474" s="9"/>
    </row>
    <row r="475" hidden="1">
      <c r="D475" s="14"/>
      <c r="E475" s="14"/>
      <c r="N475" s="9"/>
      <c r="S475" s="9"/>
      <c r="U475" s="8"/>
      <c r="W475" s="9"/>
      <c r="Y475" s="9"/>
      <c r="Z475" s="9"/>
      <c r="AA475" s="9"/>
      <c r="AB475" s="9"/>
      <c r="AG475" s="8"/>
      <c r="AI475" s="8"/>
      <c r="AK475" s="9"/>
      <c r="AM475" s="9"/>
      <c r="AN475" s="9"/>
    </row>
    <row r="476" hidden="1">
      <c r="D476" s="14"/>
      <c r="E476" s="14"/>
      <c r="N476" s="9"/>
      <c r="S476" s="9"/>
      <c r="U476" s="8"/>
      <c r="W476" s="9"/>
      <c r="Y476" s="9"/>
      <c r="Z476" s="9"/>
      <c r="AA476" s="9"/>
      <c r="AB476" s="9"/>
      <c r="AG476" s="8"/>
      <c r="AI476" s="8"/>
      <c r="AK476" s="9"/>
      <c r="AM476" s="9"/>
      <c r="AN476" s="9"/>
    </row>
    <row r="477" hidden="1">
      <c r="D477" s="14"/>
      <c r="E477" s="14"/>
      <c r="N477" s="9"/>
      <c r="S477" s="9"/>
      <c r="U477" s="8"/>
      <c r="W477" s="9"/>
      <c r="Y477" s="9"/>
      <c r="Z477" s="9"/>
      <c r="AA477" s="9"/>
      <c r="AB477" s="9"/>
      <c r="AG477" s="8"/>
      <c r="AI477" s="8"/>
      <c r="AK477" s="9"/>
      <c r="AM477" s="9"/>
      <c r="AN477" s="9"/>
    </row>
    <row r="478" hidden="1">
      <c r="D478" s="14"/>
      <c r="E478" s="14"/>
      <c r="N478" s="9"/>
      <c r="S478" s="9"/>
      <c r="U478" s="8"/>
      <c r="W478" s="9"/>
      <c r="Y478" s="9"/>
      <c r="Z478" s="9"/>
      <c r="AA478" s="9"/>
      <c r="AB478" s="9"/>
      <c r="AG478" s="8"/>
      <c r="AI478" s="8"/>
      <c r="AK478" s="9"/>
      <c r="AM478" s="9"/>
      <c r="AN478" s="9"/>
    </row>
    <row r="479" hidden="1">
      <c r="D479" s="14"/>
      <c r="E479" s="14"/>
      <c r="N479" s="9"/>
      <c r="S479" s="9"/>
      <c r="U479" s="8"/>
      <c r="W479" s="9"/>
      <c r="Y479" s="9"/>
      <c r="Z479" s="9"/>
      <c r="AA479" s="9"/>
      <c r="AB479" s="9"/>
      <c r="AG479" s="8"/>
      <c r="AI479" s="8"/>
      <c r="AK479" s="9"/>
      <c r="AM479" s="9"/>
      <c r="AN479" s="9"/>
    </row>
    <row r="480" hidden="1">
      <c r="D480" s="14"/>
      <c r="E480" s="14"/>
      <c r="N480" s="9"/>
      <c r="S480" s="9"/>
      <c r="U480" s="8"/>
      <c r="W480" s="9"/>
      <c r="Y480" s="9"/>
      <c r="Z480" s="9"/>
      <c r="AA480" s="9"/>
      <c r="AB480" s="9"/>
      <c r="AG480" s="8"/>
      <c r="AI480" s="8"/>
      <c r="AK480" s="9"/>
      <c r="AM480" s="9"/>
      <c r="AN480" s="9"/>
    </row>
    <row r="481" hidden="1">
      <c r="D481" s="14"/>
      <c r="E481" s="14"/>
      <c r="N481" s="9"/>
      <c r="S481" s="9"/>
      <c r="U481" s="8"/>
      <c r="W481" s="9"/>
      <c r="Y481" s="9"/>
      <c r="Z481" s="9"/>
      <c r="AA481" s="9"/>
      <c r="AB481" s="9"/>
      <c r="AG481" s="8"/>
      <c r="AI481" s="8"/>
      <c r="AK481" s="9"/>
      <c r="AM481" s="9"/>
      <c r="AN481" s="9"/>
    </row>
    <row r="482" hidden="1">
      <c r="D482" s="14"/>
      <c r="E482" s="14"/>
      <c r="N482" s="9"/>
      <c r="S482" s="9"/>
      <c r="U482" s="8"/>
      <c r="W482" s="9"/>
      <c r="Y482" s="9"/>
      <c r="Z482" s="9"/>
      <c r="AA482" s="9"/>
      <c r="AB482" s="9"/>
      <c r="AG482" s="8"/>
      <c r="AI482" s="8"/>
      <c r="AK482" s="9"/>
      <c r="AM482" s="9"/>
      <c r="AN482" s="9"/>
    </row>
    <row r="483" hidden="1">
      <c r="D483" s="14"/>
      <c r="E483" s="14"/>
      <c r="N483" s="9"/>
      <c r="S483" s="9"/>
      <c r="U483" s="8"/>
      <c r="W483" s="9"/>
      <c r="Y483" s="9"/>
      <c r="Z483" s="9"/>
      <c r="AA483" s="9"/>
      <c r="AB483" s="9"/>
      <c r="AG483" s="8"/>
      <c r="AI483" s="8"/>
      <c r="AK483" s="9"/>
      <c r="AM483" s="9"/>
      <c r="AN483" s="9"/>
    </row>
    <row r="484" hidden="1">
      <c r="D484" s="14"/>
      <c r="E484" s="14"/>
      <c r="N484" s="9"/>
      <c r="S484" s="9"/>
      <c r="U484" s="8"/>
      <c r="W484" s="9"/>
      <c r="Y484" s="9"/>
      <c r="Z484" s="9"/>
      <c r="AA484" s="9"/>
      <c r="AB484" s="9"/>
      <c r="AG484" s="8"/>
      <c r="AI484" s="8"/>
      <c r="AK484" s="9"/>
      <c r="AM484" s="9"/>
      <c r="AN484" s="9"/>
    </row>
    <row r="485" hidden="1">
      <c r="D485" s="14"/>
      <c r="E485" s="14"/>
      <c r="N485" s="9"/>
      <c r="S485" s="9"/>
      <c r="U485" s="8"/>
      <c r="W485" s="9"/>
      <c r="Y485" s="9"/>
      <c r="Z485" s="9"/>
      <c r="AA485" s="9"/>
      <c r="AB485" s="9"/>
      <c r="AG485" s="8"/>
      <c r="AI485" s="8"/>
      <c r="AK485" s="9"/>
      <c r="AM485" s="9"/>
      <c r="AN485" s="9"/>
    </row>
    <row r="486" hidden="1">
      <c r="D486" s="14"/>
      <c r="E486" s="14"/>
      <c r="N486" s="9"/>
      <c r="S486" s="9"/>
      <c r="U486" s="8"/>
      <c r="W486" s="9"/>
      <c r="Y486" s="9"/>
      <c r="Z486" s="9"/>
      <c r="AA486" s="9"/>
      <c r="AB486" s="9"/>
      <c r="AG486" s="8"/>
      <c r="AI486" s="8"/>
      <c r="AK486" s="9"/>
      <c r="AM486" s="9"/>
      <c r="AN486" s="9"/>
    </row>
    <row r="487" hidden="1">
      <c r="D487" s="14"/>
      <c r="E487" s="14"/>
      <c r="N487" s="9"/>
      <c r="S487" s="9"/>
      <c r="U487" s="8"/>
      <c r="W487" s="9"/>
      <c r="Y487" s="9"/>
      <c r="Z487" s="9"/>
      <c r="AA487" s="9"/>
      <c r="AB487" s="9"/>
      <c r="AG487" s="8"/>
      <c r="AI487" s="8"/>
      <c r="AK487" s="9"/>
      <c r="AM487" s="9"/>
      <c r="AN487" s="9"/>
    </row>
    <row r="488" hidden="1">
      <c r="D488" s="14"/>
      <c r="E488" s="14"/>
      <c r="N488" s="9"/>
      <c r="S488" s="9"/>
      <c r="U488" s="8"/>
      <c r="W488" s="9"/>
      <c r="Y488" s="9"/>
      <c r="Z488" s="9"/>
      <c r="AA488" s="9"/>
      <c r="AB488" s="9"/>
      <c r="AG488" s="8"/>
      <c r="AI488" s="8"/>
      <c r="AK488" s="9"/>
      <c r="AM488" s="9"/>
      <c r="AN488" s="9"/>
    </row>
    <row r="489" hidden="1">
      <c r="D489" s="14"/>
      <c r="E489" s="14"/>
      <c r="N489" s="9"/>
      <c r="S489" s="9"/>
      <c r="U489" s="8"/>
      <c r="W489" s="9"/>
      <c r="Y489" s="9"/>
      <c r="Z489" s="9"/>
      <c r="AA489" s="9"/>
      <c r="AB489" s="9"/>
      <c r="AG489" s="8"/>
      <c r="AI489" s="8"/>
      <c r="AK489" s="9"/>
      <c r="AM489" s="9"/>
      <c r="AN489" s="9"/>
    </row>
    <row r="490" hidden="1">
      <c r="D490" s="14"/>
      <c r="E490" s="14"/>
      <c r="N490" s="9"/>
      <c r="S490" s="9"/>
      <c r="U490" s="8"/>
      <c r="W490" s="9"/>
      <c r="Y490" s="9"/>
      <c r="Z490" s="9"/>
      <c r="AA490" s="9"/>
      <c r="AB490" s="9"/>
      <c r="AG490" s="8"/>
      <c r="AI490" s="8"/>
      <c r="AK490" s="9"/>
      <c r="AM490" s="9"/>
      <c r="AN490" s="9"/>
    </row>
    <row r="491" hidden="1">
      <c r="D491" s="14"/>
      <c r="E491" s="14"/>
      <c r="N491" s="9"/>
      <c r="S491" s="9"/>
      <c r="U491" s="8"/>
      <c r="W491" s="9"/>
      <c r="Y491" s="9"/>
      <c r="Z491" s="9"/>
      <c r="AA491" s="9"/>
      <c r="AB491" s="9"/>
      <c r="AG491" s="8"/>
      <c r="AI491" s="8"/>
      <c r="AK491" s="9"/>
      <c r="AM491" s="9"/>
      <c r="AN491" s="9"/>
    </row>
    <row r="492" hidden="1">
      <c r="D492" s="14"/>
      <c r="E492" s="14"/>
      <c r="N492" s="9"/>
      <c r="S492" s="9"/>
      <c r="U492" s="8"/>
      <c r="W492" s="9"/>
      <c r="Y492" s="9"/>
      <c r="Z492" s="9"/>
      <c r="AA492" s="9"/>
      <c r="AB492" s="9"/>
      <c r="AG492" s="8"/>
      <c r="AI492" s="8"/>
      <c r="AK492" s="9"/>
      <c r="AM492" s="9"/>
      <c r="AN492" s="9"/>
    </row>
    <row r="493" hidden="1">
      <c r="D493" s="14"/>
      <c r="E493" s="14"/>
      <c r="N493" s="9"/>
      <c r="S493" s="9"/>
      <c r="U493" s="8"/>
      <c r="W493" s="9"/>
      <c r="Y493" s="9"/>
      <c r="Z493" s="9"/>
      <c r="AA493" s="9"/>
      <c r="AB493" s="9"/>
      <c r="AG493" s="8"/>
      <c r="AI493" s="8"/>
      <c r="AK493" s="9"/>
      <c r="AM493" s="9"/>
      <c r="AN493" s="9"/>
    </row>
    <row r="494" hidden="1">
      <c r="D494" s="14"/>
      <c r="E494" s="14"/>
      <c r="N494" s="9"/>
      <c r="S494" s="9"/>
      <c r="U494" s="8"/>
      <c r="W494" s="9"/>
      <c r="Y494" s="9"/>
      <c r="Z494" s="9"/>
      <c r="AA494" s="9"/>
      <c r="AB494" s="9"/>
      <c r="AG494" s="8"/>
      <c r="AI494" s="8"/>
      <c r="AK494" s="9"/>
      <c r="AM494" s="9"/>
      <c r="AN494" s="9"/>
    </row>
    <row r="495" hidden="1">
      <c r="D495" s="14"/>
      <c r="E495" s="14"/>
      <c r="N495" s="9"/>
      <c r="S495" s="9"/>
      <c r="U495" s="8"/>
      <c r="W495" s="9"/>
      <c r="Y495" s="9"/>
      <c r="Z495" s="9"/>
      <c r="AA495" s="9"/>
      <c r="AB495" s="9"/>
      <c r="AG495" s="8"/>
      <c r="AI495" s="8"/>
      <c r="AK495" s="9"/>
      <c r="AM495" s="9"/>
      <c r="AN495" s="9"/>
    </row>
    <row r="496" hidden="1">
      <c r="D496" s="14"/>
      <c r="E496" s="14"/>
      <c r="N496" s="9"/>
      <c r="S496" s="9"/>
      <c r="U496" s="8"/>
      <c r="W496" s="9"/>
      <c r="Y496" s="9"/>
      <c r="Z496" s="9"/>
      <c r="AA496" s="9"/>
      <c r="AB496" s="9"/>
      <c r="AG496" s="8"/>
      <c r="AI496" s="8"/>
      <c r="AK496" s="9"/>
      <c r="AM496" s="9"/>
      <c r="AN496" s="9"/>
    </row>
    <row r="497" hidden="1">
      <c r="D497" s="14"/>
      <c r="E497" s="14"/>
      <c r="N497" s="9"/>
      <c r="S497" s="9"/>
      <c r="U497" s="8"/>
      <c r="W497" s="9"/>
      <c r="Y497" s="9"/>
      <c r="Z497" s="9"/>
      <c r="AA497" s="9"/>
      <c r="AB497" s="9"/>
      <c r="AG497" s="8"/>
      <c r="AI497" s="8"/>
      <c r="AK497" s="9"/>
      <c r="AM497" s="9"/>
      <c r="AN497" s="9"/>
    </row>
    <row r="498" hidden="1">
      <c r="D498" s="14"/>
      <c r="E498" s="14"/>
      <c r="N498" s="9"/>
      <c r="S498" s="9"/>
      <c r="U498" s="8"/>
      <c r="W498" s="9"/>
      <c r="Y498" s="9"/>
      <c r="Z498" s="9"/>
      <c r="AA498" s="9"/>
      <c r="AB498" s="9"/>
      <c r="AG498" s="8"/>
      <c r="AI498" s="8"/>
      <c r="AK498" s="9"/>
      <c r="AM498" s="9"/>
      <c r="AN498" s="9"/>
    </row>
    <row r="499" hidden="1">
      <c r="D499" s="14"/>
      <c r="E499" s="14"/>
      <c r="N499" s="9"/>
      <c r="S499" s="9"/>
      <c r="U499" s="8"/>
      <c r="W499" s="9"/>
      <c r="Y499" s="9"/>
      <c r="Z499" s="9"/>
      <c r="AA499" s="9"/>
      <c r="AB499" s="9"/>
      <c r="AG499" s="8"/>
      <c r="AI499" s="8"/>
      <c r="AK499" s="9"/>
      <c r="AM499" s="9"/>
      <c r="AN499" s="9"/>
    </row>
    <row r="500" hidden="1">
      <c r="D500" s="14"/>
      <c r="E500" s="14"/>
      <c r="N500" s="9"/>
      <c r="S500" s="9"/>
      <c r="U500" s="8"/>
      <c r="W500" s="9"/>
      <c r="Y500" s="9"/>
      <c r="Z500" s="9"/>
      <c r="AA500" s="9"/>
      <c r="AB500" s="9"/>
      <c r="AG500" s="8"/>
      <c r="AI500" s="8"/>
      <c r="AK500" s="9"/>
      <c r="AM500" s="9"/>
      <c r="AN500" s="9"/>
    </row>
    <row r="501" hidden="1">
      <c r="D501" s="14"/>
      <c r="E501" s="14"/>
      <c r="N501" s="9"/>
      <c r="S501" s="9"/>
      <c r="U501" s="8"/>
      <c r="W501" s="9"/>
      <c r="Y501" s="9"/>
      <c r="Z501" s="9"/>
      <c r="AA501" s="9"/>
      <c r="AB501" s="9"/>
      <c r="AG501" s="8"/>
      <c r="AI501" s="8"/>
      <c r="AK501" s="9"/>
      <c r="AM501" s="9"/>
      <c r="AN501" s="9"/>
    </row>
    <row r="502" hidden="1">
      <c r="D502" s="14"/>
      <c r="E502" s="14"/>
      <c r="N502" s="9"/>
      <c r="S502" s="9"/>
      <c r="U502" s="8"/>
      <c r="W502" s="9"/>
      <c r="Y502" s="9"/>
      <c r="Z502" s="9"/>
      <c r="AA502" s="9"/>
      <c r="AB502" s="9"/>
      <c r="AG502" s="8"/>
      <c r="AI502" s="8"/>
      <c r="AK502" s="9"/>
      <c r="AM502" s="9"/>
      <c r="AN502" s="9"/>
    </row>
    <row r="503" hidden="1">
      <c r="D503" s="14"/>
      <c r="E503" s="14"/>
      <c r="N503" s="9"/>
      <c r="S503" s="9"/>
      <c r="U503" s="8"/>
      <c r="W503" s="9"/>
      <c r="Y503" s="9"/>
      <c r="Z503" s="9"/>
      <c r="AA503" s="9"/>
      <c r="AB503" s="9"/>
      <c r="AG503" s="8"/>
      <c r="AI503" s="8"/>
      <c r="AK503" s="9"/>
      <c r="AM503" s="9"/>
      <c r="AN503" s="9"/>
    </row>
    <row r="504" hidden="1">
      <c r="D504" s="14"/>
      <c r="E504" s="14"/>
      <c r="N504" s="9"/>
      <c r="S504" s="9"/>
      <c r="U504" s="8"/>
      <c r="W504" s="9"/>
      <c r="Y504" s="9"/>
      <c r="Z504" s="9"/>
      <c r="AA504" s="9"/>
      <c r="AB504" s="9"/>
      <c r="AG504" s="8"/>
      <c r="AI504" s="8"/>
      <c r="AK504" s="9"/>
      <c r="AM504" s="9"/>
      <c r="AN504" s="9"/>
    </row>
    <row r="505" hidden="1">
      <c r="D505" s="14"/>
      <c r="E505" s="14"/>
      <c r="N505" s="9"/>
      <c r="S505" s="9"/>
      <c r="U505" s="8"/>
      <c r="W505" s="9"/>
      <c r="Y505" s="9"/>
      <c r="Z505" s="9"/>
      <c r="AA505" s="9"/>
      <c r="AB505" s="9"/>
      <c r="AG505" s="8"/>
      <c r="AI505" s="8"/>
      <c r="AK505" s="9"/>
      <c r="AM505" s="9"/>
      <c r="AN505" s="9"/>
    </row>
    <row r="506" hidden="1">
      <c r="D506" s="14"/>
      <c r="E506" s="14"/>
      <c r="N506" s="9"/>
      <c r="S506" s="9"/>
      <c r="U506" s="8"/>
      <c r="W506" s="9"/>
      <c r="Y506" s="9"/>
      <c r="Z506" s="9"/>
      <c r="AA506" s="9"/>
      <c r="AB506" s="9"/>
      <c r="AG506" s="8"/>
      <c r="AI506" s="8"/>
      <c r="AK506" s="9"/>
      <c r="AM506" s="9"/>
      <c r="AN506" s="9"/>
    </row>
    <row r="507" hidden="1">
      <c r="D507" s="14"/>
      <c r="E507" s="14"/>
      <c r="N507" s="9"/>
      <c r="S507" s="9"/>
      <c r="U507" s="8"/>
      <c r="W507" s="9"/>
      <c r="Y507" s="9"/>
      <c r="Z507" s="9"/>
      <c r="AA507" s="9"/>
      <c r="AB507" s="9"/>
      <c r="AG507" s="8"/>
      <c r="AI507" s="8"/>
      <c r="AK507" s="9"/>
      <c r="AM507" s="9"/>
      <c r="AN507" s="9"/>
    </row>
    <row r="508" hidden="1">
      <c r="D508" s="14"/>
      <c r="E508" s="14"/>
      <c r="N508" s="9"/>
      <c r="S508" s="9"/>
      <c r="U508" s="8"/>
      <c r="W508" s="9"/>
      <c r="Y508" s="9"/>
      <c r="Z508" s="9"/>
      <c r="AA508" s="9"/>
      <c r="AB508" s="9"/>
      <c r="AG508" s="8"/>
      <c r="AI508" s="8"/>
      <c r="AK508" s="9"/>
      <c r="AM508" s="9"/>
      <c r="AN508" s="9"/>
    </row>
    <row r="509" hidden="1">
      <c r="D509" s="14"/>
      <c r="E509" s="14"/>
      <c r="N509" s="9"/>
      <c r="S509" s="9"/>
      <c r="U509" s="8"/>
      <c r="W509" s="9"/>
      <c r="Y509" s="9"/>
      <c r="Z509" s="9"/>
      <c r="AA509" s="9"/>
      <c r="AB509" s="9"/>
      <c r="AG509" s="8"/>
      <c r="AI509" s="8"/>
      <c r="AK509" s="9"/>
      <c r="AM509" s="9"/>
      <c r="AN509" s="9"/>
    </row>
    <row r="510" hidden="1">
      <c r="D510" s="14"/>
      <c r="E510" s="14"/>
      <c r="N510" s="9"/>
      <c r="S510" s="9"/>
      <c r="U510" s="8"/>
      <c r="W510" s="9"/>
      <c r="Y510" s="9"/>
      <c r="Z510" s="9"/>
      <c r="AA510" s="9"/>
      <c r="AB510" s="9"/>
      <c r="AG510" s="8"/>
      <c r="AI510" s="8"/>
      <c r="AK510" s="9"/>
      <c r="AM510" s="9"/>
      <c r="AN510" s="9"/>
    </row>
    <row r="511" hidden="1">
      <c r="D511" s="14"/>
      <c r="E511" s="14"/>
      <c r="N511" s="9"/>
      <c r="S511" s="9"/>
      <c r="U511" s="8"/>
      <c r="W511" s="9"/>
      <c r="Y511" s="9"/>
      <c r="Z511" s="9"/>
      <c r="AA511" s="9"/>
      <c r="AB511" s="9"/>
      <c r="AG511" s="8"/>
      <c r="AI511" s="8"/>
      <c r="AK511" s="9"/>
      <c r="AM511" s="9"/>
      <c r="AN511" s="9"/>
    </row>
    <row r="512" hidden="1">
      <c r="D512" s="14"/>
      <c r="E512" s="14"/>
      <c r="N512" s="9"/>
      <c r="S512" s="9"/>
      <c r="U512" s="8"/>
      <c r="W512" s="9"/>
      <c r="Y512" s="9"/>
      <c r="Z512" s="9"/>
      <c r="AA512" s="9"/>
      <c r="AB512" s="9"/>
      <c r="AG512" s="8"/>
      <c r="AI512" s="8"/>
      <c r="AK512" s="9"/>
      <c r="AM512" s="9"/>
      <c r="AN512" s="9"/>
    </row>
    <row r="513" hidden="1">
      <c r="D513" s="14"/>
      <c r="E513" s="14"/>
      <c r="N513" s="9"/>
      <c r="S513" s="9"/>
      <c r="U513" s="8"/>
      <c r="W513" s="9"/>
      <c r="Y513" s="9"/>
      <c r="Z513" s="9"/>
      <c r="AA513" s="9"/>
      <c r="AB513" s="9"/>
      <c r="AG513" s="8"/>
      <c r="AI513" s="8"/>
      <c r="AK513" s="9"/>
      <c r="AM513" s="9"/>
      <c r="AN513" s="9"/>
    </row>
    <row r="514" hidden="1">
      <c r="D514" s="14"/>
      <c r="E514" s="14"/>
      <c r="N514" s="9"/>
      <c r="S514" s="9"/>
      <c r="U514" s="8"/>
      <c r="W514" s="9"/>
      <c r="Y514" s="9"/>
      <c r="Z514" s="9"/>
      <c r="AA514" s="9"/>
      <c r="AB514" s="9"/>
      <c r="AG514" s="8"/>
      <c r="AI514" s="8"/>
      <c r="AK514" s="9"/>
      <c r="AM514" s="9"/>
      <c r="AN514" s="9"/>
    </row>
    <row r="515" hidden="1">
      <c r="D515" s="14"/>
      <c r="E515" s="14"/>
      <c r="N515" s="9"/>
      <c r="S515" s="9"/>
      <c r="U515" s="8"/>
      <c r="W515" s="9"/>
      <c r="Y515" s="9"/>
      <c r="Z515" s="9"/>
      <c r="AA515" s="9"/>
      <c r="AB515" s="9"/>
      <c r="AG515" s="8"/>
      <c r="AI515" s="8"/>
      <c r="AK515" s="9"/>
      <c r="AM515" s="9"/>
      <c r="AN515" s="9"/>
    </row>
    <row r="516" hidden="1">
      <c r="D516" s="14"/>
      <c r="E516" s="14"/>
      <c r="N516" s="9"/>
      <c r="S516" s="9"/>
      <c r="U516" s="8"/>
      <c r="W516" s="9"/>
      <c r="Y516" s="9"/>
      <c r="Z516" s="9"/>
      <c r="AA516" s="9"/>
      <c r="AB516" s="9"/>
      <c r="AG516" s="8"/>
      <c r="AI516" s="8"/>
      <c r="AK516" s="9"/>
      <c r="AM516" s="9"/>
      <c r="AN516" s="9"/>
    </row>
    <row r="517" hidden="1">
      <c r="D517" s="14"/>
      <c r="E517" s="14"/>
      <c r="N517" s="9"/>
      <c r="S517" s="9"/>
      <c r="U517" s="8"/>
      <c r="W517" s="9"/>
      <c r="Y517" s="9"/>
      <c r="Z517" s="9"/>
      <c r="AA517" s="9"/>
      <c r="AB517" s="9"/>
      <c r="AG517" s="8"/>
      <c r="AI517" s="8"/>
      <c r="AK517" s="9"/>
      <c r="AM517" s="9"/>
      <c r="AN517" s="9"/>
    </row>
    <row r="518" hidden="1">
      <c r="D518" s="14"/>
      <c r="E518" s="14"/>
      <c r="N518" s="9"/>
      <c r="S518" s="9"/>
      <c r="U518" s="8"/>
      <c r="W518" s="9"/>
      <c r="Y518" s="9"/>
      <c r="Z518" s="9"/>
      <c r="AA518" s="9"/>
      <c r="AB518" s="9"/>
      <c r="AG518" s="8"/>
      <c r="AI518" s="8"/>
      <c r="AK518" s="9"/>
      <c r="AM518" s="9"/>
      <c r="AN518" s="9"/>
    </row>
    <row r="519" hidden="1">
      <c r="D519" s="14"/>
      <c r="E519" s="14"/>
      <c r="N519" s="9"/>
      <c r="S519" s="9"/>
      <c r="U519" s="8"/>
      <c r="W519" s="9"/>
      <c r="Y519" s="9"/>
      <c r="Z519" s="9"/>
      <c r="AA519" s="9"/>
      <c r="AB519" s="9"/>
      <c r="AG519" s="8"/>
      <c r="AI519" s="8"/>
      <c r="AK519" s="9"/>
      <c r="AM519" s="9"/>
      <c r="AN519" s="9"/>
    </row>
    <row r="520" hidden="1">
      <c r="D520" s="14"/>
      <c r="E520" s="14"/>
      <c r="N520" s="9"/>
      <c r="S520" s="9"/>
      <c r="U520" s="8"/>
      <c r="W520" s="9"/>
      <c r="Y520" s="9"/>
      <c r="Z520" s="9"/>
      <c r="AA520" s="9"/>
      <c r="AB520" s="9"/>
      <c r="AG520" s="8"/>
      <c r="AI520" s="8"/>
      <c r="AK520" s="9"/>
      <c r="AM520" s="9"/>
      <c r="AN520" s="9"/>
    </row>
    <row r="521" hidden="1">
      <c r="D521" s="14"/>
      <c r="E521" s="14"/>
      <c r="N521" s="9"/>
      <c r="S521" s="9"/>
      <c r="U521" s="8"/>
      <c r="W521" s="9"/>
      <c r="Y521" s="9"/>
      <c r="Z521" s="9"/>
      <c r="AA521" s="9"/>
      <c r="AB521" s="9"/>
      <c r="AG521" s="8"/>
      <c r="AI521" s="8"/>
      <c r="AK521" s="9"/>
      <c r="AM521" s="9"/>
      <c r="AN521" s="9"/>
    </row>
    <row r="522" hidden="1">
      <c r="D522" s="14"/>
      <c r="E522" s="14"/>
      <c r="N522" s="9"/>
      <c r="S522" s="9"/>
      <c r="U522" s="8"/>
      <c r="W522" s="9"/>
      <c r="Y522" s="9"/>
      <c r="Z522" s="9"/>
      <c r="AA522" s="9"/>
      <c r="AB522" s="9"/>
      <c r="AG522" s="8"/>
      <c r="AI522" s="8"/>
      <c r="AK522" s="9"/>
      <c r="AM522" s="9"/>
      <c r="AN522" s="9"/>
    </row>
    <row r="523" hidden="1">
      <c r="D523" s="14"/>
      <c r="E523" s="14"/>
      <c r="N523" s="9"/>
      <c r="S523" s="9"/>
      <c r="U523" s="8"/>
      <c r="W523" s="9"/>
      <c r="Y523" s="9"/>
      <c r="Z523" s="9"/>
      <c r="AA523" s="9"/>
      <c r="AB523" s="9"/>
      <c r="AG523" s="8"/>
      <c r="AI523" s="8"/>
      <c r="AK523" s="9"/>
      <c r="AM523" s="9"/>
      <c r="AN523" s="9"/>
    </row>
    <row r="524" hidden="1">
      <c r="D524" s="14"/>
      <c r="E524" s="14"/>
      <c r="N524" s="9"/>
      <c r="S524" s="9"/>
      <c r="U524" s="8"/>
      <c r="W524" s="9"/>
      <c r="Y524" s="9"/>
      <c r="Z524" s="9"/>
      <c r="AA524" s="9"/>
      <c r="AB524" s="9"/>
      <c r="AG524" s="8"/>
      <c r="AI524" s="8"/>
      <c r="AK524" s="9"/>
      <c r="AM524" s="9"/>
      <c r="AN524" s="9"/>
    </row>
    <row r="525" hidden="1">
      <c r="D525" s="14"/>
      <c r="E525" s="14"/>
      <c r="N525" s="9"/>
      <c r="S525" s="9"/>
      <c r="U525" s="8"/>
      <c r="W525" s="9"/>
      <c r="Y525" s="9"/>
      <c r="Z525" s="9"/>
      <c r="AA525" s="9"/>
      <c r="AB525" s="9"/>
      <c r="AG525" s="8"/>
      <c r="AI525" s="8"/>
      <c r="AK525" s="9"/>
      <c r="AM525" s="9"/>
      <c r="AN525" s="9"/>
    </row>
    <row r="526" hidden="1">
      <c r="D526" s="14"/>
      <c r="E526" s="14"/>
      <c r="N526" s="9"/>
      <c r="S526" s="9"/>
      <c r="U526" s="8"/>
      <c r="W526" s="9"/>
      <c r="Y526" s="9"/>
      <c r="Z526" s="9"/>
      <c r="AA526" s="9"/>
      <c r="AB526" s="9"/>
      <c r="AG526" s="8"/>
      <c r="AI526" s="8"/>
      <c r="AK526" s="9"/>
      <c r="AM526" s="9"/>
      <c r="AN526" s="9"/>
    </row>
    <row r="527" hidden="1">
      <c r="D527" s="14"/>
      <c r="E527" s="14"/>
      <c r="N527" s="9"/>
      <c r="S527" s="9"/>
      <c r="U527" s="8"/>
      <c r="W527" s="9"/>
      <c r="Y527" s="9"/>
      <c r="Z527" s="9"/>
      <c r="AA527" s="9"/>
      <c r="AB527" s="9"/>
      <c r="AG527" s="8"/>
      <c r="AI527" s="8"/>
      <c r="AK527" s="9"/>
      <c r="AM527" s="9"/>
      <c r="AN527" s="9"/>
    </row>
    <row r="528" hidden="1">
      <c r="D528" s="14"/>
      <c r="E528" s="14"/>
      <c r="N528" s="9"/>
      <c r="S528" s="9"/>
      <c r="U528" s="8"/>
      <c r="W528" s="9"/>
      <c r="Y528" s="9"/>
      <c r="Z528" s="9"/>
      <c r="AA528" s="9"/>
      <c r="AB528" s="9"/>
      <c r="AG528" s="8"/>
      <c r="AI528" s="8"/>
      <c r="AK528" s="9"/>
      <c r="AM528" s="9"/>
      <c r="AN528" s="9"/>
    </row>
    <row r="529" hidden="1">
      <c r="D529" s="14"/>
      <c r="E529" s="14"/>
      <c r="N529" s="9"/>
      <c r="S529" s="9"/>
      <c r="U529" s="8"/>
      <c r="W529" s="9"/>
      <c r="Y529" s="9"/>
      <c r="Z529" s="9"/>
      <c r="AA529" s="9"/>
      <c r="AB529" s="9"/>
      <c r="AG529" s="8"/>
      <c r="AI529" s="8"/>
      <c r="AK529" s="9"/>
      <c r="AM529" s="9"/>
      <c r="AN529" s="9"/>
    </row>
    <row r="530" hidden="1">
      <c r="D530" s="14"/>
      <c r="E530" s="14"/>
      <c r="N530" s="9"/>
      <c r="S530" s="9"/>
      <c r="U530" s="8"/>
      <c r="W530" s="9"/>
      <c r="Y530" s="9"/>
      <c r="Z530" s="9"/>
      <c r="AA530" s="9"/>
      <c r="AB530" s="9"/>
      <c r="AG530" s="8"/>
      <c r="AI530" s="8"/>
      <c r="AK530" s="9"/>
      <c r="AM530" s="9"/>
      <c r="AN530" s="9"/>
    </row>
    <row r="531" hidden="1">
      <c r="D531" s="14"/>
      <c r="E531" s="14"/>
      <c r="N531" s="9"/>
      <c r="S531" s="9"/>
      <c r="U531" s="8"/>
      <c r="W531" s="9"/>
      <c r="Y531" s="9"/>
      <c r="Z531" s="9"/>
      <c r="AA531" s="9"/>
      <c r="AB531" s="9"/>
      <c r="AG531" s="8"/>
      <c r="AI531" s="8"/>
      <c r="AK531" s="9"/>
      <c r="AM531" s="9"/>
      <c r="AN531" s="9"/>
    </row>
    <row r="532" hidden="1">
      <c r="D532" s="14"/>
      <c r="E532" s="14"/>
      <c r="N532" s="9"/>
      <c r="S532" s="9"/>
      <c r="U532" s="8"/>
      <c r="W532" s="9"/>
      <c r="Y532" s="9"/>
      <c r="Z532" s="9"/>
      <c r="AA532" s="9"/>
      <c r="AB532" s="9"/>
      <c r="AG532" s="8"/>
      <c r="AI532" s="8"/>
      <c r="AK532" s="9"/>
      <c r="AM532" s="9"/>
      <c r="AN532" s="9"/>
    </row>
    <row r="533" hidden="1">
      <c r="D533" s="14"/>
      <c r="E533" s="14"/>
      <c r="N533" s="9"/>
      <c r="S533" s="9"/>
      <c r="U533" s="8"/>
      <c r="W533" s="9"/>
      <c r="Y533" s="9"/>
      <c r="Z533" s="9"/>
      <c r="AA533" s="9"/>
      <c r="AB533" s="9"/>
      <c r="AG533" s="8"/>
      <c r="AI533" s="8"/>
      <c r="AK533" s="9"/>
      <c r="AM533" s="9"/>
      <c r="AN533" s="9"/>
    </row>
    <row r="534" hidden="1">
      <c r="D534" s="14"/>
      <c r="E534" s="14"/>
      <c r="N534" s="9"/>
      <c r="S534" s="9"/>
      <c r="U534" s="8"/>
      <c r="W534" s="9"/>
      <c r="Y534" s="9"/>
      <c r="Z534" s="9"/>
      <c r="AA534" s="9"/>
      <c r="AB534" s="9"/>
      <c r="AG534" s="8"/>
      <c r="AI534" s="8"/>
      <c r="AK534" s="9"/>
      <c r="AM534" s="9"/>
      <c r="AN534" s="9"/>
    </row>
    <row r="535" hidden="1">
      <c r="D535" s="14"/>
      <c r="E535" s="14"/>
      <c r="N535" s="9"/>
      <c r="S535" s="9"/>
      <c r="U535" s="8"/>
      <c r="W535" s="9"/>
      <c r="Y535" s="9"/>
      <c r="Z535" s="9"/>
      <c r="AA535" s="9"/>
      <c r="AB535" s="9"/>
      <c r="AG535" s="8"/>
      <c r="AI535" s="8"/>
      <c r="AK535" s="9"/>
      <c r="AM535" s="9"/>
      <c r="AN535" s="9"/>
    </row>
    <row r="536" hidden="1">
      <c r="D536" s="14"/>
      <c r="E536" s="14"/>
      <c r="N536" s="9"/>
      <c r="S536" s="9"/>
      <c r="U536" s="8"/>
      <c r="W536" s="9"/>
      <c r="Y536" s="9"/>
      <c r="Z536" s="9"/>
      <c r="AA536" s="9"/>
      <c r="AB536" s="9"/>
      <c r="AG536" s="8"/>
      <c r="AI536" s="8"/>
      <c r="AK536" s="9"/>
      <c r="AM536" s="9"/>
      <c r="AN536" s="9"/>
    </row>
    <row r="537" hidden="1">
      <c r="D537" s="14"/>
      <c r="E537" s="14"/>
      <c r="N537" s="9"/>
      <c r="S537" s="9"/>
      <c r="U537" s="8"/>
      <c r="W537" s="9"/>
      <c r="Y537" s="9"/>
      <c r="Z537" s="9"/>
      <c r="AA537" s="9"/>
      <c r="AB537" s="9"/>
      <c r="AG537" s="8"/>
      <c r="AI537" s="8"/>
      <c r="AK537" s="9"/>
      <c r="AM537" s="9"/>
      <c r="AN537" s="9"/>
    </row>
    <row r="538" hidden="1">
      <c r="D538" s="14"/>
      <c r="E538" s="14"/>
      <c r="N538" s="9"/>
      <c r="S538" s="9"/>
      <c r="U538" s="8"/>
      <c r="W538" s="9"/>
      <c r="Y538" s="9"/>
      <c r="Z538" s="9"/>
      <c r="AA538" s="9"/>
      <c r="AB538" s="9"/>
      <c r="AG538" s="8"/>
      <c r="AI538" s="8"/>
      <c r="AK538" s="9"/>
      <c r="AM538" s="9"/>
      <c r="AN538" s="9"/>
    </row>
    <row r="539" hidden="1">
      <c r="D539" s="14"/>
      <c r="E539" s="14"/>
      <c r="N539" s="9"/>
      <c r="S539" s="9"/>
      <c r="U539" s="8"/>
      <c r="W539" s="9"/>
      <c r="Y539" s="9"/>
      <c r="Z539" s="9"/>
      <c r="AA539" s="9"/>
      <c r="AB539" s="9"/>
      <c r="AG539" s="8"/>
      <c r="AI539" s="8"/>
      <c r="AK539" s="9"/>
      <c r="AM539" s="9"/>
      <c r="AN539" s="9"/>
    </row>
    <row r="540" hidden="1">
      <c r="D540" s="14"/>
      <c r="E540" s="14"/>
      <c r="N540" s="9"/>
      <c r="S540" s="9"/>
      <c r="U540" s="8"/>
      <c r="W540" s="9"/>
      <c r="Y540" s="9"/>
      <c r="Z540" s="9"/>
      <c r="AA540" s="9"/>
      <c r="AB540" s="9"/>
      <c r="AG540" s="8"/>
      <c r="AI540" s="8"/>
      <c r="AK540" s="9"/>
      <c r="AM540" s="9"/>
      <c r="AN540" s="9"/>
    </row>
    <row r="541" hidden="1">
      <c r="D541" s="14"/>
      <c r="E541" s="14"/>
      <c r="N541" s="9"/>
      <c r="S541" s="9"/>
      <c r="U541" s="8"/>
      <c r="W541" s="9"/>
      <c r="Y541" s="9"/>
      <c r="Z541" s="9"/>
      <c r="AA541" s="9"/>
      <c r="AB541" s="9"/>
      <c r="AG541" s="8"/>
      <c r="AI541" s="8"/>
      <c r="AK541" s="9"/>
      <c r="AM541" s="9"/>
      <c r="AN541" s="9"/>
    </row>
    <row r="542" hidden="1">
      <c r="D542" s="14"/>
      <c r="E542" s="14"/>
      <c r="N542" s="9"/>
      <c r="S542" s="9"/>
      <c r="U542" s="8"/>
      <c r="W542" s="9"/>
      <c r="Y542" s="9"/>
      <c r="Z542" s="9"/>
      <c r="AA542" s="9"/>
      <c r="AB542" s="9"/>
      <c r="AG542" s="8"/>
      <c r="AI542" s="8"/>
      <c r="AK542" s="9"/>
      <c r="AM542" s="9"/>
      <c r="AN542" s="9"/>
    </row>
    <row r="543" hidden="1">
      <c r="D543" s="14"/>
      <c r="E543" s="14"/>
      <c r="N543" s="9"/>
      <c r="S543" s="9"/>
      <c r="U543" s="8"/>
      <c r="W543" s="9"/>
      <c r="Y543" s="9"/>
      <c r="Z543" s="9"/>
      <c r="AA543" s="9"/>
      <c r="AB543" s="9"/>
      <c r="AG543" s="8"/>
      <c r="AI543" s="8"/>
      <c r="AK543" s="9"/>
      <c r="AM543" s="9"/>
      <c r="AN543" s="9"/>
    </row>
    <row r="544" hidden="1">
      <c r="D544" s="14"/>
      <c r="E544" s="14"/>
      <c r="N544" s="9"/>
      <c r="S544" s="9"/>
      <c r="U544" s="8"/>
      <c r="W544" s="9"/>
      <c r="Y544" s="9"/>
      <c r="Z544" s="9"/>
      <c r="AA544" s="9"/>
      <c r="AB544" s="9"/>
      <c r="AG544" s="8"/>
      <c r="AI544" s="8"/>
      <c r="AK544" s="9"/>
      <c r="AM544" s="9"/>
      <c r="AN544" s="9"/>
    </row>
    <row r="545" hidden="1">
      <c r="D545" s="14"/>
      <c r="E545" s="14"/>
      <c r="N545" s="9"/>
      <c r="S545" s="9"/>
      <c r="U545" s="8"/>
      <c r="W545" s="9"/>
      <c r="Y545" s="9"/>
      <c r="Z545" s="9"/>
      <c r="AA545" s="9"/>
      <c r="AB545" s="9"/>
      <c r="AG545" s="8"/>
      <c r="AI545" s="8"/>
      <c r="AK545" s="9"/>
      <c r="AM545" s="9"/>
      <c r="AN545" s="9"/>
    </row>
    <row r="546" hidden="1">
      <c r="D546" s="14"/>
      <c r="E546" s="14"/>
      <c r="N546" s="9"/>
      <c r="S546" s="9"/>
      <c r="U546" s="8"/>
      <c r="W546" s="9"/>
      <c r="Y546" s="9"/>
      <c r="Z546" s="9"/>
      <c r="AA546" s="9"/>
      <c r="AB546" s="9"/>
      <c r="AG546" s="8"/>
      <c r="AI546" s="8"/>
      <c r="AK546" s="9"/>
      <c r="AM546" s="9"/>
      <c r="AN546" s="9"/>
    </row>
    <row r="547" hidden="1">
      <c r="D547" s="14"/>
      <c r="E547" s="14"/>
      <c r="N547" s="9"/>
      <c r="S547" s="9"/>
      <c r="U547" s="8"/>
      <c r="W547" s="9"/>
      <c r="Y547" s="9"/>
      <c r="Z547" s="9"/>
      <c r="AA547" s="9"/>
      <c r="AB547" s="9"/>
      <c r="AG547" s="8"/>
      <c r="AI547" s="8"/>
      <c r="AK547" s="9"/>
      <c r="AM547" s="9"/>
      <c r="AN547" s="9"/>
    </row>
    <row r="548" hidden="1">
      <c r="D548" s="14"/>
      <c r="E548" s="14"/>
      <c r="N548" s="9"/>
      <c r="S548" s="9"/>
      <c r="U548" s="8"/>
      <c r="W548" s="9"/>
      <c r="Y548" s="9"/>
      <c r="Z548" s="9"/>
      <c r="AA548" s="9"/>
      <c r="AB548" s="9"/>
      <c r="AG548" s="8"/>
      <c r="AI548" s="8"/>
      <c r="AK548" s="9"/>
      <c r="AM548" s="9"/>
      <c r="AN548" s="9"/>
    </row>
    <row r="549" hidden="1">
      <c r="D549" s="14"/>
      <c r="E549" s="14"/>
      <c r="N549" s="9"/>
      <c r="S549" s="9"/>
      <c r="U549" s="8"/>
      <c r="W549" s="9"/>
      <c r="Y549" s="9"/>
      <c r="Z549" s="9"/>
      <c r="AA549" s="9"/>
      <c r="AB549" s="9"/>
      <c r="AG549" s="8"/>
      <c r="AI549" s="8"/>
      <c r="AK549" s="9"/>
      <c r="AM549" s="9"/>
      <c r="AN549" s="9"/>
    </row>
    <row r="550" hidden="1">
      <c r="D550" s="14"/>
      <c r="E550" s="14"/>
      <c r="N550" s="9"/>
      <c r="S550" s="9"/>
      <c r="U550" s="8"/>
      <c r="W550" s="9"/>
      <c r="Y550" s="9"/>
      <c r="Z550" s="9"/>
      <c r="AA550" s="9"/>
      <c r="AB550" s="9"/>
      <c r="AG550" s="8"/>
      <c r="AI550" s="8"/>
      <c r="AK550" s="9"/>
      <c r="AM550" s="9"/>
      <c r="AN550" s="9"/>
    </row>
    <row r="551" hidden="1">
      <c r="D551" s="14"/>
      <c r="E551" s="14"/>
      <c r="N551" s="9"/>
      <c r="S551" s="9"/>
      <c r="U551" s="8"/>
      <c r="W551" s="9"/>
      <c r="Y551" s="9"/>
      <c r="Z551" s="9"/>
      <c r="AA551" s="9"/>
      <c r="AB551" s="9"/>
      <c r="AG551" s="8"/>
      <c r="AI551" s="8"/>
      <c r="AK551" s="9"/>
      <c r="AM551" s="9"/>
      <c r="AN551" s="9"/>
    </row>
    <row r="552" hidden="1">
      <c r="D552" s="14"/>
      <c r="E552" s="14"/>
      <c r="N552" s="9"/>
      <c r="S552" s="9"/>
      <c r="U552" s="8"/>
      <c r="W552" s="9"/>
      <c r="Y552" s="9"/>
      <c r="Z552" s="9"/>
      <c r="AA552" s="9"/>
      <c r="AB552" s="9"/>
      <c r="AG552" s="8"/>
      <c r="AI552" s="8"/>
      <c r="AK552" s="9"/>
      <c r="AM552" s="9"/>
      <c r="AN552" s="9"/>
    </row>
    <row r="553" hidden="1">
      <c r="D553" s="14"/>
      <c r="E553" s="14"/>
      <c r="N553" s="9"/>
      <c r="S553" s="9"/>
      <c r="U553" s="8"/>
      <c r="W553" s="9"/>
      <c r="Y553" s="9"/>
      <c r="Z553" s="9"/>
      <c r="AA553" s="9"/>
      <c r="AB553" s="9"/>
      <c r="AG553" s="8"/>
      <c r="AI553" s="8"/>
      <c r="AK553" s="9"/>
      <c r="AM553" s="9"/>
      <c r="AN553" s="9"/>
    </row>
    <row r="554" hidden="1">
      <c r="D554" s="14"/>
      <c r="E554" s="14"/>
      <c r="N554" s="9"/>
      <c r="S554" s="9"/>
      <c r="U554" s="8"/>
      <c r="W554" s="9"/>
      <c r="Y554" s="9"/>
      <c r="Z554" s="9"/>
      <c r="AA554" s="9"/>
      <c r="AB554" s="9"/>
      <c r="AG554" s="8"/>
      <c r="AI554" s="8"/>
      <c r="AK554" s="9"/>
      <c r="AM554" s="9"/>
      <c r="AN554" s="9"/>
    </row>
    <row r="555" hidden="1">
      <c r="D555" s="14"/>
      <c r="E555" s="14"/>
      <c r="N555" s="9"/>
      <c r="S555" s="9"/>
      <c r="U555" s="8"/>
      <c r="W555" s="9"/>
      <c r="Y555" s="9"/>
      <c r="Z555" s="9"/>
      <c r="AA555" s="9"/>
      <c r="AB555" s="9"/>
      <c r="AG555" s="8"/>
      <c r="AI555" s="8"/>
      <c r="AK555" s="9"/>
      <c r="AM555" s="9"/>
      <c r="AN555" s="9"/>
    </row>
    <row r="556" hidden="1">
      <c r="D556" s="14"/>
      <c r="E556" s="14"/>
      <c r="N556" s="9"/>
      <c r="S556" s="9"/>
      <c r="U556" s="8"/>
      <c r="W556" s="9"/>
      <c r="Y556" s="9"/>
      <c r="Z556" s="9"/>
      <c r="AA556" s="9"/>
      <c r="AB556" s="9"/>
      <c r="AG556" s="8"/>
      <c r="AI556" s="8"/>
      <c r="AK556" s="9"/>
      <c r="AM556" s="9"/>
      <c r="AN556" s="9"/>
    </row>
    <row r="557" hidden="1">
      <c r="D557" s="14"/>
      <c r="E557" s="14"/>
      <c r="N557" s="9"/>
      <c r="S557" s="9"/>
      <c r="U557" s="8"/>
      <c r="W557" s="9"/>
      <c r="Y557" s="9"/>
      <c r="Z557" s="9"/>
      <c r="AA557" s="9"/>
      <c r="AB557" s="9"/>
      <c r="AG557" s="8"/>
      <c r="AI557" s="8"/>
      <c r="AK557" s="9"/>
      <c r="AM557" s="9"/>
      <c r="AN557" s="9"/>
    </row>
    <row r="558" hidden="1">
      <c r="D558" s="14"/>
      <c r="E558" s="14"/>
      <c r="N558" s="9"/>
      <c r="S558" s="9"/>
      <c r="U558" s="8"/>
      <c r="W558" s="9"/>
      <c r="Y558" s="9"/>
      <c r="Z558" s="9"/>
      <c r="AA558" s="9"/>
      <c r="AB558" s="9"/>
      <c r="AG558" s="8"/>
      <c r="AI558" s="8"/>
      <c r="AK558" s="9"/>
      <c r="AM558" s="9"/>
      <c r="AN558" s="9"/>
    </row>
    <row r="559" hidden="1">
      <c r="D559" s="14"/>
      <c r="E559" s="14"/>
      <c r="N559" s="9"/>
      <c r="S559" s="9"/>
      <c r="U559" s="8"/>
      <c r="W559" s="9"/>
      <c r="Y559" s="9"/>
      <c r="Z559" s="9"/>
      <c r="AA559" s="9"/>
      <c r="AB559" s="9"/>
      <c r="AG559" s="8"/>
      <c r="AI559" s="8"/>
      <c r="AK559" s="9"/>
      <c r="AM559" s="9"/>
      <c r="AN559" s="9"/>
    </row>
    <row r="560" hidden="1">
      <c r="D560" s="14"/>
      <c r="E560" s="14"/>
      <c r="N560" s="9"/>
      <c r="S560" s="9"/>
      <c r="U560" s="8"/>
      <c r="W560" s="9"/>
      <c r="Y560" s="9"/>
      <c r="Z560" s="9"/>
      <c r="AA560" s="9"/>
      <c r="AB560" s="9"/>
      <c r="AG560" s="8"/>
      <c r="AI560" s="8"/>
      <c r="AK560" s="9"/>
      <c r="AM560" s="9"/>
      <c r="AN560" s="9"/>
    </row>
    <row r="561" hidden="1">
      <c r="D561" s="14"/>
      <c r="E561" s="14"/>
      <c r="N561" s="9"/>
      <c r="S561" s="9"/>
      <c r="U561" s="8"/>
      <c r="W561" s="9"/>
      <c r="Y561" s="9"/>
      <c r="Z561" s="9"/>
      <c r="AA561" s="9"/>
      <c r="AB561" s="9"/>
      <c r="AG561" s="8"/>
      <c r="AI561" s="8"/>
      <c r="AK561" s="9"/>
      <c r="AM561" s="9"/>
      <c r="AN561" s="9"/>
    </row>
    <row r="562" hidden="1">
      <c r="D562" s="14"/>
      <c r="E562" s="14"/>
      <c r="N562" s="9"/>
      <c r="S562" s="9"/>
      <c r="U562" s="8"/>
      <c r="W562" s="9"/>
      <c r="Y562" s="9"/>
      <c r="Z562" s="9"/>
      <c r="AA562" s="9"/>
      <c r="AB562" s="9"/>
      <c r="AG562" s="8"/>
      <c r="AI562" s="8"/>
      <c r="AK562" s="9"/>
      <c r="AM562" s="9"/>
      <c r="AN562" s="9"/>
    </row>
    <row r="563" hidden="1">
      <c r="D563" s="14"/>
      <c r="E563" s="14"/>
      <c r="N563" s="9"/>
      <c r="S563" s="9"/>
      <c r="U563" s="8"/>
      <c r="W563" s="9"/>
      <c r="Y563" s="9"/>
      <c r="Z563" s="9"/>
      <c r="AA563" s="9"/>
      <c r="AB563" s="9"/>
      <c r="AG563" s="8"/>
      <c r="AI563" s="8"/>
      <c r="AK563" s="9"/>
      <c r="AM563" s="9"/>
      <c r="AN563" s="9"/>
    </row>
    <row r="564" hidden="1">
      <c r="D564" s="14"/>
      <c r="E564" s="14"/>
      <c r="N564" s="9"/>
      <c r="S564" s="9"/>
      <c r="U564" s="8"/>
      <c r="W564" s="9"/>
      <c r="Y564" s="9"/>
      <c r="Z564" s="9"/>
      <c r="AA564" s="9"/>
      <c r="AB564" s="9"/>
      <c r="AG564" s="8"/>
      <c r="AI564" s="8"/>
      <c r="AK564" s="9"/>
      <c r="AM564" s="9"/>
      <c r="AN564" s="9"/>
    </row>
    <row r="565" hidden="1">
      <c r="D565" s="14"/>
      <c r="E565" s="14"/>
      <c r="N565" s="9"/>
      <c r="S565" s="9"/>
      <c r="U565" s="8"/>
      <c r="W565" s="9"/>
      <c r="Y565" s="9"/>
      <c r="Z565" s="9"/>
      <c r="AA565" s="9"/>
      <c r="AB565" s="9"/>
      <c r="AG565" s="8"/>
      <c r="AI565" s="8"/>
      <c r="AK565" s="9"/>
      <c r="AM565" s="9"/>
      <c r="AN565" s="9"/>
    </row>
    <row r="566" hidden="1">
      <c r="D566" s="14"/>
      <c r="E566" s="14"/>
      <c r="N566" s="9"/>
      <c r="S566" s="9"/>
      <c r="U566" s="8"/>
      <c r="W566" s="9"/>
      <c r="Y566" s="9"/>
      <c r="Z566" s="9"/>
      <c r="AA566" s="9"/>
      <c r="AB566" s="9"/>
      <c r="AG566" s="8"/>
      <c r="AI566" s="8"/>
      <c r="AK566" s="9"/>
      <c r="AM566" s="9"/>
      <c r="AN566" s="9"/>
    </row>
    <row r="567" hidden="1">
      <c r="D567" s="14"/>
      <c r="E567" s="14"/>
      <c r="N567" s="9"/>
      <c r="S567" s="9"/>
      <c r="U567" s="8"/>
      <c r="W567" s="9"/>
      <c r="Y567" s="9"/>
      <c r="Z567" s="9"/>
      <c r="AA567" s="9"/>
      <c r="AB567" s="9"/>
      <c r="AG567" s="8"/>
      <c r="AI567" s="8"/>
      <c r="AK567" s="9"/>
      <c r="AM567" s="9"/>
      <c r="AN567" s="9"/>
    </row>
    <row r="568" hidden="1">
      <c r="D568" s="14"/>
      <c r="E568" s="14"/>
      <c r="N568" s="9"/>
      <c r="S568" s="9"/>
      <c r="U568" s="8"/>
      <c r="W568" s="9"/>
      <c r="Y568" s="9"/>
      <c r="Z568" s="9"/>
      <c r="AA568" s="9"/>
      <c r="AB568" s="9"/>
      <c r="AG568" s="8"/>
      <c r="AI568" s="8"/>
      <c r="AK568" s="9"/>
      <c r="AM568" s="9"/>
      <c r="AN568" s="9"/>
    </row>
    <row r="569" hidden="1">
      <c r="D569" s="14"/>
      <c r="E569" s="14"/>
      <c r="N569" s="9"/>
      <c r="S569" s="9"/>
      <c r="U569" s="8"/>
      <c r="W569" s="9"/>
      <c r="Y569" s="9"/>
      <c r="Z569" s="9"/>
      <c r="AA569" s="9"/>
      <c r="AB569" s="9"/>
      <c r="AG569" s="8"/>
      <c r="AI569" s="8"/>
      <c r="AK569" s="9"/>
      <c r="AM569" s="9"/>
      <c r="AN569" s="9"/>
    </row>
    <row r="570" hidden="1">
      <c r="D570" s="14"/>
      <c r="E570" s="14"/>
      <c r="N570" s="9"/>
      <c r="S570" s="9"/>
      <c r="U570" s="8"/>
      <c r="W570" s="9"/>
      <c r="Y570" s="9"/>
      <c r="Z570" s="9"/>
      <c r="AA570" s="9"/>
      <c r="AB570" s="9"/>
      <c r="AG570" s="8"/>
      <c r="AI570" s="8"/>
      <c r="AK570" s="9"/>
      <c r="AM570" s="9"/>
      <c r="AN570" s="9"/>
    </row>
    <row r="571" hidden="1">
      <c r="D571" s="14"/>
      <c r="E571" s="14"/>
      <c r="N571" s="9"/>
      <c r="S571" s="9"/>
      <c r="U571" s="8"/>
      <c r="W571" s="9"/>
      <c r="Y571" s="9"/>
      <c r="Z571" s="9"/>
      <c r="AA571" s="9"/>
      <c r="AB571" s="9"/>
      <c r="AG571" s="8"/>
      <c r="AI571" s="8"/>
      <c r="AK571" s="9"/>
      <c r="AM571" s="9"/>
      <c r="AN571" s="9"/>
    </row>
    <row r="572" hidden="1">
      <c r="D572" s="14"/>
      <c r="E572" s="14"/>
      <c r="N572" s="9"/>
      <c r="S572" s="9"/>
      <c r="U572" s="8"/>
      <c r="W572" s="9"/>
      <c r="Y572" s="9"/>
      <c r="Z572" s="9"/>
      <c r="AA572" s="9"/>
      <c r="AB572" s="9"/>
      <c r="AG572" s="8"/>
      <c r="AI572" s="8"/>
      <c r="AK572" s="9"/>
      <c r="AM572" s="9"/>
      <c r="AN572" s="9"/>
    </row>
    <row r="573" hidden="1">
      <c r="D573" s="14"/>
      <c r="E573" s="14"/>
      <c r="N573" s="9"/>
      <c r="S573" s="9"/>
      <c r="U573" s="8"/>
      <c r="W573" s="9"/>
      <c r="Y573" s="9"/>
      <c r="Z573" s="9"/>
      <c r="AA573" s="9"/>
      <c r="AB573" s="9"/>
      <c r="AG573" s="8"/>
      <c r="AI573" s="8"/>
      <c r="AK573" s="9"/>
      <c r="AM573" s="9"/>
      <c r="AN573" s="9"/>
    </row>
    <row r="574" hidden="1">
      <c r="D574" s="14"/>
      <c r="E574" s="14"/>
      <c r="N574" s="9"/>
      <c r="S574" s="9"/>
      <c r="U574" s="8"/>
      <c r="W574" s="9"/>
      <c r="Y574" s="9"/>
      <c r="Z574" s="9"/>
      <c r="AA574" s="9"/>
      <c r="AB574" s="9"/>
      <c r="AG574" s="8"/>
      <c r="AI574" s="8"/>
      <c r="AK574" s="9"/>
      <c r="AM574" s="9"/>
      <c r="AN574" s="9"/>
    </row>
    <row r="575" hidden="1">
      <c r="D575" s="14"/>
      <c r="E575" s="14"/>
      <c r="N575" s="9"/>
      <c r="S575" s="9"/>
      <c r="U575" s="8"/>
      <c r="W575" s="9"/>
      <c r="Y575" s="9"/>
      <c r="Z575" s="9"/>
      <c r="AA575" s="9"/>
      <c r="AB575" s="9"/>
      <c r="AG575" s="8"/>
      <c r="AI575" s="8"/>
      <c r="AK575" s="9"/>
      <c r="AM575" s="9"/>
      <c r="AN575" s="9"/>
    </row>
    <row r="576" hidden="1">
      <c r="D576" s="14"/>
      <c r="E576" s="14"/>
      <c r="N576" s="9"/>
      <c r="S576" s="9"/>
      <c r="U576" s="8"/>
      <c r="W576" s="9"/>
      <c r="Y576" s="9"/>
      <c r="Z576" s="9"/>
      <c r="AA576" s="9"/>
      <c r="AB576" s="9"/>
      <c r="AG576" s="8"/>
      <c r="AI576" s="8"/>
      <c r="AK576" s="9"/>
      <c r="AM576" s="9"/>
      <c r="AN576" s="9"/>
    </row>
    <row r="577" hidden="1">
      <c r="D577" s="14"/>
      <c r="E577" s="14"/>
      <c r="N577" s="9"/>
      <c r="S577" s="9"/>
      <c r="U577" s="8"/>
      <c r="W577" s="9"/>
      <c r="Y577" s="9"/>
      <c r="Z577" s="9"/>
      <c r="AA577" s="9"/>
      <c r="AB577" s="9"/>
      <c r="AG577" s="8"/>
      <c r="AI577" s="8"/>
      <c r="AK577" s="9"/>
      <c r="AM577" s="9"/>
      <c r="AN577" s="9"/>
    </row>
    <row r="578" hidden="1">
      <c r="D578" s="14"/>
      <c r="E578" s="14"/>
      <c r="N578" s="9"/>
      <c r="S578" s="9"/>
      <c r="U578" s="8"/>
      <c r="W578" s="9"/>
      <c r="Y578" s="9"/>
      <c r="Z578" s="9"/>
      <c r="AA578" s="9"/>
      <c r="AB578" s="9"/>
      <c r="AG578" s="8"/>
      <c r="AI578" s="8"/>
      <c r="AK578" s="9"/>
      <c r="AM578" s="9"/>
      <c r="AN578" s="9"/>
    </row>
    <row r="579" hidden="1">
      <c r="D579" s="14"/>
      <c r="E579" s="14"/>
      <c r="N579" s="9"/>
      <c r="S579" s="9"/>
      <c r="U579" s="8"/>
      <c r="W579" s="9"/>
      <c r="Y579" s="9"/>
      <c r="Z579" s="9"/>
      <c r="AA579" s="9"/>
      <c r="AB579" s="9"/>
      <c r="AG579" s="8"/>
      <c r="AI579" s="8"/>
      <c r="AK579" s="9"/>
      <c r="AM579" s="9"/>
      <c r="AN579" s="9"/>
    </row>
    <row r="580" hidden="1">
      <c r="D580" s="14"/>
      <c r="E580" s="14"/>
      <c r="N580" s="9"/>
      <c r="S580" s="9"/>
      <c r="U580" s="8"/>
      <c r="W580" s="9"/>
      <c r="Y580" s="9"/>
      <c r="Z580" s="9"/>
      <c r="AA580" s="9"/>
      <c r="AB580" s="9"/>
      <c r="AG580" s="8"/>
      <c r="AI580" s="8"/>
      <c r="AK580" s="9"/>
      <c r="AM580" s="9"/>
      <c r="AN580" s="9"/>
    </row>
    <row r="581" hidden="1">
      <c r="D581" s="14"/>
      <c r="E581" s="14"/>
      <c r="N581" s="9"/>
      <c r="S581" s="9"/>
      <c r="U581" s="8"/>
      <c r="W581" s="9"/>
      <c r="Y581" s="9"/>
      <c r="Z581" s="9"/>
      <c r="AA581" s="9"/>
      <c r="AB581" s="9"/>
      <c r="AG581" s="8"/>
      <c r="AI581" s="8"/>
      <c r="AK581" s="9"/>
      <c r="AM581" s="9"/>
      <c r="AN581" s="9"/>
    </row>
    <row r="582" hidden="1">
      <c r="D582" s="14"/>
      <c r="E582" s="14"/>
      <c r="N582" s="9"/>
      <c r="S582" s="9"/>
      <c r="U582" s="8"/>
      <c r="W582" s="9"/>
      <c r="Y582" s="9"/>
      <c r="Z582" s="9"/>
      <c r="AA582" s="9"/>
      <c r="AB582" s="9"/>
      <c r="AG582" s="8"/>
      <c r="AI582" s="8"/>
      <c r="AK582" s="9"/>
      <c r="AM582" s="9"/>
      <c r="AN582" s="9"/>
    </row>
    <row r="583" hidden="1">
      <c r="D583" s="14"/>
      <c r="E583" s="14"/>
      <c r="N583" s="9"/>
      <c r="S583" s="9"/>
      <c r="U583" s="8"/>
      <c r="W583" s="9"/>
      <c r="Y583" s="9"/>
      <c r="Z583" s="9"/>
      <c r="AA583" s="9"/>
      <c r="AB583" s="9"/>
      <c r="AG583" s="8"/>
      <c r="AI583" s="8"/>
      <c r="AK583" s="9"/>
      <c r="AM583" s="9"/>
      <c r="AN583" s="9"/>
    </row>
    <row r="584" hidden="1">
      <c r="D584" s="14"/>
      <c r="E584" s="14"/>
      <c r="N584" s="9"/>
      <c r="S584" s="9"/>
      <c r="U584" s="8"/>
      <c r="W584" s="9"/>
      <c r="Y584" s="9"/>
      <c r="Z584" s="9"/>
      <c r="AA584" s="9"/>
      <c r="AB584" s="9"/>
      <c r="AG584" s="8"/>
      <c r="AI584" s="8"/>
      <c r="AK584" s="9"/>
      <c r="AM584" s="9"/>
      <c r="AN584" s="9"/>
    </row>
    <row r="585" hidden="1">
      <c r="D585" s="14"/>
      <c r="E585" s="14"/>
      <c r="N585" s="9"/>
      <c r="S585" s="9"/>
      <c r="U585" s="8"/>
      <c r="W585" s="9"/>
      <c r="Y585" s="9"/>
      <c r="Z585" s="9"/>
      <c r="AA585" s="9"/>
      <c r="AB585" s="9"/>
      <c r="AG585" s="8"/>
      <c r="AI585" s="8"/>
      <c r="AK585" s="9"/>
      <c r="AM585" s="9"/>
      <c r="AN585" s="9"/>
    </row>
    <row r="586" hidden="1">
      <c r="D586" s="14"/>
      <c r="E586" s="14"/>
      <c r="N586" s="9"/>
      <c r="S586" s="9"/>
      <c r="U586" s="8"/>
      <c r="W586" s="9"/>
      <c r="Y586" s="9"/>
      <c r="Z586" s="9"/>
      <c r="AA586" s="9"/>
      <c r="AB586" s="9"/>
      <c r="AG586" s="8"/>
      <c r="AI586" s="8"/>
      <c r="AK586" s="9"/>
      <c r="AM586" s="9"/>
      <c r="AN586" s="9"/>
    </row>
    <row r="587" hidden="1">
      <c r="D587" s="14"/>
      <c r="E587" s="14"/>
      <c r="N587" s="9"/>
      <c r="S587" s="9"/>
      <c r="U587" s="8"/>
      <c r="W587" s="9"/>
      <c r="Y587" s="9"/>
      <c r="Z587" s="9"/>
      <c r="AA587" s="9"/>
      <c r="AB587" s="9"/>
      <c r="AG587" s="8"/>
      <c r="AI587" s="8"/>
      <c r="AK587" s="9"/>
      <c r="AM587" s="9"/>
      <c r="AN587" s="9"/>
    </row>
    <row r="588" hidden="1">
      <c r="D588" s="14"/>
      <c r="E588" s="14"/>
      <c r="N588" s="9"/>
      <c r="S588" s="9"/>
      <c r="U588" s="8"/>
      <c r="W588" s="9"/>
      <c r="Y588" s="9"/>
      <c r="Z588" s="9"/>
      <c r="AA588" s="9"/>
      <c r="AB588" s="9"/>
      <c r="AG588" s="8"/>
      <c r="AI588" s="8"/>
      <c r="AK588" s="9"/>
      <c r="AM588" s="9"/>
      <c r="AN588" s="9"/>
    </row>
    <row r="589" hidden="1">
      <c r="D589" s="14"/>
      <c r="E589" s="14"/>
      <c r="N589" s="9"/>
      <c r="S589" s="9"/>
      <c r="U589" s="8"/>
      <c r="W589" s="9"/>
      <c r="Y589" s="9"/>
      <c r="Z589" s="9"/>
      <c r="AA589" s="9"/>
      <c r="AB589" s="9"/>
      <c r="AG589" s="8"/>
      <c r="AI589" s="8"/>
      <c r="AK589" s="9"/>
      <c r="AM589" s="9"/>
      <c r="AN589" s="9"/>
    </row>
    <row r="590" hidden="1">
      <c r="D590" s="14"/>
      <c r="E590" s="14"/>
      <c r="N590" s="9"/>
      <c r="S590" s="9"/>
      <c r="U590" s="8"/>
      <c r="W590" s="9"/>
      <c r="Y590" s="9"/>
      <c r="Z590" s="9"/>
      <c r="AA590" s="9"/>
      <c r="AB590" s="9"/>
      <c r="AG590" s="8"/>
      <c r="AI590" s="8"/>
      <c r="AK590" s="9"/>
      <c r="AM590" s="9"/>
      <c r="AN590" s="9"/>
    </row>
    <row r="591" hidden="1">
      <c r="D591" s="14"/>
      <c r="E591" s="14"/>
      <c r="N591" s="9"/>
      <c r="S591" s="9"/>
      <c r="U591" s="8"/>
      <c r="W591" s="9"/>
      <c r="Y591" s="9"/>
      <c r="Z591" s="9"/>
      <c r="AA591" s="9"/>
      <c r="AB591" s="9"/>
      <c r="AG591" s="8"/>
      <c r="AI591" s="8"/>
      <c r="AK591" s="9"/>
      <c r="AM591" s="9"/>
      <c r="AN591" s="9"/>
    </row>
    <row r="592" hidden="1">
      <c r="D592" s="14"/>
      <c r="E592" s="14"/>
      <c r="N592" s="9"/>
      <c r="S592" s="9"/>
      <c r="U592" s="8"/>
      <c r="W592" s="9"/>
      <c r="Y592" s="9"/>
      <c r="Z592" s="9"/>
      <c r="AA592" s="9"/>
      <c r="AB592" s="9"/>
      <c r="AG592" s="8"/>
      <c r="AI592" s="8"/>
      <c r="AK592" s="9"/>
      <c r="AM592" s="9"/>
      <c r="AN592" s="9"/>
    </row>
    <row r="593" hidden="1">
      <c r="D593" s="14"/>
      <c r="E593" s="14"/>
      <c r="N593" s="9"/>
      <c r="S593" s="9"/>
      <c r="U593" s="8"/>
      <c r="W593" s="9"/>
      <c r="Y593" s="9"/>
      <c r="Z593" s="9"/>
      <c r="AA593" s="9"/>
      <c r="AB593" s="9"/>
      <c r="AG593" s="8"/>
      <c r="AI593" s="8"/>
      <c r="AK593" s="9"/>
      <c r="AM593" s="9"/>
      <c r="AN593" s="9"/>
    </row>
    <row r="594" hidden="1">
      <c r="D594" s="14"/>
      <c r="E594" s="14"/>
      <c r="N594" s="9"/>
      <c r="S594" s="9"/>
      <c r="U594" s="8"/>
      <c r="W594" s="9"/>
      <c r="Y594" s="9"/>
      <c r="Z594" s="9"/>
      <c r="AA594" s="9"/>
      <c r="AB594" s="9"/>
      <c r="AG594" s="8"/>
      <c r="AI594" s="8"/>
      <c r="AK594" s="9"/>
      <c r="AM594" s="9"/>
      <c r="AN594" s="9"/>
    </row>
    <row r="595" hidden="1">
      <c r="D595" s="14"/>
      <c r="E595" s="14"/>
      <c r="N595" s="9"/>
      <c r="S595" s="9"/>
      <c r="U595" s="8"/>
      <c r="W595" s="9"/>
      <c r="Y595" s="9"/>
      <c r="Z595" s="9"/>
      <c r="AA595" s="9"/>
      <c r="AB595" s="9"/>
      <c r="AG595" s="8"/>
      <c r="AI595" s="8"/>
      <c r="AK595" s="9"/>
      <c r="AM595" s="9"/>
      <c r="AN595" s="9"/>
    </row>
    <row r="596" hidden="1">
      <c r="D596" s="14"/>
      <c r="E596" s="14"/>
      <c r="N596" s="9"/>
      <c r="S596" s="9"/>
      <c r="U596" s="8"/>
      <c r="W596" s="9"/>
      <c r="Y596" s="9"/>
      <c r="Z596" s="9"/>
      <c r="AA596" s="9"/>
      <c r="AB596" s="9"/>
      <c r="AG596" s="8"/>
      <c r="AI596" s="8"/>
      <c r="AK596" s="9"/>
      <c r="AM596" s="9"/>
      <c r="AN596" s="9"/>
    </row>
    <row r="597" hidden="1">
      <c r="D597" s="14"/>
      <c r="E597" s="14"/>
      <c r="N597" s="9"/>
      <c r="S597" s="9"/>
      <c r="U597" s="8"/>
      <c r="W597" s="9"/>
      <c r="Y597" s="9"/>
      <c r="Z597" s="9"/>
      <c r="AA597" s="9"/>
      <c r="AB597" s="9"/>
      <c r="AG597" s="8"/>
      <c r="AI597" s="8"/>
      <c r="AK597" s="9"/>
      <c r="AM597" s="9"/>
      <c r="AN597" s="9"/>
    </row>
    <row r="598" hidden="1">
      <c r="D598" s="14"/>
      <c r="E598" s="14"/>
      <c r="N598" s="9"/>
      <c r="S598" s="9"/>
      <c r="U598" s="8"/>
      <c r="W598" s="9"/>
      <c r="Y598" s="9"/>
      <c r="Z598" s="9"/>
      <c r="AA598" s="9"/>
      <c r="AB598" s="9"/>
      <c r="AG598" s="8"/>
      <c r="AI598" s="8"/>
      <c r="AK598" s="9"/>
      <c r="AM598" s="9"/>
      <c r="AN598" s="9"/>
    </row>
    <row r="599" hidden="1">
      <c r="D599" s="14"/>
      <c r="E599" s="14"/>
      <c r="N599" s="9"/>
      <c r="S599" s="9"/>
      <c r="U599" s="8"/>
      <c r="W599" s="9"/>
      <c r="Y599" s="9"/>
      <c r="Z599" s="9"/>
      <c r="AA599" s="9"/>
      <c r="AB599" s="9"/>
      <c r="AG599" s="8"/>
      <c r="AI599" s="8"/>
      <c r="AK599" s="9"/>
      <c r="AM599" s="9"/>
      <c r="AN599" s="9"/>
    </row>
    <row r="600" hidden="1">
      <c r="D600" s="14"/>
      <c r="E600" s="14"/>
      <c r="N600" s="9"/>
      <c r="S600" s="9"/>
      <c r="U600" s="8"/>
      <c r="W600" s="9"/>
      <c r="Y600" s="9"/>
      <c r="Z600" s="9"/>
      <c r="AA600" s="9"/>
      <c r="AB600" s="9"/>
      <c r="AG600" s="8"/>
      <c r="AI600" s="8"/>
      <c r="AK600" s="9"/>
      <c r="AM600" s="9"/>
      <c r="AN600" s="9"/>
    </row>
    <row r="601" hidden="1">
      <c r="D601" s="14"/>
      <c r="E601" s="14"/>
      <c r="N601" s="9"/>
      <c r="S601" s="9"/>
      <c r="U601" s="8"/>
      <c r="W601" s="9"/>
      <c r="Y601" s="9"/>
      <c r="Z601" s="9"/>
      <c r="AA601" s="9"/>
      <c r="AB601" s="9"/>
      <c r="AG601" s="8"/>
      <c r="AI601" s="8"/>
      <c r="AK601" s="9"/>
      <c r="AM601" s="9"/>
      <c r="AN601" s="9"/>
    </row>
    <row r="602" hidden="1">
      <c r="D602" s="14"/>
      <c r="E602" s="14"/>
      <c r="N602" s="9"/>
      <c r="S602" s="9"/>
      <c r="U602" s="8"/>
      <c r="W602" s="9"/>
      <c r="Y602" s="9"/>
      <c r="Z602" s="9"/>
      <c r="AA602" s="9"/>
      <c r="AB602" s="9"/>
      <c r="AG602" s="8"/>
      <c r="AI602" s="8"/>
      <c r="AK602" s="9"/>
      <c r="AM602" s="9"/>
      <c r="AN602" s="9"/>
    </row>
    <row r="603" hidden="1">
      <c r="D603" s="14"/>
      <c r="E603" s="14"/>
      <c r="N603" s="9"/>
      <c r="S603" s="9"/>
      <c r="U603" s="8"/>
      <c r="W603" s="9"/>
      <c r="Y603" s="9"/>
      <c r="Z603" s="9"/>
      <c r="AA603" s="9"/>
      <c r="AB603" s="9"/>
      <c r="AG603" s="8"/>
      <c r="AI603" s="8"/>
      <c r="AK603" s="9"/>
      <c r="AM603" s="9"/>
      <c r="AN603" s="9"/>
    </row>
    <row r="604" hidden="1">
      <c r="D604" s="14"/>
      <c r="E604" s="14"/>
      <c r="N604" s="9"/>
      <c r="S604" s="9"/>
      <c r="U604" s="8"/>
      <c r="W604" s="9"/>
      <c r="Y604" s="9"/>
      <c r="Z604" s="9"/>
      <c r="AA604" s="9"/>
      <c r="AB604" s="9"/>
      <c r="AG604" s="8"/>
      <c r="AI604" s="8"/>
      <c r="AK604" s="9"/>
      <c r="AM604" s="9"/>
      <c r="AN604" s="9"/>
    </row>
    <row r="605" hidden="1">
      <c r="D605" s="14"/>
      <c r="E605" s="14"/>
      <c r="N605" s="9"/>
      <c r="S605" s="9"/>
      <c r="U605" s="8"/>
      <c r="W605" s="9"/>
      <c r="Y605" s="9"/>
      <c r="Z605" s="9"/>
      <c r="AA605" s="9"/>
      <c r="AB605" s="9"/>
      <c r="AG605" s="8"/>
      <c r="AI605" s="8"/>
      <c r="AK605" s="9"/>
      <c r="AM605" s="9"/>
      <c r="AN605" s="9"/>
    </row>
    <row r="606" hidden="1">
      <c r="D606" s="14"/>
      <c r="E606" s="14"/>
      <c r="N606" s="9"/>
      <c r="S606" s="9"/>
      <c r="U606" s="8"/>
      <c r="W606" s="9"/>
      <c r="Y606" s="9"/>
      <c r="Z606" s="9"/>
      <c r="AA606" s="9"/>
      <c r="AB606" s="9"/>
      <c r="AG606" s="8"/>
      <c r="AI606" s="8"/>
      <c r="AK606" s="9"/>
      <c r="AM606" s="9"/>
      <c r="AN606" s="9"/>
    </row>
    <row r="607" hidden="1">
      <c r="D607" s="14"/>
      <c r="E607" s="14"/>
      <c r="N607" s="9"/>
      <c r="S607" s="9"/>
      <c r="U607" s="8"/>
      <c r="W607" s="9"/>
      <c r="Y607" s="9"/>
      <c r="Z607" s="9"/>
      <c r="AA607" s="9"/>
      <c r="AB607" s="9"/>
      <c r="AG607" s="8"/>
      <c r="AI607" s="8"/>
      <c r="AK607" s="9"/>
      <c r="AM607" s="9"/>
      <c r="AN607" s="9"/>
    </row>
    <row r="608" hidden="1">
      <c r="D608" s="14"/>
      <c r="E608" s="14"/>
      <c r="N608" s="9"/>
      <c r="S608" s="9"/>
      <c r="U608" s="8"/>
      <c r="W608" s="9"/>
      <c r="Y608" s="9"/>
      <c r="Z608" s="9"/>
      <c r="AA608" s="9"/>
      <c r="AB608" s="9"/>
      <c r="AG608" s="8"/>
      <c r="AI608" s="8"/>
      <c r="AK608" s="9"/>
      <c r="AM608" s="9"/>
      <c r="AN608" s="9"/>
    </row>
    <row r="609" hidden="1">
      <c r="D609" s="14"/>
      <c r="E609" s="14"/>
      <c r="N609" s="9"/>
      <c r="S609" s="9"/>
      <c r="U609" s="8"/>
      <c r="W609" s="9"/>
      <c r="Y609" s="9"/>
      <c r="Z609" s="9"/>
      <c r="AA609" s="9"/>
      <c r="AB609" s="9"/>
      <c r="AG609" s="8"/>
      <c r="AI609" s="8"/>
      <c r="AK609" s="9"/>
      <c r="AM609" s="9"/>
      <c r="AN609" s="9"/>
    </row>
    <row r="610" hidden="1">
      <c r="D610" s="14"/>
      <c r="E610" s="14"/>
      <c r="N610" s="9"/>
      <c r="S610" s="9"/>
      <c r="U610" s="8"/>
      <c r="W610" s="9"/>
      <c r="Y610" s="9"/>
      <c r="Z610" s="9"/>
      <c r="AA610" s="9"/>
      <c r="AB610" s="9"/>
      <c r="AG610" s="8"/>
      <c r="AI610" s="8"/>
      <c r="AK610" s="9"/>
      <c r="AM610" s="9"/>
      <c r="AN610" s="9"/>
    </row>
    <row r="611" hidden="1">
      <c r="D611" s="14"/>
      <c r="E611" s="14"/>
      <c r="N611" s="9"/>
      <c r="S611" s="9"/>
      <c r="U611" s="8"/>
      <c r="W611" s="9"/>
      <c r="Y611" s="9"/>
      <c r="Z611" s="9"/>
      <c r="AA611" s="9"/>
      <c r="AB611" s="9"/>
      <c r="AG611" s="8"/>
      <c r="AI611" s="8"/>
      <c r="AK611" s="9"/>
      <c r="AM611" s="9"/>
      <c r="AN611" s="9"/>
    </row>
    <row r="612" hidden="1">
      <c r="D612" s="14"/>
      <c r="E612" s="14"/>
      <c r="N612" s="9"/>
      <c r="S612" s="9"/>
      <c r="U612" s="8"/>
      <c r="W612" s="9"/>
      <c r="Y612" s="9"/>
      <c r="Z612" s="9"/>
      <c r="AA612" s="9"/>
      <c r="AB612" s="9"/>
      <c r="AG612" s="8"/>
      <c r="AI612" s="8"/>
      <c r="AK612" s="9"/>
      <c r="AM612" s="9"/>
      <c r="AN612" s="9"/>
    </row>
    <row r="613" hidden="1">
      <c r="D613" s="14"/>
      <c r="E613" s="14"/>
      <c r="N613" s="9"/>
      <c r="S613" s="9"/>
      <c r="U613" s="8"/>
      <c r="W613" s="9"/>
      <c r="Y613" s="9"/>
      <c r="Z613" s="9"/>
      <c r="AA613" s="9"/>
      <c r="AB613" s="9"/>
      <c r="AG613" s="8"/>
      <c r="AI613" s="8"/>
      <c r="AK613" s="9"/>
      <c r="AM613" s="9"/>
      <c r="AN613" s="9"/>
    </row>
    <row r="614" hidden="1">
      <c r="D614" s="14"/>
      <c r="E614" s="14"/>
      <c r="N614" s="9"/>
      <c r="S614" s="9"/>
      <c r="U614" s="8"/>
      <c r="W614" s="9"/>
      <c r="Y614" s="9"/>
      <c r="Z614" s="9"/>
      <c r="AA614" s="9"/>
      <c r="AB614" s="9"/>
      <c r="AG614" s="8"/>
      <c r="AI614" s="8"/>
      <c r="AK614" s="9"/>
      <c r="AM614" s="9"/>
      <c r="AN614" s="9"/>
    </row>
    <row r="615" hidden="1">
      <c r="D615" s="14"/>
      <c r="E615" s="14"/>
      <c r="N615" s="9"/>
      <c r="S615" s="9"/>
      <c r="U615" s="8"/>
      <c r="W615" s="9"/>
      <c r="Y615" s="9"/>
      <c r="Z615" s="9"/>
      <c r="AA615" s="9"/>
      <c r="AB615" s="9"/>
      <c r="AG615" s="8"/>
      <c r="AI615" s="8"/>
      <c r="AK615" s="9"/>
      <c r="AM615" s="9"/>
      <c r="AN615" s="9"/>
    </row>
    <row r="616" hidden="1">
      <c r="D616" s="14"/>
      <c r="E616" s="14"/>
      <c r="N616" s="9"/>
      <c r="S616" s="9"/>
      <c r="U616" s="8"/>
      <c r="W616" s="9"/>
      <c r="Y616" s="9"/>
      <c r="Z616" s="9"/>
      <c r="AA616" s="9"/>
      <c r="AB616" s="9"/>
      <c r="AG616" s="8"/>
      <c r="AI616" s="8"/>
      <c r="AK616" s="9"/>
      <c r="AM616" s="9"/>
      <c r="AN616" s="9"/>
    </row>
    <row r="617" hidden="1">
      <c r="D617" s="14"/>
      <c r="E617" s="14"/>
      <c r="N617" s="9"/>
      <c r="S617" s="9"/>
      <c r="U617" s="8"/>
      <c r="W617" s="9"/>
      <c r="Y617" s="9"/>
      <c r="Z617" s="9"/>
      <c r="AA617" s="9"/>
      <c r="AB617" s="9"/>
      <c r="AG617" s="8"/>
      <c r="AI617" s="8"/>
      <c r="AK617" s="9"/>
      <c r="AM617" s="9"/>
      <c r="AN617" s="9"/>
    </row>
    <row r="618" hidden="1">
      <c r="D618" s="14"/>
      <c r="E618" s="14"/>
      <c r="N618" s="9"/>
      <c r="S618" s="9"/>
      <c r="U618" s="8"/>
      <c r="W618" s="9"/>
      <c r="Y618" s="9"/>
      <c r="Z618" s="9"/>
      <c r="AA618" s="9"/>
      <c r="AB618" s="9"/>
      <c r="AG618" s="8"/>
      <c r="AI618" s="8"/>
      <c r="AK618" s="9"/>
      <c r="AM618" s="9"/>
      <c r="AN618" s="9"/>
    </row>
    <row r="619" hidden="1">
      <c r="D619" s="14"/>
      <c r="E619" s="14"/>
      <c r="N619" s="9"/>
      <c r="S619" s="9"/>
      <c r="U619" s="8"/>
      <c r="W619" s="9"/>
      <c r="Y619" s="9"/>
      <c r="Z619" s="9"/>
      <c r="AA619" s="9"/>
      <c r="AB619" s="9"/>
      <c r="AG619" s="8"/>
      <c r="AI619" s="8"/>
      <c r="AK619" s="9"/>
      <c r="AM619" s="9"/>
      <c r="AN619" s="9"/>
    </row>
    <row r="620" hidden="1">
      <c r="D620" s="14"/>
      <c r="E620" s="14"/>
      <c r="N620" s="9"/>
      <c r="S620" s="9"/>
      <c r="U620" s="8"/>
      <c r="W620" s="9"/>
      <c r="Y620" s="9"/>
      <c r="Z620" s="9"/>
      <c r="AA620" s="9"/>
      <c r="AB620" s="9"/>
      <c r="AG620" s="8"/>
      <c r="AI620" s="8"/>
      <c r="AK620" s="9"/>
      <c r="AM620" s="9"/>
      <c r="AN620" s="9"/>
    </row>
    <row r="621" hidden="1">
      <c r="D621" s="14"/>
      <c r="E621" s="14"/>
      <c r="N621" s="9"/>
      <c r="S621" s="9"/>
      <c r="U621" s="8"/>
      <c r="W621" s="9"/>
      <c r="Y621" s="9"/>
      <c r="Z621" s="9"/>
      <c r="AA621" s="9"/>
      <c r="AB621" s="9"/>
      <c r="AG621" s="8"/>
      <c r="AI621" s="8"/>
      <c r="AK621" s="9"/>
      <c r="AM621" s="9"/>
      <c r="AN621" s="9"/>
    </row>
    <row r="622" hidden="1">
      <c r="D622" s="14"/>
      <c r="E622" s="14"/>
      <c r="N622" s="9"/>
      <c r="S622" s="9"/>
      <c r="U622" s="8"/>
      <c r="W622" s="9"/>
      <c r="Y622" s="9"/>
      <c r="Z622" s="9"/>
      <c r="AA622" s="9"/>
      <c r="AB622" s="9"/>
      <c r="AG622" s="8"/>
      <c r="AI622" s="8"/>
      <c r="AK622" s="9"/>
      <c r="AM622" s="9"/>
      <c r="AN622" s="9"/>
    </row>
    <row r="623" hidden="1">
      <c r="D623" s="14"/>
      <c r="E623" s="14"/>
      <c r="N623" s="9"/>
      <c r="S623" s="9"/>
      <c r="U623" s="8"/>
      <c r="W623" s="9"/>
      <c r="Y623" s="9"/>
      <c r="Z623" s="9"/>
      <c r="AA623" s="9"/>
      <c r="AB623" s="9"/>
      <c r="AG623" s="8"/>
      <c r="AI623" s="8"/>
      <c r="AK623" s="9"/>
      <c r="AM623" s="9"/>
      <c r="AN623" s="9"/>
    </row>
    <row r="624" hidden="1">
      <c r="D624" s="14"/>
      <c r="E624" s="14"/>
      <c r="N624" s="9"/>
      <c r="S624" s="9"/>
      <c r="U624" s="8"/>
      <c r="W624" s="9"/>
      <c r="Y624" s="9"/>
      <c r="Z624" s="9"/>
      <c r="AA624" s="9"/>
      <c r="AB624" s="9"/>
      <c r="AG624" s="8"/>
      <c r="AI624" s="8"/>
      <c r="AK624" s="9"/>
      <c r="AM624" s="9"/>
      <c r="AN624" s="9"/>
    </row>
    <row r="625" hidden="1">
      <c r="D625" s="14"/>
      <c r="E625" s="14"/>
      <c r="N625" s="9"/>
      <c r="S625" s="9"/>
      <c r="U625" s="8"/>
      <c r="W625" s="9"/>
      <c r="Y625" s="9"/>
      <c r="Z625" s="9"/>
      <c r="AA625" s="9"/>
      <c r="AB625" s="9"/>
      <c r="AG625" s="8"/>
      <c r="AI625" s="8"/>
      <c r="AK625" s="9"/>
      <c r="AM625" s="9"/>
      <c r="AN625" s="9"/>
    </row>
    <row r="626" hidden="1">
      <c r="D626" s="14"/>
      <c r="E626" s="14"/>
      <c r="N626" s="9"/>
      <c r="S626" s="9"/>
      <c r="U626" s="8"/>
      <c r="W626" s="9"/>
      <c r="Y626" s="9"/>
      <c r="Z626" s="9"/>
      <c r="AA626" s="9"/>
      <c r="AB626" s="9"/>
      <c r="AG626" s="8"/>
      <c r="AI626" s="8"/>
      <c r="AK626" s="9"/>
      <c r="AM626" s="9"/>
      <c r="AN626" s="9"/>
    </row>
    <row r="627" hidden="1">
      <c r="D627" s="14"/>
      <c r="E627" s="14"/>
      <c r="N627" s="9"/>
      <c r="S627" s="9"/>
      <c r="U627" s="8"/>
      <c r="W627" s="9"/>
      <c r="Y627" s="9"/>
      <c r="Z627" s="9"/>
      <c r="AA627" s="9"/>
      <c r="AB627" s="9"/>
      <c r="AG627" s="8"/>
      <c r="AI627" s="8"/>
      <c r="AK627" s="9"/>
      <c r="AM627" s="9"/>
      <c r="AN627" s="9"/>
    </row>
    <row r="628" hidden="1">
      <c r="D628" s="14"/>
      <c r="E628" s="14"/>
      <c r="N628" s="9"/>
      <c r="S628" s="9"/>
      <c r="U628" s="8"/>
      <c r="W628" s="9"/>
      <c r="Y628" s="9"/>
      <c r="Z628" s="9"/>
      <c r="AA628" s="9"/>
      <c r="AB628" s="9"/>
      <c r="AG628" s="8"/>
      <c r="AI628" s="8"/>
      <c r="AK628" s="9"/>
      <c r="AM628" s="9"/>
      <c r="AN628" s="9"/>
    </row>
    <row r="629" hidden="1">
      <c r="D629" s="14"/>
      <c r="E629" s="14"/>
      <c r="N629" s="9"/>
      <c r="S629" s="9"/>
      <c r="U629" s="8"/>
      <c r="W629" s="9"/>
      <c r="Y629" s="9"/>
      <c r="Z629" s="9"/>
      <c r="AA629" s="9"/>
      <c r="AB629" s="9"/>
      <c r="AG629" s="8"/>
      <c r="AI629" s="8"/>
      <c r="AK629" s="9"/>
      <c r="AM629" s="9"/>
      <c r="AN629" s="9"/>
    </row>
    <row r="630" hidden="1">
      <c r="D630" s="14"/>
      <c r="E630" s="14"/>
      <c r="N630" s="9"/>
      <c r="S630" s="9"/>
      <c r="U630" s="8"/>
      <c r="W630" s="9"/>
      <c r="Y630" s="9"/>
      <c r="Z630" s="9"/>
      <c r="AA630" s="9"/>
      <c r="AB630" s="9"/>
      <c r="AG630" s="8"/>
      <c r="AI630" s="8"/>
      <c r="AK630" s="9"/>
      <c r="AM630" s="9"/>
      <c r="AN630" s="9"/>
    </row>
    <row r="631" hidden="1">
      <c r="D631" s="14"/>
      <c r="E631" s="14"/>
      <c r="N631" s="9"/>
      <c r="S631" s="9"/>
      <c r="U631" s="8"/>
      <c r="W631" s="9"/>
      <c r="Y631" s="9"/>
      <c r="Z631" s="9"/>
      <c r="AA631" s="9"/>
      <c r="AB631" s="9"/>
      <c r="AG631" s="8"/>
      <c r="AI631" s="8"/>
      <c r="AK631" s="9"/>
      <c r="AM631" s="9"/>
      <c r="AN631" s="9"/>
    </row>
    <row r="632" hidden="1">
      <c r="D632" s="14"/>
      <c r="E632" s="14"/>
      <c r="N632" s="9"/>
      <c r="S632" s="9"/>
      <c r="U632" s="8"/>
      <c r="W632" s="9"/>
      <c r="Y632" s="9"/>
      <c r="Z632" s="9"/>
      <c r="AA632" s="9"/>
      <c r="AB632" s="9"/>
      <c r="AG632" s="8"/>
      <c r="AI632" s="8"/>
      <c r="AK632" s="9"/>
      <c r="AM632" s="9"/>
      <c r="AN632" s="9"/>
    </row>
    <row r="633" hidden="1">
      <c r="D633" s="14"/>
      <c r="E633" s="14"/>
      <c r="N633" s="9"/>
      <c r="S633" s="9"/>
      <c r="U633" s="8"/>
      <c r="W633" s="9"/>
      <c r="Y633" s="9"/>
      <c r="Z633" s="9"/>
      <c r="AA633" s="9"/>
      <c r="AB633" s="9"/>
      <c r="AG633" s="8"/>
      <c r="AI633" s="8"/>
      <c r="AK633" s="9"/>
      <c r="AM633" s="9"/>
      <c r="AN633" s="9"/>
    </row>
    <row r="634" hidden="1">
      <c r="D634" s="14"/>
      <c r="E634" s="14"/>
      <c r="N634" s="9"/>
      <c r="S634" s="9"/>
      <c r="U634" s="8"/>
      <c r="W634" s="9"/>
      <c r="Y634" s="9"/>
      <c r="Z634" s="9"/>
      <c r="AA634" s="9"/>
      <c r="AB634" s="9"/>
      <c r="AG634" s="8"/>
      <c r="AI634" s="8"/>
      <c r="AK634" s="9"/>
      <c r="AM634" s="9"/>
      <c r="AN634" s="9"/>
    </row>
    <row r="635" hidden="1">
      <c r="D635" s="14"/>
      <c r="E635" s="14"/>
      <c r="N635" s="9"/>
      <c r="S635" s="9"/>
      <c r="U635" s="8"/>
      <c r="W635" s="9"/>
      <c r="Y635" s="9"/>
      <c r="Z635" s="9"/>
      <c r="AA635" s="9"/>
      <c r="AB635" s="9"/>
      <c r="AG635" s="8"/>
      <c r="AI635" s="8"/>
      <c r="AK635" s="9"/>
      <c r="AM635" s="9"/>
      <c r="AN635" s="9"/>
    </row>
    <row r="636" hidden="1">
      <c r="D636" s="14"/>
      <c r="E636" s="14"/>
      <c r="N636" s="9"/>
      <c r="S636" s="9"/>
      <c r="U636" s="8"/>
      <c r="W636" s="9"/>
      <c r="Y636" s="9"/>
      <c r="Z636" s="9"/>
      <c r="AA636" s="9"/>
      <c r="AB636" s="9"/>
      <c r="AG636" s="8"/>
      <c r="AI636" s="8"/>
      <c r="AK636" s="9"/>
      <c r="AM636" s="9"/>
      <c r="AN636" s="9"/>
    </row>
    <row r="637" hidden="1">
      <c r="D637" s="14"/>
      <c r="E637" s="14"/>
      <c r="N637" s="9"/>
      <c r="S637" s="9"/>
      <c r="U637" s="8"/>
      <c r="W637" s="9"/>
      <c r="Y637" s="9"/>
      <c r="Z637" s="9"/>
      <c r="AA637" s="9"/>
      <c r="AB637" s="9"/>
      <c r="AG637" s="8"/>
      <c r="AI637" s="8"/>
      <c r="AK637" s="9"/>
      <c r="AM637" s="9"/>
      <c r="AN637" s="9"/>
    </row>
    <row r="638" hidden="1">
      <c r="D638" s="14"/>
      <c r="E638" s="14"/>
      <c r="N638" s="9"/>
      <c r="S638" s="9"/>
      <c r="U638" s="8"/>
      <c r="W638" s="9"/>
      <c r="Y638" s="9"/>
      <c r="Z638" s="9"/>
      <c r="AA638" s="9"/>
      <c r="AB638" s="9"/>
      <c r="AG638" s="8"/>
      <c r="AI638" s="8"/>
      <c r="AK638" s="9"/>
      <c r="AM638" s="9"/>
      <c r="AN638" s="9"/>
    </row>
    <row r="639" hidden="1">
      <c r="D639" s="14"/>
      <c r="E639" s="14"/>
      <c r="N639" s="9"/>
      <c r="S639" s="9"/>
      <c r="U639" s="8"/>
      <c r="W639" s="9"/>
      <c r="Y639" s="9"/>
      <c r="Z639" s="9"/>
      <c r="AA639" s="9"/>
      <c r="AB639" s="9"/>
      <c r="AG639" s="8"/>
      <c r="AI639" s="8"/>
      <c r="AK639" s="9"/>
      <c r="AM639" s="9"/>
      <c r="AN639" s="9"/>
    </row>
    <row r="640" hidden="1">
      <c r="D640" s="14"/>
      <c r="E640" s="14"/>
      <c r="N640" s="9"/>
      <c r="S640" s="9"/>
      <c r="U640" s="8"/>
      <c r="W640" s="9"/>
      <c r="Y640" s="9"/>
      <c r="Z640" s="9"/>
      <c r="AA640" s="9"/>
      <c r="AB640" s="9"/>
      <c r="AG640" s="8"/>
      <c r="AI640" s="8"/>
      <c r="AK640" s="9"/>
      <c r="AM640" s="9"/>
      <c r="AN640" s="9"/>
    </row>
    <row r="641" hidden="1">
      <c r="D641" s="14"/>
      <c r="E641" s="14"/>
      <c r="N641" s="9"/>
      <c r="S641" s="9"/>
      <c r="U641" s="8"/>
      <c r="W641" s="9"/>
      <c r="Y641" s="9"/>
      <c r="Z641" s="9"/>
      <c r="AA641" s="9"/>
      <c r="AB641" s="9"/>
      <c r="AG641" s="8"/>
      <c r="AI641" s="8"/>
      <c r="AK641" s="9"/>
      <c r="AM641" s="9"/>
      <c r="AN641" s="9"/>
    </row>
    <row r="642" hidden="1">
      <c r="D642" s="14"/>
      <c r="E642" s="14"/>
      <c r="N642" s="9"/>
      <c r="S642" s="9"/>
      <c r="U642" s="8"/>
      <c r="W642" s="9"/>
      <c r="Y642" s="9"/>
      <c r="Z642" s="9"/>
      <c r="AA642" s="9"/>
      <c r="AB642" s="9"/>
      <c r="AG642" s="8"/>
      <c r="AI642" s="8"/>
      <c r="AK642" s="9"/>
      <c r="AM642" s="9"/>
      <c r="AN642" s="9"/>
    </row>
    <row r="643" hidden="1">
      <c r="D643" s="14"/>
      <c r="E643" s="14"/>
      <c r="N643" s="9"/>
      <c r="S643" s="9"/>
      <c r="U643" s="8"/>
      <c r="W643" s="9"/>
      <c r="Y643" s="9"/>
      <c r="Z643" s="9"/>
      <c r="AA643" s="9"/>
      <c r="AB643" s="9"/>
      <c r="AG643" s="8"/>
      <c r="AI643" s="8"/>
      <c r="AK643" s="9"/>
      <c r="AM643" s="9"/>
      <c r="AN643" s="9"/>
    </row>
    <row r="644" hidden="1">
      <c r="D644" s="14"/>
      <c r="E644" s="14"/>
      <c r="N644" s="9"/>
      <c r="S644" s="9"/>
      <c r="U644" s="8"/>
      <c r="W644" s="9"/>
      <c r="Y644" s="9"/>
      <c r="Z644" s="9"/>
      <c r="AA644" s="9"/>
      <c r="AB644" s="9"/>
      <c r="AG644" s="8"/>
      <c r="AI644" s="8"/>
      <c r="AK644" s="9"/>
      <c r="AM644" s="9"/>
      <c r="AN644" s="9"/>
    </row>
    <row r="645" hidden="1">
      <c r="D645" s="14"/>
      <c r="E645" s="14"/>
      <c r="N645" s="9"/>
      <c r="S645" s="9"/>
      <c r="U645" s="8"/>
      <c r="W645" s="9"/>
      <c r="Y645" s="9"/>
      <c r="Z645" s="9"/>
      <c r="AA645" s="9"/>
      <c r="AB645" s="9"/>
      <c r="AG645" s="8"/>
      <c r="AI645" s="8"/>
      <c r="AK645" s="9"/>
      <c r="AM645" s="9"/>
      <c r="AN645" s="9"/>
    </row>
    <row r="646" hidden="1">
      <c r="D646" s="14"/>
      <c r="E646" s="14"/>
      <c r="N646" s="9"/>
      <c r="S646" s="9"/>
      <c r="U646" s="8"/>
      <c r="W646" s="9"/>
      <c r="Y646" s="9"/>
      <c r="Z646" s="9"/>
      <c r="AA646" s="9"/>
      <c r="AB646" s="9"/>
      <c r="AG646" s="8"/>
      <c r="AI646" s="8"/>
      <c r="AK646" s="9"/>
      <c r="AM646" s="9"/>
      <c r="AN646" s="9"/>
    </row>
    <row r="647" hidden="1">
      <c r="D647" s="14"/>
      <c r="E647" s="14"/>
      <c r="N647" s="9"/>
      <c r="S647" s="9"/>
      <c r="U647" s="8"/>
      <c r="W647" s="9"/>
      <c r="Y647" s="9"/>
      <c r="Z647" s="9"/>
      <c r="AA647" s="9"/>
      <c r="AB647" s="9"/>
      <c r="AG647" s="8"/>
      <c r="AI647" s="8"/>
      <c r="AK647" s="9"/>
      <c r="AM647" s="9"/>
      <c r="AN647" s="9"/>
    </row>
    <row r="648" hidden="1">
      <c r="D648" s="14"/>
      <c r="E648" s="14"/>
      <c r="N648" s="9"/>
      <c r="S648" s="9"/>
      <c r="U648" s="8"/>
      <c r="W648" s="9"/>
      <c r="Y648" s="9"/>
      <c r="Z648" s="9"/>
      <c r="AA648" s="9"/>
      <c r="AB648" s="9"/>
      <c r="AG648" s="8"/>
      <c r="AI648" s="8"/>
      <c r="AK648" s="9"/>
      <c r="AM648" s="9"/>
      <c r="AN648" s="9"/>
    </row>
    <row r="649" hidden="1">
      <c r="D649" s="14"/>
      <c r="E649" s="14"/>
      <c r="N649" s="9"/>
      <c r="S649" s="9"/>
      <c r="U649" s="8"/>
      <c r="W649" s="9"/>
      <c r="Y649" s="9"/>
      <c r="Z649" s="9"/>
      <c r="AA649" s="9"/>
      <c r="AB649" s="9"/>
      <c r="AG649" s="8"/>
      <c r="AI649" s="8"/>
      <c r="AK649" s="9"/>
      <c r="AM649" s="9"/>
      <c r="AN649" s="9"/>
    </row>
    <row r="650" hidden="1">
      <c r="D650" s="14"/>
      <c r="E650" s="14"/>
      <c r="N650" s="9"/>
      <c r="S650" s="9"/>
      <c r="U650" s="8"/>
      <c r="W650" s="9"/>
      <c r="Y650" s="9"/>
      <c r="Z650" s="9"/>
      <c r="AA650" s="9"/>
      <c r="AB650" s="9"/>
      <c r="AG650" s="8"/>
      <c r="AI650" s="8"/>
      <c r="AK650" s="9"/>
      <c r="AM650" s="9"/>
      <c r="AN650" s="9"/>
    </row>
    <row r="651" hidden="1">
      <c r="D651" s="14"/>
      <c r="E651" s="14"/>
      <c r="N651" s="9"/>
      <c r="S651" s="9"/>
      <c r="U651" s="8"/>
      <c r="W651" s="9"/>
      <c r="Y651" s="9"/>
      <c r="Z651" s="9"/>
      <c r="AA651" s="9"/>
      <c r="AB651" s="9"/>
      <c r="AG651" s="8"/>
      <c r="AI651" s="8"/>
      <c r="AK651" s="9"/>
      <c r="AM651" s="9"/>
      <c r="AN651" s="9"/>
    </row>
    <row r="652" hidden="1">
      <c r="D652" s="14"/>
      <c r="E652" s="14"/>
      <c r="N652" s="9"/>
      <c r="S652" s="9"/>
      <c r="U652" s="8"/>
      <c r="W652" s="9"/>
      <c r="Y652" s="9"/>
      <c r="Z652" s="9"/>
      <c r="AA652" s="9"/>
      <c r="AB652" s="9"/>
      <c r="AG652" s="8"/>
      <c r="AI652" s="8"/>
      <c r="AK652" s="9"/>
      <c r="AM652" s="9"/>
      <c r="AN652" s="9"/>
    </row>
    <row r="653" hidden="1">
      <c r="D653" s="14"/>
      <c r="E653" s="14"/>
      <c r="N653" s="9"/>
      <c r="S653" s="9"/>
      <c r="U653" s="8"/>
      <c r="W653" s="9"/>
      <c r="Y653" s="9"/>
      <c r="Z653" s="9"/>
      <c r="AA653" s="9"/>
      <c r="AB653" s="9"/>
      <c r="AG653" s="8"/>
      <c r="AI653" s="8"/>
      <c r="AK653" s="9"/>
      <c r="AM653" s="9"/>
      <c r="AN653" s="9"/>
    </row>
    <row r="654" hidden="1">
      <c r="D654" s="14"/>
      <c r="E654" s="14"/>
      <c r="N654" s="9"/>
      <c r="S654" s="9"/>
      <c r="U654" s="8"/>
      <c r="W654" s="9"/>
      <c r="Y654" s="9"/>
      <c r="Z654" s="9"/>
      <c r="AA654" s="9"/>
      <c r="AB654" s="9"/>
      <c r="AG654" s="8"/>
      <c r="AI654" s="8"/>
      <c r="AK654" s="9"/>
      <c r="AM654" s="9"/>
      <c r="AN654" s="9"/>
    </row>
    <row r="655" hidden="1">
      <c r="D655" s="14"/>
      <c r="E655" s="14"/>
      <c r="N655" s="9"/>
      <c r="S655" s="9"/>
      <c r="U655" s="8"/>
      <c r="W655" s="9"/>
      <c r="Y655" s="9"/>
      <c r="Z655" s="9"/>
      <c r="AA655" s="9"/>
      <c r="AB655" s="9"/>
      <c r="AG655" s="8"/>
      <c r="AI655" s="8"/>
      <c r="AK655" s="9"/>
      <c r="AM655" s="9"/>
      <c r="AN655" s="9"/>
    </row>
    <row r="656" hidden="1">
      <c r="D656" s="14"/>
      <c r="E656" s="14"/>
      <c r="N656" s="9"/>
      <c r="S656" s="9"/>
      <c r="U656" s="8"/>
      <c r="W656" s="9"/>
      <c r="Y656" s="9"/>
      <c r="Z656" s="9"/>
      <c r="AA656" s="9"/>
      <c r="AB656" s="9"/>
      <c r="AG656" s="8"/>
      <c r="AI656" s="8"/>
      <c r="AK656" s="9"/>
      <c r="AM656" s="9"/>
      <c r="AN656" s="9"/>
    </row>
    <row r="657" hidden="1">
      <c r="D657" s="14"/>
      <c r="E657" s="14"/>
      <c r="N657" s="9"/>
      <c r="S657" s="9"/>
      <c r="U657" s="8"/>
      <c r="W657" s="9"/>
      <c r="Y657" s="9"/>
      <c r="Z657" s="9"/>
      <c r="AA657" s="9"/>
      <c r="AB657" s="9"/>
      <c r="AG657" s="8"/>
      <c r="AI657" s="8"/>
      <c r="AK657" s="9"/>
      <c r="AM657" s="9"/>
      <c r="AN657" s="9"/>
    </row>
    <row r="658" hidden="1">
      <c r="D658" s="14"/>
      <c r="E658" s="14"/>
      <c r="N658" s="9"/>
      <c r="S658" s="9"/>
      <c r="U658" s="8"/>
      <c r="W658" s="9"/>
      <c r="Y658" s="9"/>
      <c r="Z658" s="9"/>
      <c r="AA658" s="9"/>
      <c r="AB658" s="9"/>
      <c r="AG658" s="8"/>
      <c r="AI658" s="8"/>
      <c r="AK658" s="9"/>
      <c r="AM658" s="9"/>
      <c r="AN658" s="9"/>
    </row>
    <row r="659" hidden="1">
      <c r="D659" s="14"/>
      <c r="E659" s="14"/>
      <c r="N659" s="9"/>
      <c r="S659" s="9"/>
      <c r="U659" s="8"/>
      <c r="W659" s="9"/>
      <c r="Y659" s="9"/>
      <c r="Z659" s="9"/>
      <c r="AA659" s="9"/>
      <c r="AB659" s="9"/>
      <c r="AG659" s="8"/>
      <c r="AI659" s="8"/>
      <c r="AK659" s="9"/>
      <c r="AM659" s="9"/>
      <c r="AN659" s="9"/>
    </row>
    <row r="660" hidden="1">
      <c r="D660" s="14"/>
      <c r="E660" s="14"/>
      <c r="N660" s="9"/>
      <c r="S660" s="9"/>
      <c r="U660" s="8"/>
      <c r="W660" s="9"/>
      <c r="Y660" s="9"/>
      <c r="Z660" s="9"/>
      <c r="AA660" s="9"/>
      <c r="AB660" s="9"/>
      <c r="AG660" s="8"/>
      <c r="AI660" s="8"/>
      <c r="AK660" s="9"/>
      <c r="AM660" s="9"/>
      <c r="AN660" s="9"/>
    </row>
    <row r="661" hidden="1">
      <c r="D661" s="14"/>
      <c r="E661" s="14"/>
      <c r="N661" s="9"/>
      <c r="S661" s="9"/>
      <c r="U661" s="8"/>
      <c r="W661" s="9"/>
      <c r="Y661" s="9"/>
      <c r="Z661" s="9"/>
      <c r="AA661" s="9"/>
      <c r="AB661" s="9"/>
      <c r="AG661" s="8"/>
      <c r="AI661" s="8"/>
      <c r="AK661" s="9"/>
      <c r="AM661" s="9"/>
      <c r="AN661" s="9"/>
    </row>
    <row r="662" hidden="1">
      <c r="D662" s="14"/>
      <c r="E662" s="14"/>
      <c r="N662" s="9"/>
      <c r="S662" s="9"/>
      <c r="U662" s="8"/>
      <c r="W662" s="9"/>
      <c r="Y662" s="9"/>
      <c r="Z662" s="9"/>
      <c r="AA662" s="9"/>
      <c r="AB662" s="9"/>
      <c r="AG662" s="8"/>
      <c r="AI662" s="8"/>
      <c r="AK662" s="9"/>
      <c r="AM662" s="9"/>
      <c r="AN662" s="9"/>
    </row>
    <row r="663" hidden="1">
      <c r="D663" s="14"/>
      <c r="E663" s="14"/>
      <c r="N663" s="9"/>
      <c r="S663" s="9"/>
      <c r="U663" s="8"/>
      <c r="W663" s="9"/>
      <c r="Y663" s="9"/>
      <c r="Z663" s="9"/>
      <c r="AA663" s="9"/>
      <c r="AB663" s="9"/>
      <c r="AG663" s="8"/>
      <c r="AI663" s="8"/>
      <c r="AK663" s="9"/>
      <c r="AM663" s="9"/>
      <c r="AN663" s="9"/>
    </row>
    <row r="664" hidden="1">
      <c r="D664" s="14"/>
      <c r="E664" s="14"/>
      <c r="N664" s="9"/>
      <c r="S664" s="9"/>
      <c r="U664" s="8"/>
      <c r="W664" s="9"/>
      <c r="Y664" s="9"/>
      <c r="Z664" s="9"/>
      <c r="AA664" s="9"/>
      <c r="AB664" s="9"/>
      <c r="AG664" s="8"/>
      <c r="AI664" s="8"/>
      <c r="AK664" s="9"/>
      <c r="AM664" s="9"/>
      <c r="AN664" s="9"/>
    </row>
    <row r="665" hidden="1">
      <c r="D665" s="14"/>
      <c r="E665" s="14"/>
      <c r="N665" s="9"/>
      <c r="S665" s="9"/>
      <c r="U665" s="8"/>
      <c r="W665" s="9"/>
      <c r="Y665" s="9"/>
      <c r="Z665" s="9"/>
      <c r="AA665" s="9"/>
      <c r="AB665" s="9"/>
      <c r="AG665" s="8"/>
      <c r="AI665" s="8"/>
      <c r="AK665" s="9"/>
      <c r="AM665" s="9"/>
      <c r="AN665" s="9"/>
    </row>
    <row r="666" hidden="1">
      <c r="D666" s="14"/>
      <c r="E666" s="14"/>
      <c r="N666" s="9"/>
      <c r="S666" s="9"/>
      <c r="U666" s="8"/>
      <c r="W666" s="9"/>
      <c r="Y666" s="9"/>
      <c r="Z666" s="9"/>
      <c r="AA666" s="9"/>
      <c r="AB666" s="9"/>
      <c r="AG666" s="8"/>
      <c r="AI666" s="8"/>
      <c r="AK666" s="9"/>
      <c r="AM666" s="9"/>
      <c r="AN666" s="9"/>
    </row>
    <row r="667" hidden="1">
      <c r="D667" s="14"/>
      <c r="E667" s="14"/>
      <c r="N667" s="9"/>
      <c r="S667" s="9"/>
      <c r="U667" s="8"/>
      <c r="W667" s="9"/>
      <c r="Y667" s="9"/>
      <c r="Z667" s="9"/>
      <c r="AA667" s="9"/>
      <c r="AB667" s="9"/>
      <c r="AG667" s="8"/>
      <c r="AI667" s="8"/>
      <c r="AK667" s="9"/>
      <c r="AM667" s="9"/>
      <c r="AN667" s="9"/>
    </row>
    <row r="668" hidden="1">
      <c r="D668" s="14"/>
      <c r="E668" s="14"/>
      <c r="N668" s="9"/>
      <c r="S668" s="9"/>
      <c r="U668" s="8"/>
      <c r="W668" s="9"/>
      <c r="Y668" s="9"/>
      <c r="Z668" s="9"/>
      <c r="AA668" s="9"/>
      <c r="AB668" s="9"/>
      <c r="AG668" s="8"/>
      <c r="AI668" s="8"/>
      <c r="AK668" s="9"/>
      <c r="AM668" s="9"/>
      <c r="AN668" s="9"/>
    </row>
    <row r="669" hidden="1">
      <c r="D669" s="14"/>
      <c r="E669" s="14"/>
      <c r="N669" s="9"/>
      <c r="S669" s="9"/>
      <c r="U669" s="8"/>
      <c r="W669" s="9"/>
      <c r="Y669" s="9"/>
      <c r="Z669" s="9"/>
      <c r="AA669" s="9"/>
      <c r="AB669" s="9"/>
      <c r="AG669" s="8"/>
      <c r="AI669" s="8"/>
      <c r="AK669" s="9"/>
      <c r="AM669" s="9"/>
      <c r="AN669" s="9"/>
    </row>
    <row r="670" hidden="1">
      <c r="D670" s="14"/>
      <c r="E670" s="14"/>
      <c r="N670" s="9"/>
      <c r="S670" s="9"/>
      <c r="U670" s="8"/>
      <c r="W670" s="9"/>
      <c r="Y670" s="9"/>
      <c r="Z670" s="9"/>
      <c r="AA670" s="9"/>
      <c r="AB670" s="9"/>
      <c r="AG670" s="8"/>
      <c r="AI670" s="8"/>
      <c r="AK670" s="9"/>
      <c r="AM670" s="9"/>
      <c r="AN670" s="9"/>
    </row>
    <row r="671" hidden="1">
      <c r="D671" s="14"/>
      <c r="E671" s="14"/>
      <c r="N671" s="9"/>
      <c r="S671" s="9"/>
      <c r="U671" s="8"/>
      <c r="W671" s="9"/>
      <c r="Y671" s="9"/>
      <c r="Z671" s="9"/>
      <c r="AA671" s="9"/>
      <c r="AB671" s="9"/>
      <c r="AG671" s="8"/>
      <c r="AI671" s="8"/>
      <c r="AK671" s="9"/>
      <c r="AM671" s="9"/>
      <c r="AN671" s="9"/>
    </row>
    <row r="672" hidden="1">
      <c r="D672" s="14"/>
      <c r="E672" s="14"/>
      <c r="N672" s="9"/>
      <c r="S672" s="9"/>
      <c r="U672" s="8"/>
      <c r="W672" s="9"/>
      <c r="Y672" s="9"/>
      <c r="Z672" s="9"/>
      <c r="AA672" s="9"/>
      <c r="AB672" s="9"/>
      <c r="AG672" s="8"/>
      <c r="AI672" s="8"/>
      <c r="AK672" s="9"/>
      <c r="AM672" s="9"/>
      <c r="AN672" s="9"/>
    </row>
    <row r="673" hidden="1">
      <c r="D673" s="14"/>
      <c r="E673" s="14"/>
      <c r="N673" s="9"/>
      <c r="S673" s="9"/>
      <c r="U673" s="8"/>
      <c r="W673" s="9"/>
      <c r="Y673" s="9"/>
      <c r="Z673" s="9"/>
      <c r="AA673" s="9"/>
      <c r="AB673" s="9"/>
      <c r="AG673" s="8"/>
      <c r="AI673" s="8"/>
      <c r="AK673" s="9"/>
      <c r="AM673" s="9"/>
      <c r="AN673" s="9"/>
    </row>
    <row r="674" hidden="1">
      <c r="D674" s="14"/>
      <c r="E674" s="14"/>
      <c r="N674" s="9"/>
      <c r="S674" s="9"/>
      <c r="U674" s="8"/>
      <c r="W674" s="9"/>
      <c r="Y674" s="9"/>
      <c r="Z674" s="9"/>
      <c r="AA674" s="9"/>
      <c r="AB674" s="9"/>
      <c r="AG674" s="8"/>
      <c r="AI674" s="8"/>
      <c r="AK674" s="9"/>
      <c r="AM674" s="9"/>
      <c r="AN674" s="9"/>
    </row>
    <row r="675" hidden="1">
      <c r="D675" s="14"/>
      <c r="E675" s="14"/>
      <c r="N675" s="9"/>
      <c r="S675" s="9"/>
      <c r="U675" s="8"/>
      <c r="W675" s="9"/>
      <c r="Y675" s="9"/>
      <c r="Z675" s="9"/>
      <c r="AA675" s="9"/>
      <c r="AB675" s="9"/>
      <c r="AG675" s="8"/>
      <c r="AI675" s="8"/>
      <c r="AK675" s="9"/>
      <c r="AM675" s="9"/>
      <c r="AN675" s="9"/>
    </row>
    <row r="676" hidden="1">
      <c r="D676" s="14"/>
      <c r="E676" s="14"/>
      <c r="N676" s="9"/>
      <c r="S676" s="9"/>
      <c r="U676" s="8"/>
      <c r="W676" s="9"/>
      <c r="Y676" s="9"/>
      <c r="Z676" s="9"/>
      <c r="AA676" s="9"/>
      <c r="AB676" s="9"/>
      <c r="AG676" s="8"/>
      <c r="AI676" s="8"/>
      <c r="AK676" s="9"/>
      <c r="AM676" s="9"/>
      <c r="AN676" s="9"/>
    </row>
    <row r="677" hidden="1">
      <c r="D677" s="14"/>
      <c r="E677" s="14"/>
      <c r="N677" s="9"/>
      <c r="S677" s="9"/>
      <c r="U677" s="8"/>
      <c r="W677" s="9"/>
      <c r="Y677" s="9"/>
      <c r="Z677" s="9"/>
      <c r="AA677" s="9"/>
      <c r="AB677" s="9"/>
      <c r="AG677" s="8"/>
      <c r="AI677" s="8"/>
      <c r="AK677" s="9"/>
      <c r="AM677" s="9"/>
      <c r="AN677" s="9"/>
    </row>
    <row r="678" hidden="1">
      <c r="D678" s="14"/>
      <c r="E678" s="14"/>
      <c r="N678" s="9"/>
      <c r="S678" s="9"/>
      <c r="U678" s="8"/>
      <c r="W678" s="9"/>
      <c r="Y678" s="9"/>
      <c r="Z678" s="9"/>
      <c r="AA678" s="9"/>
      <c r="AB678" s="9"/>
      <c r="AG678" s="8"/>
      <c r="AI678" s="8"/>
      <c r="AK678" s="9"/>
      <c r="AM678" s="9"/>
      <c r="AN678" s="9"/>
    </row>
    <row r="679" hidden="1">
      <c r="D679" s="14"/>
      <c r="E679" s="14"/>
      <c r="N679" s="9"/>
      <c r="S679" s="9"/>
      <c r="U679" s="8"/>
      <c r="W679" s="9"/>
      <c r="Y679" s="9"/>
      <c r="Z679" s="9"/>
      <c r="AA679" s="9"/>
      <c r="AB679" s="9"/>
      <c r="AG679" s="8"/>
      <c r="AI679" s="8"/>
      <c r="AK679" s="9"/>
      <c r="AM679" s="9"/>
      <c r="AN679" s="9"/>
    </row>
    <row r="680" hidden="1">
      <c r="D680" s="14"/>
      <c r="E680" s="14"/>
      <c r="N680" s="9"/>
      <c r="S680" s="9"/>
      <c r="U680" s="8"/>
      <c r="W680" s="9"/>
      <c r="Y680" s="9"/>
      <c r="Z680" s="9"/>
      <c r="AA680" s="9"/>
      <c r="AB680" s="9"/>
      <c r="AG680" s="8"/>
      <c r="AI680" s="8"/>
      <c r="AK680" s="9"/>
      <c r="AM680" s="9"/>
      <c r="AN680" s="9"/>
    </row>
    <row r="681" hidden="1">
      <c r="D681" s="14"/>
      <c r="E681" s="14"/>
      <c r="N681" s="9"/>
      <c r="S681" s="9"/>
      <c r="U681" s="8"/>
      <c r="W681" s="9"/>
      <c r="Y681" s="9"/>
      <c r="Z681" s="9"/>
      <c r="AA681" s="9"/>
      <c r="AB681" s="9"/>
      <c r="AG681" s="8"/>
      <c r="AI681" s="8"/>
      <c r="AK681" s="9"/>
      <c r="AM681" s="9"/>
      <c r="AN681" s="9"/>
    </row>
    <row r="682" hidden="1">
      <c r="D682" s="14"/>
      <c r="E682" s="14"/>
      <c r="N682" s="9"/>
      <c r="S682" s="9"/>
      <c r="U682" s="8"/>
      <c r="W682" s="9"/>
      <c r="Y682" s="9"/>
      <c r="Z682" s="9"/>
      <c r="AA682" s="9"/>
      <c r="AB682" s="9"/>
      <c r="AG682" s="8"/>
      <c r="AI682" s="8"/>
      <c r="AK682" s="9"/>
      <c r="AM682" s="9"/>
      <c r="AN682" s="9"/>
    </row>
    <row r="683" hidden="1">
      <c r="D683" s="14"/>
      <c r="E683" s="14"/>
      <c r="N683" s="9"/>
      <c r="S683" s="9"/>
      <c r="U683" s="8"/>
      <c r="W683" s="9"/>
      <c r="Y683" s="9"/>
      <c r="Z683" s="9"/>
      <c r="AA683" s="9"/>
      <c r="AB683" s="9"/>
      <c r="AG683" s="8"/>
      <c r="AI683" s="8"/>
      <c r="AK683" s="9"/>
      <c r="AM683" s="9"/>
      <c r="AN683" s="9"/>
    </row>
    <row r="684" hidden="1">
      <c r="D684" s="14"/>
      <c r="E684" s="14"/>
      <c r="N684" s="9"/>
      <c r="S684" s="9"/>
      <c r="U684" s="8"/>
      <c r="W684" s="9"/>
      <c r="Y684" s="9"/>
      <c r="Z684" s="9"/>
      <c r="AA684" s="9"/>
      <c r="AB684" s="9"/>
      <c r="AG684" s="8"/>
      <c r="AI684" s="8"/>
      <c r="AK684" s="9"/>
      <c r="AM684" s="9"/>
      <c r="AN684" s="9"/>
    </row>
    <row r="685" hidden="1">
      <c r="D685" s="14"/>
      <c r="E685" s="14"/>
      <c r="N685" s="9"/>
      <c r="S685" s="9"/>
      <c r="U685" s="8"/>
      <c r="W685" s="9"/>
      <c r="Y685" s="9"/>
      <c r="Z685" s="9"/>
      <c r="AA685" s="9"/>
      <c r="AB685" s="9"/>
      <c r="AG685" s="8"/>
      <c r="AI685" s="8"/>
      <c r="AK685" s="9"/>
      <c r="AM685" s="9"/>
      <c r="AN685" s="9"/>
    </row>
    <row r="686" hidden="1">
      <c r="D686" s="14"/>
      <c r="E686" s="14"/>
      <c r="N686" s="9"/>
      <c r="S686" s="9"/>
      <c r="U686" s="8"/>
      <c r="W686" s="9"/>
      <c r="Y686" s="9"/>
      <c r="Z686" s="9"/>
      <c r="AA686" s="9"/>
      <c r="AB686" s="9"/>
      <c r="AG686" s="8"/>
      <c r="AI686" s="8"/>
      <c r="AK686" s="9"/>
      <c r="AM686" s="9"/>
      <c r="AN686" s="9"/>
    </row>
    <row r="687" hidden="1">
      <c r="D687" s="14"/>
      <c r="E687" s="14"/>
      <c r="N687" s="9"/>
      <c r="S687" s="9"/>
      <c r="U687" s="8"/>
      <c r="W687" s="9"/>
      <c r="Y687" s="9"/>
      <c r="Z687" s="9"/>
      <c r="AA687" s="9"/>
      <c r="AB687" s="9"/>
      <c r="AG687" s="8"/>
      <c r="AI687" s="8"/>
      <c r="AK687" s="9"/>
      <c r="AM687" s="9"/>
      <c r="AN687" s="9"/>
    </row>
    <row r="688" hidden="1">
      <c r="D688" s="14"/>
      <c r="E688" s="14"/>
      <c r="N688" s="9"/>
      <c r="S688" s="9"/>
      <c r="U688" s="8"/>
      <c r="W688" s="9"/>
      <c r="Y688" s="9"/>
      <c r="Z688" s="9"/>
      <c r="AA688" s="9"/>
      <c r="AB688" s="9"/>
      <c r="AG688" s="8"/>
      <c r="AI688" s="8"/>
      <c r="AK688" s="9"/>
      <c r="AM688" s="9"/>
      <c r="AN688" s="9"/>
    </row>
    <row r="689" hidden="1">
      <c r="D689" s="14"/>
      <c r="E689" s="14"/>
      <c r="N689" s="9"/>
      <c r="S689" s="9"/>
      <c r="U689" s="8"/>
      <c r="W689" s="9"/>
      <c r="Y689" s="9"/>
      <c r="Z689" s="9"/>
      <c r="AA689" s="9"/>
      <c r="AB689" s="9"/>
      <c r="AG689" s="8"/>
      <c r="AI689" s="8"/>
      <c r="AK689" s="9"/>
      <c r="AM689" s="9"/>
      <c r="AN689" s="9"/>
    </row>
    <row r="690" hidden="1">
      <c r="D690" s="14"/>
      <c r="E690" s="14"/>
      <c r="N690" s="9"/>
      <c r="S690" s="9"/>
      <c r="U690" s="8"/>
      <c r="W690" s="9"/>
      <c r="Y690" s="9"/>
      <c r="Z690" s="9"/>
      <c r="AA690" s="9"/>
      <c r="AB690" s="9"/>
      <c r="AG690" s="8"/>
      <c r="AI690" s="8"/>
      <c r="AK690" s="9"/>
      <c r="AM690" s="9"/>
      <c r="AN690" s="9"/>
    </row>
    <row r="691" hidden="1">
      <c r="D691" s="14"/>
      <c r="E691" s="14"/>
      <c r="N691" s="9"/>
      <c r="S691" s="9"/>
      <c r="U691" s="8"/>
      <c r="W691" s="9"/>
      <c r="Y691" s="9"/>
      <c r="Z691" s="9"/>
      <c r="AA691" s="9"/>
      <c r="AB691" s="9"/>
      <c r="AG691" s="8"/>
      <c r="AI691" s="8"/>
      <c r="AK691" s="9"/>
      <c r="AM691" s="9"/>
      <c r="AN691" s="9"/>
    </row>
    <row r="692" hidden="1">
      <c r="D692" s="14"/>
      <c r="E692" s="14"/>
      <c r="N692" s="9"/>
      <c r="S692" s="9"/>
      <c r="U692" s="8"/>
      <c r="W692" s="9"/>
      <c r="Y692" s="9"/>
      <c r="Z692" s="9"/>
      <c r="AA692" s="9"/>
      <c r="AB692" s="9"/>
      <c r="AG692" s="8"/>
      <c r="AI692" s="8"/>
      <c r="AK692" s="9"/>
      <c r="AM692" s="9"/>
      <c r="AN692" s="9"/>
    </row>
    <row r="693" hidden="1">
      <c r="D693" s="14"/>
      <c r="E693" s="14"/>
      <c r="N693" s="9"/>
      <c r="S693" s="9"/>
      <c r="U693" s="8"/>
      <c r="W693" s="9"/>
      <c r="Y693" s="9"/>
      <c r="Z693" s="9"/>
      <c r="AA693" s="9"/>
      <c r="AB693" s="9"/>
      <c r="AG693" s="8"/>
      <c r="AI693" s="8"/>
      <c r="AK693" s="9"/>
      <c r="AM693" s="9"/>
      <c r="AN693" s="9"/>
    </row>
    <row r="694" hidden="1">
      <c r="D694" s="14"/>
      <c r="E694" s="14"/>
      <c r="N694" s="9"/>
      <c r="S694" s="9"/>
      <c r="U694" s="8"/>
      <c r="W694" s="9"/>
      <c r="Y694" s="9"/>
      <c r="Z694" s="9"/>
      <c r="AA694" s="9"/>
      <c r="AB694" s="9"/>
      <c r="AG694" s="8"/>
      <c r="AI694" s="8"/>
      <c r="AK694" s="9"/>
      <c r="AM694" s="9"/>
      <c r="AN694" s="9"/>
    </row>
    <row r="695" hidden="1">
      <c r="D695" s="14"/>
      <c r="E695" s="14"/>
      <c r="N695" s="9"/>
      <c r="S695" s="9"/>
      <c r="U695" s="8"/>
      <c r="W695" s="9"/>
      <c r="Y695" s="9"/>
      <c r="Z695" s="9"/>
      <c r="AA695" s="9"/>
      <c r="AB695" s="9"/>
      <c r="AG695" s="8"/>
      <c r="AI695" s="8"/>
      <c r="AK695" s="9"/>
      <c r="AM695" s="9"/>
      <c r="AN695" s="9"/>
    </row>
    <row r="696" hidden="1">
      <c r="D696" s="14"/>
      <c r="E696" s="14"/>
      <c r="N696" s="9"/>
      <c r="S696" s="9"/>
      <c r="U696" s="8"/>
      <c r="W696" s="9"/>
      <c r="Y696" s="9"/>
      <c r="Z696" s="9"/>
      <c r="AA696" s="9"/>
      <c r="AB696" s="9"/>
      <c r="AG696" s="8"/>
      <c r="AI696" s="8"/>
      <c r="AK696" s="9"/>
      <c r="AM696" s="9"/>
      <c r="AN696" s="9"/>
    </row>
    <row r="697" hidden="1">
      <c r="D697" s="14"/>
      <c r="E697" s="14"/>
      <c r="N697" s="9"/>
      <c r="S697" s="9"/>
      <c r="U697" s="8"/>
      <c r="W697" s="9"/>
      <c r="Y697" s="9"/>
      <c r="Z697" s="9"/>
      <c r="AA697" s="9"/>
      <c r="AB697" s="9"/>
      <c r="AG697" s="8"/>
      <c r="AI697" s="8"/>
      <c r="AK697" s="9"/>
      <c r="AM697" s="9"/>
      <c r="AN697" s="9"/>
    </row>
    <row r="698" hidden="1">
      <c r="D698" s="14"/>
      <c r="E698" s="14"/>
      <c r="N698" s="9"/>
      <c r="S698" s="9"/>
      <c r="U698" s="8"/>
      <c r="W698" s="9"/>
      <c r="Y698" s="9"/>
      <c r="Z698" s="9"/>
      <c r="AA698" s="9"/>
      <c r="AB698" s="9"/>
      <c r="AG698" s="8"/>
      <c r="AI698" s="8"/>
      <c r="AK698" s="9"/>
      <c r="AM698" s="9"/>
      <c r="AN698" s="9"/>
    </row>
    <row r="699" hidden="1">
      <c r="D699" s="14"/>
      <c r="E699" s="14"/>
      <c r="N699" s="9"/>
      <c r="S699" s="9"/>
      <c r="U699" s="8"/>
      <c r="W699" s="9"/>
      <c r="Y699" s="9"/>
      <c r="Z699" s="9"/>
      <c r="AA699" s="9"/>
      <c r="AB699" s="9"/>
      <c r="AG699" s="8"/>
      <c r="AI699" s="8"/>
      <c r="AK699" s="9"/>
      <c r="AM699" s="9"/>
      <c r="AN699" s="9"/>
    </row>
    <row r="700" hidden="1">
      <c r="D700" s="14"/>
      <c r="E700" s="14"/>
      <c r="N700" s="9"/>
      <c r="S700" s="9"/>
      <c r="U700" s="8"/>
      <c r="W700" s="9"/>
      <c r="Y700" s="9"/>
      <c r="Z700" s="9"/>
      <c r="AA700" s="9"/>
      <c r="AB700" s="9"/>
      <c r="AG700" s="8"/>
      <c r="AI700" s="8"/>
      <c r="AK700" s="9"/>
      <c r="AM700" s="9"/>
      <c r="AN700" s="9"/>
    </row>
    <row r="701" hidden="1">
      <c r="D701" s="14"/>
      <c r="E701" s="14"/>
      <c r="N701" s="9"/>
      <c r="S701" s="9"/>
      <c r="U701" s="8"/>
      <c r="W701" s="9"/>
      <c r="Y701" s="9"/>
      <c r="Z701" s="9"/>
      <c r="AA701" s="9"/>
      <c r="AB701" s="9"/>
      <c r="AG701" s="8"/>
      <c r="AI701" s="8"/>
      <c r="AK701" s="9"/>
      <c r="AM701" s="9"/>
      <c r="AN701" s="9"/>
    </row>
    <row r="702" hidden="1">
      <c r="D702" s="14"/>
      <c r="E702" s="14"/>
      <c r="N702" s="9"/>
      <c r="S702" s="9"/>
      <c r="U702" s="8"/>
      <c r="W702" s="9"/>
      <c r="Y702" s="9"/>
      <c r="Z702" s="9"/>
      <c r="AA702" s="9"/>
      <c r="AB702" s="9"/>
      <c r="AG702" s="8"/>
      <c r="AI702" s="8"/>
      <c r="AK702" s="9"/>
      <c r="AM702" s="9"/>
      <c r="AN702" s="9"/>
    </row>
    <row r="703" hidden="1">
      <c r="D703" s="14"/>
      <c r="E703" s="14"/>
      <c r="N703" s="9"/>
      <c r="S703" s="9"/>
      <c r="U703" s="8"/>
      <c r="W703" s="9"/>
      <c r="Y703" s="9"/>
      <c r="Z703" s="9"/>
      <c r="AA703" s="9"/>
      <c r="AB703" s="9"/>
      <c r="AG703" s="8"/>
      <c r="AI703" s="8"/>
      <c r="AK703" s="9"/>
      <c r="AM703" s="9"/>
      <c r="AN703" s="9"/>
    </row>
    <row r="704" hidden="1">
      <c r="D704" s="14"/>
      <c r="E704" s="14"/>
      <c r="N704" s="9"/>
      <c r="S704" s="9"/>
      <c r="U704" s="8"/>
      <c r="W704" s="9"/>
      <c r="Y704" s="9"/>
      <c r="Z704" s="9"/>
      <c r="AA704" s="9"/>
      <c r="AB704" s="9"/>
      <c r="AG704" s="8"/>
      <c r="AI704" s="8"/>
      <c r="AK704" s="9"/>
      <c r="AM704" s="9"/>
      <c r="AN704" s="9"/>
    </row>
    <row r="705" hidden="1">
      <c r="D705" s="14"/>
      <c r="E705" s="14"/>
      <c r="N705" s="9"/>
      <c r="S705" s="9"/>
      <c r="U705" s="8"/>
      <c r="W705" s="9"/>
      <c r="Y705" s="9"/>
      <c r="Z705" s="9"/>
      <c r="AA705" s="9"/>
      <c r="AB705" s="9"/>
      <c r="AG705" s="8"/>
      <c r="AI705" s="8"/>
      <c r="AK705" s="9"/>
      <c r="AM705" s="9"/>
      <c r="AN705" s="9"/>
    </row>
    <row r="706" hidden="1">
      <c r="D706" s="14"/>
      <c r="E706" s="14"/>
      <c r="N706" s="9"/>
      <c r="S706" s="9"/>
      <c r="U706" s="8"/>
      <c r="W706" s="9"/>
      <c r="Y706" s="9"/>
      <c r="Z706" s="9"/>
      <c r="AA706" s="9"/>
      <c r="AB706" s="9"/>
      <c r="AG706" s="8"/>
      <c r="AI706" s="8"/>
      <c r="AK706" s="9"/>
      <c r="AM706" s="9"/>
      <c r="AN706" s="9"/>
    </row>
    <row r="707" hidden="1">
      <c r="D707" s="14"/>
      <c r="E707" s="14"/>
      <c r="N707" s="9"/>
      <c r="S707" s="9"/>
      <c r="U707" s="8"/>
      <c r="W707" s="9"/>
      <c r="Y707" s="9"/>
      <c r="Z707" s="9"/>
      <c r="AA707" s="9"/>
      <c r="AB707" s="9"/>
      <c r="AG707" s="8"/>
      <c r="AI707" s="8"/>
      <c r="AK707" s="9"/>
      <c r="AM707" s="9"/>
      <c r="AN707" s="9"/>
    </row>
    <row r="708" hidden="1">
      <c r="D708" s="14"/>
      <c r="E708" s="14"/>
      <c r="N708" s="9"/>
      <c r="S708" s="9"/>
      <c r="U708" s="8"/>
      <c r="W708" s="9"/>
      <c r="Y708" s="9"/>
      <c r="Z708" s="9"/>
      <c r="AA708" s="9"/>
      <c r="AB708" s="9"/>
      <c r="AG708" s="8"/>
      <c r="AI708" s="8"/>
      <c r="AK708" s="9"/>
      <c r="AM708" s="9"/>
      <c r="AN708" s="9"/>
    </row>
    <row r="709" hidden="1">
      <c r="D709" s="14"/>
      <c r="E709" s="14"/>
      <c r="N709" s="9"/>
      <c r="S709" s="9"/>
      <c r="U709" s="8"/>
      <c r="W709" s="9"/>
      <c r="Y709" s="9"/>
      <c r="Z709" s="9"/>
      <c r="AA709" s="9"/>
      <c r="AB709" s="9"/>
      <c r="AG709" s="8"/>
      <c r="AI709" s="8"/>
      <c r="AK709" s="9"/>
      <c r="AM709" s="9"/>
      <c r="AN709" s="9"/>
    </row>
    <row r="710" hidden="1">
      <c r="D710" s="14"/>
      <c r="E710" s="14"/>
      <c r="N710" s="9"/>
      <c r="S710" s="9"/>
      <c r="U710" s="8"/>
      <c r="W710" s="9"/>
      <c r="Y710" s="9"/>
      <c r="Z710" s="9"/>
      <c r="AA710" s="9"/>
      <c r="AB710" s="9"/>
      <c r="AG710" s="8"/>
      <c r="AI710" s="8"/>
      <c r="AK710" s="9"/>
      <c r="AM710" s="9"/>
      <c r="AN710" s="9"/>
    </row>
    <row r="711" hidden="1">
      <c r="D711" s="14"/>
      <c r="E711" s="14"/>
      <c r="N711" s="9"/>
      <c r="S711" s="9"/>
      <c r="U711" s="8"/>
      <c r="W711" s="9"/>
      <c r="Y711" s="9"/>
      <c r="Z711" s="9"/>
      <c r="AA711" s="9"/>
      <c r="AB711" s="9"/>
      <c r="AG711" s="8"/>
      <c r="AI711" s="8"/>
      <c r="AK711" s="9"/>
      <c r="AM711" s="9"/>
      <c r="AN711" s="9"/>
    </row>
    <row r="712" hidden="1">
      <c r="D712" s="14"/>
      <c r="E712" s="14"/>
      <c r="N712" s="9"/>
      <c r="S712" s="9"/>
      <c r="U712" s="8"/>
      <c r="W712" s="9"/>
      <c r="Y712" s="9"/>
      <c r="Z712" s="9"/>
      <c r="AA712" s="9"/>
      <c r="AB712" s="9"/>
      <c r="AG712" s="8"/>
      <c r="AI712" s="8"/>
      <c r="AK712" s="9"/>
      <c r="AM712" s="9"/>
      <c r="AN712" s="9"/>
    </row>
    <row r="713" hidden="1">
      <c r="D713" s="14"/>
      <c r="E713" s="14"/>
      <c r="N713" s="9"/>
      <c r="S713" s="9"/>
      <c r="U713" s="8"/>
      <c r="W713" s="9"/>
      <c r="Y713" s="9"/>
      <c r="Z713" s="9"/>
      <c r="AA713" s="9"/>
      <c r="AB713" s="9"/>
      <c r="AG713" s="8"/>
      <c r="AI713" s="8"/>
      <c r="AK713" s="9"/>
      <c r="AM713" s="9"/>
      <c r="AN713" s="9"/>
    </row>
    <row r="714" hidden="1">
      <c r="D714" s="14"/>
      <c r="E714" s="14"/>
      <c r="N714" s="9"/>
      <c r="S714" s="9"/>
      <c r="U714" s="8"/>
      <c r="W714" s="9"/>
      <c r="Y714" s="9"/>
      <c r="Z714" s="9"/>
      <c r="AA714" s="9"/>
      <c r="AB714" s="9"/>
      <c r="AG714" s="8"/>
      <c r="AI714" s="8"/>
      <c r="AK714" s="9"/>
      <c r="AM714" s="9"/>
      <c r="AN714" s="9"/>
    </row>
    <row r="715" hidden="1">
      <c r="D715" s="14"/>
      <c r="E715" s="14"/>
      <c r="N715" s="9"/>
      <c r="S715" s="9"/>
      <c r="U715" s="8"/>
      <c r="W715" s="9"/>
      <c r="Y715" s="9"/>
      <c r="Z715" s="9"/>
      <c r="AA715" s="9"/>
      <c r="AB715" s="9"/>
      <c r="AG715" s="8"/>
      <c r="AI715" s="8"/>
      <c r="AK715" s="9"/>
      <c r="AM715" s="9"/>
      <c r="AN715" s="9"/>
    </row>
    <row r="716" hidden="1">
      <c r="D716" s="14"/>
      <c r="E716" s="14"/>
      <c r="N716" s="9"/>
      <c r="S716" s="9"/>
      <c r="U716" s="8"/>
      <c r="W716" s="9"/>
      <c r="Y716" s="9"/>
      <c r="Z716" s="9"/>
      <c r="AA716" s="9"/>
      <c r="AB716" s="9"/>
      <c r="AG716" s="8"/>
      <c r="AI716" s="8"/>
      <c r="AK716" s="9"/>
      <c r="AM716" s="9"/>
      <c r="AN716" s="9"/>
    </row>
    <row r="717" hidden="1">
      <c r="D717" s="14"/>
      <c r="E717" s="14"/>
      <c r="N717" s="9"/>
      <c r="S717" s="9"/>
      <c r="U717" s="8"/>
      <c r="W717" s="9"/>
      <c r="Y717" s="9"/>
      <c r="Z717" s="9"/>
      <c r="AA717" s="9"/>
      <c r="AB717" s="9"/>
      <c r="AG717" s="8"/>
      <c r="AI717" s="8"/>
      <c r="AK717" s="9"/>
      <c r="AM717" s="9"/>
      <c r="AN717" s="9"/>
    </row>
    <row r="718" hidden="1">
      <c r="D718" s="14"/>
      <c r="E718" s="14"/>
      <c r="N718" s="9"/>
      <c r="S718" s="9"/>
      <c r="U718" s="8"/>
      <c r="W718" s="9"/>
      <c r="Y718" s="9"/>
      <c r="Z718" s="9"/>
      <c r="AA718" s="9"/>
      <c r="AB718" s="9"/>
      <c r="AG718" s="8"/>
      <c r="AI718" s="8"/>
      <c r="AK718" s="9"/>
      <c r="AM718" s="9"/>
      <c r="AN718" s="9"/>
    </row>
    <row r="719" hidden="1">
      <c r="D719" s="14"/>
      <c r="E719" s="14"/>
      <c r="N719" s="9"/>
      <c r="S719" s="9"/>
      <c r="U719" s="8"/>
      <c r="W719" s="9"/>
      <c r="Y719" s="9"/>
      <c r="Z719" s="9"/>
      <c r="AA719" s="9"/>
      <c r="AB719" s="9"/>
      <c r="AG719" s="8"/>
      <c r="AI719" s="8"/>
      <c r="AK719" s="9"/>
      <c r="AM719" s="9"/>
      <c r="AN719" s="9"/>
    </row>
    <row r="720" hidden="1">
      <c r="D720" s="14"/>
      <c r="E720" s="14"/>
      <c r="N720" s="9"/>
      <c r="S720" s="9"/>
      <c r="U720" s="8"/>
      <c r="W720" s="9"/>
      <c r="Y720" s="9"/>
      <c r="Z720" s="9"/>
      <c r="AA720" s="9"/>
      <c r="AB720" s="9"/>
      <c r="AG720" s="8"/>
      <c r="AI720" s="8"/>
      <c r="AK720" s="9"/>
      <c r="AM720" s="9"/>
      <c r="AN720" s="9"/>
    </row>
    <row r="721" hidden="1">
      <c r="D721" s="14"/>
      <c r="E721" s="14"/>
      <c r="N721" s="9"/>
      <c r="S721" s="9"/>
      <c r="U721" s="8"/>
      <c r="W721" s="9"/>
      <c r="Y721" s="9"/>
      <c r="Z721" s="9"/>
      <c r="AA721" s="9"/>
      <c r="AB721" s="9"/>
      <c r="AG721" s="8"/>
      <c r="AI721" s="8"/>
      <c r="AK721" s="9"/>
      <c r="AM721" s="9"/>
      <c r="AN721" s="9"/>
    </row>
    <row r="722" hidden="1">
      <c r="D722" s="14"/>
      <c r="E722" s="14"/>
      <c r="N722" s="9"/>
      <c r="S722" s="9"/>
      <c r="U722" s="8"/>
      <c r="W722" s="9"/>
      <c r="Y722" s="9"/>
      <c r="Z722" s="9"/>
      <c r="AA722" s="9"/>
      <c r="AB722" s="9"/>
      <c r="AG722" s="8"/>
      <c r="AI722" s="8"/>
      <c r="AK722" s="9"/>
      <c r="AM722" s="9"/>
      <c r="AN722" s="9"/>
    </row>
    <row r="723" hidden="1">
      <c r="D723" s="14"/>
      <c r="E723" s="14"/>
      <c r="N723" s="9"/>
      <c r="S723" s="9"/>
      <c r="U723" s="8"/>
      <c r="W723" s="9"/>
      <c r="Y723" s="9"/>
      <c r="Z723" s="9"/>
      <c r="AA723" s="9"/>
      <c r="AB723" s="9"/>
      <c r="AG723" s="8"/>
      <c r="AI723" s="8"/>
      <c r="AK723" s="9"/>
      <c r="AM723" s="9"/>
      <c r="AN723" s="9"/>
    </row>
    <row r="724" hidden="1">
      <c r="D724" s="14"/>
      <c r="E724" s="14"/>
      <c r="N724" s="9"/>
      <c r="S724" s="9"/>
      <c r="U724" s="8"/>
      <c r="W724" s="9"/>
      <c r="Y724" s="9"/>
      <c r="Z724" s="9"/>
      <c r="AA724" s="9"/>
      <c r="AB724" s="9"/>
      <c r="AG724" s="8"/>
      <c r="AI724" s="8"/>
      <c r="AK724" s="9"/>
      <c r="AM724" s="9"/>
      <c r="AN724" s="9"/>
    </row>
    <row r="725" hidden="1">
      <c r="D725" s="14"/>
      <c r="E725" s="14"/>
      <c r="N725" s="9"/>
      <c r="S725" s="9"/>
      <c r="U725" s="8"/>
      <c r="W725" s="9"/>
      <c r="Y725" s="9"/>
      <c r="Z725" s="9"/>
      <c r="AA725" s="9"/>
      <c r="AB725" s="9"/>
      <c r="AG725" s="8"/>
      <c r="AI725" s="8"/>
      <c r="AK725" s="9"/>
      <c r="AM725" s="9"/>
      <c r="AN725" s="9"/>
    </row>
    <row r="726" hidden="1">
      <c r="D726" s="14"/>
      <c r="E726" s="14"/>
      <c r="N726" s="9"/>
      <c r="S726" s="9"/>
      <c r="U726" s="8"/>
      <c r="W726" s="9"/>
      <c r="Y726" s="9"/>
      <c r="Z726" s="9"/>
      <c r="AA726" s="9"/>
      <c r="AB726" s="9"/>
      <c r="AG726" s="8"/>
      <c r="AI726" s="8"/>
      <c r="AK726" s="9"/>
      <c r="AM726" s="9"/>
      <c r="AN726" s="9"/>
    </row>
    <row r="727" hidden="1">
      <c r="D727" s="14"/>
      <c r="E727" s="14"/>
      <c r="N727" s="9"/>
      <c r="S727" s="9"/>
      <c r="U727" s="8"/>
      <c r="W727" s="9"/>
      <c r="Y727" s="9"/>
      <c r="Z727" s="9"/>
      <c r="AA727" s="9"/>
      <c r="AB727" s="9"/>
      <c r="AG727" s="8"/>
      <c r="AI727" s="8"/>
      <c r="AK727" s="9"/>
      <c r="AM727" s="9"/>
      <c r="AN727" s="9"/>
    </row>
    <row r="728" hidden="1">
      <c r="D728" s="14"/>
      <c r="E728" s="14"/>
      <c r="N728" s="9"/>
      <c r="S728" s="9"/>
      <c r="U728" s="8"/>
      <c r="W728" s="9"/>
      <c r="Y728" s="9"/>
      <c r="Z728" s="9"/>
      <c r="AA728" s="9"/>
      <c r="AB728" s="9"/>
      <c r="AG728" s="8"/>
      <c r="AI728" s="8"/>
      <c r="AK728" s="9"/>
      <c r="AM728" s="9"/>
      <c r="AN728" s="9"/>
    </row>
    <row r="729" hidden="1">
      <c r="D729" s="14"/>
      <c r="E729" s="14"/>
      <c r="N729" s="9"/>
      <c r="S729" s="9"/>
      <c r="U729" s="8"/>
      <c r="W729" s="9"/>
      <c r="Y729" s="9"/>
      <c r="Z729" s="9"/>
      <c r="AA729" s="9"/>
      <c r="AB729" s="9"/>
      <c r="AG729" s="8"/>
      <c r="AI729" s="8"/>
      <c r="AK729" s="9"/>
      <c r="AM729" s="9"/>
      <c r="AN729" s="9"/>
    </row>
    <row r="730" hidden="1">
      <c r="D730" s="14"/>
      <c r="E730" s="14"/>
      <c r="N730" s="9"/>
      <c r="S730" s="9"/>
      <c r="U730" s="8"/>
      <c r="W730" s="9"/>
      <c r="Y730" s="9"/>
      <c r="Z730" s="9"/>
      <c r="AA730" s="9"/>
      <c r="AB730" s="9"/>
      <c r="AG730" s="8"/>
      <c r="AI730" s="8"/>
      <c r="AK730" s="9"/>
      <c r="AM730" s="9"/>
      <c r="AN730" s="9"/>
    </row>
    <row r="731" hidden="1">
      <c r="D731" s="14"/>
      <c r="E731" s="14"/>
      <c r="N731" s="9"/>
      <c r="S731" s="9"/>
      <c r="U731" s="8"/>
      <c r="W731" s="9"/>
      <c r="Y731" s="9"/>
      <c r="Z731" s="9"/>
      <c r="AA731" s="9"/>
      <c r="AB731" s="9"/>
      <c r="AG731" s="8"/>
      <c r="AI731" s="8"/>
      <c r="AK731" s="9"/>
      <c r="AM731" s="9"/>
      <c r="AN731" s="9"/>
    </row>
    <row r="732" hidden="1">
      <c r="D732" s="14"/>
      <c r="E732" s="14"/>
      <c r="N732" s="9"/>
      <c r="S732" s="9"/>
      <c r="U732" s="8"/>
      <c r="W732" s="9"/>
      <c r="Y732" s="9"/>
      <c r="Z732" s="9"/>
      <c r="AA732" s="9"/>
      <c r="AB732" s="9"/>
      <c r="AG732" s="8"/>
      <c r="AI732" s="8"/>
      <c r="AK732" s="9"/>
      <c r="AM732" s="9"/>
      <c r="AN732" s="9"/>
    </row>
    <row r="733" hidden="1">
      <c r="D733" s="14"/>
      <c r="E733" s="14"/>
      <c r="N733" s="9"/>
      <c r="S733" s="9"/>
      <c r="U733" s="8"/>
      <c r="W733" s="9"/>
      <c r="Y733" s="9"/>
      <c r="Z733" s="9"/>
      <c r="AA733" s="9"/>
      <c r="AB733" s="9"/>
      <c r="AG733" s="8"/>
      <c r="AI733" s="8"/>
      <c r="AK733" s="9"/>
      <c r="AM733" s="9"/>
      <c r="AN733" s="9"/>
    </row>
    <row r="734" hidden="1">
      <c r="D734" s="14"/>
      <c r="E734" s="14"/>
      <c r="N734" s="9"/>
      <c r="S734" s="9"/>
      <c r="U734" s="8"/>
      <c r="W734" s="9"/>
      <c r="Y734" s="9"/>
      <c r="Z734" s="9"/>
      <c r="AA734" s="9"/>
      <c r="AB734" s="9"/>
      <c r="AG734" s="8"/>
      <c r="AI734" s="8"/>
      <c r="AK734" s="9"/>
      <c r="AM734" s="9"/>
      <c r="AN734" s="9"/>
    </row>
    <row r="735" hidden="1">
      <c r="D735" s="14"/>
      <c r="E735" s="14"/>
      <c r="N735" s="9"/>
      <c r="S735" s="9"/>
      <c r="U735" s="8"/>
      <c r="W735" s="9"/>
      <c r="Y735" s="9"/>
      <c r="Z735" s="9"/>
      <c r="AA735" s="9"/>
      <c r="AB735" s="9"/>
      <c r="AG735" s="8"/>
      <c r="AI735" s="8"/>
      <c r="AK735" s="9"/>
      <c r="AM735" s="9"/>
      <c r="AN735" s="9"/>
    </row>
    <row r="736" hidden="1">
      <c r="D736" s="14"/>
      <c r="E736" s="14"/>
      <c r="N736" s="9"/>
      <c r="S736" s="9"/>
      <c r="U736" s="8"/>
      <c r="W736" s="9"/>
      <c r="Y736" s="9"/>
      <c r="Z736" s="9"/>
      <c r="AA736" s="9"/>
      <c r="AB736" s="9"/>
      <c r="AG736" s="8"/>
      <c r="AI736" s="8"/>
      <c r="AK736" s="9"/>
      <c r="AM736" s="9"/>
      <c r="AN736" s="9"/>
    </row>
    <row r="737" hidden="1">
      <c r="D737" s="14"/>
      <c r="E737" s="14"/>
      <c r="N737" s="9"/>
      <c r="S737" s="9"/>
      <c r="U737" s="8"/>
      <c r="W737" s="9"/>
      <c r="Y737" s="9"/>
      <c r="Z737" s="9"/>
      <c r="AA737" s="9"/>
      <c r="AB737" s="9"/>
      <c r="AG737" s="8"/>
      <c r="AI737" s="8"/>
      <c r="AK737" s="9"/>
      <c r="AM737" s="9"/>
      <c r="AN737" s="9"/>
    </row>
    <row r="738" hidden="1">
      <c r="D738" s="14"/>
      <c r="E738" s="14"/>
      <c r="N738" s="9"/>
      <c r="S738" s="9"/>
      <c r="U738" s="8"/>
      <c r="W738" s="9"/>
      <c r="Y738" s="9"/>
      <c r="Z738" s="9"/>
      <c r="AA738" s="9"/>
      <c r="AB738" s="9"/>
      <c r="AG738" s="8"/>
      <c r="AI738" s="8"/>
      <c r="AK738" s="9"/>
      <c r="AM738" s="9"/>
      <c r="AN738" s="9"/>
    </row>
    <row r="739" hidden="1">
      <c r="D739" s="14"/>
      <c r="E739" s="14"/>
      <c r="N739" s="9"/>
      <c r="S739" s="9"/>
      <c r="U739" s="8"/>
      <c r="W739" s="9"/>
      <c r="Y739" s="9"/>
      <c r="Z739" s="9"/>
      <c r="AA739" s="9"/>
      <c r="AB739" s="9"/>
      <c r="AG739" s="8"/>
      <c r="AI739" s="8"/>
      <c r="AK739" s="9"/>
      <c r="AM739" s="9"/>
      <c r="AN739" s="9"/>
    </row>
    <row r="740" hidden="1">
      <c r="D740" s="14"/>
      <c r="E740" s="14"/>
      <c r="N740" s="9"/>
      <c r="S740" s="9"/>
      <c r="U740" s="8"/>
      <c r="W740" s="9"/>
      <c r="Y740" s="9"/>
      <c r="Z740" s="9"/>
      <c r="AA740" s="9"/>
      <c r="AB740" s="9"/>
      <c r="AG740" s="8"/>
      <c r="AI740" s="8"/>
      <c r="AK740" s="9"/>
      <c r="AM740" s="9"/>
      <c r="AN740" s="9"/>
    </row>
    <row r="741" hidden="1">
      <c r="D741" s="14"/>
      <c r="E741" s="14"/>
      <c r="N741" s="9"/>
      <c r="S741" s="9"/>
      <c r="U741" s="8"/>
      <c r="W741" s="9"/>
      <c r="Y741" s="9"/>
      <c r="Z741" s="9"/>
      <c r="AA741" s="9"/>
      <c r="AB741" s="9"/>
      <c r="AG741" s="8"/>
      <c r="AI741" s="8"/>
      <c r="AK741" s="9"/>
      <c r="AM741" s="9"/>
      <c r="AN741" s="9"/>
    </row>
    <row r="742" hidden="1">
      <c r="D742" s="14"/>
      <c r="E742" s="14"/>
      <c r="N742" s="9"/>
      <c r="S742" s="9"/>
      <c r="U742" s="8"/>
      <c r="W742" s="9"/>
      <c r="Y742" s="9"/>
      <c r="Z742" s="9"/>
      <c r="AA742" s="9"/>
      <c r="AB742" s="9"/>
      <c r="AG742" s="8"/>
      <c r="AI742" s="8"/>
      <c r="AK742" s="9"/>
      <c r="AM742" s="9"/>
      <c r="AN742" s="9"/>
    </row>
    <row r="743" hidden="1">
      <c r="D743" s="14"/>
      <c r="E743" s="14"/>
      <c r="N743" s="9"/>
      <c r="S743" s="9"/>
      <c r="U743" s="8"/>
      <c r="W743" s="9"/>
      <c r="Y743" s="9"/>
      <c r="Z743" s="9"/>
      <c r="AA743" s="9"/>
      <c r="AB743" s="9"/>
      <c r="AG743" s="8"/>
      <c r="AI743" s="8"/>
      <c r="AK743" s="9"/>
      <c r="AM743" s="9"/>
      <c r="AN743" s="9"/>
    </row>
    <row r="744" hidden="1">
      <c r="D744" s="14"/>
      <c r="E744" s="14"/>
      <c r="N744" s="9"/>
      <c r="S744" s="9"/>
      <c r="U744" s="8"/>
      <c r="W744" s="9"/>
      <c r="Y744" s="9"/>
      <c r="Z744" s="9"/>
      <c r="AA744" s="9"/>
      <c r="AB744" s="9"/>
      <c r="AG744" s="8"/>
      <c r="AI744" s="8"/>
      <c r="AK744" s="9"/>
      <c r="AM744" s="9"/>
      <c r="AN744" s="9"/>
    </row>
    <row r="745" hidden="1">
      <c r="D745" s="14"/>
      <c r="E745" s="14"/>
      <c r="N745" s="9"/>
      <c r="S745" s="9"/>
      <c r="U745" s="8"/>
      <c r="W745" s="9"/>
      <c r="Y745" s="9"/>
      <c r="Z745" s="9"/>
      <c r="AA745" s="9"/>
      <c r="AB745" s="9"/>
      <c r="AG745" s="8"/>
      <c r="AI745" s="8"/>
      <c r="AK745" s="9"/>
      <c r="AM745" s="9"/>
      <c r="AN745" s="9"/>
    </row>
    <row r="746" hidden="1">
      <c r="D746" s="14"/>
      <c r="E746" s="14"/>
      <c r="N746" s="9"/>
      <c r="S746" s="9"/>
      <c r="U746" s="8"/>
      <c r="W746" s="9"/>
      <c r="Y746" s="9"/>
      <c r="Z746" s="9"/>
      <c r="AA746" s="9"/>
      <c r="AB746" s="9"/>
      <c r="AG746" s="8"/>
      <c r="AI746" s="8"/>
      <c r="AK746" s="9"/>
      <c r="AM746" s="9"/>
      <c r="AN746" s="9"/>
    </row>
    <row r="747" hidden="1">
      <c r="D747" s="14"/>
      <c r="E747" s="14"/>
      <c r="N747" s="9"/>
      <c r="S747" s="9"/>
      <c r="U747" s="8"/>
      <c r="W747" s="9"/>
      <c r="Y747" s="9"/>
      <c r="Z747" s="9"/>
      <c r="AA747" s="9"/>
      <c r="AB747" s="9"/>
      <c r="AG747" s="8"/>
      <c r="AI747" s="8"/>
      <c r="AK747" s="9"/>
      <c r="AM747" s="9"/>
      <c r="AN747" s="9"/>
    </row>
    <row r="748" hidden="1">
      <c r="D748" s="14"/>
      <c r="E748" s="14"/>
      <c r="N748" s="9"/>
      <c r="S748" s="9"/>
      <c r="U748" s="8"/>
      <c r="W748" s="9"/>
      <c r="Y748" s="9"/>
      <c r="Z748" s="9"/>
      <c r="AA748" s="9"/>
      <c r="AB748" s="9"/>
      <c r="AG748" s="8"/>
      <c r="AI748" s="8"/>
      <c r="AK748" s="9"/>
      <c r="AM748" s="9"/>
      <c r="AN748" s="9"/>
    </row>
    <row r="749" hidden="1">
      <c r="D749" s="14"/>
      <c r="E749" s="14"/>
      <c r="N749" s="9"/>
      <c r="S749" s="9"/>
      <c r="U749" s="8"/>
      <c r="W749" s="9"/>
      <c r="Y749" s="9"/>
      <c r="Z749" s="9"/>
      <c r="AA749" s="9"/>
      <c r="AB749" s="9"/>
      <c r="AG749" s="8"/>
      <c r="AI749" s="8"/>
      <c r="AK749" s="9"/>
      <c r="AM749" s="9"/>
      <c r="AN749" s="9"/>
    </row>
    <row r="750" hidden="1">
      <c r="D750" s="14"/>
      <c r="E750" s="14"/>
      <c r="N750" s="9"/>
      <c r="S750" s="9"/>
      <c r="U750" s="8"/>
      <c r="W750" s="9"/>
      <c r="Y750" s="9"/>
      <c r="Z750" s="9"/>
      <c r="AA750" s="9"/>
      <c r="AB750" s="9"/>
      <c r="AG750" s="8"/>
      <c r="AI750" s="8"/>
      <c r="AK750" s="9"/>
      <c r="AM750" s="9"/>
      <c r="AN750" s="9"/>
    </row>
    <row r="751" hidden="1">
      <c r="D751" s="14"/>
      <c r="E751" s="14"/>
      <c r="N751" s="9"/>
      <c r="S751" s="9"/>
      <c r="U751" s="8"/>
      <c r="W751" s="9"/>
      <c r="Y751" s="9"/>
      <c r="Z751" s="9"/>
      <c r="AA751" s="9"/>
      <c r="AB751" s="9"/>
      <c r="AG751" s="8"/>
      <c r="AI751" s="8"/>
      <c r="AK751" s="9"/>
      <c r="AM751" s="9"/>
      <c r="AN751" s="9"/>
    </row>
    <row r="752" hidden="1">
      <c r="D752" s="14"/>
      <c r="E752" s="14"/>
      <c r="N752" s="9"/>
      <c r="S752" s="9"/>
      <c r="U752" s="8"/>
      <c r="W752" s="9"/>
      <c r="Y752" s="9"/>
      <c r="Z752" s="9"/>
      <c r="AA752" s="9"/>
      <c r="AB752" s="9"/>
      <c r="AG752" s="8"/>
      <c r="AI752" s="8"/>
      <c r="AK752" s="9"/>
      <c r="AM752" s="9"/>
      <c r="AN752" s="9"/>
    </row>
    <row r="753" hidden="1">
      <c r="D753" s="14"/>
      <c r="E753" s="14"/>
      <c r="N753" s="9"/>
      <c r="S753" s="9"/>
      <c r="U753" s="8"/>
      <c r="W753" s="9"/>
      <c r="Y753" s="9"/>
      <c r="Z753" s="9"/>
      <c r="AA753" s="9"/>
      <c r="AB753" s="9"/>
      <c r="AG753" s="8"/>
      <c r="AI753" s="8"/>
      <c r="AK753" s="9"/>
      <c r="AM753" s="9"/>
      <c r="AN753" s="9"/>
    </row>
    <row r="754" hidden="1">
      <c r="D754" s="14"/>
      <c r="E754" s="14"/>
      <c r="N754" s="9"/>
      <c r="S754" s="9"/>
      <c r="U754" s="8"/>
      <c r="W754" s="9"/>
      <c r="Y754" s="9"/>
      <c r="Z754" s="9"/>
      <c r="AA754" s="9"/>
      <c r="AB754" s="9"/>
      <c r="AG754" s="8"/>
      <c r="AI754" s="8"/>
      <c r="AK754" s="9"/>
      <c r="AM754" s="9"/>
      <c r="AN754" s="9"/>
    </row>
    <row r="755" hidden="1">
      <c r="D755" s="14"/>
      <c r="E755" s="14"/>
      <c r="N755" s="9"/>
      <c r="S755" s="9"/>
      <c r="U755" s="8"/>
      <c r="W755" s="9"/>
      <c r="Y755" s="9"/>
      <c r="Z755" s="9"/>
      <c r="AA755" s="9"/>
      <c r="AB755" s="9"/>
      <c r="AG755" s="8"/>
      <c r="AI755" s="8"/>
      <c r="AK755" s="9"/>
      <c r="AM755" s="9"/>
      <c r="AN755" s="9"/>
    </row>
    <row r="756" hidden="1">
      <c r="D756" s="14"/>
      <c r="E756" s="14"/>
      <c r="N756" s="9"/>
      <c r="S756" s="9"/>
      <c r="U756" s="8"/>
      <c r="W756" s="9"/>
      <c r="Y756" s="9"/>
      <c r="Z756" s="9"/>
      <c r="AA756" s="9"/>
      <c r="AB756" s="9"/>
      <c r="AG756" s="8"/>
      <c r="AI756" s="8"/>
      <c r="AK756" s="9"/>
      <c r="AM756" s="9"/>
      <c r="AN756" s="9"/>
    </row>
    <row r="757" hidden="1">
      <c r="D757" s="14"/>
      <c r="E757" s="14"/>
      <c r="N757" s="9"/>
      <c r="S757" s="9"/>
      <c r="U757" s="8"/>
      <c r="W757" s="9"/>
      <c r="Y757" s="9"/>
      <c r="Z757" s="9"/>
      <c r="AA757" s="9"/>
      <c r="AB757" s="9"/>
      <c r="AG757" s="8"/>
      <c r="AI757" s="8"/>
      <c r="AK757" s="9"/>
      <c r="AM757" s="9"/>
      <c r="AN757" s="9"/>
    </row>
    <row r="758" hidden="1">
      <c r="D758" s="14"/>
      <c r="E758" s="14"/>
      <c r="N758" s="9"/>
      <c r="S758" s="9"/>
      <c r="U758" s="8"/>
      <c r="W758" s="9"/>
      <c r="Y758" s="9"/>
      <c r="Z758" s="9"/>
      <c r="AA758" s="9"/>
      <c r="AB758" s="9"/>
      <c r="AG758" s="8"/>
      <c r="AI758" s="8"/>
      <c r="AK758" s="9"/>
      <c r="AM758" s="9"/>
      <c r="AN758" s="9"/>
    </row>
    <row r="759" hidden="1">
      <c r="D759" s="14"/>
      <c r="E759" s="14"/>
      <c r="N759" s="9"/>
      <c r="S759" s="9"/>
      <c r="U759" s="8"/>
      <c r="W759" s="9"/>
      <c r="Y759" s="9"/>
      <c r="Z759" s="9"/>
      <c r="AA759" s="9"/>
      <c r="AB759" s="9"/>
      <c r="AG759" s="8"/>
      <c r="AI759" s="8"/>
      <c r="AK759" s="9"/>
      <c r="AM759" s="9"/>
      <c r="AN759" s="9"/>
    </row>
    <row r="760" hidden="1">
      <c r="D760" s="14"/>
      <c r="E760" s="14"/>
      <c r="N760" s="9"/>
      <c r="S760" s="9"/>
      <c r="U760" s="8"/>
      <c r="W760" s="9"/>
      <c r="Y760" s="9"/>
      <c r="Z760" s="9"/>
      <c r="AA760" s="9"/>
      <c r="AB760" s="9"/>
      <c r="AG760" s="8"/>
      <c r="AI760" s="8"/>
      <c r="AK760" s="9"/>
      <c r="AM760" s="9"/>
      <c r="AN760" s="9"/>
    </row>
    <row r="761" hidden="1">
      <c r="D761" s="14"/>
      <c r="E761" s="14"/>
      <c r="N761" s="9"/>
      <c r="S761" s="9"/>
      <c r="U761" s="8"/>
      <c r="W761" s="9"/>
      <c r="Y761" s="9"/>
      <c r="Z761" s="9"/>
      <c r="AA761" s="9"/>
      <c r="AB761" s="9"/>
      <c r="AG761" s="8"/>
      <c r="AI761" s="8"/>
      <c r="AK761" s="9"/>
      <c r="AM761" s="9"/>
      <c r="AN761" s="9"/>
    </row>
    <row r="762" hidden="1">
      <c r="D762" s="14"/>
      <c r="E762" s="14"/>
      <c r="N762" s="9"/>
      <c r="S762" s="9"/>
      <c r="U762" s="8"/>
      <c r="W762" s="9"/>
      <c r="Y762" s="9"/>
      <c r="Z762" s="9"/>
      <c r="AA762" s="9"/>
      <c r="AB762" s="9"/>
      <c r="AG762" s="8"/>
      <c r="AI762" s="8"/>
      <c r="AK762" s="9"/>
      <c r="AM762" s="9"/>
      <c r="AN762" s="9"/>
    </row>
    <row r="763" hidden="1">
      <c r="D763" s="14"/>
      <c r="E763" s="14"/>
      <c r="N763" s="9"/>
      <c r="S763" s="9"/>
      <c r="U763" s="8"/>
      <c r="W763" s="9"/>
      <c r="Y763" s="9"/>
      <c r="Z763" s="9"/>
      <c r="AA763" s="9"/>
      <c r="AB763" s="9"/>
      <c r="AG763" s="8"/>
      <c r="AI763" s="8"/>
      <c r="AK763" s="9"/>
      <c r="AM763" s="9"/>
      <c r="AN763" s="9"/>
    </row>
    <row r="764" hidden="1">
      <c r="D764" s="14"/>
      <c r="E764" s="14"/>
      <c r="N764" s="9"/>
      <c r="S764" s="9"/>
      <c r="U764" s="8"/>
      <c r="W764" s="9"/>
      <c r="Y764" s="9"/>
      <c r="Z764" s="9"/>
      <c r="AA764" s="9"/>
      <c r="AB764" s="9"/>
      <c r="AG764" s="8"/>
      <c r="AI764" s="8"/>
      <c r="AK764" s="9"/>
      <c r="AM764" s="9"/>
      <c r="AN764" s="9"/>
    </row>
    <row r="765" hidden="1">
      <c r="D765" s="14"/>
      <c r="E765" s="14"/>
      <c r="N765" s="9"/>
      <c r="S765" s="9"/>
      <c r="U765" s="8"/>
      <c r="W765" s="9"/>
      <c r="Y765" s="9"/>
      <c r="Z765" s="9"/>
      <c r="AA765" s="9"/>
      <c r="AB765" s="9"/>
      <c r="AG765" s="8"/>
      <c r="AI765" s="8"/>
      <c r="AK765" s="9"/>
      <c r="AM765" s="9"/>
      <c r="AN765" s="9"/>
    </row>
    <row r="766" hidden="1">
      <c r="D766" s="14"/>
      <c r="E766" s="14"/>
      <c r="N766" s="9"/>
      <c r="S766" s="9"/>
      <c r="U766" s="8"/>
      <c r="W766" s="9"/>
      <c r="Y766" s="9"/>
      <c r="Z766" s="9"/>
      <c r="AA766" s="9"/>
      <c r="AB766" s="9"/>
      <c r="AG766" s="8"/>
      <c r="AI766" s="8"/>
      <c r="AK766" s="9"/>
      <c r="AM766" s="9"/>
      <c r="AN766" s="9"/>
    </row>
    <row r="767" hidden="1">
      <c r="D767" s="14"/>
      <c r="E767" s="14"/>
      <c r="N767" s="9"/>
      <c r="S767" s="9"/>
      <c r="U767" s="8"/>
      <c r="W767" s="9"/>
      <c r="Y767" s="9"/>
      <c r="Z767" s="9"/>
      <c r="AA767" s="9"/>
      <c r="AB767" s="9"/>
      <c r="AG767" s="8"/>
      <c r="AI767" s="8"/>
      <c r="AK767" s="9"/>
      <c r="AM767" s="9"/>
      <c r="AN767" s="9"/>
    </row>
    <row r="768" hidden="1">
      <c r="D768" s="14"/>
      <c r="E768" s="14"/>
      <c r="N768" s="9"/>
      <c r="S768" s="9"/>
      <c r="U768" s="8"/>
      <c r="W768" s="9"/>
      <c r="Y768" s="9"/>
      <c r="Z768" s="9"/>
      <c r="AA768" s="9"/>
      <c r="AB768" s="9"/>
      <c r="AG768" s="8"/>
      <c r="AI768" s="8"/>
      <c r="AK768" s="9"/>
      <c r="AM768" s="9"/>
      <c r="AN768" s="9"/>
    </row>
    <row r="769" hidden="1">
      <c r="D769" s="14"/>
      <c r="E769" s="14"/>
      <c r="N769" s="9"/>
      <c r="S769" s="9"/>
      <c r="U769" s="8"/>
      <c r="W769" s="9"/>
      <c r="Y769" s="9"/>
      <c r="Z769" s="9"/>
      <c r="AA769" s="9"/>
      <c r="AB769" s="9"/>
      <c r="AG769" s="8"/>
      <c r="AI769" s="8"/>
      <c r="AK769" s="9"/>
      <c r="AM769" s="9"/>
      <c r="AN769" s="9"/>
    </row>
    <row r="770" hidden="1">
      <c r="D770" s="14"/>
      <c r="E770" s="14"/>
      <c r="N770" s="9"/>
      <c r="S770" s="9"/>
      <c r="U770" s="8"/>
      <c r="W770" s="9"/>
      <c r="Y770" s="9"/>
      <c r="Z770" s="9"/>
      <c r="AA770" s="9"/>
      <c r="AB770" s="9"/>
      <c r="AG770" s="8"/>
      <c r="AI770" s="8"/>
      <c r="AK770" s="9"/>
      <c r="AM770" s="9"/>
      <c r="AN770" s="9"/>
    </row>
    <row r="771" hidden="1">
      <c r="D771" s="14"/>
      <c r="E771" s="14"/>
      <c r="N771" s="9"/>
      <c r="S771" s="9"/>
      <c r="U771" s="8"/>
      <c r="W771" s="9"/>
      <c r="Y771" s="9"/>
      <c r="Z771" s="9"/>
      <c r="AA771" s="9"/>
      <c r="AB771" s="9"/>
      <c r="AG771" s="8"/>
      <c r="AI771" s="8"/>
      <c r="AK771" s="9"/>
      <c r="AM771" s="9"/>
      <c r="AN771" s="9"/>
    </row>
    <row r="772" hidden="1">
      <c r="D772" s="14"/>
      <c r="E772" s="14"/>
      <c r="N772" s="9"/>
      <c r="S772" s="9"/>
      <c r="U772" s="8"/>
      <c r="W772" s="9"/>
      <c r="Y772" s="9"/>
      <c r="Z772" s="9"/>
      <c r="AA772" s="9"/>
      <c r="AB772" s="9"/>
      <c r="AG772" s="8"/>
      <c r="AI772" s="8"/>
      <c r="AK772" s="9"/>
      <c r="AM772" s="9"/>
      <c r="AN772" s="9"/>
    </row>
    <row r="773" hidden="1">
      <c r="D773" s="14"/>
      <c r="E773" s="14"/>
      <c r="N773" s="9"/>
      <c r="S773" s="9"/>
      <c r="U773" s="8"/>
      <c r="W773" s="9"/>
      <c r="Y773" s="9"/>
      <c r="Z773" s="9"/>
      <c r="AA773" s="9"/>
      <c r="AB773" s="9"/>
      <c r="AG773" s="8"/>
      <c r="AI773" s="8"/>
      <c r="AK773" s="9"/>
      <c r="AM773" s="9"/>
      <c r="AN773" s="9"/>
    </row>
    <row r="774" hidden="1">
      <c r="D774" s="14"/>
      <c r="E774" s="14"/>
      <c r="N774" s="9"/>
      <c r="S774" s="9"/>
      <c r="U774" s="8"/>
      <c r="W774" s="9"/>
      <c r="Y774" s="9"/>
      <c r="Z774" s="9"/>
      <c r="AA774" s="9"/>
      <c r="AB774" s="9"/>
      <c r="AG774" s="8"/>
      <c r="AI774" s="8"/>
      <c r="AK774" s="9"/>
      <c r="AM774" s="9"/>
      <c r="AN774" s="9"/>
    </row>
    <row r="775" hidden="1">
      <c r="D775" s="14"/>
      <c r="E775" s="14"/>
      <c r="N775" s="9"/>
      <c r="S775" s="9"/>
      <c r="U775" s="8"/>
      <c r="W775" s="9"/>
      <c r="Y775" s="9"/>
      <c r="Z775" s="9"/>
      <c r="AA775" s="9"/>
      <c r="AB775" s="9"/>
      <c r="AG775" s="8"/>
      <c r="AI775" s="8"/>
      <c r="AK775" s="9"/>
      <c r="AM775" s="9"/>
      <c r="AN775" s="9"/>
    </row>
    <row r="776" hidden="1">
      <c r="D776" s="14"/>
      <c r="E776" s="14"/>
      <c r="N776" s="9"/>
      <c r="S776" s="9"/>
      <c r="U776" s="8"/>
      <c r="W776" s="9"/>
      <c r="Y776" s="9"/>
      <c r="Z776" s="9"/>
      <c r="AA776" s="9"/>
      <c r="AB776" s="9"/>
      <c r="AG776" s="8"/>
      <c r="AI776" s="8"/>
      <c r="AK776" s="9"/>
      <c r="AM776" s="9"/>
      <c r="AN776" s="9"/>
    </row>
    <row r="777" hidden="1">
      <c r="D777" s="14"/>
      <c r="E777" s="14"/>
      <c r="N777" s="9"/>
      <c r="S777" s="9"/>
      <c r="U777" s="8"/>
      <c r="W777" s="9"/>
      <c r="Y777" s="9"/>
      <c r="Z777" s="9"/>
      <c r="AA777" s="9"/>
      <c r="AB777" s="9"/>
      <c r="AG777" s="8"/>
      <c r="AI777" s="8"/>
      <c r="AK777" s="9"/>
      <c r="AM777" s="9"/>
      <c r="AN777" s="9"/>
    </row>
    <row r="778" hidden="1">
      <c r="D778" s="14"/>
      <c r="E778" s="14"/>
      <c r="N778" s="9"/>
      <c r="S778" s="9"/>
      <c r="U778" s="8"/>
      <c r="W778" s="9"/>
      <c r="Y778" s="9"/>
      <c r="Z778" s="9"/>
      <c r="AA778" s="9"/>
      <c r="AB778" s="9"/>
      <c r="AG778" s="8"/>
      <c r="AI778" s="8"/>
      <c r="AK778" s="9"/>
      <c r="AM778" s="9"/>
      <c r="AN778" s="9"/>
    </row>
    <row r="779" hidden="1">
      <c r="D779" s="14"/>
      <c r="E779" s="14"/>
      <c r="N779" s="9"/>
      <c r="S779" s="9"/>
      <c r="U779" s="8"/>
      <c r="W779" s="9"/>
      <c r="Y779" s="9"/>
      <c r="Z779" s="9"/>
      <c r="AA779" s="9"/>
      <c r="AB779" s="9"/>
      <c r="AG779" s="8"/>
      <c r="AI779" s="8"/>
      <c r="AK779" s="9"/>
      <c r="AM779" s="9"/>
      <c r="AN779" s="9"/>
    </row>
    <row r="780" hidden="1">
      <c r="D780" s="14"/>
      <c r="E780" s="14"/>
      <c r="N780" s="9"/>
      <c r="S780" s="9"/>
      <c r="U780" s="8"/>
      <c r="W780" s="9"/>
      <c r="Y780" s="9"/>
      <c r="Z780" s="9"/>
      <c r="AA780" s="9"/>
      <c r="AB780" s="9"/>
      <c r="AG780" s="8"/>
      <c r="AI780" s="8"/>
      <c r="AK780" s="9"/>
      <c r="AM780" s="9"/>
      <c r="AN780" s="9"/>
    </row>
    <row r="781" hidden="1">
      <c r="D781" s="14"/>
      <c r="E781" s="14"/>
      <c r="N781" s="9"/>
      <c r="S781" s="9"/>
      <c r="U781" s="8"/>
      <c r="W781" s="9"/>
      <c r="Y781" s="9"/>
      <c r="Z781" s="9"/>
      <c r="AA781" s="9"/>
      <c r="AB781" s="9"/>
      <c r="AG781" s="8"/>
      <c r="AI781" s="8"/>
      <c r="AK781" s="9"/>
      <c r="AM781" s="9"/>
      <c r="AN781" s="9"/>
    </row>
    <row r="782" hidden="1">
      <c r="D782" s="14"/>
      <c r="E782" s="14"/>
      <c r="N782" s="9"/>
      <c r="S782" s="9"/>
      <c r="U782" s="8"/>
      <c r="W782" s="9"/>
      <c r="Y782" s="9"/>
      <c r="Z782" s="9"/>
      <c r="AA782" s="9"/>
      <c r="AB782" s="9"/>
      <c r="AG782" s="8"/>
      <c r="AI782" s="8"/>
      <c r="AK782" s="9"/>
      <c r="AM782" s="9"/>
      <c r="AN782" s="9"/>
    </row>
    <row r="783" hidden="1">
      <c r="D783" s="14"/>
      <c r="E783" s="14"/>
      <c r="N783" s="9"/>
      <c r="S783" s="9"/>
      <c r="U783" s="8"/>
      <c r="W783" s="9"/>
      <c r="Y783" s="9"/>
      <c r="Z783" s="9"/>
      <c r="AA783" s="9"/>
      <c r="AB783" s="9"/>
      <c r="AG783" s="8"/>
      <c r="AI783" s="8"/>
      <c r="AK783" s="9"/>
      <c r="AM783" s="9"/>
      <c r="AN783" s="9"/>
    </row>
    <row r="784" hidden="1">
      <c r="D784" s="14"/>
      <c r="E784" s="14"/>
      <c r="N784" s="9"/>
      <c r="S784" s="9"/>
      <c r="U784" s="8"/>
      <c r="W784" s="9"/>
      <c r="Y784" s="9"/>
      <c r="Z784" s="9"/>
      <c r="AA784" s="9"/>
      <c r="AB784" s="9"/>
      <c r="AG784" s="8"/>
      <c r="AI784" s="8"/>
      <c r="AK784" s="9"/>
      <c r="AM784" s="9"/>
      <c r="AN784" s="9"/>
    </row>
    <row r="785" hidden="1">
      <c r="D785" s="14"/>
      <c r="E785" s="14"/>
      <c r="N785" s="9"/>
      <c r="S785" s="9"/>
      <c r="U785" s="8"/>
      <c r="W785" s="9"/>
      <c r="Y785" s="9"/>
      <c r="Z785" s="9"/>
      <c r="AA785" s="9"/>
      <c r="AB785" s="9"/>
      <c r="AG785" s="8"/>
      <c r="AI785" s="8"/>
      <c r="AK785" s="9"/>
      <c r="AM785" s="9"/>
      <c r="AN785" s="9"/>
    </row>
    <row r="786" hidden="1">
      <c r="D786" s="14"/>
      <c r="E786" s="14"/>
      <c r="N786" s="9"/>
      <c r="S786" s="9"/>
      <c r="U786" s="8"/>
      <c r="W786" s="9"/>
      <c r="Y786" s="9"/>
      <c r="Z786" s="9"/>
      <c r="AA786" s="9"/>
      <c r="AB786" s="9"/>
      <c r="AG786" s="8"/>
      <c r="AI786" s="8"/>
      <c r="AK786" s="9"/>
      <c r="AM786" s="9"/>
      <c r="AN786" s="9"/>
    </row>
    <row r="787" hidden="1">
      <c r="D787" s="14"/>
      <c r="E787" s="14"/>
      <c r="N787" s="9"/>
      <c r="S787" s="9"/>
      <c r="U787" s="8"/>
      <c r="W787" s="9"/>
      <c r="Y787" s="9"/>
      <c r="Z787" s="9"/>
      <c r="AA787" s="9"/>
      <c r="AB787" s="9"/>
      <c r="AG787" s="8"/>
      <c r="AI787" s="8"/>
      <c r="AK787" s="9"/>
      <c r="AM787" s="9"/>
      <c r="AN787" s="9"/>
    </row>
    <row r="788" hidden="1">
      <c r="D788" s="14"/>
      <c r="E788" s="14"/>
      <c r="N788" s="9"/>
      <c r="S788" s="9"/>
      <c r="U788" s="8"/>
      <c r="W788" s="9"/>
      <c r="Y788" s="9"/>
      <c r="Z788" s="9"/>
      <c r="AA788" s="9"/>
      <c r="AB788" s="9"/>
      <c r="AG788" s="8"/>
      <c r="AI788" s="8"/>
      <c r="AK788" s="9"/>
      <c r="AM788" s="9"/>
      <c r="AN788" s="9"/>
    </row>
    <row r="789" hidden="1">
      <c r="D789" s="14"/>
      <c r="E789" s="14"/>
      <c r="N789" s="9"/>
      <c r="S789" s="9"/>
      <c r="U789" s="8"/>
      <c r="W789" s="9"/>
      <c r="Y789" s="9"/>
      <c r="Z789" s="9"/>
      <c r="AA789" s="9"/>
      <c r="AB789" s="9"/>
      <c r="AG789" s="8"/>
      <c r="AI789" s="8"/>
      <c r="AK789" s="9"/>
      <c r="AM789" s="9"/>
      <c r="AN789" s="9"/>
    </row>
    <row r="790" hidden="1">
      <c r="D790" s="14"/>
      <c r="E790" s="14"/>
      <c r="N790" s="9"/>
      <c r="S790" s="9"/>
      <c r="U790" s="8"/>
      <c r="W790" s="9"/>
      <c r="Y790" s="9"/>
      <c r="Z790" s="9"/>
      <c r="AA790" s="9"/>
      <c r="AB790" s="9"/>
      <c r="AG790" s="8"/>
      <c r="AI790" s="8"/>
      <c r="AK790" s="9"/>
      <c r="AM790" s="9"/>
      <c r="AN790" s="9"/>
    </row>
    <row r="791" hidden="1">
      <c r="D791" s="14"/>
      <c r="E791" s="14"/>
      <c r="N791" s="9"/>
      <c r="S791" s="9"/>
      <c r="U791" s="8"/>
      <c r="W791" s="9"/>
      <c r="Y791" s="9"/>
      <c r="Z791" s="9"/>
      <c r="AA791" s="9"/>
      <c r="AB791" s="9"/>
      <c r="AG791" s="8"/>
      <c r="AI791" s="8"/>
      <c r="AK791" s="9"/>
      <c r="AM791" s="9"/>
      <c r="AN791" s="9"/>
    </row>
    <row r="792" hidden="1">
      <c r="D792" s="14"/>
      <c r="E792" s="14"/>
      <c r="N792" s="9"/>
      <c r="S792" s="9"/>
      <c r="U792" s="8"/>
      <c r="W792" s="9"/>
      <c r="Y792" s="9"/>
      <c r="Z792" s="9"/>
      <c r="AA792" s="9"/>
      <c r="AB792" s="9"/>
      <c r="AG792" s="8"/>
      <c r="AI792" s="8"/>
      <c r="AK792" s="9"/>
      <c r="AM792" s="9"/>
      <c r="AN792" s="9"/>
    </row>
    <row r="793" hidden="1">
      <c r="D793" s="14"/>
      <c r="E793" s="14"/>
      <c r="N793" s="9"/>
      <c r="S793" s="9"/>
      <c r="U793" s="8"/>
      <c r="W793" s="9"/>
      <c r="Y793" s="9"/>
      <c r="Z793" s="9"/>
      <c r="AA793" s="9"/>
      <c r="AB793" s="9"/>
      <c r="AG793" s="8"/>
      <c r="AI793" s="8"/>
      <c r="AK793" s="9"/>
      <c r="AM793" s="9"/>
      <c r="AN793" s="9"/>
    </row>
    <row r="794" hidden="1">
      <c r="D794" s="14"/>
      <c r="E794" s="14"/>
      <c r="N794" s="9"/>
      <c r="S794" s="9"/>
      <c r="U794" s="8"/>
      <c r="W794" s="9"/>
      <c r="Y794" s="9"/>
      <c r="Z794" s="9"/>
      <c r="AA794" s="9"/>
      <c r="AB794" s="9"/>
      <c r="AG794" s="8"/>
      <c r="AI794" s="8"/>
      <c r="AK794" s="9"/>
      <c r="AM794" s="9"/>
      <c r="AN794" s="9"/>
    </row>
    <row r="795" hidden="1">
      <c r="D795" s="14"/>
      <c r="E795" s="14"/>
      <c r="N795" s="9"/>
      <c r="S795" s="9"/>
      <c r="U795" s="8"/>
      <c r="W795" s="9"/>
      <c r="Y795" s="9"/>
      <c r="Z795" s="9"/>
      <c r="AA795" s="9"/>
      <c r="AB795" s="9"/>
      <c r="AG795" s="8"/>
      <c r="AI795" s="8"/>
      <c r="AK795" s="9"/>
      <c r="AM795" s="9"/>
      <c r="AN795" s="9"/>
    </row>
    <row r="796" hidden="1">
      <c r="D796" s="14"/>
      <c r="E796" s="14"/>
      <c r="N796" s="9"/>
      <c r="S796" s="9"/>
      <c r="U796" s="8"/>
      <c r="W796" s="9"/>
      <c r="Y796" s="9"/>
      <c r="Z796" s="9"/>
      <c r="AA796" s="9"/>
      <c r="AB796" s="9"/>
      <c r="AG796" s="8"/>
      <c r="AI796" s="8"/>
      <c r="AK796" s="9"/>
      <c r="AM796" s="9"/>
      <c r="AN796" s="9"/>
    </row>
    <row r="797" hidden="1">
      <c r="D797" s="14"/>
      <c r="E797" s="14"/>
      <c r="N797" s="9"/>
      <c r="S797" s="9"/>
      <c r="U797" s="8"/>
      <c r="W797" s="9"/>
      <c r="Y797" s="9"/>
      <c r="Z797" s="9"/>
      <c r="AA797" s="9"/>
      <c r="AB797" s="9"/>
      <c r="AG797" s="8"/>
      <c r="AI797" s="8"/>
      <c r="AK797" s="9"/>
      <c r="AM797" s="9"/>
      <c r="AN797" s="9"/>
    </row>
    <row r="798" hidden="1">
      <c r="D798" s="14"/>
      <c r="E798" s="14"/>
      <c r="N798" s="9"/>
      <c r="S798" s="9"/>
      <c r="U798" s="8"/>
      <c r="W798" s="9"/>
      <c r="Y798" s="9"/>
      <c r="Z798" s="9"/>
      <c r="AA798" s="9"/>
      <c r="AB798" s="9"/>
      <c r="AG798" s="8"/>
      <c r="AI798" s="8"/>
      <c r="AK798" s="9"/>
      <c r="AM798" s="9"/>
      <c r="AN798" s="9"/>
    </row>
    <row r="799" hidden="1">
      <c r="D799" s="14"/>
      <c r="E799" s="14"/>
      <c r="N799" s="9"/>
      <c r="S799" s="9"/>
      <c r="U799" s="8"/>
      <c r="W799" s="9"/>
      <c r="Y799" s="9"/>
      <c r="Z799" s="9"/>
      <c r="AA799" s="9"/>
      <c r="AB799" s="9"/>
      <c r="AG799" s="8"/>
      <c r="AI799" s="8"/>
      <c r="AK799" s="9"/>
      <c r="AM799" s="9"/>
      <c r="AN799" s="9"/>
    </row>
    <row r="800" hidden="1">
      <c r="D800" s="14"/>
      <c r="E800" s="14"/>
      <c r="N800" s="9"/>
      <c r="S800" s="9"/>
      <c r="U800" s="8"/>
      <c r="W800" s="9"/>
      <c r="Y800" s="9"/>
      <c r="Z800" s="9"/>
      <c r="AA800" s="9"/>
      <c r="AB800" s="9"/>
      <c r="AG800" s="8"/>
      <c r="AI800" s="8"/>
      <c r="AK800" s="9"/>
      <c r="AM800" s="9"/>
      <c r="AN800" s="9"/>
    </row>
    <row r="801" hidden="1">
      <c r="D801" s="14"/>
      <c r="E801" s="14"/>
      <c r="N801" s="9"/>
      <c r="S801" s="9"/>
      <c r="U801" s="8"/>
      <c r="W801" s="9"/>
      <c r="Y801" s="9"/>
      <c r="Z801" s="9"/>
      <c r="AA801" s="9"/>
      <c r="AB801" s="9"/>
      <c r="AG801" s="8"/>
      <c r="AI801" s="8"/>
      <c r="AK801" s="9"/>
      <c r="AM801" s="9"/>
      <c r="AN801" s="9"/>
    </row>
    <row r="802" hidden="1">
      <c r="D802" s="14"/>
      <c r="E802" s="14"/>
      <c r="N802" s="9"/>
      <c r="S802" s="9"/>
      <c r="U802" s="8"/>
      <c r="W802" s="9"/>
      <c r="Y802" s="9"/>
      <c r="Z802" s="9"/>
      <c r="AA802" s="9"/>
      <c r="AB802" s="9"/>
      <c r="AG802" s="8"/>
      <c r="AI802" s="8"/>
      <c r="AK802" s="9"/>
      <c r="AM802" s="9"/>
      <c r="AN802" s="9"/>
    </row>
    <row r="803" hidden="1">
      <c r="D803" s="14"/>
      <c r="E803" s="14"/>
      <c r="N803" s="9"/>
      <c r="S803" s="9"/>
      <c r="U803" s="8"/>
      <c r="W803" s="9"/>
      <c r="Y803" s="9"/>
      <c r="Z803" s="9"/>
      <c r="AA803" s="9"/>
      <c r="AB803" s="9"/>
      <c r="AG803" s="8"/>
      <c r="AI803" s="8"/>
      <c r="AK803" s="9"/>
      <c r="AM803" s="9"/>
      <c r="AN803" s="9"/>
    </row>
    <row r="804" hidden="1">
      <c r="D804" s="14"/>
      <c r="E804" s="14"/>
      <c r="N804" s="9"/>
      <c r="S804" s="9"/>
      <c r="U804" s="8"/>
      <c r="W804" s="9"/>
      <c r="Y804" s="9"/>
      <c r="Z804" s="9"/>
      <c r="AA804" s="9"/>
      <c r="AB804" s="9"/>
      <c r="AG804" s="8"/>
      <c r="AI804" s="8"/>
      <c r="AK804" s="9"/>
      <c r="AM804" s="9"/>
      <c r="AN804" s="9"/>
    </row>
    <row r="805" hidden="1">
      <c r="D805" s="14"/>
      <c r="E805" s="14"/>
      <c r="N805" s="9"/>
      <c r="S805" s="9"/>
      <c r="U805" s="8"/>
      <c r="W805" s="9"/>
      <c r="Y805" s="9"/>
      <c r="Z805" s="9"/>
      <c r="AA805" s="9"/>
      <c r="AB805" s="9"/>
      <c r="AG805" s="8"/>
      <c r="AI805" s="8"/>
      <c r="AK805" s="9"/>
      <c r="AM805" s="9"/>
      <c r="AN805" s="9"/>
    </row>
    <row r="806" hidden="1">
      <c r="D806" s="14"/>
      <c r="E806" s="14"/>
      <c r="N806" s="9"/>
      <c r="S806" s="9"/>
      <c r="U806" s="8"/>
      <c r="W806" s="9"/>
      <c r="Y806" s="9"/>
      <c r="Z806" s="9"/>
      <c r="AA806" s="9"/>
      <c r="AB806" s="9"/>
      <c r="AG806" s="8"/>
      <c r="AI806" s="8"/>
      <c r="AK806" s="9"/>
      <c r="AM806" s="9"/>
      <c r="AN806" s="9"/>
    </row>
    <row r="807" hidden="1">
      <c r="D807" s="14"/>
      <c r="E807" s="14"/>
      <c r="N807" s="9"/>
      <c r="S807" s="9"/>
      <c r="U807" s="8"/>
      <c r="W807" s="9"/>
      <c r="Y807" s="9"/>
      <c r="Z807" s="9"/>
      <c r="AA807" s="9"/>
      <c r="AB807" s="9"/>
      <c r="AG807" s="8"/>
      <c r="AI807" s="8"/>
      <c r="AK807" s="9"/>
      <c r="AM807" s="9"/>
      <c r="AN807" s="9"/>
    </row>
    <row r="808" hidden="1">
      <c r="D808" s="14"/>
      <c r="E808" s="14"/>
      <c r="N808" s="9"/>
      <c r="S808" s="9"/>
      <c r="U808" s="8"/>
      <c r="W808" s="9"/>
      <c r="Y808" s="9"/>
      <c r="Z808" s="9"/>
      <c r="AA808" s="9"/>
      <c r="AB808" s="9"/>
      <c r="AG808" s="8"/>
      <c r="AI808" s="8"/>
      <c r="AK808" s="9"/>
      <c r="AM808" s="9"/>
      <c r="AN808" s="9"/>
    </row>
    <row r="809" hidden="1">
      <c r="D809" s="14"/>
      <c r="E809" s="14"/>
      <c r="N809" s="9"/>
      <c r="S809" s="9"/>
      <c r="U809" s="8"/>
      <c r="W809" s="9"/>
      <c r="Y809" s="9"/>
      <c r="Z809" s="9"/>
      <c r="AA809" s="9"/>
      <c r="AB809" s="9"/>
      <c r="AG809" s="8"/>
      <c r="AI809" s="8"/>
      <c r="AK809" s="9"/>
      <c r="AM809" s="9"/>
      <c r="AN809" s="9"/>
    </row>
    <row r="810" hidden="1">
      <c r="D810" s="14"/>
      <c r="E810" s="14"/>
      <c r="N810" s="9"/>
      <c r="S810" s="9"/>
      <c r="U810" s="8"/>
      <c r="W810" s="9"/>
      <c r="Y810" s="9"/>
      <c r="Z810" s="9"/>
      <c r="AA810" s="9"/>
      <c r="AB810" s="9"/>
      <c r="AG810" s="8"/>
      <c r="AI810" s="8"/>
      <c r="AK810" s="9"/>
      <c r="AM810" s="9"/>
      <c r="AN810" s="9"/>
    </row>
    <row r="811" hidden="1">
      <c r="D811" s="14"/>
      <c r="E811" s="14"/>
      <c r="N811" s="9"/>
      <c r="S811" s="9"/>
      <c r="U811" s="8"/>
      <c r="W811" s="9"/>
      <c r="Y811" s="9"/>
      <c r="Z811" s="9"/>
      <c r="AA811" s="9"/>
      <c r="AB811" s="9"/>
      <c r="AG811" s="8"/>
      <c r="AI811" s="8"/>
      <c r="AK811" s="9"/>
      <c r="AM811" s="9"/>
      <c r="AN811" s="9"/>
    </row>
    <row r="812" hidden="1">
      <c r="D812" s="14"/>
      <c r="E812" s="14"/>
      <c r="N812" s="9"/>
      <c r="S812" s="9"/>
      <c r="U812" s="8"/>
      <c r="W812" s="9"/>
      <c r="Y812" s="9"/>
      <c r="Z812" s="9"/>
      <c r="AA812" s="9"/>
      <c r="AB812" s="9"/>
      <c r="AG812" s="8"/>
      <c r="AI812" s="8"/>
      <c r="AK812" s="9"/>
      <c r="AM812" s="9"/>
      <c r="AN812" s="9"/>
    </row>
    <row r="813" hidden="1">
      <c r="D813" s="14"/>
      <c r="E813" s="14"/>
      <c r="N813" s="9"/>
      <c r="S813" s="9"/>
      <c r="U813" s="8"/>
      <c r="W813" s="9"/>
      <c r="Y813" s="9"/>
      <c r="Z813" s="9"/>
      <c r="AA813" s="9"/>
      <c r="AB813" s="9"/>
      <c r="AG813" s="8"/>
      <c r="AI813" s="8"/>
      <c r="AK813" s="9"/>
      <c r="AM813" s="9"/>
      <c r="AN813" s="9"/>
    </row>
    <row r="814" hidden="1">
      <c r="D814" s="14"/>
      <c r="E814" s="14"/>
      <c r="N814" s="9"/>
      <c r="S814" s="9"/>
      <c r="U814" s="8"/>
      <c r="W814" s="9"/>
      <c r="Y814" s="9"/>
      <c r="Z814" s="9"/>
      <c r="AA814" s="9"/>
      <c r="AB814" s="9"/>
      <c r="AG814" s="8"/>
      <c r="AI814" s="8"/>
      <c r="AK814" s="9"/>
      <c r="AM814" s="9"/>
      <c r="AN814" s="9"/>
    </row>
    <row r="815" hidden="1">
      <c r="D815" s="14"/>
      <c r="E815" s="14"/>
      <c r="N815" s="9"/>
      <c r="S815" s="9"/>
      <c r="U815" s="8"/>
      <c r="W815" s="9"/>
      <c r="Y815" s="9"/>
      <c r="Z815" s="9"/>
      <c r="AA815" s="9"/>
      <c r="AB815" s="9"/>
      <c r="AG815" s="8"/>
      <c r="AI815" s="8"/>
      <c r="AK815" s="9"/>
      <c r="AM815" s="9"/>
      <c r="AN815" s="9"/>
    </row>
    <row r="816" hidden="1">
      <c r="D816" s="14"/>
      <c r="E816" s="14"/>
      <c r="N816" s="9"/>
      <c r="S816" s="9"/>
      <c r="U816" s="8"/>
      <c r="W816" s="9"/>
      <c r="Y816" s="9"/>
      <c r="Z816" s="9"/>
      <c r="AA816" s="9"/>
      <c r="AB816" s="9"/>
      <c r="AG816" s="8"/>
      <c r="AI816" s="8"/>
      <c r="AK816" s="9"/>
      <c r="AM816" s="9"/>
      <c r="AN816" s="9"/>
    </row>
    <row r="817" hidden="1">
      <c r="D817" s="14"/>
      <c r="E817" s="14"/>
      <c r="N817" s="9"/>
      <c r="S817" s="9"/>
      <c r="U817" s="8"/>
      <c r="W817" s="9"/>
      <c r="Y817" s="9"/>
      <c r="Z817" s="9"/>
      <c r="AA817" s="9"/>
      <c r="AB817" s="9"/>
      <c r="AG817" s="8"/>
      <c r="AI817" s="8"/>
      <c r="AK817" s="9"/>
      <c r="AM817" s="9"/>
      <c r="AN817" s="9"/>
    </row>
    <row r="818" hidden="1">
      <c r="D818" s="14"/>
      <c r="E818" s="14"/>
      <c r="N818" s="9"/>
      <c r="S818" s="9"/>
      <c r="U818" s="8"/>
      <c r="W818" s="9"/>
      <c r="Y818" s="9"/>
      <c r="Z818" s="9"/>
      <c r="AA818" s="9"/>
      <c r="AB818" s="9"/>
      <c r="AG818" s="8"/>
      <c r="AI818" s="8"/>
      <c r="AK818" s="9"/>
      <c r="AM818" s="9"/>
      <c r="AN818" s="9"/>
    </row>
    <row r="819" hidden="1">
      <c r="D819" s="14"/>
      <c r="E819" s="14"/>
      <c r="N819" s="9"/>
      <c r="S819" s="9"/>
      <c r="U819" s="8"/>
      <c r="W819" s="9"/>
      <c r="Y819" s="9"/>
      <c r="Z819" s="9"/>
      <c r="AA819" s="9"/>
      <c r="AB819" s="9"/>
      <c r="AG819" s="8"/>
      <c r="AI819" s="8"/>
      <c r="AK819" s="9"/>
      <c r="AM819" s="9"/>
      <c r="AN819" s="9"/>
    </row>
    <row r="820" hidden="1">
      <c r="D820" s="14"/>
      <c r="E820" s="14"/>
      <c r="N820" s="9"/>
      <c r="S820" s="9"/>
      <c r="U820" s="8"/>
      <c r="W820" s="9"/>
      <c r="Y820" s="9"/>
      <c r="Z820" s="9"/>
      <c r="AA820" s="9"/>
      <c r="AB820" s="9"/>
      <c r="AG820" s="8"/>
      <c r="AI820" s="8"/>
      <c r="AK820" s="9"/>
      <c r="AM820" s="9"/>
      <c r="AN820" s="9"/>
    </row>
    <row r="821" hidden="1">
      <c r="D821" s="14"/>
      <c r="E821" s="14"/>
      <c r="N821" s="9"/>
      <c r="S821" s="9"/>
      <c r="U821" s="8"/>
      <c r="W821" s="9"/>
      <c r="Y821" s="9"/>
      <c r="Z821" s="9"/>
      <c r="AA821" s="9"/>
      <c r="AB821" s="9"/>
      <c r="AG821" s="8"/>
      <c r="AI821" s="8"/>
      <c r="AK821" s="9"/>
      <c r="AM821" s="9"/>
      <c r="AN821" s="9"/>
    </row>
    <row r="822" hidden="1">
      <c r="D822" s="14"/>
      <c r="E822" s="14"/>
      <c r="N822" s="9"/>
      <c r="S822" s="9"/>
      <c r="U822" s="8"/>
      <c r="W822" s="9"/>
      <c r="Y822" s="9"/>
      <c r="Z822" s="9"/>
      <c r="AA822" s="9"/>
      <c r="AB822" s="9"/>
      <c r="AG822" s="8"/>
      <c r="AI822" s="8"/>
      <c r="AK822" s="9"/>
      <c r="AM822" s="9"/>
      <c r="AN822" s="9"/>
    </row>
    <row r="823" hidden="1">
      <c r="D823" s="14"/>
      <c r="E823" s="14"/>
      <c r="N823" s="9"/>
      <c r="S823" s="9"/>
      <c r="U823" s="8"/>
      <c r="W823" s="9"/>
      <c r="Y823" s="9"/>
      <c r="Z823" s="9"/>
      <c r="AA823" s="9"/>
      <c r="AB823" s="9"/>
      <c r="AG823" s="8"/>
      <c r="AI823" s="8"/>
      <c r="AK823" s="9"/>
      <c r="AM823" s="9"/>
      <c r="AN823" s="9"/>
    </row>
    <row r="824" hidden="1">
      <c r="D824" s="14"/>
      <c r="E824" s="14"/>
      <c r="N824" s="9"/>
      <c r="S824" s="9"/>
      <c r="U824" s="8"/>
      <c r="W824" s="9"/>
      <c r="Y824" s="9"/>
      <c r="Z824" s="9"/>
      <c r="AA824" s="9"/>
      <c r="AB824" s="9"/>
      <c r="AG824" s="8"/>
      <c r="AI824" s="8"/>
      <c r="AK824" s="9"/>
      <c r="AM824" s="9"/>
      <c r="AN824" s="9"/>
    </row>
    <row r="825" hidden="1">
      <c r="D825" s="14"/>
      <c r="E825" s="14"/>
      <c r="N825" s="9"/>
      <c r="S825" s="9"/>
      <c r="U825" s="8"/>
      <c r="W825" s="9"/>
      <c r="Y825" s="9"/>
      <c r="Z825" s="9"/>
      <c r="AA825" s="9"/>
      <c r="AB825" s="9"/>
      <c r="AG825" s="8"/>
      <c r="AI825" s="8"/>
      <c r="AK825" s="9"/>
      <c r="AM825" s="9"/>
      <c r="AN825" s="9"/>
    </row>
    <row r="826" hidden="1">
      <c r="D826" s="14"/>
      <c r="E826" s="14"/>
      <c r="N826" s="9"/>
      <c r="S826" s="9"/>
      <c r="U826" s="8"/>
      <c r="W826" s="9"/>
      <c r="Y826" s="9"/>
      <c r="Z826" s="9"/>
      <c r="AA826" s="9"/>
      <c r="AB826" s="9"/>
      <c r="AG826" s="8"/>
      <c r="AI826" s="8"/>
      <c r="AK826" s="9"/>
      <c r="AM826" s="9"/>
      <c r="AN826" s="9"/>
    </row>
    <row r="827" hidden="1">
      <c r="D827" s="14"/>
      <c r="E827" s="14"/>
      <c r="N827" s="9"/>
      <c r="S827" s="9"/>
      <c r="U827" s="8"/>
      <c r="W827" s="9"/>
      <c r="Y827" s="9"/>
      <c r="Z827" s="9"/>
      <c r="AA827" s="9"/>
      <c r="AB827" s="9"/>
      <c r="AG827" s="8"/>
      <c r="AI827" s="8"/>
      <c r="AK827" s="9"/>
      <c r="AM827" s="9"/>
      <c r="AN827" s="9"/>
    </row>
    <row r="828" hidden="1">
      <c r="D828" s="14"/>
      <c r="E828" s="14"/>
      <c r="N828" s="9"/>
      <c r="S828" s="9"/>
      <c r="U828" s="8"/>
      <c r="W828" s="9"/>
      <c r="Y828" s="9"/>
      <c r="Z828" s="9"/>
      <c r="AA828" s="9"/>
      <c r="AB828" s="9"/>
      <c r="AG828" s="8"/>
      <c r="AI828" s="8"/>
      <c r="AK828" s="9"/>
      <c r="AM828" s="9"/>
      <c r="AN828" s="9"/>
    </row>
    <row r="829" hidden="1">
      <c r="D829" s="14"/>
      <c r="E829" s="14"/>
      <c r="N829" s="9"/>
      <c r="S829" s="9"/>
      <c r="U829" s="8"/>
      <c r="W829" s="9"/>
      <c r="Y829" s="9"/>
      <c r="Z829" s="9"/>
      <c r="AA829" s="9"/>
      <c r="AB829" s="9"/>
      <c r="AG829" s="8"/>
      <c r="AI829" s="8"/>
      <c r="AK829" s="9"/>
      <c r="AM829" s="9"/>
      <c r="AN829" s="9"/>
    </row>
    <row r="830" hidden="1">
      <c r="D830" s="14"/>
      <c r="E830" s="14"/>
      <c r="N830" s="9"/>
      <c r="S830" s="9"/>
      <c r="U830" s="8"/>
      <c r="W830" s="9"/>
      <c r="Y830" s="9"/>
      <c r="Z830" s="9"/>
      <c r="AA830" s="9"/>
      <c r="AB830" s="9"/>
      <c r="AG830" s="8"/>
      <c r="AI830" s="8"/>
      <c r="AK830" s="9"/>
      <c r="AM830" s="9"/>
      <c r="AN830" s="9"/>
    </row>
    <row r="831" hidden="1">
      <c r="D831" s="14"/>
      <c r="E831" s="14"/>
      <c r="N831" s="9"/>
      <c r="S831" s="9"/>
      <c r="U831" s="8"/>
      <c r="W831" s="9"/>
      <c r="Y831" s="9"/>
      <c r="Z831" s="9"/>
      <c r="AA831" s="9"/>
      <c r="AB831" s="9"/>
      <c r="AG831" s="8"/>
      <c r="AI831" s="8"/>
      <c r="AK831" s="9"/>
      <c r="AM831" s="9"/>
      <c r="AN831" s="9"/>
    </row>
    <row r="832" hidden="1">
      <c r="D832" s="14"/>
      <c r="E832" s="14"/>
      <c r="N832" s="9"/>
      <c r="S832" s="9"/>
      <c r="U832" s="8"/>
      <c r="W832" s="9"/>
      <c r="Y832" s="9"/>
      <c r="Z832" s="9"/>
      <c r="AA832" s="9"/>
      <c r="AB832" s="9"/>
      <c r="AG832" s="8"/>
      <c r="AI832" s="8"/>
      <c r="AK832" s="9"/>
      <c r="AM832" s="9"/>
      <c r="AN832" s="9"/>
    </row>
    <row r="833" hidden="1">
      <c r="D833" s="14"/>
      <c r="E833" s="14"/>
      <c r="N833" s="9"/>
      <c r="S833" s="9"/>
      <c r="U833" s="8"/>
      <c r="W833" s="9"/>
      <c r="Y833" s="9"/>
      <c r="Z833" s="9"/>
      <c r="AA833" s="9"/>
      <c r="AB833" s="9"/>
      <c r="AG833" s="8"/>
      <c r="AI833" s="8"/>
      <c r="AK833" s="9"/>
      <c r="AM833" s="9"/>
      <c r="AN833" s="9"/>
    </row>
    <row r="834" hidden="1">
      <c r="D834" s="14"/>
      <c r="E834" s="14"/>
      <c r="N834" s="9"/>
      <c r="S834" s="9"/>
      <c r="U834" s="8"/>
      <c r="W834" s="9"/>
      <c r="Y834" s="9"/>
      <c r="Z834" s="9"/>
      <c r="AA834" s="9"/>
      <c r="AB834" s="9"/>
      <c r="AG834" s="8"/>
      <c r="AI834" s="8"/>
      <c r="AK834" s="9"/>
      <c r="AM834" s="9"/>
      <c r="AN834" s="9"/>
    </row>
    <row r="835" hidden="1">
      <c r="D835" s="14"/>
      <c r="E835" s="14"/>
      <c r="N835" s="9"/>
      <c r="S835" s="9"/>
      <c r="U835" s="8"/>
      <c r="W835" s="9"/>
      <c r="Y835" s="9"/>
      <c r="Z835" s="9"/>
      <c r="AA835" s="9"/>
      <c r="AB835" s="9"/>
      <c r="AG835" s="8"/>
      <c r="AI835" s="8"/>
      <c r="AK835" s="9"/>
      <c r="AM835" s="9"/>
      <c r="AN835" s="9"/>
    </row>
    <row r="836" hidden="1">
      <c r="D836" s="14"/>
      <c r="E836" s="14"/>
      <c r="N836" s="9"/>
      <c r="S836" s="9"/>
      <c r="U836" s="8"/>
      <c r="W836" s="9"/>
      <c r="Y836" s="9"/>
      <c r="Z836" s="9"/>
      <c r="AA836" s="9"/>
      <c r="AB836" s="9"/>
      <c r="AG836" s="8"/>
      <c r="AI836" s="8"/>
      <c r="AK836" s="9"/>
      <c r="AM836" s="9"/>
      <c r="AN836" s="9"/>
    </row>
    <row r="837" hidden="1">
      <c r="D837" s="14"/>
      <c r="E837" s="14"/>
      <c r="N837" s="9"/>
      <c r="S837" s="9"/>
      <c r="U837" s="8"/>
      <c r="W837" s="9"/>
      <c r="Y837" s="9"/>
      <c r="Z837" s="9"/>
      <c r="AA837" s="9"/>
      <c r="AB837" s="9"/>
      <c r="AG837" s="8"/>
      <c r="AI837" s="8"/>
      <c r="AK837" s="9"/>
      <c r="AM837" s="9"/>
      <c r="AN837" s="9"/>
    </row>
    <row r="838" hidden="1">
      <c r="D838" s="14"/>
      <c r="E838" s="14"/>
      <c r="N838" s="9"/>
      <c r="S838" s="9"/>
      <c r="U838" s="8"/>
      <c r="W838" s="9"/>
      <c r="Y838" s="9"/>
      <c r="Z838" s="9"/>
      <c r="AA838" s="9"/>
      <c r="AB838" s="9"/>
      <c r="AG838" s="8"/>
      <c r="AI838" s="8"/>
      <c r="AK838" s="9"/>
      <c r="AM838" s="9"/>
      <c r="AN838" s="9"/>
    </row>
    <row r="839" hidden="1">
      <c r="D839" s="14"/>
      <c r="E839" s="14"/>
      <c r="N839" s="9"/>
      <c r="S839" s="9"/>
      <c r="U839" s="8"/>
      <c r="W839" s="9"/>
      <c r="Y839" s="9"/>
      <c r="Z839" s="9"/>
      <c r="AA839" s="9"/>
      <c r="AB839" s="9"/>
      <c r="AG839" s="8"/>
      <c r="AI839" s="8"/>
      <c r="AK839" s="9"/>
      <c r="AM839" s="9"/>
      <c r="AN839" s="9"/>
    </row>
    <row r="840" hidden="1">
      <c r="D840" s="14"/>
      <c r="E840" s="14"/>
      <c r="N840" s="9"/>
      <c r="S840" s="9"/>
      <c r="U840" s="8"/>
      <c r="W840" s="9"/>
      <c r="Y840" s="9"/>
      <c r="Z840" s="9"/>
      <c r="AA840" s="9"/>
      <c r="AB840" s="9"/>
      <c r="AG840" s="8"/>
      <c r="AI840" s="8"/>
      <c r="AK840" s="9"/>
      <c r="AM840" s="9"/>
      <c r="AN840" s="9"/>
    </row>
    <row r="841" hidden="1">
      <c r="D841" s="14"/>
      <c r="E841" s="14"/>
      <c r="N841" s="9"/>
      <c r="S841" s="9"/>
      <c r="U841" s="8"/>
      <c r="W841" s="9"/>
      <c r="Y841" s="9"/>
      <c r="Z841" s="9"/>
      <c r="AA841" s="9"/>
      <c r="AB841" s="9"/>
      <c r="AG841" s="8"/>
      <c r="AI841" s="8"/>
      <c r="AK841" s="9"/>
      <c r="AM841" s="9"/>
      <c r="AN841" s="9"/>
    </row>
    <row r="842" hidden="1">
      <c r="D842" s="14"/>
      <c r="E842" s="14"/>
      <c r="N842" s="9"/>
      <c r="S842" s="9"/>
      <c r="U842" s="8"/>
      <c r="W842" s="9"/>
      <c r="Y842" s="9"/>
      <c r="Z842" s="9"/>
      <c r="AA842" s="9"/>
      <c r="AB842" s="9"/>
      <c r="AG842" s="8"/>
      <c r="AI842" s="8"/>
      <c r="AK842" s="9"/>
      <c r="AM842" s="9"/>
      <c r="AN842" s="9"/>
    </row>
    <row r="843" hidden="1">
      <c r="D843" s="14"/>
      <c r="E843" s="14"/>
      <c r="N843" s="9"/>
      <c r="S843" s="9"/>
      <c r="U843" s="8"/>
      <c r="W843" s="9"/>
      <c r="Y843" s="9"/>
      <c r="Z843" s="9"/>
      <c r="AA843" s="9"/>
      <c r="AB843" s="9"/>
      <c r="AG843" s="8"/>
      <c r="AI843" s="8"/>
      <c r="AK843" s="9"/>
      <c r="AM843" s="9"/>
      <c r="AN843" s="9"/>
    </row>
    <row r="844" hidden="1">
      <c r="D844" s="14"/>
      <c r="E844" s="14"/>
      <c r="N844" s="9"/>
      <c r="S844" s="9"/>
      <c r="U844" s="8"/>
      <c r="W844" s="9"/>
      <c r="Y844" s="9"/>
      <c r="Z844" s="9"/>
      <c r="AA844" s="9"/>
      <c r="AB844" s="9"/>
      <c r="AG844" s="8"/>
      <c r="AI844" s="8"/>
      <c r="AK844" s="9"/>
      <c r="AM844" s="9"/>
      <c r="AN844" s="9"/>
    </row>
    <row r="845" hidden="1">
      <c r="D845" s="14"/>
      <c r="E845" s="14"/>
      <c r="N845" s="9"/>
      <c r="S845" s="9"/>
      <c r="U845" s="8"/>
      <c r="W845" s="9"/>
      <c r="Y845" s="9"/>
      <c r="Z845" s="9"/>
      <c r="AA845" s="9"/>
      <c r="AB845" s="9"/>
      <c r="AG845" s="8"/>
      <c r="AI845" s="8"/>
      <c r="AK845" s="9"/>
      <c r="AM845" s="9"/>
      <c r="AN845" s="9"/>
    </row>
    <row r="846" hidden="1">
      <c r="D846" s="14"/>
      <c r="E846" s="14"/>
      <c r="N846" s="9"/>
      <c r="S846" s="9"/>
      <c r="U846" s="8"/>
      <c r="W846" s="9"/>
      <c r="Y846" s="9"/>
      <c r="Z846" s="9"/>
      <c r="AA846" s="9"/>
      <c r="AB846" s="9"/>
      <c r="AG846" s="8"/>
      <c r="AI846" s="8"/>
      <c r="AK846" s="9"/>
      <c r="AM846" s="9"/>
      <c r="AN846" s="9"/>
    </row>
    <row r="847" hidden="1">
      <c r="D847" s="14"/>
      <c r="E847" s="14"/>
      <c r="N847" s="9"/>
      <c r="S847" s="9"/>
      <c r="U847" s="8"/>
      <c r="W847" s="9"/>
      <c r="Y847" s="9"/>
      <c r="Z847" s="9"/>
      <c r="AA847" s="9"/>
      <c r="AB847" s="9"/>
      <c r="AG847" s="8"/>
      <c r="AI847" s="8"/>
      <c r="AK847" s="9"/>
      <c r="AM847" s="9"/>
      <c r="AN847" s="9"/>
    </row>
    <row r="848" hidden="1">
      <c r="D848" s="14"/>
      <c r="E848" s="14"/>
      <c r="N848" s="9"/>
      <c r="S848" s="9"/>
      <c r="U848" s="8"/>
      <c r="W848" s="9"/>
      <c r="Y848" s="9"/>
      <c r="Z848" s="9"/>
      <c r="AA848" s="9"/>
      <c r="AB848" s="9"/>
      <c r="AG848" s="8"/>
      <c r="AI848" s="8"/>
      <c r="AK848" s="9"/>
      <c r="AM848" s="9"/>
      <c r="AN848" s="9"/>
    </row>
    <row r="849" hidden="1">
      <c r="D849" s="14"/>
      <c r="E849" s="14"/>
      <c r="N849" s="9"/>
      <c r="S849" s="9"/>
      <c r="U849" s="8"/>
      <c r="W849" s="9"/>
      <c r="Y849" s="9"/>
      <c r="Z849" s="9"/>
      <c r="AA849" s="9"/>
      <c r="AB849" s="9"/>
      <c r="AG849" s="8"/>
      <c r="AI849" s="8"/>
      <c r="AK849" s="9"/>
      <c r="AM849" s="9"/>
      <c r="AN849" s="9"/>
    </row>
    <row r="850" hidden="1">
      <c r="D850" s="14"/>
      <c r="E850" s="14"/>
      <c r="N850" s="9"/>
      <c r="S850" s="9"/>
      <c r="U850" s="8"/>
      <c r="W850" s="9"/>
      <c r="Y850" s="9"/>
      <c r="Z850" s="9"/>
      <c r="AA850" s="9"/>
      <c r="AB850" s="9"/>
      <c r="AG850" s="8"/>
      <c r="AI850" s="8"/>
      <c r="AK850" s="9"/>
      <c r="AM850" s="9"/>
      <c r="AN850" s="9"/>
    </row>
    <row r="851" hidden="1">
      <c r="D851" s="14"/>
      <c r="E851" s="14"/>
      <c r="N851" s="9"/>
      <c r="S851" s="9"/>
      <c r="U851" s="8"/>
      <c r="W851" s="9"/>
      <c r="Y851" s="9"/>
      <c r="Z851" s="9"/>
      <c r="AA851" s="9"/>
      <c r="AB851" s="9"/>
      <c r="AG851" s="8"/>
      <c r="AI851" s="8"/>
      <c r="AK851" s="9"/>
      <c r="AM851" s="9"/>
      <c r="AN851" s="9"/>
    </row>
    <row r="852" hidden="1">
      <c r="D852" s="14"/>
      <c r="E852" s="14"/>
      <c r="N852" s="9"/>
      <c r="S852" s="9"/>
      <c r="U852" s="8"/>
      <c r="W852" s="9"/>
      <c r="Y852" s="9"/>
      <c r="Z852" s="9"/>
      <c r="AA852" s="9"/>
      <c r="AB852" s="9"/>
      <c r="AG852" s="8"/>
      <c r="AI852" s="8"/>
      <c r="AK852" s="9"/>
      <c r="AM852" s="9"/>
      <c r="AN852" s="9"/>
    </row>
    <row r="853" hidden="1">
      <c r="D853" s="14"/>
      <c r="E853" s="14"/>
      <c r="N853" s="9"/>
      <c r="S853" s="9"/>
      <c r="U853" s="8"/>
      <c r="W853" s="9"/>
      <c r="Y853" s="9"/>
      <c r="Z853" s="9"/>
      <c r="AA853" s="9"/>
      <c r="AB853" s="9"/>
      <c r="AG853" s="8"/>
      <c r="AI853" s="8"/>
      <c r="AK853" s="9"/>
      <c r="AM853" s="9"/>
      <c r="AN853" s="9"/>
    </row>
    <row r="854" hidden="1">
      <c r="D854" s="14"/>
      <c r="E854" s="14"/>
      <c r="N854" s="9"/>
      <c r="S854" s="9"/>
      <c r="U854" s="8"/>
      <c r="W854" s="9"/>
      <c r="Y854" s="9"/>
      <c r="Z854" s="9"/>
      <c r="AA854" s="9"/>
      <c r="AB854" s="9"/>
      <c r="AG854" s="8"/>
      <c r="AI854" s="8"/>
      <c r="AK854" s="9"/>
      <c r="AM854" s="9"/>
      <c r="AN854" s="9"/>
    </row>
    <row r="855" hidden="1">
      <c r="D855" s="14"/>
      <c r="E855" s="14"/>
      <c r="N855" s="9"/>
      <c r="S855" s="9"/>
      <c r="U855" s="8"/>
      <c r="W855" s="9"/>
      <c r="Y855" s="9"/>
      <c r="Z855" s="9"/>
      <c r="AA855" s="9"/>
      <c r="AB855" s="9"/>
      <c r="AG855" s="8"/>
      <c r="AI855" s="8"/>
      <c r="AK855" s="9"/>
      <c r="AM855" s="9"/>
      <c r="AN855" s="9"/>
    </row>
    <row r="856" hidden="1">
      <c r="D856" s="14"/>
      <c r="E856" s="14"/>
      <c r="N856" s="9"/>
      <c r="S856" s="9"/>
      <c r="U856" s="8"/>
      <c r="W856" s="9"/>
      <c r="Y856" s="9"/>
      <c r="Z856" s="9"/>
      <c r="AA856" s="9"/>
      <c r="AB856" s="9"/>
      <c r="AG856" s="8"/>
      <c r="AI856" s="8"/>
      <c r="AK856" s="9"/>
      <c r="AM856" s="9"/>
      <c r="AN856" s="9"/>
    </row>
    <row r="857" hidden="1">
      <c r="D857" s="14"/>
      <c r="E857" s="14"/>
      <c r="N857" s="9"/>
      <c r="S857" s="9"/>
      <c r="U857" s="8"/>
      <c r="W857" s="9"/>
      <c r="Y857" s="9"/>
      <c r="Z857" s="9"/>
      <c r="AA857" s="9"/>
      <c r="AB857" s="9"/>
      <c r="AG857" s="8"/>
      <c r="AI857" s="8"/>
      <c r="AK857" s="9"/>
      <c r="AM857" s="9"/>
      <c r="AN857" s="9"/>
    </row>
    <row r="858" hidden="1">
      <c r="D858" s="14"/>
      <c r="E858" s="14"/>
      <c r="N858" s="9"/>
      <c r="S858" s="9"/>
      <c r="U858" s="8"/>
      <c r="W858" s="9"/>
      <c r="Y858" s="9"/>
      <c r="Z858" s="9"/>
      <c r="AA858" s="9"/>
      <c r="AB858" s="9"/>
      <c r="AG858" s="8"/>
      <c r="AI858" s="8"/>
      <c r="AK858" s="9"/>
      <c r="AM858" s="9"/>
      <c r="AN858" s="9"/>
    </row>
    <row r="859" hidden="1">
      <c r="D859" s="14"/>
      <c r="E859" s="14"/>
      <c r="N859" s="9"/>
      <c r="S859" s="9"/>
      <c r="U859" s="8"/>
      <c r="W859" s="9"/>
      <c r="Y859" s="9"/>
      <c r="Z859" s="9"/>
      <c r="AA859" s="9"/>
      <c r="AB859" s="9"/>
      <c r="AG859" s="8"/>
      <c r="AI859" s="8"/>
      <c r="AK859" s="9"/>
      <c r="AM859" s="9"/>
      <c r="AN859" s="9"/>
    </row>
    <row r="860" hidden="1">
      <c r="D860" s="14"/>
      <c r="E860" s="14"/>
      <c r="N860" s="9"/>
      <c r="S860" s="9"/>
      <c r="U860" s="8"/>
      <c r="W860" s="9"/>
      <c r="Y860" s="9"/>
      <c r="Z860" s="9"/>
      <c r="AA860" s="9"/>
      <c r="AB860" s="9"/>
      <c r="AG860" s="8"/>
      <c r="AI860" s="8"/>
      <c r="AK860" s="9"/>
      <c r="AM860" s="9"/>
      <c r="AN860" s="9"/>
    </row>
    <row r="861" hidden="1">
      <c r="D861" s="14"/>
      <c r="E861" s="14"/>
      <c r="N861" s="9"/>
      <c r="S861" s="9"/>
      <c r="U861" s="8"/>
      <c r="W861" s="9"/>
      <c r="Y861" s="9"/>
      <c r="Z861" s="9"/>
      <c r="AA861" s="9"/>
      <c r="AB861" s="9"/>
      <c r="AG861" s="8"/>
      <c r="AI861" s="8"/>
      <c r="AK861" s="9"/>
      <c r="AM861" s="9"/>
      <c r="AN861" s="9"/>
    </row>
    <row r="862" hidden="1">
      <c r="D862" s="14"/>
      <c r="E862" s="14"/>
      <c r="N862" s="9"/>
      <c r="S862" s="9"/>
      <c r="U862" s="8"/>
      <c r="W862" s="9"/>
      <c r="Y862" s="9"/>
      <c r="Z862" s="9"/>
      <c r="AA862" s="9"/>
      <c r="AB862" s="9"/>
      <c r="AG862" s="8"/>
      <c r="AI862" s="8"/>
      <c r="AK862" s="9"/>
      <c r="AM862" s="9"/>
      <c r="AN862" s="9"/>
    </row>
    <row r="863" hidden="1">
      <c r="D863" s="14"/>
      <c r="E863" s="14"/>
      <c r="N863" s="9"/>
      <c r="S863" s="9"/>
      <c r="U863" s="8"/>
      <c r="W863" s="9"/>
      <c r="Y863" s="9"/>
      <c r="Z863" s="9"/>
      <c r="AA863" s="9"/>
      <c r="AB863" s="9"/>
      <c r="AG863" s="8"/>
      <c r="AI863" s="8"/>
      <c r="AK863" s="9"/>
      <c r="AM863" s="9"/>
      <c r="AN863" s="9"/>
    </row>
    <row r="864" hidden="1">
      <c r="D864" s="14"/>
      <c r="E864" s="14"/>
      <c r="N864" s="9"/>
      <c r="S864" s="9"/>
      <c r="U864" s="8"/>
      <c r="W864" s="9"/>
      <c r="Y864" s="9"/>
      <c r="Z864" s="9"/>
      <c r="AA864" s="9"/>
      <c r="AB864" s="9"/>
      <c r="AG864" s="8"/>
      <c r="AI864" s="8"/>
      <c r="AK864" s="9"/>
      <c r="AM864" s="9"/>
      <c r="AN864" s="9"/>
    </row>
    <row r="865" hidden="1">
      <c r="D865" s="14"/>
      <c r="E865" s="14"/>
      <c r="N865" s="9"/>
      <c r="S865" s="9"/>
      <c r="U865" s="8"/>
      <c r="W865" s="9"/>
      <c r="Y865" s="9"/>
      <c r="Z865" s="9"/>
      <c r="AA865" s="9"/>
      <c r="AB865" s="9"/>
      <c r="AG865" s="8"/>
      <c r="AI865" s="8"/>
      <c r="AK865" s="9"/>
      <c r="AM865" s="9"/>
      <c r="AN865" s="9"/>
    </row>
    <row r="866" hidden="1">
      <c r="D866" s="14"/>
      <c r="E866" s="14"/>
      <c r="N866" s="9"/>
      <c r="S866" s="9"/>
      <c r="U866" s="8"/>
      <c r="W866" s="9"/>
      <c r="Y866" s="9"/>
      <c r="Z866" s="9"/>
      <c r="AA866" s="9"/>
      <c r="AB866" s="9"/>
      <c r="AG866" s="8"/>
      <c r="AI866" s="8"/>
      <c r="AK866" s="9"/>
      <c r="AM866" s="9"/>
      <c r="AN866" s="9"/>
    </row>
    <row r="867" hidden="1">
      <c r="D867" s="14"/>
      <c r="E867" s="14"/>
      <c r="N867" s="9"/>
      <c r="S867" s="9"/>
      <c r="U867" s="8"/>
      <c r="W867" s="9"/>
      <c r="Y867" s="9"/>
      <c r="Z867" s="9"/>
      <c r="AA867" s="9"/>
      <c r="AB867" s="9"/>
      <c r="AG867" s="8"/>
      <c r="AI867" s="8"/>
      <c r="AK867" s="9"/>
      <c r="AM867" s="9"/>
      <c r="AN867" s="9"/>
    </row>
    <row r="868" hidden="1">
      <c r="D868" s="14"/>
      <c r="E868" s="14"/>
      <c r="N868" s="9"/>
      <c r="S868" s="9"/>
      <c r="U868" s="8"/>
      <c r="W868" s="9"/>
      <c r="Y868" s="9"/>
      <c r="Z868" s="9"/>
      <c r="AA868" s="9"/>
      <c r="AB868" s="9"/>
      <c r="AG868" s="8"/>
      <c r="AI868" s="8"/>
      <c r="AK868" s="9"/>
      <c r="AM868" s="9"/>
      <c r="AN868" s="9"/>
    </row>
    <row r="869" hidden="1">
      <c r="D869" s="14"/>
      <c r="E869" s="14"/>
      <c r="N869" s="9"/>
      <c r="S869" s="9"/>
      <c r="U869" s="8"/>
      <c r="W869" s="9"/>
      <c r="Y869" s="9"/>
      <c r="Z869" s="9"/>
      <c r="AA869" s="9"/>
      <c r="AB869" s="9"/>
      <c r="AG869" s="8"/>
      <c r="AI869" s="8"/>
      <c r="AK869" s="9"/>
      <c r="AM869" s="9"/>
      <c r="AN869" s="9"/>
    </row>
    <row r="870" hidden="1">
      <c r="D870" s="14"/>
      <c r="E870" s="14"/>
      <c r="N870" s="9"/>
      <c r="S870" s="9"/>
      <c r="U870" s="8"/>
      <c r="W870" s="9"/>
      <c r="Y870" s="9"/>
      <c r="Z870" s="9"/>
      <c r="AA870" s="9"/>
      <c r="AB870" s="9"/>
      <c r="AG870" s="8"/>
      <c r="AI870" s="8"/>
      <c r="AK870" s="9"/>
      <c r="AM870" s="9"/>
      <c r="AN870" s="9"/>
    </row>
    <row r="871" hidden="1">
      <c r="D871" s="14"/>
      <c r="E871" s="14"/>
      <c r="N871" s="9"/>
      <c r="S871" s="9"/>
      <c r="U871" s="8"/>
      <c r="W871" s="9"/>
      <c r="Y871" s="9"/>
      <c r="Z871" s="9"/>
      <c r="AA871" s="9"/>
      <c r="AB871" s="9"/>
      <c r="AG871" s="8"/>
      <c r="AI871" s="8"/>
      <c r="AK871" s="9"/>
      <c r="AM871" s="9"/>
      <c r="AN871" s="9"/>
    </row>
    <row r="872" hidden="1">
      <c r="D872" s="14"/>
      <c r="E872" s="14"/>
      <c r="N872" s="9"/>
      <c r="S872" s="9"/>
      <c r="U872" s="8"/>
      <c r="W872" s="9"/>
      <c r="Y872" s="9"/>
      <c r="Z872" s="9"/>
      <c r="AA872" s="9"/>
      <c r="AB872" s="9"/>
      <c r="AG872" s="8"/>
      <c r="AI872" s="8"/>
      <c r="AK872" s="9"/>
      <c r="AM872" s="9"/>
      <c r="AN872" s="9"/>
    </row>
    <row r="873" hidden="1">
      <c r="D873" s="14"/>
      <c r="E873" s="14"/>
      <c r="N873" s="9"/>
      <c r="S873" s="9"/>
      <c r="U873" s="8"/>
      <c r="W873" s="9"/>
      <c r="Y873" s="9"/>
      <c r="Z873" s="9"/>
      <c r="AA873" s="9"/>
      <c r="AB873" s="9"/>
      <c r="AG873" s="8"/>
      <c r="AI873" s="8"/>
      <c r="AK873" s="9"/>
      <c r="AM873" s="9"/>
      <c r="AN873" s="9"/>
    </row>
    <row r="874" hidden="1">
      <c r="D874" s="14"/>
      <c r="E874" s="14"/>
      <c r="N874" s="9"/>
      <c r="S874" s="9"/>
      <c r="U874" s="8"/>
      <c r="W874" s="9"/>
      <c r="Y874" s="9"/>
      <c r="Z874" s="9"/>
      <c r="AA874" s="9"/>
      <c r="AB874" s="9"/>
      <c r="AG874" s="8"/>
      <c r="AI874" s="8"/>
      <c r="AK874" s="9"/>
      <c r="AM874" s="9"/>
      <c r="AN874" s="9"/>
    </row>
    <row r="875" hidden="1">
      <c r="D875" s="14"/>
      <c r="E875" s="14"/>
      <c r="N875" s="9"/>
      <c r="S875" s="9"/>
      <c r="U875" s="8"/>
      <c r="W875" s="9"/>
      <c r="Y875" s="9"/>
      <c r="Z875" s="9"/>
      <c r="AA875" s="9"/>
      <c r="AB875" s="9"/>
      <c r="AG875" s="8"/>
      <c r="AI875" s="8"/>
      <c r="AK875" s="9"/>
      <c r="AM875" s="9"/>
      <c r="AN875" s="9"/>
    </row>
    <row r="876" hidden="1">
      <c r="D876" s="14"/>
      <c r="E876" s="14"/>
      <c r="N876" s="9"/>
      <c r="S876" s="9"/>
      <c r="U876" s="8"/>
      <c r="W876" s="9"/>
      <c r="Y876" s="9"/>
      <c r="Z876" s="9"/>
      <c r="AA876" s="9"/>
      <c r="AB876" s="9"/>
      <c r="AG876" s="8"/>
      <c r="AI876" s="8"/>
      <c r="AK876" s="9"/>
      <c r="AM876" s="9"/>
      <c r="AN876" s="9"/>
    </row>
    <row r="877" hidden="1">
      <c r="D877" s="14"/>
      <c r="E877" s="14"/>
      <c r="N877" s="9"/>
      <c r="S877" s="9"/>
      <c r="U877" s="8"/>
      <c r="W877" s="9"/>
      <c r="Y877" s="9"/>
      <c r="Z877" s="9"/>
      <c r="AA877" s="9"/>
      <c r="AB877" s="9"/>
      <c r="AG877" s="8"/>
      <c r="AI877" s="8"/>
      <c r="AK877" s="9"/>
      <c r="AM877" s="9"/>
      <c r="AN877" s="9"/>
    </row>
    <row r="878" hidden="1">
      <c r="D878" s="14"/>
      <c r="E878" s="14"/>
      <c r="N878" s="9"/>
      <c r="S878" s="9"/>
      <c r="U878" s="8"/>
      <c r="W878" s="9"/>
      <c r="Y878" s="9"/>
      <c r="Z878" s="9"/>
      <c r="AA878" s="9"/>
      <c r="AB878" s="9"/>
      <c r="AG878" s="8"/>
      <c r="AI878" s="8"/>
      <c r="AK878" s="9"/>
      <c r="AM878" s="9"/>
      <c r="AN878" s="9"/>
    </row>
    <row r="879" hidden="1">
      <c r="D879" s="14"/>
      <c r="E879" s="14"/>
      <c r="N879" s="9"/>
      <c r="S879" s="9"/>
      <c r="U879" s="8"/>
      <c r="W879" s="9"/>
      <c r="Y879" s="9"/>
      <c r="Z879" s="9"/>
      <c r="AA879" s="9"/>
      <c r="AB879" s="9"/>
      <c r="AG879" s="8"/>
      <c r="AI879" s="8"/>
      <c r="AK879" s="9"/>
      <c r="AM879" s="9"/>
      <c r="AN879" s="9"/>
    </row>
    <row r="880" hidden="1">
      <c r="D880" s="14"/>
      <c r="E880" s="14"/>
      <c r="N880" s="9"/>
      <c r="S880" s="9"/>
      <c r="U880" s="8"/>
      <c r="W880" s="9"/>
      <c r="Y880" s="9"/>
      <c r="Z880" s="9"/>
      <c r="AA880" s="9"/>
      <c r="AB880" s="9"/>
      <c r="AG880" s="8"/>
      <c r="AI880" s="8"/>
      <c r="AK880" s="9"/>
      <c r="AM880" s="9"/>
      <c r="AN880" s="9"/>
    </row>
    <row r="881" hidden="1">
      <c r="D881" s="14"/>
      <c r="E881" s="14"/>
      <c r="N881" s="9"/>
      <c r="S881" s="9"/>
      <c r="U881" s="8"/>
      <c r="W881" s="9"/>
      <c r="Y881" s="9"/>
      <c r="Z881" s="9"/>
      <c r="AA881" s="9"/>
      <c r="AB881" s="9"/>
      <c r="AG881" s="8"/>
      <c r="AI881" s="8"/>
      <c r="AK881" s="9"/>
      <c r="AM881" s="9"/>
      <c r="AN881" s="9"/>
    </row>
    <row r="882" hidden="1">
      <c r="D882" s="14"/>
      <c r="E882" s="14"/>
      <c r="N882" s="9"/>
      <c r="S882" s="9"/>
      <c r="U882" s="8"/>
      <c r="W882" s="9"/>
      <c r="Y882" s="9"/>
      <c r="Z882" s="9"/>
      <c r="AA882" s="9"/>
      <c r="AB882" s="9"/>
      <c r="AG882" s="8"/>
      <c r="AI882" s="8"/>
      <c r="AK882" s="9"/>
      <c r="AM882" s="9"/>
      <c r="AN882" s="9"/>
    </row>
    <row r="883" hidden="1">
      <c r="D883" s="14"/>
      <c r="E883" s="14"/>
      <c r="N883" s="9"/>
      <c r="S883" s="9"/>
      <c r="U883" s="8"/>
      <c r="W883" s="9"/>
      <c r="Y883" s="9"/>
      <c r="Z883" s="9"/>
      <c r="AA883" s="9"/>
      <c r="AB883" s="9"/>
      <c r="AG883" s="8"/>
      <c r="AI883" s="8"/>
      <c r="AK883" s="9"/>
      <c r="AM883" s="9"/>
      <c r="AN883" s="9"/>
    </row>
    <row r="884" hidden="1">
      <c r="D884" s="14"/>
      <c r="E884" s="14"/>
      <c r="N884" s="9"/>
      <c r="S884" s="9"/>
      <c r="U884" s="8"/>
      <c r="W884" s="9"/>
      <c r="Y884" s="9"/>
      <c r="Z884" s="9"/>
      <c r="AA884" s="9"/>
      <c r="AB884" s="9"/>
      <c r="AG884" s="8"/>
      <c r="AI884" s="8"/>
      <c r="AK884" s="9"/>
      <c r="AM884" s="9"/>
      <c r="AN884" s="9"/>
    </row>
    <row r="885" hidden="1">
      <c r="D885" s="14"/>
      <c r="E885" s="14"/>
      <c r="N885" s="9"/>
      <c r="S885" s="9"/>
      <c r="U885" s="8"/>
      <c r="W885" s="9"/>
      <c r="Y885" s="9"/>
      <c r="Z885" s="9"/>
      <c r="AA885" s="9"/>
      <c r="AB885" s="9"/>
      <c r="AG885" s="8"/>
      <c r="AI885" s="8"/>
      <c r="AK885" s="9"/>
      <c r="AM885" s="9"/>
      <c r="AN885" s="9"/>
    </row>
    <row r="886" hidden="1">
      <c r="D886" s="14"/>
      <c r="E886" s="14"/>
      <c r="N886" s="9"/>
      <c r="S886" s="9"/>
      <c r="U886" s="8"/>
      <c r="W886" s="9"/>
      <c r="Y886" s="9"/>
      <c r="Z886" s="9"/>
      <c r="AA886" s="9"/>
      <c r="AB886" s="9"/>
      <c r="AG886" s="8"/>
      <c r="AI886" s="8"/>
      <c r="AK886" s="9"/>
      <c r="AM886" s="9"/>
      <c r="AN886" s="9"/>
    </row>
    <row r="887" hidden="1">
      <c r="D887" s="14"/>
      <c r="E887" s="14"/>
      <c r="N887" s="9"/>
      <c r="S887" s="9"/>
      <c r="U887" s="8"/>
      <c r="W887" s="9"/>
      <c r="Y887" s="9"/>
      <c r="Z887" s="9"/>
      <c r="AA887" s="9"/>
      <c r="AB887" s="9"/>
      <c r="AG887" s="8"/>
      <c r="AI887" s="8"/>
      <c r="AK887" s="9"/>
      <c r="AM887" s="9"/>
      <c r="AN887" s="9"/>
    </row>
    <row r="888" hidden="1">
      <c r="D888" s="14"/>
      <c r="E888" s="14"/>
      <c r="N888" s="9"/>
      <c r="S888" s="9"/>
      <c r="U888" s="8"/>
      <c r="W888" s="9"/>
      <c r="Y888" s="9"/>
      <c r="Z888" s="9"/>
      <c r="AA888" s="9"/>
      <c r="AB888" s="9"/>
      <c r="AG888" s="8"/>
      <c r="AI888" s="8"/>
      <c r="AK888" s="9"/>
      <c r="AM888" s="9"/>
      <c r="AN888" s="9"/>
    </row>
    <row r="889" hidden="1">
      <c r="D889" s="14"/>
      <c r="E889" s="14"/>
      <c r="N889" s="9"/>
      <c r="S889" s="9"/>
      <c r="U889" s="8"/>
      <c r="W889" s="9"/>
      <c r="Y889" s="9"/>
      <c r="Z889" s="9"/>
      <c r="AA889" s="9"/>
      <c r="AB889" s="9"/>
      <c r="AG889" s="8"/>
      <c r="AI889" s="8"/>
      <c r="AK889" s="9"/>
      <c r="AM889" s="9"/>
      <c r="AN889" s="9"/>
    </row>
    <row r="890" hidden="1">
      <c r="D890" s="14"/>
      <c r="E890" s="14"/>
      <c r="N890" s="9"/>
      <c r="S890" s="9"/>
      <c r="U890" s="8"/>
      <c r="W890" s="9"/>
      <c r="Y890" s="9"/>
      <c r="Z890" s="9"/>
      <c r="AA890" s="9"/>
      <c r="AB890" s="9"/>
      <c r="AG890" s="8"/>
      <c r="AI890" s="8"/>
      <c r="AK890" s="9"/>
      <c r="AM890" s="9"/>
      <c r="AN890" s="9"/>
    </row>
    <row r="891" hidden="1">
      <c r="D891" s="14"/>
      <c r="E891" s="14"/>
      <c r="N891" s="9"/>
      <c r="S891" s="9"/>
      <c r="U891" s="8"/>
      <c r="W891" s="9"/>
      <c r="Y891" s="9"/>
      <c r="Z891" s="9"/>
      <c r="AA891" s="9"/>
      <c r="AB891" s="9"/>
      <c r="AG891" s="8"/>
      <c r="AI891" s="8"/>
      <c r="AK891" s="9"/>
      <c r="AM891" s="9"/>
      <c r="AN891" s="9"/>
    </row>
    <row r="892" hidden="1">
      <c r="D892" s="14"/>
      <c r="E892" s="14"/>
      <c r="N892" s="9"/>
      <c r="S892" s="9"/>
      <c r="U892" s="8"/>
      <c r="W892" s="9"/>
      <c r="Y892" s="9"/>
      <c r="Z892" s="9"/>
      <c r="AA892" s="9"/>
      <c r="AB892" s="9"/>
      <c r="AG892" s="8"/>
      <c r="AI892" s="8"/>
      <c r="AK892" s="9"/>
      <c r="AM892" s="9"/>
      <c r="AN892" s="9"/>
    </row>
    <row r="893" hidden="1">
      <c r="D893" s="14"/>
      <c r="E893" s="14"/>
      <c r="N893" s="9"/>
      <c r="S893" s="9"/>
      <c r="U893" s="8"/>
      <c r="W893" s="9"/>
      <c r="Y893" s="9"/>
      <c r="Z893" s="9"/>
      <c r="AA893" s="9"/>
      <c r="AB893" s="9"/>
      <c r="AG893" s="8"/>
      <c r="AI893" s="8"/>
      <c r="AK893" s="9"/>
      <c r="AM893" s="9"/>
      <c r="AN893" s="9"/>
    </row>
    <row r="894" hidden="1">
      <c r="D894" s="14"/>
      <c r="E894" s="14"/>
      <c r="N894" s="9"/>
      <c r="S894" s="9"/>
      <c r="U894" s="8"/>
      <c r="W894" s="9"/>
      <c r="Y894" s="9"/>
      <c r="Z894" s="9"/>
      <c r="AA894" s="9"/>
      <c r="AB894" s="9"/>
      <c r="AG894" s="8"/>
      <c r="AI894" s="8"/>
      <c r="AK894" s="9"/>
      <c r="AM894" s="9"/>
      <c r="AN894" s="9"/>
    </row>
    <row r="895" hidden="1">
      <c r="D895" s="14"/>
      <c r="E895" s="14"/>
      <c r="N895" s="9"/>
      <c r="S895" s="9"/>
      <c r="U895" s="8"/>
      <c r="W895" s="9"/>
      <c r="Y895" s="9"/>
      <c r="Z895" s="9"/>
      <c r="AA895" s="9"/>
      <c r="AB895" s="9"/>
      <c r="AG895" s="8"/>
      <c r="AI895" s="8"/>
      <c r="AK895" s="9"/>
      <c r="AM895" s="9"/>
      <c r="AN895" s="9"/>
    </row>
    <row r="896" hidden="1">
      <c r="D896" s="14"/>
      <c r="E896" s="14"/>
      <c r="N896" s="9"/>
      <c r="S896" s="9"/>
      <c r="U896" s="8"/>
      <c r="W896" s="9"/>
      <c r="Y896" s="9"/>
      <c r="Z896" s="9"/>
      <c r="AA896" s="9"/>
      <c r="AB896" s="9"/>
      <c r="AG896" s="8"/>
      <c r="AI896" s="8"/>
      <c r="AK896" s="9"/>
      <c r="AM896" s="9"/>
      <c r="AN896" s="9"/>
    </row>
    <row r="897" hidden="1">
      <c r="D897" s="14"/>
      <c r="E897" s="14"/>
      <c r="N897" s="9"/>
      <c r="S897" s="9"/>
      <c r="U897" s="8"/>
      <c r="W897" s="9"/>
      <c r="Y897" s="9"/>
      <c r="Z897" s="9"/>
      <c r="AA897" s="9"/>
      <c r="AB897" s="9"/>
      <c r="AG897" s="8"/>
      <c r="AI897" s="8"/>
      <c r="AK897" s="9"/>
      <c r="AM897" s="9"/>
      <c r="AN897" s="9"/>
    </row>
    <row r="898" hidden="1">
      <c r="D898" s="14"/>
      <c r="E898" s="14"/>
      <c r="N898" s="9"/>
      <c r="S898" s="9"/>
      <c r="U898" s="8"/>
      <c r="W898" s="9"/>
      <c r="Y898" s="9"/>
      <c r="Z898" s="9"/>
      <c r="AA898" s="9"/>
      <c r="AB898" s="9"/>
      <c r="AG898" s="8"/>
      <c r="AI898" s="8"/>
      <c r="AK898" s="9"/>
      <c r="AM898" s="9"/>
      <c r="AN898" s="9"/>
    </row>
    <row r="899" hidden="1">
      <c r="D899" s="14"/>
      <c r="E899" s="14"/>
      <c r="N899" s="9"/>
      <c r="S899" s="9"/>
      <c r="U899" s="8"/>
      <c r="W899" s="9"/>
      <c r="Y899" s="9"/>
      <c r="Z899" s="9"/>
      <c r="AA899" s="9"/>
      <c r="AB899" s="9"/>
      <c r="AG899" s="8"/>
      <c r="AI899" s="8"/>
      <c r="AK899" s="9"/>
      <c r="AM899" s="9"/>
      <c r="AN899" s="9"/>
    </row>
    <row r="900" hidden="1">
      <c r="D900" s="14"/>
      <c r="E900" s="14"/>
      <c r="N900" s="9"/>
      <c r="S900" s="9"/>
      <c r="U900" s="8"/>
      <c r="W900" s="9"/>
      <c r="Y900" s="9"/>
      <c r="Z900" s="9"/>
      <c r="AA900" s="9"/>
      <c r="AB900" s="9"/>
      <c r="AG900" s="8"/>
      <c r="AI900" s="8"/>
      <c r="AK900" s="9"/>
      <c r="AM900" s="9"/>
      <c r="AN900" s="9"/>
    </row>
    <row r="901" hidden="1">
      <c r="D901" s="14"/>
      <c r="E901" s="14"/>
      <c r="N901" s="9"/>
      <c r="S901" s="9"/>
      <c r="U901" s="8"/>
      <c r="W901" s="9"/>
      <c r="Y901" s="9"/>
      <c r="Z901" s="9"/>
      <c r="AA901" s="9"/>
      <c r="AB901" s="9"/>
      <c r="AG901" s="8"/>
      <c r="AI901" s="8"/>
      <c r="AK901" s="9"/>
      <c r="AM901" s="9"/>
      <c r="AN901" s="9"/>
    </row>
    <row r="902" hidden="1">
      <c r="D902" s="14"/>
      <c r="E902" s="14"/>
      <c r="N902" s="9"/>
      <c r="S902" s="9"/>
      <c r="U902" s="8"/>
      <c r="W902" s="9"/>
      <c r="Y902" s="9"/>
      <c r="Z902" s="9"/>
      <c r="AA902" s="9"/>
      <c r="AB902" s="9"/>
      <c r="AG902" s="8"/>
      <c r="AI902" s="8"/>
      <c r="AK902" s="9"/>
      <c r="AM902" s="9"/>
      <c r="AN902" s="9"/>
    </row>
    <row r="903" hidden="1">
      <c r="D903" s="14"/>
      <c r="E903" s="14"/>
      <c r="N903" s="9"/>
      <c r="S903" s="9"/>
      <c r="U903" s="8"/>
      <c r="W903" s="9"/>
      <c r="Y903" s="9"/>
      <c r="Z903" s="9"/>
      <c r="AA903" s="9"/>
      <c r="AB903" s="9"/>
      <c r="AG903" s="8"/>
      <c r="AI903" s="8"/>
      <c r="AK903" s="9"/>
      <c r="AM903" s="9"/>
      <c r="AN903" s="9"/>
    </row>
    <row r="904" hidden="1">
      <c r="D904" s="14"/>
      <c r="E904" s="14"/>
      <c r="N904" s="9"/>
      <c r="S904" s="9"/>
      <c r="U904" s="8"/>
      <c r="W904" s="9"/>
      <c r="Y904" s="9"/>
      <c r="Z904" s="9"/>
      <c r="AA904" s="9"/>
      <c r="AB904" s="9"/>
      <c r="AG904" s="8"/>
      <c r="AI904" s="8"/>
      <c r="AK904" s="9"/>
      <c r="AM904" s="9"/>
      <c r="AN904" s="9"/>
    </row>
    <row r="905" hidden="1">
      <c r="D905" s="14"/>
      <c r="E905" s="14"/>
      <c r="N905" s="9"/>
      <c r="S905" s="9"/>
      <c r="U905" s="8"/>
      <c r="W905" s="9"/>
      <c r="Y905" s="9"/>
      <c r="Z905" s="9"/>
      <c r="AA905" s="9"/>
      <c r="AB905" s="9"/>
      <c r="AG905" s="8"/>
      <c r="AI905" s="8"/>
      <c r="AK905" s="9"/>
      <c r="AM905" s="9"/>
      <c r="AN905" s="9"/>
    </row>
    <row r="906" hidden="1">
      <c r="D906" s="14"/>
      <c r="E906" s="14"/>
      <c r="N906" s="9"/>
      <c r="S906" s="9"/>
      <c r="U906" s="8"/>
      <c r="W906" s="9"/>
      <c r="Y906" s="9"/>
      <c r="Z906" s="9"/>
      <c r="AA906" s="9"/>
      <c r="AB906" s="9"/>
      <c r="AG906" s="8"/>
      <c r="AI906" s="8"/>
      <c r="AK906" s="9"/>
      <c r="AM906" s="9"/>
      <c r="AN906" s="9"/>
    </row>
    <row r="907" hidden="1">
      <c r="D907" s="14"/>
      <c r="E907" s="14"/>
      <c r="N907" s="9"/>
      <c r="S907" s="9"/>
      <c r="U907" s="8"/>
      <c r="W907" s="9"/>
      <c r="Y907" s="9"/>
      <c r="Z907" s="9"/>
      <c r="AA907" s="9"/>
      <c r="AB907" s="9"/>
      <c r="AG907" s="8"/>
      <c r="AI907" s="8"/>
      <c r="AK907" s="9"/>
      <c r="AM907" s="9"/>
      <c r="AN907" s="9"/>
    </row>
    <row r="908" hidden="1">
      <c r="D908" s="14"/>
      <c r="E908" s="14"/>
      <c r="N908" s="9"/>
      <c r="S908" s="9"/>
      <c r="U908" s="8"/>
      <c r="W908" s="9"/>
      <c r="Y908" s="9"/>
      <c r="Z908" s="9"/>
      <c r="AA908" s="9"/>
      <c r="AB908" s="9"/>
      <c r="AG908" s="8"/>
      <c r="AI908" s="8"/>
      <c r="AK908" s="9"/>
      <c r="AM908" s="9"/>
      <c r="AN908" s="9"/>
    </row>
    <row r="909" hidden="1">
      <c r="D909" s="14"/>
      <c r="E909" s="14"/>
      <c r="N909" s="9"/>
      <c r="S909" s="9"/>
      <c r="U909" s="8"/>
      <c r="W909" s="9"/>
      <c r="Y909" s="9"/>
      <c r="Z909" s="9"/>
      <c r="AA909" s="9"/>
      <c r="AB909" s="9"/>
      <c r="AG909" s="8"/>
      <c r="AI909" s="8"/>
      <c r="AK909" s="9"/>
      <c r="AM909" s="9"/>
      <c r="AN909" s="9"/>
    </row>
    <row r="910" hidden="1">
      <c r="D910" s="14"/>
      <c r="E910" s="14"/>
      <c r="N910" s="9"/>
      <c r="S910" s="9"/>
      <c r="U910" s="8"/>
      <c r="W910" s="9"/>
      <c r="Y910" s="9"/>
      <c r="Z910" s="9"/>
      <c r="AA910" s="9"/>
      <c r="AB910" s="9"/>
      <c r="AG910" s="8"/>
      <c r="AI910" s="8"/>
      <c r="AK910" s="9"/>
      <c r="AM910" s="9"/>
      <c r="AN910" s="9"/>
    </row>
    <row r="911" hidden="1">
      <c r="D911" s="14"/>
      <c r="E911" s="14"/>
      <c r="N911" s="9"/>
      <c r="S911" s="9"/>
      <c r="U911" s="8"/>
      <c r="W911" s="9"/>
      <c r="Y911" s="9"/>
      <c r="Z911" s="9"/>
      <c r="AA911" s="9"/>
      <c r="AB911" s="9"/>
      <c r="AG911" s="8"/>
      <c r="AI911" s="8"/>
      <c r="AK911" s="9"/>
      <c r="AM911" s="9"/>
      <c r="AN911" s="9"/>
    </row>
    <row r="912" hidden="1">
      <c r="D912" s="14"/>
      <c r="E912" s="14"/>
      <c r="N912" s="9"/>
      <c r="S912" s="9"/>
      <c r="U912" s="8"/>
      <c r="W912" s="9"/>
      <c r="Y912" s="9"/>
      <c r="Z912" s="9"/>
      <c r="AA912" s="9"/>
      <c r="AB912" s="9"/>
      <c r="AG912" s="8"/>
      <c r="AI912" s="8"/>
      <c r="AK912" s="9"/>
      <c r="AM912" s="9"/>
      <c r="AN912" s="9"/>
    </row>
    <row r="913" hidden="1">
      <c r="D913" s="14"/>
      <c r="E913" s="14"/>
      <c r="N913" s="9"/>
      <c r="S913" s="9"/>
      <c r="U913" s="8"/>
      <c r="W913" s="9"/>
      <c r="Y913" s="9"/>
      <c r="Z913" s="9"/>
      <c r="AA913" s="9"/>
      <c r="AB913" s="9"/>
      <c r="AG913" s="8"/>
      <c r="AI913" s="8"/>
      <c r="AK913" s="9"/>
      <c r="AM913" s="9"/>
      <c r="AN913" s="9"/>
    </row>
    <row r="914" hidden="1">
      <c r="D914" s="14"/>
      <c r="E914" s="14"/>
      <c r="N914" s="9"/>
      <c r="S914" s="9"/>
      <c r="U914" s="8"/>
      <c r="W914" s="9"/>
      <c r="Y914" s="9"/>
      <c r="Z914" s="9"/>
      <c r="AA914" s="9"/>
      <c r="AB914" s="9"/>
      <c r="AG914" s="8"/>
      <c r="AI914" s="8"/>
      <c r="AK914" s="9"/>
      <c r="AM914" s="9"/>
      <c r="AN914" s="9"/>
    </row>
    <row r="915" hidden="1">
      <c r="D915" s="14"/>
      <c r="E915" s="14"/>
      <c r="N915" s="9"/>
      <c r="S915" s="9"/>
      <c r="U915" s="8"/>
      <c r="W915" s="9"/>
      <c r="Y915" s="9"/>
      <c r="Z915" s="9"/>
      <c r="AA915" s="9"/>
      <c r="AB915" s="9"/>
      <c r="AG915" s="8"/>
      <c r="AI915" s="8"/>
      <c r="AK915" s="9"/>
      <c r="AM915" s="9"/>
      <c r="AN915" s="9"/>
    </row>
    <row r="916" hidden="1">
      <c r="D916" s="14"/>
      <c r="E916" s="14"/>
      <c r="N916" s="9"/>
      <c r="S916" s="9"/>
      <c r="U916" s="8"/>
      <c r="W916" s="9"/>
      <c r="Y916" s="9"/>
      <c r="Z916" s="9"/>
      <c r="AA916" s="9"/>
      <c r="AB916" s="9"/>
      <c r="AG916" s="8"/>
      <c r="AI916" s="8"/>
      <c r="AK916" s="9"/>
      <c r="AM916" s="9"/>
      <c r="AN916" s="9"/>
    </row>
    <row r="917" hidden="1">
      <c r="D917" s="14"/>
      <c r="E917" s="14"/>
      <c r="N917" s="9"/>
      <c r="S917" s="9"/>
      <c r="U917" s="8"/>
      <c r="W917" s="9"/>
      <c r="Y917" s="9"/>
      <c r="Z917" s="9"/>
      <c r="AA917" s="9"/>
      <c r="AB917" s="9"/>
      <c r="AG917" s="8"/>
      <c r="AI917" s="8"/>
      <c r="AK917" s="9"/>
      <c r="AM917" s="9"/>
      <c r="AN917" s="9"/>
    </row>
    <row r="918" hidden="1">
      <c r="D918" s="14"/>
      <c r="E918" s="14"/>
      <c r="N918" s="9"/>
      <c r="S918" s="9"/>
      <c r="U918" s="8"/>
      <c r="W918" s="9"/>
      <c r="Y918" s="9"/>
      <c r="Z918" s="9"/>
      <c r="AA918" s="9"/>
      <c r="AB918" s="9"/>
      <c r="AG918" s="8"/>
      <c r="AI918" s="8"/>
      <c r="AK918" s="9"/>
      <c r="AM918" s="9"/>
      <c r="AN918" s="9"/>
    </row>
    <row r="919" hidden="1">
      <c r="D919" s="14"/>
      <c r="E919" s="14"/>
      <c r="N919" s="9"/>
      <c r="S919" s="9"/>
      <c r="U919" s="8"/>
      <c r="W919" s="9"/>
      <c r="Y919" s="9"/>
      <c r="Z919" s="9"/>
      <c r="AA919" s="9"/>
      <c r="AB919" s="9"/>
      <c r="AG919" s="8"/>
      <c r="AI919" s="8"/>
      <c r="AK919" s="9"/>
      <c r="AM919" s="9"/>
      <c r="AN919" s="9"/>
    </row>
    <row r="920" hidden="1">
      <c r="D920" s="14"/>
      <c r="E920" s="14"/>
      <c r="N920" s="9"/>
      <c r="S920" s="9"/>
      <c r="U920" s="8"/>
      <c r="W920" s="9"/>
      <c r="Y920" s="9"/>
      <c r="Z920" s="9"/>
      <c r="AA920" s="9"/>
      <c r="AB920" s="9"/>
      <c r="AG920" s="8"/>
      <c r="AI920" s="8"/>
      <c r="AK920" s="9"/>
      <c r="AM920" s="9"/>
      <c r="AN920" s="9"/>
    </row>
    <row r="921" hidden="1">
      <c r="D921" s="14"/>
      <c r="E921" s="14"/>
      <c r="N921" s="9"/>
      <c r="S921" s="9"/>
      <c r="U921" s="8"/>
      <c r="W921" s="9"/>
      <c r="Y921" s="9"/>
      <c r="Z921" s="9"/>
      <c r="AA921" s="9"/>
      <c r="AB921" s="9"/>
      <c r="AG921" s="8"/>
      <c r="AI921" s="8"/>
      <c r="AK921" s="9"/>
      <c r="AM921" s="9"/>
      <c r="AN921" s="9"/>
    </row>
    <row r="922" hidden="1">
      <c r="D922" s="14"/>
      <c r="E922" s="14"/>
      <c r="N922" s="9"/>
      <c r="S922" s="9"/>
      <c r="U922" s="8"/>
      <c r="W922" s="9"/>
      <c r="Y922" s="9"/>
      <c r="Z922" s="9"/>
      <c r="AA922" s="9"/>
      <c r="AB922" s="9"/>
      <c r="AG922" s="8"/>
      <c r="AI922" s="8"/>
      <c r="AK922" s="9"/>
      <c r="AM922" s="9"/>
      <c r="AN922" s="9"/>
    </row>
    <row r="923" hidden="1">
      <c r="D923" s="14"/>
      <c r="E923" s="14"/>
      <c r="N923" s="9"/>
      <c r="S923" s="9"/>
      <c r="U923" s="8"/>
      <c r="W923" s="9"/>
      <c r="Y923" s="9"/>
      <c r="Z923" s="9"/>
      <c r="AA923" s="9"/>
      <c r="AB923" s="9"/>
      <c r="AG923" s="8"/>
      <c r="AI923" s="8"/>
      <c r="AK923" s="9"/>
      <c r="AM923" s="9"/>
      <c r="AN923" s="9"/>
    </row>
    <row r="924" hidden="1">
      <c r="D924" s="14"/>
      <c r="E924" s="14"/>
      <c r="N924" s="9"/>
      <c r="S924" s="9"/>
      <c r="U924" s="8"/>
      <c r="W924" s="9"/>
      <c r="Y924" s="9"/>
      <c r="Z924" s="9"/>
      <c r="AA924" s="9"/>
      <c r="AB924" s="9"/>
      <c r="AG924" s="8"/>
      <c r="AI924" s="8"/>
      <c r="AK924" s="9"/>
      <c r="AM924" s="9"/>
      <c r="AN924" s="9"/>
    </row>
    <row r="925" hidden="1">
      <c r="D925" s="14"/>
      <c r="E925" s="14"/>
      <c r="N925" s="9"/>
      <c r="S925" s="9"/>
      <c r="U925" s="8"/>
      <c r="W925" s="9"/>
      <c r="Y925" s="9"/>
      <c r="Z925" s="9"/>
      <c r="AA925" s="9"/>
      <c r="AB925" s="9"/>
      <c r="AG925" s="8"/>
      <c r="AI925" s="8"/>
      <c r="AK925" s="9"/>
      <c r="AM925" s="9"/>
      <c r="AN925" s="9"/>
    </row>
    <row r="926" hidden="1">
      <c r="D926" s="14"/>
      <c r="E926" s="14"/>
      <c r="N926" s="9"/>
      <c r="S926" s="9"/>
      <c r="U926" s="8"/>
      <c r="W926" s="9"/>
      <c r="Y926" s="9"/>
      <c r="Z926" s="9"/>
      <c r="AA926" s="9"/>
      <c r="AB926" s="9"/>
      <c r="AG926" s="8"/>
      <c r="AI926" s="8"/>
      <c r="AK926" s="9"/>
      <c r="AM926" s="9"/>
      <c r="AN926" s="9"/>
    </row>
    <row r="927" hidden="1">
      <c r="D927" s="14"/>
      <c r="E927" s="14"/>
      <c r="N927" s="9"/>
      <c r="S927" s="9"/>
      <c r="U927" s="8"/>
      <c r="W927" s="9"/>
      <c r="Y927" s="9"/>
      <c r="Z927" s="9"/>
      <c r="AA927" s="9"/>
      <c r="AB927" s="9"/>
      <c r="AG927" s="8"/>
      <c r="AI927" s="8"/>
      <c r="AK927" s="9"/>
      <c r="AM927" s="9"/>
      <c r="AN927" s="9"/>
    </row>
    <row r="928" hidden="1">
      <c r="D928" s="14"/>
      <c r="E928" s="14"/>
      <c r="N928" s="9"/>
      <c r="S928" s="9"/>
      <c r="U928" s="8"/>
      <c r="W928" s="9"/>
      <c r="Y928" s="9"/>
      <c r="Z928" s="9"/>
      <c r="AA928" s="9"/>
      <c r="AB928" s="9"/>
      <c r="AG928" s="8"/>
      <c r="AI928" s="8"/>
      <c r="AK928" s="9"/>
      <c r="AM928" s="9"/>
      <c r="AN928" s="9"/>
    </row>
    <row r="929" hidden="1">
      <c r="D929" s="14"/>
      <c r="E929" s="14"/>
      <c r="N929" s="9"/>
      <c r="S929" s="9"/>
      <c r="U929" s="8"/>
      <c r="W929" s="9"/>
      <c r="Y929" s="9"/>
      <c r="Z929" s="9"/>
      <c r="AA929" s="9"/>
      <c r="AB929" s="9"/>
      <c r="AG929" s="8"/>
      <c r="AI929" s="8"/>
      <c r="AK929" s="9"/>
      <c r="AM929" s="9"/>
      <c r="AN929" s="9"/>
    </row>
    <row r="930" hidden="1">
      <c r="D930" s="14"/>
      <c r="E930" s="14"/>
      <c r="N930" s="9"/>
      <c r="S930" s="9"/>
      <c r="U930" s="8"/>
      <c r="W930" s="9"/>
      <c r="Y930" s="9"/>
      <c r="Z930" s="9"/>
      <c r="AA930" s="9"/>
      <c r="AB930" s="9"/>
      <c r="AG930" s="8"/>
      <c r="AI930" s="8"/>
      <c r="AK930" s="9"/>
      <c r="AM930" s="9"/>
      <c r="AN930" s="9"/>
    </row>
    <row r="931" hidden="1">
      <c r="D931" s="14"/>
      <c r="E931" s="14"/>
      <c r="N931" s="9"/>
      <c r="S931" s="9"/>
      <c r="U931" s="8"/>
      <c r="W931" s="9"/>
      <c r="Y931" s="9"/>
      <c r="Z931" s="9"/>
      <c r="AA931" s="9"/>
      <c r="AB931" s="9"/>
      <c r="AG931" s="8"/>
      <c r="AI931" s="8"/>
      <c r="AK931" s="9"/>
      <c r="AM931" s="9"/>
      <c r="AN931" s="9"/>
    </row>
    <row r="932" hidden="1">
      <c r="D932" s="14"/>
      <c r="E932" s="14"/>
      <c r="N932" s="9"/>
      <c r="S932" s="9"/>
      <c r="U932" s="8"/>
      <c r="W932" s="9"/>
      <c r="Y932" s="9"/>
      <c r="Z932" s="9"/>
      <c r="AA932" s="9"/>
      <c r="AB932" s="9"/>
      <c r="AG932" s="8"/>
      <c r="AI932" s="8"/>
      <c r="AK932" s="9"/>
      <c r="AM932" s="9"/>
      <c r="AN932" s="9"/>
    </row>
    <row r="933" hidden="1">
      <c r="D933" s="14"/>
      <c r="E933" s="14"/>
      <c r="N933" s="9"/>
      <c r="S933" s="9"/>
      <c r="U933" s="8"/>
      <c r="W933" s="9"/>
      <c r="Y933" s="9"/>
      <c r="Z933" s="9"/>
      <c r="AA933" s="9"/>
      <c r="AB933" s="9"/>
      <c r="AG933" s="8"/>
      <c r="AI933" s="8"/>
      <c r="AK933" s="9"/>
      <c r="AM933" s="9"/>
      <c r="AN933" s="9"/>
    </row>
    <row r="934" hidden="1">
      <c r="D934" s="14"/>
      <c r="E934" s="14"/>
      <c r="N934" s="9"/>
      <c r="S934" s="9"/>
      <c r="U934" s="8"/>
      <c r="W934" s="9"/>
      <c r="Y934" s="9"/>
      <c r="Z934" s="9"/>
      <c r="AA934" s="9"/>
      <c r="AB934" s="9"/>
      <c r="AG934" s="8"/>
      <c r="AI934" s="8"/>
      <c r="AK934" s="9"/>
      <c r="AM934" s="9"/>
      <c r="AN934" s="9"/>
    </row>
    <row r="935" hidden="1">
      <c r="D935" s="14"/>
      <c r="E935" s="14"/>
      <c r="N935" s="9"/>
      <c r="S935" s="9"/>
      <c r="U935" s="8"/>
      <c r="W935" s="9"/>
      <c r="Y935" s="9"/>
      <c r="Z935" s="9"/>
      <c r="AA935" s="9"/>
      <c r="AB935" s="9"/>
      <c r="AG935" s="8"/>
      <c r="AI935" s="8"/>
      <c r="AK935" s="9"/>
      <c r="AM935" s="9"/>
      <c r="AN935" s="9"/>
    </row>
    <row r="936" hidden="1">
      <c r="D936" s="14"/>
      <c r="E936" s="14"/>
      <c r="N936" s="9"/>
      <c r="S936" s="9"/>
      <c r="U936" s="8"/>
      <c r="W936" s="9"/>
      <c r="Y936" s="9"/>
      <c r="Z936" s="9"/>
      <c r="AA936" s="9"/>
      <c r="AB936" s="9"/>
      <c r="AG936" s="8"/>
      <c r="AI936" s="8"/>
      <c r="AK936" s="9"/>
      <c r="AM936" s="9"/>
      <c r="AN936" s="9"/>
    </row>
    <row r="937" hidden="1">
      <c r="D937" s="14"/>
      <c r="E937" s="14"/>
      <c r="N937" s="9"/>
      <c r="S937" s="9"/>
      <c r="U937" s="8"/>
      <c r="W937" s="9"/>
      <c r="Y937" s="9"/>
      <c r="Z937" s="9"/>
      <c r="AA937" s="9"/>
      <c r="AB937" s="9"/>
      <c r="AG937" s="8"/>
      <c r="AI937" s="8"/>
      <c r="AK937" s="9"/>
      <c r="AM937" s="9"/>
      <c r="AN937" s="9"/>
    </row>
    <row r="938" hidden="1">
      <c r="D938" s="14"/>
      <c r="E938" s="14"/>
      <c r="N938" s="9"/>
      <c r="S938" s="9"/>
      <c r="U938" s="8"/>
      <c r="W938" s="9"/>
      <c r="Y938" s="9"/>
      <c r="Z938" s="9"/>
      <c r="AA938" s="9"/>
      <c r="AB938" s="9"/>
      <c r="AG938" s="8"/>
      <c r="AI938" s="8"/>
      <c r="AK938" s="9"/>
      <c r="AM938" s="9"/>
      <c r="AN938" s="9"/>
    </row>
    <row r="939" hidden="1">
      <c r="D939" s="14"/>
      <c r="E939" s="14"/>
      <c r="N939" s="9"/>
      <c r="S939" s="9"/>
      <c r="U939" s="8"/>
      <c r="W939" s="9"/>
      <c r="Y939" s="9"/>
      <c r="Z939" s="9"/>
      <c r="AA939" s="9"/>
      <c r="AB939" s="9"/>
      <c r="AG939" s="8"/>
      <c r="AI939" s="8"/>
      <c r="AK939" s="9"/>
      <c r="AM939" s="9"/>
      <c r="AN939" s="9"/>
    </row>
    <row r="940" hidden="1">
      <c r="D940" s="14"/>
      <c r="E940" s="14"/>
      <c r="N940" s="9"/>
      <c r="S940" s="9"/>
      <c r="U940" s="8"/>
      <c r="W940" s="9"/>
      <c r="Y940" s="9"/>
      <c r="Z940" s="9"/>
      <c r="AA940" s="9"/>
      <c r="AB940" s="9"/>
      <c r="AG940" s="8"/>
      <c r="AI940" s="8"/>
      <c r="AK940" s="9"/>
      <c r="AM940" s="9"/>
      <c r="AN940" s="9"/>
    </row>
    <row r="941" hidden="1">
      <c r="D941" s="14"/>
      <c r="E941" s="14"/>
      <c r="N941" s="9"/>
      <c r="S941" s="9"/>
      <c r="U941" s="8"/>
      <c r="W941" s="9"/>
      <c r="Y941" s="9"/>
      <c r="Z941" s="9"/>
      <c r="AA941" s="9"/>
      <c r="AB941" s="9"/>
      <c r="AG941" s="8"/>
      <c r="AI941" s="8"/>
      <c r="AK941" s="9"/>
      <c r="AM941" s="9"/>
      <c r="AN941" s="9"/>
    </row>
    <row r="942" hidden="1">
      <c r="D942" s="14"/>
      <c r="E942" s="14"/>
      <c r="N942" s="9"/>
      <c r="S942" s="9"/>
      <c r="U942" s="8"/>
      <c r="W942" s="9"/>
      <c r="Y942" s="9"/>
      <c r="Z942" s="9"/>
      <c r="AA942" s="9"/>
      <c r="AB942" s="9"/>
      <c r="AG942" s="8"/>
      <c r="AI942" s="8"/>
      <c r="AK942" s="9"/>
      <c r="AM942" s="9"/>
      <c r="AN942" s="9"/>
    </row>
    <row r="943" hidden="1">
      <c r="D943" s="14"/>
      <c r="E943" s="14"/>
      <c r="N943" s="9"/>
      <c r="S943" s="9"/>
      <c r="U943" s="8"/>
      <c r="W943" s="9"/>
      <c r="Y943" s="9"/>
      <c r="Z943" s="9"/>
      <c r="AA943" s="9"/>
      <c r="AB943" s="9"/>
      <c r="AG943" s="8"/>
      <c r="AI943" s="8"/>
      <c r="AK943" s="9"/>
      <c r="AM943" s="9"/>
      <c r="AN943" s="9"/>
    </row>
    <row r="944" hidden="1">
      <c r="D944" s="14"/>
      <c r="E944" s="14"/>
      <c r="N944" s="9"/>
      <c r="S944" s="9"/>
      <c r="U944" s="8"/>
      <c r="W944" s="9"/>
      <c r="Y944" s="9"/>
      <c r="Z944" s="9"/>
      <c r="AA944" s="9"/>
      <c r="AB944" s="9"/>
      <c r="AG944" s="8"/>
      <c r="AI944" s="8"/>
      <c r="AK944" s="9"/>
      <c r="AM944" s="9"/>
      <c r="AN944" s="9"/>
    </row>
    <row r="945" hidden="1">
      <c r="D945" s="14"/>
      <c r="E945" s="14"/>
      <c r="N945" s="9"/>
      <c r="S945" s="9"/>
      <c r="U945" s="8"/>
      <c r="W945" s="9"/>
      <c r="Y945" s="9"/>
      <c r="Z945" s="9"/>
      <c r="AA945" s="9"/>
      <c r="AB945" s="9"/>
      <c r="AG945" s="8"/>
      <c r="AI945" s="8"/>
      <c r="AK945" s="9"/>
      <c r="AM945" s="9"/>
      <c r="AN945" s="9"/>
    </row>
    <row r="946" hidden="1">
      <c r="D946" s="14"/>
      <c r="E946" s="14"/>
      <c r="N946" s="9"/>
      <c r="S946" s="9"/>
      <c r="U946" s="8"/>
      <c r="W946" s="9"/>
      <c r="Y946" s="9"/>
      <c r="Z946" s="9"/>
      <c r="AA946" s="9"/>
      <c r="AB946" s="9"/>
      <c r="AG946" s="8"/>
      <c r="AI946" s="8"/>
      <c r="AK946" s="9"/>
      <c r="AM946" s="9"/>
      <c r="AN946" s="9"/>
    </row>
    <row r="947" hidden="1">
      <c r="D947" s="14"/>
      <c r="E947" s="14"/>
      <c r="N947" s="9"/>
      <c r="S947" s="9"/>
      <c r="U947" s="8"/>
      <c r="W947" s="9"/>
      <c r="Y947" s="9"/>
      <c r="Z947" s="9"/>
      <c r="AA947" s="9"/>
      <c r="AB947" s="9"/>
      <c r="AG947" s="8"/>
      <c r="AI947" s="8"/>
      <c r="AK947" s="9"/>
      <c r="AM947" s="9"/>
      <c r="AN947" s="9"/>
    </row>
    <row r="948" hidden="1">
      <c r="D948" s="14"/>
      <c r="E948" s="14"/>
      <c r="N948" s="9"/>
      <c r="S948" s="9"/>
      <c r="U948" s="8"/>
      <c r="W948" s="9"/>
      <c r="Y948" s="9"/>
      <c r="Z948" s="9"/>
      <c r="AA948" s="9"/>
      <c r="AB948" s="9"/>
      <c r="AG948" s="8"/>
      <c r="AI948" s="8"/>
      <c r="AK948" s="9"/>
      <c r="AM948" s="9"/>
      <c r="AN948" s="9"/>
    </row>
    <row r="949" hidden="1">
      <c r="D949" s="14"/>
      <c r="E949" s="14"/>
      <c r="N949" s="9"/>
      <c r="S949" s="9"/>
      <c r="U949" s="8"/>
      <c r="W949" s="9"/>
      <c r="Y949" s="9"/>
      <c r="Z949" s="9"/>
      <c r="AA949" s="9"/>
      <c r="AB949" s="9"/>
      <c r="AG949" s="8"/>
      <c r="AI949" s="8"/>
      <c r="AK949" s="9"/>
      <c r="AM949" s="9"/>
      <c r="AN949" s="9"/>
    </row>
    <row r="950" hidden="1">
      <c r="D950" s="14"/>
      <c r="E950" s="14"/>
      <c r="N950" s="9"/>
      <c r="S950" s="9"/>
      <c r="U950" s="8"/>
      <c r="W950" s="9"/>
      <c r="Y950" s="9"/>
      <c r="Z950" s="9"/>
      <c r="AA950" s="9"/>
      <c r="AB950" s="9"/>
      <c r="AG950" s="8"/>
      <c r="AI950" s="8"/>
      <c r="AK950" s="9"/>
      <c r="AM950" s="9"/>
      <c r="AN950" s="9"/>
    </row>
    <row r="951" hidden="1">
      <c r="D951" s="14"/>
      <c r="E951" s="14"/>
      <c r="N951" s="9"/>
      <c r="S951" s="9"/>
      <c r="U951" s="8"/>
      <c r="W951" s="9"/>
      <c r="Y951" s="9"/>
      <c r="Z951" s="9"/>
      <c r="AA951" s="9"/>
      <c r="AB951" s="9"/>
      <c r="AG951" s="8"/>
      <c r="AI951" s="8"/>
      <c r="AK951" s="9"/>
      <c r="AM951" s="9"/>
      <c r="AN951" s="9"/>
    </row>
    <row r="952" hidden="1">
      <c r="D952" s="14"/>
      <c r="E952" s="14"/>
      <c r="N952" s="9"/>
      <c r="S952" s="9"/>
      <c r="U952" s="8"/>
      <c r="W952" s="9"/>
      <c r="Y952" s="9"/>
      <c r="Z952" s="9"/>
      <c r="AA952" s="9"/>
      <c r="AB952" s="9"/>
      <c r="AG952" s="8"/>
      <c r="AI952" s="8"/>
      <c r="AK952" s="9"/>
      <c r="AM952" s="9"/>
      <c r="AN952" s="9"/>
    </row>
    <row r="953" hidden="1">
      <c r="D953" s="14"/>
      <c r="E953" s="14"/>
      <c r="N953" s="9"/>
      <c r="S953" s="9"/>
      <c r="U953" s="8"/>
      <c r="W953" s="9"/>
      <c r="Y953" s="9"/>
      <c r="Z953" s="9"/>
      <c r="AA953" s="9"/>
      <c r="AB953" s="9"/>
      <c r="AG953" s="8"/>
      <c r="AI953" s="8"/>
      <c r="AK953" s="9"/>
      <c r="AM953" s="9"/>
      <c r="AN953" s="9"/>
    </row>
    <row r="954" hidden="1">
      <c r="D954" s="14"/>
      <c r="E954" s="14"/>
      <c r="N954" s="9"/>
      <c r="S954" s="9"/>
      <c r="U954" s="8"/>
      <c r="W954" s="9"/>
      <c r="Y954" s="9"/>
      <c r="Z954" s="9"/>
      <c r="AA954" s="9"/>
      <c r="AB954" s="9"/>
      <c r="AG954" s="8"/>
      <c r="AI954" s="8"/>
      <c r="AK954" s="9"/>
      <c r="AM954" s="9"/>
      <c r="AN954" s="9"/>
    </row>
    <row r="955" hidden="1">
      <c r="D955" s="14"/>
      <c r="E955" s="14"/>
      <c r="N955" s="9"/>
      <c r="S955" s="9"/>
      <c r="U955" s="8"/>
      <c r="W955" s="9"/>
      <c r="Y955" s="9"/>
      <c r="Z955" s="9"/>
      <c r="AA955" s="9"/>
      <c r="AB955" s="9"/>
      <c r="AG955" s="8"/>
      <c r="AI955" s="8"/>
      <c r="AK955" s="9"/>
      <c r="AM955" s="9"/>
      <c r="AN955" s="9"/>
    </row>
    <row r="956" hidden="1">
      <c r="D956" s="14"/>
      <c r="E956" s="14"/>
      <c r="N956" s="9"/>
      <c r="S956" s="9"/>
      <c r="U956" s="8"/>
      <c r="W956" s="9"/>
      <c r="Y956" s="9"/>
      <c r="Z956" s="9"/>
      <c r="AA956" s="9"/>
      <c r="AB956" s="9"/>
      <c r="AG956" s="8"/>
      <c r="AI956" s="8"/>
      <c r="AK956" s="9"/>
      <c r="AM956" s="9"/>
      <c r="AN956" s="9"/>
    </row>
    <row r="957" hidden="1">
      <c r="D957" s="14"/>
      <c r="E957" s="14"/>
      <c r="N957" s="9"/>
      <c r="S957" s="9"/>
      <c r="U957" s="8"/>
      <c r="W957" s="9"/>
      <c r="Y957" s="9"/>
      <c r="Z957" s="9"/>
      <c r="AA957" s="9"/>
      <c r="AB957" s="9"/>
      <c r="AG957" s="8"/>
      <c r="AI957" s="8"/>
      <c r="AK957" s="9"/>
      <c r="AM957" s="9"/>
      <c r="AN957" s="9"/>
    </row>
    <row r="958" hidden="1">
      <c r="D958" s="14"/>
      <c r="E958" s="14"/>
      <c r="N958" s="9"/>
      <c r="S958" s="9"/>
      <c r="U958" s="8"/>
      <c r="W958" s="9"/>
      <c r="Y958" s="9"/>
      <c r="Z958" s="9"/>
      <c r="AA958" s="9"/>
      <c r="AB958" s="9"/>
      <c r="AG958" s="8"/>
      <c r="AI958" s="8"/>
      <c r="AK958" s="9"/>
      <c r="AM958" s="9"/>
      <c r="AN958" s="9"/>
    </row>
    <row r="959" hidden="1">
      <c r="D959" s="14"/>
      <c r="E959" s="14"/>
      <c r="N959" s="9"/>
      <c r="S959" s="9"/>
      <c r="U959" s="8"/>
      <c r="W959" s="9"/>
      <c r="Y959" s="9"/>
      <c r="Z959" s="9"/>
      <c r="AA959" s="9"/>
      <c r="AB959" s="9"/>
      <c r="AG959" s="8"/>
      <c r="AI959" s="8"/>
      <c r="AK959" s="9"/>
      <c r="AM959" s="9"/>
      <c r="AN959" s="9"/>
    </row>
    <row r="960" hidden="1">
      <c r="D960" s="14"/>
      <c r="E960" s="14"/>
      <c r="N960" s="9"/>
      <c r="S960" s="9"/>
      <c r="U960" s="8"/>
      <c r="W960" s="9"/>
      <c r="Y960" s="9"/>
      <c r="Z960" s="9"/>
      <c r="AA960" s="9"/>
      <c r="AB960" s="9"/>
      <c r="AG960" s="8"/>
      <c r="AI960" s="8"/>
      <c r="AK960" s="9"/>
      <c r="AM960" s="9"/>
      <c r="AN960" s="9"/>
    </row>
    <row r="961" hidden="1">
      <c r="D961" s="14"/>
      <c r="E961" s="14"/>
      <c r="N961" s="9"/>
      <c r="S961" s="9"/>
      <c r="U961" s="8"/>
      <c r="W961" s="9"/>
      <c r="Y961" s="9"/>
      <c r="Z961" s="9"/>
      <c r="AA961" s="9"/>
      <c r="AB961" s="9"/>
      <c r="AG961" s="8"/>
      <c r="AI961" s="8"/>
      <c r="AK961" s="9"/>
      <c r="AM961" s="9"/>
      <c r="AN961" s="9"/>
    </row>
    <row r="962" hidden="1">
      <c r="D962" s="14"/>
      <c r="E962" s="14"/>
      <c r="N962" s="9"/>
      <c r="S962" s="9"/>
      <c r="U962" s="8"/>
      <c r="W962" s="9"/>
      <c r="Y962" s="9"/>
      <c r="Z962" s="9"/>
      <c r="AA962" s="9"/>
      <c r="AB962" s="9"/>
      <c r="AG962" s="8"/>
      <c r="AI962" s="8"/>
      <c r="AK962" s="9"/>
      <c r="AM962" s="9"/>
      <c r="AN962" s="9"/>
    </row>
    <row r="963" hidden="1">
      <c r="D963" s="14"/>
      <c r="E963" s="14"/>
      <c r="N963" s="9"/>
      <c r="S963" s="9"/>
      <c r="U963" s="8"/>
      <c r="W963" s="9"/>
      <c r="Y963" s="9"/>
      <c r="Z963" s="9"/>
      <c r="AA963" s="9"/>
      <c r="AB963" s="9"/>
      <c r="AG963" s="8"/>
      <c r="AI963" s="8"/>
      <c r="AK963" s="9"/>
      <c r="AM963" s="9"/>
      <c r="AN963" s="9"/>
    </row>
    <row r="964" hidden="1">
      <c r="D964" s="14"/>
      <c r="E964" s="14"/>
      <c r="N964" s="9"/>
      <c r="S964" s="9"/>
      <c r="U964" s="8"/>
      <c r="W964" s="9"/>
      <c r="Y964" s="9"/>
      <c r="Z964" s="9"/>
      <c r="AA964" s="9"/>
      <c r="AB964" s="9"/>
      <c r="AG964" s="8"/>
      <c r="AI964" s="8"/>
      <c r="AK964" s="9"/>
      <c r="AM964" s="9"/>
      <c r="AN964" s="9"/>
    </row>
    <row r="965" hidden="1">
      <c r="D965" s="14"/>
      <c r="E965" s="14"/>
      <c r="N965" s="9"/>
      <c r="S965" s="9"/>
      <c r="U965" s="8"/>
      <c r="W965" s="9"/>
      <c r="Y965" s="9"/>
      <c r="Z965" s="9"/>
      <c r="AA965" s="9"/>
      <c r="AB965" s="9"/>
      <c r="AG965" s="8"/>
      <c r="AI965" s="8"/>
      <c r="AK965" s="9"/>
      <c r="AM965" s="9"/>
      <c r="AN965" s="9"/>
    </row>
    <row r="966" hidden="1">
      <c r="D966" s="14"/>
      <c r="E966" s="14"/>
      <c r="N966" s="9"/>
      <c r="S966" s="9"/>
      <c r="U966" s="8"/>
      <c r="W966" s="9"/>
      <c r="Y966" s="9"/>
      <c r="Z966" s="9"/>
      <c r="AA966" s="9"/>
      <c r="AB966" s="9"/>
      <c r="AG966" s="8"/>
      <c r="AI966" s="8"/>
      <c r="AK966" s="9"/>
      <c r="AM966" s="9"/>
      <c r="AN966" s="9"/>
    </row>
    <row r="967" hidden="1">
      <c r="D967" s="14"/>
      <c r="E967" s="14"/>
      <c r="N967" s="9"/>
      <c r="S967" s="9"/>
      <c r="U967" s="8"/>
      <c r="W967" s="9"/>
      <c r="Y967" s="9"/>
      <c r="Z967" s="9"/>
      <c r="AA967" s="9"/>
      <c r="AB967" s="9"/>
      <c r="AG967" s="8"/>
      <c r="AI967" s="8"/>
      <c r="AK967" s="9"/>
      <c r="AM967" s="9"/>
      <c r="AN967" s="9"/>
    </row>
    <row r="968" hidden="1">
      <c r="D968" s="14"/>
      <c r="E968" s="14"/>
      <c r="N968" s="9"/>
      <c r="S968" s="9"/>
      <c r="U968" s="8"/>
      <c r="W968" s="9"/>
      <c r="Y968" s="9"/>
      <c r="Z968" s="9"/>
      <c r="AA968" s="9"/>
      <c r="AB968" s="9"/>
      <c r="AG968" s="8"/>
      <c r="AI968" s="8"/>
      <c r="AK968" s="9"/>
      <c r="AM968" s="9"/>
      <c r="AN968" s="9"/>
    </row>
    <row r="969" hidden="1">
      <c r="D969" s="14"/>
      <c r="E969" s="14"/>
      <c r="N969" s="9"/>
      <c r="S969" s="9"/>
      <c r="U969" s="8"/>
      <c r="W969" s="9"/>
      <c r="Y969" s="9"/>
      <c r="Z969" s="9"/>
      <c r="AA969" s="9"/>
      <c r="AB969" s="9"/>
      <c r="AG969" s="8"/>
      <c r="AI969" s="8"/>
      <c r="AK969" s="9"/>
      <c r="AM969" s="9"/>
      <c r="AN969" s="9"/>
    </row>
    <row r="970" hidden="1">
      <c r="D970" s="14"/>
      <c r="E970" s="14"/>
      <c r="N970" s="9"/>
      <c r="S970" s="9"/>
      <c r="U970" s="8"/>
      <c r="W970" s="9"/>
      <c r="Y970" s="9"/>
      <c r="Z970" s="9"/>
      <c r="AA970" s="9"/>
      <c r="AB970" s="9"/>
      <c r="AG970" s="8"/>
      <c r="AI970" s="8"/>
      <c r="AK970" s="9"/>
      <c r="AM970" s="9"/>
      <c r="AN970" s="9"/>
    </row>
    <row r="971" hidden="1">
      <c r="D971" s="14"/>
      <c r="E971" s="14"/>
      <c r="N971" s="9"/>
      <c r="S971" s="9"/>
      <c r="U971" s="8"/>
      <c r="W971" s="9"/>
      <c r="Y971" s="9"/>
      <c r="Z971" s="9"/>
      <c r="AA971" s="9"/>
      <c r="AB971" s="9"/>
      <c r="AG971" s="8"/>
      <c r="AI971" s="8"/>
      <c r="AK971" s="9"/>
      <c r="AM971" s="9"/>
      <c r="AN971" s="9"/>
    </row>
    <row r="972" hidden="1">
      <c r="D972" s="14"/>
      <c r="E972" s="14"/>
      <c r="N972" s="9"/>
      <c r="S972" s="9"/>
      <c r="U972" s="8"/>
      <c r="W972" s="9"/>
      <c r="Y972" s="9"/>
      <c r="Z972" s="9"/>
      <c r="AA972" s="9"/>
      <c r="AB972" s="9"/>
      <c r="AG972" s="8"/>
      <c r="AI972" s="8"/>
      <c r="AK972" s="9"/>
      <c r="AM972" s="9"/>
      <c r="AN972" s="9"/>
    </row>
    <row r="973" hidden="1">
      <c r="D973" s="14"/>
      <c r="E973" s="14"/>
      <c r="N973" s="9"/>
      <c r="S973" s="9"/>
      <c r="U973" s="8"/>
      <c r="W973" s="9"/>
      <c r="Y973" s="9"/>
      <c r="Z973" s="9"/>
      <c r="AA973" s="9"/>
      <c r="AB973" s="9"/>
      <c r="AG973" s="8"/>
      <c r="AI973" s="8"/>
      <c r="AK973" s="9"/>
      <c r="AM973" s="9"/>
      <c r="AN973" s="9"/>
    </row>
    <row r="974" hidden="1">
      <c r="D974" s="14"/>
      <c r="E974" s="14"/>
      <c r="N974" s="9"/>
      <c r="S974" s="9"/>
      <c r="U974" s="8"/>
      <c r="W974" s="9"/>
      <c r="Y974" s="9"/>
      <c r="Z974" s="9"/>
      <c r="AA974" s="9"/>
      <c r="AB974" s="9"/>
      <c r="AG974" s="8"/>
      <c r="AI974" s="8"/>
      <c r="AK974" s="9"/>
      <c r="AM974" s="9"/>
      <c r="AN974" s="9"/>
    </row>
    <row r="975" hidden="1">
      <c r="D975" s="14"/>
      <c r="E975" s="14"/>
      <c r="N975" s="9"/>
      <c r="S975" s="9"/>
      <c r="U975" s="8"/>
      <c r="W975" s="9"/>
      <c r="Y975" s="9"/>
      <c r="Z975" s="9"/>
      <c r="AA975" s="9"/>
      <c r="AB975" s="9"/>
      <c r="AG975" s="8"/>
      <c r="AI975" s="8"/>
      <c r="AK975" s="9"/>
      <c r="AM975" s="9"/>
      <c r="AN975" s="9"/>
    </row>
    <row r="976" hidden="1">
      <c r="D976" s="14"/>
      <c r="E976" s="14"/>
      <c r="N976" s="9"/>
      <c r="S976" s="9"/>
      <c r="U976" s="8"/>
      <c r="W976" s="9"/>
      <c r="Y976" s="9"/>
      <c r="Z976" s="9"/>
      <c r="AA976" s="9"/>
      <c r="AB976" s="9"/>
      <c r="AG976" s="8"/>
      <c r="AI976" s="8"/>
      <c r="AK976" s="9"/>
      <c r="AM976" s="9"/>
      <c r="AN976" s="9"/>
    </row>
    <row r="977" hidden="1">
      <c r="D977" s="14"/>
      <c r="E977" s="14"/>
      <c r="N977" s="9"/>
      <c r="S977" s="9"/>
      <c r="U977" s="8"/>
      <c r="W977" s="9"/>
      <c r="Y977" s="9"/>
      <c r="Z977" s="9"/>
      <c r="AA977" s="9"/>
      <c r="AB977" s="9"/>
      <c r="AG977" s="8"/>
      <c r="AI977" s="8"/>
      <c r="AK977" s="9"/>
      <c r="AM977" s="9"/>
      <c r="AN977" s="9"/>
    </row>
    <row r="978" hidden="1">
      <c r="D978" s="14"/>
      <c r="E978" s="14"/>
      <c r="N978" s="9"/>
      <c r="S978" s="9"/>
      <c r="U978" s="8"/>
      <c r="W978" s="9"/>
      <c r="Y978" s="9"/>
      <c r="Z978" s="9"/>
      <c r="AA978" s="9"/>
      <c r="AB978" s="9"/>
      <c r="AG978" s="8"/>
      <c r="AI978" s="8"/>
      <c r="AK978" s="9"/>
      <c r="AM978" s="9"/>
      <c r="AN978" s="9"/>
    </row>
    <row r="979" hidden="1">
      <c r="D979" s="14"/>
      <c r="E979" s="14"/>
      <c r="N979" s="9"/>
      <c r="S979" s="9"/>
      <c r="U979" s="8"/>
      <c r="W979" s="9"/>
      <c r="Y979" s="9"/>
      <c r="Z979" s="9"/>
      <c r="AA979" s="9"/>
      <c r="AB979" s="9"/>
      <c r="AG979" s="8"/>
      <c r="AI979" s="8"/>
      <c r="AK979" s="9"/>
      <c r="AM979" s="9"/>
      <c r="AN979" s="9"/>
    </row>
    <row r="980" hidden="1">
      <c r="D980" s="14"/>
      <c r="E980" s="14"/>
      <c r="N980" s="9"/>
      <c r="S980" s="9"/>
      <c r="U980" s="8"/>
      <c r="W980" s="9"/>
      <c r="Y980" s="9"/>
      <c r="Z980" s="9"/>
      <c r="AA980" s="9"/>
      <c r="AB980" s="9"/>
      <c r="AG980" s="8"/>
      <c r="AI980" s="8"/>
      <c r="AK980" s="9"/>
      <c r="AM980" s="9"/>
      <c r="AN980" s="9"/>
    </row>
    <row r="981" hidden="1">
      <c r="D981" s="14"/>
      <c r="E981" s="14"/>
      <c r="N981" s="9"/>
      <c r="S981" s="9"/>
      <c r="U981" s="8"/>
      <c r="W981" s="9"/>
      <c r="Y981" s="9"/>
      <c r="Z981" s="9"/>
      <c r="AA981" s="9"/>
      <c r="AB981" s="9"/>
      <c r="AG981" s="8"/>
      <c r="AI981" s="8"/>
      <c r="AK981" s="9"/>
      <c r="AM981" s="9"/>
      <c r="AN981" s="9"/>
    </row>
    <row r="982" hidden="1">
      <c r="D982" s="14"/>
      <c r="E982" s="14"/>
      <c r="N982" s="9"/>
      <c r="S982" s="9"/>
      <c r="U982" s="8"/>
      <c r="W982" s="9"/>
      <c r="Y982" s="9"/>
      <c r="Z982" s="9"/>
      <c r="AA982" s="9"/>
      <c r="AB982" s="9"/>
      <c r="AG982" s="8"/>
      <c r="AI982" s="8"/>
      <c r="AK982" s="9"/>
      <c r="AM982" s="9"/>
      <c r="AN982" s="9"/>
    </row>
    <row r="983" hidden="1">
      <c r="D983" s="14"/>
      <c r="E983" s="14"/>
      <c r="N983" s="9"/>
      <c r="S983" s="9"/>
      <c r="U983" s="8"/>
      <c r="W983" s="9"/>
      <c r="Y983" s="9"/>
      <c r="Z983" s="9"/>
      <c r="AA983" s="9"/>
      <c r="AB983" s="9"/>
      <c r="AG983" s="8"/>
      <c r="AI983" s="8"/>
      <c r="AK983" s="9"/>
      <c r="AM983" s="9"/>
      <c r="AN983" s="9"/>
    </row>
    <row r="984" hidden="1">
      <c r="D984" s="14"/>
      <c r="E984" s="14"/>
      <c r="N984" s="9"/>
      <c r="S984" s="9"/>
      <c r="U984" s="8"/>
      <c r="W984" s="9"/>
      <c r="Y984" s="9"/>
      <c r="Z984" s="9"/>
      <c r="AA984" s="9"/>
      <c r="AB984" s="9"/>
      <c r="AG984" s="8"/>
      <c r="AI984" s="8"/>
      <c r="AK984" s="9"/>
      <c r="AM984" s="9"/>
      <c r="AN984" s="9"/>
    </row>
    <row r="985" hidden="1">
      <c r="D985" s="14"/>
      <c r="E985" s="14"/>
      <c r="N985" s="9"/>
      <c r="S985" s="9"/>
      <c r="U985" s="8"/>
      <c r="W985" s="9"/>
      <c r="Y985" s="9"/>
      <c r="Z985" s="9"/>
      <c r="AA985" s="9"/>
      <c r="AB985" s="9"/>
      <c r="AG985" s="8"/>
      <c r="AI985" s="8"/>
      <c r="AK985" s="9"/>
      <c r="AM985" s="9"/>
      <c r="AN985" s="9"/>
    </row>
    <row r="986" hidden="1">
      <c r="D986" s="14"/>
      <c r="E986" s="14"/>
      <c r="N986" s="9"/>
      <c r="S986" s="9"/>
      <c r="U986" s="8"/>
      <c r="W986" s="9"/>
      <c r="Y986" s="9"/>
      <c r="Z986" s="9"/>
      <c r="AA986" s="9"/>
      <c r="AB986" s="9"/>
      <c r="AG986" s="8"/>
      <c r="AI986" s="8"/>
      <c r="AK986" s="9"/>
      <c r="AM986" s="9"/>
      <c r="AN986" s="9"/>
    </row>
    <row r="987" hidden="1">
      <c r="D987" s="14"/>
      <c r="E987" s="14"/>
      <c r="N987" s="9"/>
      <c r="S987" s="9"/>
      <c r="U987" s="8"/>
      <c r="W987" s="9"/>
      <c r="Y987" s="9"/>
      <c r="Z987" s="9"/>
      <c r="AA987" s="9"/>
      <c r="AB987" s="9"/>
      <c r="AG987" s="8"/>
      <c r="AI987" s="8"/>
      <c r="AK987" s="9"/>
      <c r="AM987" s="9"/>
      <c r="AN987" s="9"/>
    </row>
    <row r="988" hidden="1">
      <c r="D988" s="14"/>
      <c r="E988" s="14"/>
      <c r="N988" s="9"/>
      <c r="S988" s="9"/>
      <c r="U988" s="8"/>
      <c r="W988" s="9"/>
      <c r="Y988" s="9"/>
      <c r="Z988" s="9"/>
      <c r="AA988" s="9"/>
      <c r="AB988" s="9"/>
      <c r="AG988" s="8"/>
      <c r="AI988" s="8"/>
      <c r="AK988" s="9"/>
      <c r="AM988" s="9"/>
      <c r="AN988" s="9"/>
    </row>
    <row r="989" hidden="1">
      <c r="D989" s="14"/>
      <c r="E989" s="14"/>
      <c r="N989" s="9"/>
      <c r="S989" s="9"/>
      <c r="U989" s="8"/>
      <c r="W989" s="9"/>
      <c r="Y989" s="9"/>
      <c r="Z989" s="9"/>
      <c r="AA989" s="9"/>
      <c r="AB989" s="9"/>
      <c r="AG989" s="8"/>
      <c r="AI989" s="8"/>
      <c r="AK989" s="9"/>
      <c r="AM989" s="9"/>
      <c r="AN989" s="9"/>
    </row>
    <row r="990" hidden="1">
      <c r="D990" s="14"/>
      <c r="E990" s="14"/>
      <c r="N990" s="9"/>
      <c r="S990" s="9"/>
      <c r="U990" s="8"/>
      <c r="W990" s="9"/>
      <c r="Y990" s="9"/>
      <c r="Z990" s="9"/>
      <c r="AA990" s="9"/>
      <c r="AB990" s="9"/>
      <c r="AG990" s="8"/>
      <c r="AI990" s="8"/>
      <c r="AK990" s="9"/>
      <c r="AM990" s="9"/>
      <c r="AN990" s="9"/>
    </row>
    <row r="991" hidden="1">
      <c r="D991" s="14"/>
      <c r="E991" s="14"/>
      <c r="N991" s="9"/>
      <c r="S991" s="9"/>
      <c r="U991" s="8"/>
      <c r="W991" s="9"/>
      <c r="Y991" s="9"/>
      <c r="Z991" s="9"/>
      <c r="AA991" s="9"/>
      <c r="AB991" s="9"/>
      <c r="AG991" s="8"/>
      <c r="AI991" s="8"/>
      <c r="AK991" s="9"/>
      <c r="AM991" s="9"/>
      <c r="AN991" s="9"/>
    </row>
    <row r="992" hidden="1">
      <c r="D992" s="14"/>
      <c r="E992" s="14"/>
      <c r="N992" s="9"/>
      <c r="S992" s="9"/>
      <c r="U992" s="8"/>
      <c r="W992" s="9"/>
      <c r="Y992" s="9"/>
      <c r="Z992" s="9"/>
      <c r="AA992" s="9"/>
      <c r="AB992" s="9"/>
      <c r="AG992" s="8"/>
      <c r="AI992" s="8"/>
      <c r="AK992" s="9"/>
      <c r="AM992" s="9"/>
      <c r="AN992" s="9"/>
    </row>
    <row r="993" hidden="1">
      <c r="D993" s="14"/>
      <c r="E993" s="14"/>
      <c r="N993" s="9"/>
      <c r="S993" s="9"/>
      <c r="U993" s="8"/>
      <c r="W993" s="9"/>
      <c r="Y993" s="9"/>
      <c r="Z993" s="9"/>
      <c r="AA993" s="9"/>
      <c r="AB993" s="9"/>
      <c r="AG993" s="8"/>
      <c r="AI993" s="8"/>
      <c r="AK993" s="9"/>
      <c r="AM993" s="9"/>
      <c r="AN993" s="9"/>
    </row>
    <row r="994" hidden="1">
      <c r="D994" s="14"/>
      <c r="E994" s="14"/>
      <c r="N994" s="9"/>
      <c r="S994" s="9"/>
      <c r="U994" s="8"/>
      <c r="W994" s="9"/>
      <c r="Y994" s="9"/>
      <c r="Z994" s="9"/>
      <c r="AA994" s="9"/>
      <c r="AB994" s="9"/>
      <c r="AG994" s="8"/>
      <c r="AI994" s="8"/>
      <c r="AK994" s="9"/>
      <c r="AM994" s="9"/>
      <c r="AN994" s="9"/>
    </row>
    <row r="995" hidden="1">
      <c r="D995" s="14"/>
      <c r="E995" s="14"/>
      <c r="N995" s="9"/>
      <c r="S995" s="9"/>
      <c r="U995" s="8"/>
      <c r="W995" s="9"/>
      <c r="Y995" s="9"/>
      <c r="Z995" s="9"/>
      <c r="AA995" s="9"/>
      <c r="AB995" s="9"/>
      <c r="AG995" s="8"/>
      <c r="AI995" s="8"/>
      <c r="AK995" s="9"/>
      <c r="AM995" s="9"/>
      <c r="AN995" s="9"/>
    </row>
    <row r="996" hidden="1">
      <c r="D996" s="14"/>
      <c r="E996" s="14"/>
      <c r="N996" s="9"/>
      <c r="S996" s="9"/>
      <c r="U996" s="8"/>
      <c r="W996" s="9"/>
      <c r="Y996" s="9"/>
      <c r="Z996" s="9"/>
      <c r="AA996" s="9"/>
      <c r="AB996" s="9"/>
      <c r="AG996" s="8"/>
      <c r="AI996" s="8"/>
      <c r="AK996" s="9"/>
      <c r="AM996" s="9"/>
      <c r="AN996" s="9"/>
    </row>
    <row r="997" hidden="1">
      <c r="D997" s="14"/>
      <c r="E997" s="14"/>
      <c r="N997" s="9"/>
      <c r="S997" s="9"/>
      <c r="U997" s="8"/>
      <c r="W997" s="9"/>
      <c r="Y997" s="9"/>
      <c r="Z997" s="9"/>
      <c r="AA997" s="9"/>
      <c r="AB997" s="9"/>
      <c r="AG997" s="8"/>
      <c r="AI997" s="8"/>
      <c r="AK997" s="9"/>
      <c r="AM997" s="9"/>
      <c r="AN997" s="9"/>
    </row>
    <row r="998" hidden="1">
      <c r="D998" s="14"/>
      <c r="E998" s="14"/>
      <c r="N998" s="9"/>
      <c r="S998" s="9"/>
      <c r="U998" s="8"/>
      <c r="W998" s="9"/>
      <c r="Y998" s="9"/>
      <c r="Z998" s="9"/>
      <c r="AA998" s="9"/>
      <c r="AB998" s="9"/>
      <c r="AG998" s="8"/>
      <c r="AI998" s="8"/>
      <c r="AK998" s="9"/>
      <c r="AM998" s="9"/>
      <c r="AN998" s="9"/>
    </row>
    <row r="999" hidden="1">
      <c r="D999" s="14"/>
      <c r="E999" s="14"/>
      <c r="N999" s="9"/>
      <c r="S999" s="9"/>
      <c r="U999" s="8"/>
      <c r="W999" s="9"/>
      <c r="Y999" s="9"/>
      <c r="Z999" s="9"/>
      <c r="AA999" s="9"/>
      <c r="AB999" s="9"/>
      <c r="AG999" s="8"/>
      <c r="AI999" s="8"/>
      <c r="AK999" s="9"/>
      <c r="AM999" s="9"/>
      <c r="AN999" s="9"/>
    </row>
    <row r="1000" hidden="1">
      <c r="D1000" s="14"/>
      <c r="E1000" s="14"/>
      <c r="N1000" s="9"/>
      <c r="S1000" s="9"/>
      <c r="U1000" s="8"/>
      <c r="W1000" s="9"/>
      <c r="Y1000" s="9"/>
      <c r="Z1000" s="9"/>
      <c r="AA1000" s="9"/>
      <c r="AB1000" s="9"/>
      <c r="AG1000" s="8"/>
      <c r="AI1000" s="8"/>
      <c r="AK1000" s="9"/>
      <c r="AM1000" s="9"/>
      <c r="AN1000" s="9"/>
    </row>
    <row r="1001" hidden="1">
      <c r="D1001" s="14"/>
      <c r="E1001" s="14"/>
      <c r="N1001" s="9"/>
      <c r="S1001" s="9"/>
      <c r="U1001" s="8"/>
      <c r="W1001" s="9"/>
      <c r="Y1001" s="9"/>
      <c r="Z1001" s="9"/>
      <c r="AA1001" s="9"/>
      <c r="AB1001" s="9"/>
      <c r="AG1001" s="8"/>
      <c r="AI1001" s="8"/>
      <c r="AK1001" s="9"/>
      <c r="AM1001" s="9"/>
      <c r="AN1001" s="9"/>
    </row>
    <row r="1002" hidden="1">
      <c r="D1002" s="14"/>
      <c r="E1002" s="14"/>
      <c r="N1002" s="9"/>
      <c r="S1002" s="9"/>
      <c r="U1002" s="8"/>
      <c r="W1002" s="9"/>
      <c r="Y1002" s="9"/>
      <c r="Z1002" s="9"/>
      <c r="AA1002" s="9"/>
      <c r="AB1002" s="9"/>
      <c r="AG1002" s="8"/>
      <c r="AI1002" s="8"/>
      <c r="AK1002" s="9"/>
      <c r="AM1002" s="9"/>
      <c r="AN1002" s="9"/>
    </row>
    <row r="1003" hidden="1">
      <c r="D1003" s="14"/>
      <c r="E1003" s="14"/>
      <c r="N1003" s="9"/>
      <c r="S1003" s="9"/>
      <c r="U1003" s="8"/>
      <c r="W1003" s="9"/>
      <c r="Y1003" s="9"/>
      <c r="Z1003" s="9"/>
      <c r="AA1003" s="9"/>
      <c r="AB1003" s="9"/>
      <c r="AG1003" s="8"/>
      <c r="AI1003" s="8"/>
      <c r="AK1003" s="9"/>
      <c r="AM1003" s="9"/>
      <c r="AN1003" s="9"/>
    </row>
    <row r="1004" hidden="1">
      <c r="D1004" s="14"/>
      <c r="E1004" s="14"/>
      <c r="N1004" s="9"/>
      <c r="S1004" s="9"/>
      <c r="U1004" s="8"/>
      <c r="W1004" s="9"/>
      <c r="Y1004" s="9"/>
      <c r="Z1004" s="9"/>
      <c r="AA1004" s="9"/>
      <c r="AB1004" s="9"/>
      <c r="AG1004" s="8"/>
      <c r="AI1004" s="8"/>
      <c r="AK1004" s="9"/>
      <c r="AM1004" s="9"/>
      <c r="AN1004" s="9"/>
    </row>
    <row r="1005" hidden="1">
      <c r="D1005" s="14"/>
      <c r="E1005" s="14"/>
      <c r="N1005" s="9"/>
      <c r="S1005" s="9"/>
      <c r="U1005" s="8"/>
      <c r="W1005" s="9"/>
      <c r="Y1005" s="9"/>
      <c r="Z1005" s="9"/>
      <c r="AA1005" s="9"/>
      <c r="AB1005" s="9"/>
      <c r="AG1005" s="8"/>
      <c r="AI1005" s="8"/>
      <c r="AK1005" s="9"/>
      <c r="AM1005" s="9"/>
      <c r="AN1005" s="9"/>
    </row>
    <row r="1006" hidden="1">
      <c r="D1006" s="14"/>
      <c r="E1006" s="14"/>
      <c r="N1006" s="9"/>
      <c r="S1006" s="9"/>
      <c r="U1006" s="8"/>
      <c r="W1006" s="9"/>
      <c r="Y1006" s="9"/>
      <c r="Z1006" s="9"/>
      <c r="AA1006" s="9"/>
      <c r="AB1006" s="9"/>
      <c r="AG1006" s="8"/>
      <c r="AI1006" s="8"/>
      <c r="AK1006" s="9"/>
      <c r="AM1006" s="9"/>
      <c r="AN1006" s="9"/>
    </row>
    <row r="1007" hidden="1">
      <c r="D1007" s="14"/>
      <c r="E1007" s="14"/>
      <c r="N1007" s="9"/>
      <c r="S1007" s="9"/>
      <c r="U1007" s="8"/>
      <c r="W1007" s="9"/>
      <c r="Y1007" s="9"/>
      <c r="Z1007" s="9"/>
      <c r="AA1007" s="9"/>
      <c r="AB1007" s="9"/>
      <c r="AG1007" s="8"/>
      <c r="AI1007" s="8"/>
      <c r="AK1007" s="9"/>
      <c r="AM1007" s="9"/>
      <c r="AN1007" s="9"/>
    </row>
    <row r="1008" hidden="1">
      <c r="D1008" s="14"/>
      <c r="E1008" s="14"/>
      <c r="N1008" s="9"/>
      <c r="S1008" s="9"/>
      <c r="U1008" s="8"/>
      <c r="W1008" s="9"/>
      <c r="Y1008" s="9"/>
      <c r="Z1008" s="9"/>
      <c r="AA1008" s="9"/>
      <c r="AB1008" s="9"/>
      <c r="AG1008" s="8"/>
      <c r="AI1008" s="8"/>
      <c r="AK1008" s="9"/>
      <c r="AM1008" s="9"/>
      <c r="AN1008" s="9"/>
    </row>
    <row r="1009" hidden="1">
      <c r="D1009" s="14"/>
      <c r="E1009" s="14"/>
      <c r="N1009" s="9"/>
      <c r="S1009" s="9"/>
      <c r="U1009" s="8"/>
      <c r="W1009" s="9"/>
      <c r="Y1009" s="9"/>
      <c r="Z1009" s="9"/>
      <c r="AA1009" s="9"/>
      <c r="AB1009" s="9"/>
      <c r="AG1009" s="8"/>
      <c r="AI1009" s="8"/>
      <c r="AK1009" s="9"/>
      <c r="AM1009" s="9"/>
      <c r="AN1009" s="9"/>
    </row>
    <row r="1010" hidden="1">
      <c r="D1010" s="14"/>
      <c r="E1010" s="14"/>
      <c r="N1010" s="9"/>
      <c r="S1010" s="9"/>
      <c r="U1010" s="8"/>
      <c r="W1010" s="9"/>
      <c r="Y1010" s="9"/>
      <c r="Z1010" s="9"/>
      <c r="AA1010" s="9"/>
      <c r="AB1010" s="9"/>
      <c r="AG1010" s="8"/>
      <c r="AI1010" s="8"/>
      <c r="AK1010" s="9"/>
      <c r="AM1010" s="9"/>
      <c r="AN1010" s="9"/>
    </row>
    <row r="1011" hidden="1">
      <c r="D1011" s="14"/>
      <c r="E1011" s="14"/>
      <c r="N1011" s="9"/>
      <c r="S1011" s="9"/>
      <c r="U1011" s="8"/>
      <c r="W1011" s="9"/>
      <c r="Y1011" s="9"/>
      <c r="Z1011" s="9"/>
      <c r="AA1011" s="9"/>
      <c r="AB1011" s="9"/>
      <c r="AG1011" s="8"/>
      <c r="AI1011" s="8"/>
      <c r="AK1011" s="9"/>
      <c r="AM1011" s="9"/>
      <c r="AN1011" s="9"/>
    </row>
    <row r="1012" hidden="1">
      <c r="D1012" s="14"/>
      <c r="E1012" s="14"/>
      <c r="N1012" s="9"/>
      <c r="S1012" s="9"/>
      <c r="U1012" s="8"/>
      <c r="W1012" s="9"/>
      <c r="Y1012" s="9"/>
      <c r="Z1012" s="9"/>
      <c r="AA1012" s="9"/>
      <c r="AB1012" s="9"/>
      <c r="AG1012" s="8"/>
      <c r="AI1012" s="8"/>
      <c r="AK1012" s="9"/>
      <c r="AM1012" s="9"/>
      <c r="AN1012" s="9"/>
    </row>
    <row r="1013" hidden="1">
      <c r="D1013" s="14"/>
      <c r="E1013" s="14"/>
      <c r="N1013" s="9"/>
      <c r="S1013" s="9"/>
      <c r="U1013" s="8"/>
      <c r="W1013" s="9"/>
      <c r="Y1013" s="9"/>
      <c r="Z1013" s="9"/>
      <c r="AA1013" s="9"/>
      <c r="AB1013" s="9"/>
      <c r="AG1013" s="8"/>
      <c r="AI1013" s="8"/>
      <c r="AK1013" s="9"/>
      <c r="AM1013" s="9"/>
      <c r="AN1013" s="9"/>
    </row>
    <row r="1014" hidden="1">
      <c r="D1014" s="14"/>
      <c r="E1014" s="14"/>
      <c r="N1014" s="9"/>
      <c r="S1014" s="9"/>
      <c r="U1014" s="8"/>
      <c r="W1014" s="9"/>
      <c r="Y1014" s="9"/>
      <c r="Z1014" s="9"/>
      <c r="AA1014" s="9"/>
      <c r="AB1014" s="9"/>
      <c r="AG1014" s="8"/>
      <c r="AI1014" s="8"/>
      <c r="AK1014" s="9"/>
      <c r="AM1014" s="9"/>
      <c r="AN1014" s="9"/>
    </row>
    <row r="1015" hidden="1">
      <c r="D1015" s="14"/>
      <c r="E1015" s="14"/>
      <c r="N1015" s="9"/>
      <c r="S1015" s="9"/>
      <c r="U1015" s="8"/>
      <c r="W1015" s="9"/>
      <c r="Y1015" s="9"/>
      <c r="Z1015" s="9"/>
      <c r="AA1015" s="9"/>
      <c r="AB1015" s="9"/>
      <c r="AG1015" s="8"/>
      <c r="AI1015" s="8"/>
      <c r="AK1015" s="9"/>
      <c r="AM1015" s="9"/>
      <c r="AN1015" s="9"/>
    </row>
    <row r="1016" hidden="1">
      <c r="D1016" s="14"/>
      <c r="E1016" s="14"/>
      <c r="N1016" s="9"/>
      <c r="S1016" s="9"/>
      <c r="U1016" s="8"/>
      <c r="W1016" s="9"/>
      <c r="Y1016" s="9"/>
      <c r="Z1016" s="9"/>
      <c r="AA1016" s="9"/>
      <c r="AB1016" s="9"/>
      <c r="AG1016" s="8"/>
      <c r="AI1016" s="8"/>
      <c r="AK1016" s="9"/>
      <c r="AM1016" s="9"/>
      <c r="AN1016" s="9"/>
    </row>
    <row r="1017" hidden="1">
      <c r="D1017" s="14"/>
      <c r="E1017" s="14"/>
      <c r="N1017" s="9"/>
      <c r="S1017" s="9"/>
      <c r="U1017" s="8"/>
      <c r="W1017" s="9"/>
      <c r="Y1017" s="9"/>
      <c r="Z1017" s="9"/>
      <c r="AA1017" s="9"/>
      <c r="AB1017" s="9"/>
      <c r="AG1017" s="8"/>
      <c r="AI1017" s="8"/>
      <c r="AK1017" s="9"/>
      <c r="AM1017" s="9"/>
      <c r="AN1017" s="9"/>
    </row>
    <row r="1018" hidden="1">
      <c r="D1018" s="14"/>
      <c r="E1018" s="14"/>
      <c r="N1018" s="9"/>
      <c r="S1018" s="9"/>
      <c r="U1018" s="8"/>
      <c r="W1018" s="9"/>
      <c r="Y1018" s="9"/>
      <c r="Z1018" s="9"/>
      <c r="AA1018" s="9"/>
      <c r="AB1018" s="9"/>
      <c r="AG1018" s="8"/>
      <c r="AI1018" s="8"/>
      <c r="AK1018" s="9"/>
      <c r="AM1018" s="9"/>
      <c r="AN1018" s="9"/>
    </row>
    <row r="1019" hidden="1">
      <c r="D1019" s="14"/>
      <c r="E1019" s="14"/>
      <c r="N1019" s="9"/>
      <c r="S1019" s="9"/>
      <c r="U1019" s="8"/>
      <c r="W1019" s="9"/>
      <c r="Y1019" s="9"/>
      <c r="Z1019" s="9"/>
      <c r="AA1019" s="9"/>
      <c r="AB1019" s="9"/>
      <c r="AG1019" s="8"/>
      <c r="AI1019" s="8"/>
      <c r="AK1019" s="9"/>
      <c r="AM1019" s="9"/>
      <c r="AN1019" s="9"/>
    </row>
    <row r="1020" hidden="1">
      <c r="D1020" s="14"/>
      <c r="E1020" s="14"/>
      <c r="N1020" s="9"/>
      <c r="S1020" s="9"/>
      <c r="U1020" s="8"/>
      <c r="W1020" s="9"/>
      <c r="Y1020" s="9"/>
      <c r="Z1020" s="9"/>
      <c r="AA1020" s="9"/>
      <c r="AB1020" s="9"/>
      <c r="AG1020" s="8"/>
      <c r="AI1020" s="8"/>
      <c r="AK1020" s="9"/>
      <c r="AM1020" s="9"/>
      <c r="AN1020" s="9"/>
    </row>
    <row r="1021" hidden="1">
      <c r="D1021" s="14"/>
      <c r="E1021" s="14"/>
      <c r="N1021" s="9"/>
      <c r="S1021" s="9"/>
      <c r="U1021" s="8"/>
      <c r="W1021" s="9"/>
      <c r="Y1021" s="9"/>
      <c r="Z1021" s="9"/>
      <c r="AA1021" s="9"/>
      <c r="AB1021" s="9"/>
      <c r="AG1021" s="8"/>
      <c r="AI1021" s="8"/>
      <c r="AK1021" s="9"/>
      <c r="AM1021" s="9"/>
      <c r="AN1021" s="9"/>
    </row>
    <row r="1022" hidden="1">
      <c r="D1022" s="14"/>
      <c r="E1022" s="14"/>
      <c r="N1022" s="9"/>
      <c r="S1022" s="9"/>
      <c r="U1022" s="8"/>
      <c r="W1022" s="9"/>
      <c r="Y1022" s="9"/>
      <c r="Z1022" s="9"/>
      <c r="AA1022" s="9"/>
      <c r="AB1022" s="9"/>
      <c r="AG1022" s="8"/>
      <c r="AI1022" s="8"/>
      <c r="AK1022" s="9"/>
      <c r="AM1022" s="9"/>
      <c r="AN1022" s="9"/>
    </row>
    <row r="1023" hidden="1">
      <c r="D1023" s="14"/>
      <c r="E1023" s="14"/>
      <c r="N1023" s="9"/>
      <c r="S1023" s="9"/>
      <c r="U1023" s="8"/>
      <c r="W1023" s="9"/>
      <c r="Y1023" s="9"/>
      <c r="Z1023" s="9"/>
      <c r="AA1023" s="9"/>
      <c r="AB1023" s="9"/>
      <c r="AG1023" s="8"/>
      <c r="AI1023" s="8"/>
      <c r="AK1023" s="9"/>
      <c r="AM1023" s="9"/>
      <c r="AN1023" s="9"/>
    </row>
    <row r="1024" hidden="1">
      <c r="D1024" s="14"/>
      <c r="E1024" s="14"/>
      <c r="N1024" s="9"/>
      <c r="S1024" s="9"/>
      <c r="U1024" s="8"/>
      <c r="W1024" s="9"/>
      <c r="Y1024" s="9"/>
      <c r="Z1024" s="9"/>
      <c r="AA1024" s="9"/>
      <c r="AB1024" s="9"/>
      <c r="AG1024" s="8"/>
      <c r="AI1024" s="8"/>
      <c r="AK1024" s="9"/>
      <c r="AM1024" s="9"/>
      <c r="AN1024" s="9"/>
    </row>
    <row r="1025" hidden="1">
      <c r="D1025" s="14"/>
      <c r="E1025" s="14"/>
      <c r="N1025" s="9"/>
      <c r="S1025" s="9"/>
      <c r="U1025" s="8"/>
      <c r="W1025" s="9"/>
      <c r="Y1025" s="9"/>
      <c r="Z1025" s="9"/>
      <c r="AA1025" s="9"/>
      <c r="AB1025" s="9"/>
      <c r="AG1025" s="8"/>
      <c r="AI1025" s="8"/>
      <c r="AK1025" s="9"/>
      <c r="AM1025" s="9"/>
      <c r="AN1025" s="9"/>
    </row>
    <row r="1026" hidden="1">
      <c r="D1026" s="14"/>
      <c r="E1026" s="14"/>
      <c r="N1026" s="9"/>
      <c r="S1026" s="9"/>
      <c r="U1026" s="8"/>
      <c r="W1026" s="9"/>
      <c r="Y1026" s="9"/>
      <c r="Z1026" s="9"/>
      <c r="AA1026" s="9"/>
      <c r="AB1026" s="9"/>
      <c r="AG1026" s="8"/>
      <c r="AI1026" s="8"/>
      <c r="AK1026" s="9"/>
      <c r="AM1026" s="9"/>
      <c r="AN1026" s="9"/>
    </row>
    <row r="1027" hidden="1">
      <c r="D1027" s="14"/>
      <c r="E1027" s="14"/>
      <c r="N1027" s="9"/>
      <c r="S1027" s="9"/>
      <c r="U1027" s="8"/>
      <c r="W1027" s="9"/>
      <c r="Y1027" s="9"/>
      <c r="Z1027" s="9"/>
      <c r="AA1027" s="9"/>
      <c r="AB1027" s="9"/>
      <c r="AG1027" s="8"/>
      <c r="AI1027" s="8"/>
      <c r="AK1027" s="9"/>
      <c r="AM1027" s="9"/>
      <c r="AN1027" s="9"/>
    </row>
    <row r="1028" hidden="1">
      <c r="D1028" s="14"/>
      <c r="E1028" s="14"/>
      <c r="N1028" s="9"/>
      <c r="S1028" s="9"/>
      <c r="U1028" s="8"/>
      <c r="W1028" s="9"/>
      <c r="Y1028" s="9"/>
      <c r="Z1028" s="9"/>
      <c r="AA1028" s="9"/>
      <c r="AB1028" s="9"/>
      <c r="AG1028" s="8"/>
      <c r="AI1028" s="8"/>
      <c r="AK1028" s="9"/>
      <c r="AM1028" s="9"/>
      <c r="AN1028" s="9"/>
    </row>
    <row r="1029" hidden="1">
      <c r="D1029" s="14"/>
      <c r="E1029" s="14"/>
      <c r="N1029" s="9"/>
      <c r="S1029" s="9"/>
      <c r="U1029" s="8"/>
      <c r="W1029" s="9"/>
      <c r="Y1029" s="9"/>
      <c r="Z1029" s="9"/>
      <c r="AA1029" s="9"/>
      <c r="AB1029" s="9"/>
      <c r="AG1029" s="8"/>
      <c r="AI1029" s="8"/>
      <c r="AK1029" s="9"/>
      <c r="AM1029" s="9"/>
      <c r="AN1029" s="9"/>
    </row>
    <row r="1030" hidden="1">
      <c r="D1030" s="14"/>
      <c r="E1030" s="14"/>
      <c r="N1030" s="9"/>
      <c r="S1030" s="9"/>
      <c r="U1030" s="8"/>
      <c r="W1030" s="9"/>
      <c r="Y1030" s="9"/>
      <c r="Z1030" s="9"/>
      <c r="AA1030" s="9"/>
      <c r="AB1030" s="9"/>
      <c r="AG1030" s="8"/>
      <c r="AI1030" s="8"/>
      <c r="AK1030" s="9"/>
      <c r="AM1030" s="9"/>
      <c r="AN1030" s="9"/>
    </row>
    <row r="1031" hidden="1">
      <c r="D1031" s="14"/>
      <c r="E1031" s="14"/>
      <c r="N1031" s="9"/>
      <c r="S1031" s="9"/>
      <c r="U1031" s="8"/>
      <c r="W1031" s="9"/>
      <c r="Y1031" s="9"/>
      <c r="Z1031" s="9"/>
      <c r="AA1031" s="9"/>
      <c r="AB1031" s="9"/>
      <c r="AG1031" s="8"/>
      <c r="AI1031" s="8"/>
      <c r="AK1031" s="9"/>
      <c r="AM1031" s="9"/>
      <c r="AN1031" s="9"/>
    </row>
    <row r="1032" hidden="1">
      <c r="D1032" s="14"/>
      <c r="E1032" s="14"/>
      <c r="N1032" s="9"/>
      <c r="S1032" s="9"/>
      <c r="U1032" s="8"/>
      <c r="W1032" s="9"/>
      <c r="Y1032" s="9"/>
      <c r="Z1032" s="9"/>
      <c r="AA1032" s="9"/>
      <c r="AB1032" s="9"/>
      <c r="AG1032" s="8"/>
      <c r="AI1032" s="8"/>
      <c r="AK1032" s="9"/>
      <c r="AM1032" s="9"/>
      <c r="AN1032" s="9"/>
    </row>
    <row r="1033" hidden="1">
      <c r="D1033" s="14"/>
      <c r="E1033" s="14"/>
      <c r="N1033" s="9"/>
      <c r="S1033" s="9"/>
      <c r="U1033" s="8"/>
      <c r="W1033" s="9"/>
      <c r="Y1033" s="9"/>
      <c r="Z1033" s="9"/>
      <c r="AA1033" s="9"/>
      <c r="AB1033" s="9"/>
      <c r="AG1033" s="8"/>
      <c r="AI1033" s="8"/>
      <c r="AK1033" s="9"/>
      <c r="AM1033" s="9"/>
      <c r="AN1033" s="9"/>
    </row>
    <row r="1034" hidden="1">
      <c r="D1034" s="14"/>
      <c r="E1034" s="14"/>
      <c r="N1034" s="9"/>
      <c r="S1034" s="9"/>
      <c r="U1034" s="8"/>
      <c r="W1034" s="9"/>
      <c r="Y1034" s="9"/>
      <c r="Z1034" s="9"/>
      <c r="AA1034" s="9"/>
      <c r="AB1034" s="9"/>
      <c r="AG1034" s="8"/>
      <c r="AI1034" s="8"/>
      <c r="AK1034" s="9"/>
      <c r="AM1034" s="9"/>
      <c r="AN1034" s="9"/>
    </row>
    <row r="1035" hidden="1">
      <c r="D1035" s="14"/>
      <c r="E1035" s="14"/>
      <c r="N1035" s="9"/>
      <c r="S1035" s="9"/>
      <c r="U1035" s="8"/>
      <c r="W1035" s="9"/>
      <c r="Y1035" s="9"/>
      <c r="Z1035" s="9"/>
      <c r="AA1035" s="9"/>
      <c r="AB1035" s="9"/>
      <c r="AG1035" s="8"/>
      <c r="AI1035" s="8"/>
      <c r="AK1035" s="9"/>
      <c r="AM1035" s="9"/>
      <c r="AN1035" s="9"/>
    </row>
    <row r="1036" hidden="1">
      <c r="D1036" s="14"/>
      <c r="E1036" s="14"/>
      <c r="N1036" s="9"/>
      <c r="S1036" s="9"/>
      <c r="U1036" s="8"/>
      <c r="W1036" s="9"/>
      <c r="Y1036" s="9"/>
      <c r="Z1036" s="9"/>
      <c r="AA1036" s="9"/>
      <c r="AB1036" s="9"/>
      <c r="AG1036" s="8"/>
      <c r="AI1036" s="8"/>
      <c r="AK1036" s="9"/>
      <c r="AM1036" s="9"/>
      <c r="AN1036" s="9"/>
    </row>
    <row r="1037" hidden="1">
      <c r="D1037" s="14"/>
      <c r="E1037" s="14"/>
      <c r="N1037" s="9"/>
      <c r="S1037" s="9"/>
      <c r="U1037" s="8"/>
      <c r="W1037" s="9"/>
      <c r="Y1037" s="9"/>
      <c r="Z1037" s="9"/>
      <c r="AA1037" s="9"/>
      <c r="AB1037" s="9"/>
      <c r="AG1037" s="8"/>
      <c r="AI1037" s="8"/>
      <c r="AK1037" s="9"/>
      <c r="AM1037" s="9"/>
      <c r="AN1037" s="9"/>
    </row>
    <row r="1038" hidden="1">
      <c r="D1038" s="14"/>
      <c r="E1038" s="14"/>
      <c r="N1038" s="9"/>
      <c r="S1038" s="9"/>
      <c r="U1038" s="8"/>
      <c r="W1038" s="9"/>
      <c r="Y1038" s="9"/>
      <c r="Z1038" s="9"/>
      <c r="AA1038" s="9"/>
      <c r="AB1038" s="9"/>
      <c r="AG1038" s="8"/>
      <c r="AI1038" s="8"/>
      <c r="AK1038" s="9"/>
      <c r="AM1038" s="9"/>
      <c r="AN1038" s="9"/>
    </row>
    <row r="1039" hidden="1">
      <c r="D1039" s="14"/>
      <c r="E1039" s="14"/>
      <c r="N1039" s="9"/>
      <c r="S1039" s="9"/>
      <c r="U1039" s="8"/>
      <c r="W1039" s="9"/>
      <c r="Y1039" s="9"/>
      <c r="Z1039" s="9"/>
      <c r="AA1039" s="9"/>
      <c r="AB1039" s="9"/>
      <c r="AG1039" s="8"/>
      <c r="AI1039" s="8"/>
      <c r="AK1039" s="9"/>
      <c r="AM1039" s="9"/>
      <c r="AN1039" s="9"/>
    </row>
    <row r="1040" hidden="1">
      <c r="D1040" s="14"/>
      <c r="E1040" s="14"/>
      <c r="N1040" s="9"/>
      <c r="S1040" s="9"/>
      <c r="U1040" s="8"/>
      <c r="W1040" s="9"/>
      <c r="Y1040" s="9"/>
      <c r="Z1040" s="9"/>
      <c r="AA1040" s="9"/>
      <c r="AB1040" s="9"/>
      <c r="AG1040" s="8"/>
      <c r="AI1040" s="8"/>
      <c r="AK1040" s="9"/>
      <c r="AM1040" s="9"/>
      <c r="AN1040" s="9"/>
    </row>
    <row r="1041" hidden="1">
      <c r="D1041" s="14"/>
      <c r="E1041" s="14"/>
      <c r="N1041" s="9"/>
      <c r="S1041" s="9"/>
      <c r="U1041" s="8"/>
      <c r="W1041" s="9"/>
      <c r="Y1041" s="9"/>
      <c r="Z1041" s="9"/>
      <c r="AA1041" s="9"/>
      <c r="AB1041" s="9"/>
      <c r="AG1041" s="8"/>
      <c r="AI1041" s="8"/>
      <c r="AK1041" s="9"/>
      <c r="AM1041" s="9"/>
      <c r="AN1041" s="9"/>
    </row>
    <row r="1042" hidden="1">
      <c r="D1042" s="14"/>
      <c r="E1042" s="14"/>
      <c r="N1042" s="9"/>
      <c r="S1042" s="9"/>
      <c r="U1042" s="8"/>
      <c r="W1042" s="9"/>
      <c r="Y1042" s="9"/>
      <c r="Z1042" s="9"/>
      <c r="AA1042" s="9"/>
      <c r="AB1042" s="9"/>
      <c r="AG1042" s="8"/>
      <c r="AI1042" s="8"/>
      <c r="AK1042" s="9"/>
      <c r="AM1042" s="9"/>
      <c r="AN1042" s="9"/>
    </row>
    <row r="1043" hidden="1">
      <c r="D1043" s="14"/>
      <c r="E1043" s="14"/>
      <c r="N1043" s="9"/>
      <c r="S1043" s="9"/>
      <c r="U1043" s="8"/>
      <c r="W1043" s="9"/>
      <c r="Y1043" s="9"/>
      <c r="Z1043" s="9"/>
      <c r="AA1043" s="9"/>
      <c r="AB1043" s="9"/>
      <c r="AG1043" s="8"/>
      <c r="AI1043" s="8"/>
      <c r="AK1043" s="9"/>
      <c r="AM1043" s="9"/>
      <c r="AN1043" s="9"/>
    </row>
    <row r="1044" hidden="1">
      <c r="D1044" s="14"/>
      <c r="E1044" s="14"/>
      <c r="N1044" s="9"/>
      <c r="S1044" s="9"/>
      <c r="U1044" s="8"/>
      <c r="W1044" s="9"/>
      <c r="Y1044" s="9"/>
      <c r="Z1044" s="9"/>
      <c r="AA1044" s="9"/>
      <c r="AB1044" s="9"/>
      <c r="AG1044" s="8"/>
      <c r="AI1044" s="8"/>
      <c r="AK1044" s="9"/>
      <c r="AM1044" s="9"/>
      <c r="AN1044" s="9"/>
    </row>
    <row r="1045" hidden="1">
      <c r="D1045" s="14"/>
      <c r="E1045" s="14"/>
      <c r="N1045" s="9"/>
      <c r="S1045" s="9"/>
      <c r="U1045" s="8"/>
      <c r="W1045" s="9"/>
      <c r="Y1045" s="9"/>
      <c r="Z1045" s="9"/>
      <c r="AA1045" s="9"/>
      <c r="AB1045" s="9"/>
      <c r="AG1045" s="8"/>
      <c r="AI1045" s="8"/>
      <c r="AK1045" s="9"/>
      <c r="AM1045" s="9"/>
      <c r="AN1045" s="9"/>
    </row>
    <row r="1046" hidden="1">
      <c r="D1046" s="14"/>
      <c r="E1046" s="14"/>
      <c r="N1046" s="9"/>
      <c r="S1046" s="9"/>
      <c r="U1046" s="8"/>
      <c r="W1046" s="9"/>
      <c r="Y1046" s="9"/>
      <c r="Z1046" s="9"/>
      <c r="AA1046" s="9"/>
      <c r="AB1046" s="9"/>
      <c r="AG1046" s="8"/>
      <c r="AI1046" s="8"/>
      <c r="AK1046" s="9"/>
      <c r="AM1046" s="9"/>
      <c r="AN1046" s="9"/>
    </row>
    <row r="1047" hidden="1">
      <c r="D1047" s="14"/>
      <c r="E1047" s="14"/>
      <c r="N1047" s="9"/>
      <c r="S1047" s="9"/>
      <c r="U1047" s="8"/>
      <c r="W1047" s="9"/>
      <c r="Y1047" s="9"/>
      <c r="Z1047" s="9"/>
      <c r="AA1047" s="9"/>
      <c r="AB1047" s="9"/>
      <c r="AG1047" s="8"/>
      <c r="AI1047" s="8"/>
      <c r="AK1047" s="9"/>
      <c r="AM1047" s="9"/>
      <c r="AN1047" s="9"/>
    </row>
    <row r="1048" hidden="1">
      <c r="D1048" s="14"/>
      <c r="E1048" s="14"/>
      <c r="N1048" s="9"/>
      <c r="S1048" s="9"/>
      <c r="U1048" s="8"/>
      <c r="W1048" s="9"/>
      <c r="Y1048" s="9"/>
      <c r="Z1048" s="9"/>
      <c r="AA1048" s="9"/>
      <c r="AB1048" s="9"/>
      <c r="AG1048" s="8"/>
      <c r="AI1048" s="8"/>
      <c r="AK1048" s="9"/>
      <c r="AM1048" s="9"/>
      <c r="AN1048" s="9"/>
    </row>
    <row r="1049" hidden="1">
      <c r="D1049" s="14"/>
      <c r="E1049" s="14"/>
      <c r="N1049" s="9"/>
      <c r="S1049" s="9"/>
      <c r="U1049" s="8"/>
      <c r="W1049" s="9"/>
      <c r="Y1049" s="9"/>
      <c r="Z1049" s="9"/>
      <c r="AA1049" s="9"/>
      <c r="AB1049" s="9"/>
      <c r="AG1049" s="8"/>
      <c r="AI1049" s="8"/>
      <c r="AK1049" s="9"/>
      <c r="AM1049" s="9"/>
      <c r="AN1049" s="9"/>
    </row>
    <row r="1050" hidden="1">
      <c r="D1050" s="14"/>
      <c r="E1050" s="14"/>
      <c r="N1050" s="9"/>
      <c r="S1050" s="9"/>
      <c r="U1050" s="8"/>
      <c r="W1050" s="9"/>
      <c r="Y1050" s="9"/>
      <c r="Z1050" s="9"/>
      <c r="AA1050" s="9"/>
      <c r="AB1050" s="9"/>
      <c r="AG1050" s="8"/>
      <c r="AI1050" s="8"/>
      <c r="AK1050" s="9"/>
      <c r="AM1050" s="9"/>
      <c r="AN1050" s="9"/>
    </row>
    <row r="1051" hidden="1">
      <c r="D1051" s="14"/>
      <c r="E1051" s="14"/>
      <c r="N1051" s="9"/>
      <c r="S1051" s="9"/>
      <c r="U1051" s="8"/>
      <c r="W1051" s="9"/>
      <c r="Y1051" s="9"/>
      <c r="Z1051" s="9"/>
      <c r="AA1051" s="9"/>
      <c r="AB1051" s="9"/>
      <c r="AG1051" s="8"/>
      <c r="AI1051" s="8"/>
      <c r="AK1051" s="9"/>
      <c r="AM1051" s="9"/>
      <c r="AN1051" s="9"/>
    </row>
    <row r="1052" hidden="1">
      <c r="D1052" s="14"/>
      <c r="E1052" s="14"/>
      <c r="N1052" s="9"/>
      <c r="S1052" s="9"/>
      <c r="U1052" s="8"/>
      <c r="W1052" s="9"/>
      <c r="Y1052" s="9"/>
      <c r="Z1052" s="9"/>
      <c r="AA1052" s="9"/>
      <c r="AB1052" s="9"/>
      <c r="AG1052" s="8"/>
      <c r="AI1052" s="8"/>
      <c r="AK1052" s="9"/>
      <c r="AM1052" s="9"/>
      <c r="AN1052" s="9"/>
    </row>
    <row r="1053" hidden="1">
      <c r="D1053" s="14"/>
      <c r="E1053" s="14"/>
      <c r="N1053" s="9"/>
      <c r="S1053" s="9"/>
      <c r="U1053" s="8"/>
      <c r="W1053" s="9"/>
      <c r="Y1053" s="9"/>
      <c r="Z1053" s="9"/>
      <c r="AA1053" s="9"/>
      <c r="AB1053" s="9"/>
      <c r="AG1053" s="8"/>
      <c r="AI1053" s="8"/>
      <c r="AK1053" s="9"/>
      <c r="AM1053" s="9"/>
      <c r="AN1053" s="9"/>
    </row>
    <row r="1054" hidden="1">
      <c r="D1054" s="14"/>
      <c r="E1054" s="14"/>
      <c r="N1054" s="9"/>
      <c r="S1054" s="9"/>
      <c r="U1054" s="8"/>
      <c r="W1054" s="9"/>
      <c r="Y1054" s="9"/>
      <c r="Z1054" s="9"/>
      <c r="AA1054" s="9"/>
      <c r="AB1054" s="9"/>
      <c r="AG1054" s="8"/>
      <c r="AI1054" s="8"/>
      <c r="AK1054" s="9"/>
      <c r="AM1054" s="9"/>
      <c r="AN1054" s="9"/>
    </row>
    <row r="1055" hidden="1">
      <c r="D1055" s="14"/>
      <c r="E1055" s="14"/>
      <c r="N1055" s="9"/>
      <c r="S1055" s="9"/>
      <c r="U1055" s="8"/>
      <c r="W1055" s="9"/>
      <c r="Y1055" s="9"/>
      <c r="Z1055" s="9"/>
      <c r="AA1055" s="9"/>
      <c r="AB1055" s="9"/>
      <c r="AG1055" s="8"/>
      <c r="AI1055" s="8"/>
      <c r="AK1055" s="9"/>
      <c r="AM1055" s="9"/>
      <c r="AN1055" s="9"/>
    </row>
    <row r="1056" hidden="1">
      <c r="D1056" s="14"/>
      <c r="E1056" s="14"/>
      <c r="N1056" s="9"/>
      <c r="S1056" s="9"/>
      <c r="U1056" s="8"/>
      <c r="W1056" s="9"/>
      <c r="Y1056" s="9"/>
      <c r="Z1056" s="9"/>
      <c r="AA1056" s="9"/>
      <c r="AB1056" s="9"/>
      <c r="AG1056" s="8"/>
      <c r="AI1056" s="8"/>
      <c r="AK1056" s="9"/>
      <c r="AM1056" s="9"/>
      <c r="AN1056" s="9"/>
    </row>
    <row r="1057" hidden="1">
      <c r="D1057" s="14"/>
      <c r="E1057" s="14"/>
      <c r="N1057" s="9"/>
      <c r="S1057" s="9"/>
      <c r="U1057" s="8"/>
      <c r="W1057" s="9"/>
      <c r="Y1057" s="9"/>
      <c r="Z1057" s="9"/>
      <c r="AA1057" s="9"/>
      <c r="AB1057" s="9"/>
      <c r="AG1057" s="8"/>
      <c r="AI1057" s="8"/>
      <c r="AK1057" s="9"/>
      <c r="AM1057" s="9"/>
      <c r="AN1057" s="9"/>
    </row>
    <row r="1058" hidden="1">
      <c r="D1058" s="14"/>
      <c r="E1058" s="14"/>
      <c r="N1058" s="9"/>
      <c r="S1058" s="9"/>
      <c r="U1058" s="8"/>
      <c r="W1058" s="9"/>
      <c r="Y1058" s="9"/>
      <c r="Z1058" s="9"/>
      <c r="AA1058" s="9"/>
      <c r="AB1058" s="9"/>
      <c r="AG1058" s="8"/>
      <c r="AI1058" s="8"/>
      <c r="AK1058" s="9"/>
      <c r="AM1058" s="9"/>
      <c r="AN1058" s="9"/>
    </row>
    <row r="1059" hidden="1">
      <c r="D1059" s="14"/>
      <c r="E1059" s="14"/>
      <c r="N1059" s="9"/>
      <c r="S1059" s="9"/>
      <c r="U1059" s="8"/>
      <c r="W1059" s="9"/>
      <c r="Y1059" s="9"/>
      <c r="Z1059" s="9"/>
      <c r="AA1059" s="9"/>
      <c r="AB1059" s="9"/>
      <c r="AG1059" s="8"/>
      <c r="AI1059" s="8"/>
      <c r="AK1059" s="9"/>
      <c r="AM1059" s="9"/>
      <c r="AN1059" s="9"/>
    </row>
    <row r="1060" hidden="1">
      <c r="D1060" s="14"/>
      <c r="E1060" s="14"/>
      <c r="N1060" s="9"/>
      <c r="S1060" s="9"/>
      <c r="U1060" s="8"/>
      <c r="W1060" s="9"/>
      <c r="Y1060" s="9"/>
      <c r="Z1060" s="9"/>
      <c r="AA1060" s="9"/>
      <c r="AB1060" s="9"/>
      <c r="AG1060" s="8"/>
      <c r="AI1060" s="8"/>
      <c r="AK1060" s="9"/>
      <c r="AM1060" s="9"/>
      <c r="AN1060" s="9"/>
    </row>
    <row r="1061" hidden="1">
      <c r="D1061" s="14"/>
      <c r="E1061" s="14"/>
      <c r="N1061" s="9"/>
      <c r="S1061" s="9"/>
      <c r="U1061" s="8"/>
      <c r="W1061" s="9"/>
      <c r="Y1061" s="9"/>
      <c r="Z1061" s="9"/>
      <c r="AA1061" s="9"/>
      <c r="AB1061" s="9"/>
      <c r="AG1061" s="8"/>
      <c r="AI1061" s="8"/>
      <c r="AK1061" s="9"/>
      <c r="AM1061" s="9"/>
      <c r="AN1061" s="9"/>
    </row>
    <row r="1062" hidden="1">
      <c r="D1062" s="14"/>
      <c r="E1062" s="14"/>
      <c r="N1062" s="9"/>
      <c r="S1062" s="9"/>
      <c r="U1062" s="8"/>
      <c r="W1062" s="9"/>
      <c r="Y1062" s="9"/>
      <c r="Z1062" s="9"/>
      <c r="AA1062" s="9"/>
      <c r="AB1062" s="9"/>
      <c r="AG1062" s="8"/>
      <c r="AI1062" s="8"/>
      <c r="AK1062" s="9"/>
      <c r="AM1062" s="9"/>
      <c r="AN1062" s="9"/>
    </row>
    <row r="1063" hidden="1">
      <c r="D1063" s="14"/>
      <c r="E1063" s="14"/>
      <c r="N1063" s="9"/>
      <c r="S1063" s="9"/>
      <c r="U1063" s="8"/>
      <c r="W1063" s="9"/>
      <c r="Y1063" s="9"/>
      <c r="Z1063" s="9"/>
      <c r="AA1063" s="9"/>
      <c r="AB1063" s="9"/>
      <c r="AG1063" s="8"/>
      <c r="AI1063" s="8"/>
      <c r="AK1063" s="9"/>
      <c r="AM1063" s="9"/>
      <c r="AN1063" s="9"/>
    </row>
    <row r="1064" hidden="1">
      <c r="D1064" s="14"/>
      <c r="E1064" s="14"/>
      <c r="N1064" s="9"/>
      <c r="S1064" s="9"/>
      <c r="U1064" s="8"/>
      <c r="W1064" s="9"/>
      <c r="Y1064" s="9"/>
      <c r="Z1064" s="9"/>
      <c r="AA1064" s="9"/>
      <c r="AB1064" s="9"/>
      <c r="AG1064" s="8"/>
      <c r="AI1064" s="8"/>
      <c r="AK1064" s="9"/>
      <c r="AM1064" s="9"/>
      <c r="AN1064" s="9"/>
    </row>
    <row r="1065" hidden="1">
      <c r="D1065" s="14"/>
      <c r="E1065" s="14"/>
      <c r="N1065" s="9"/>
      <c r="S1065" s="9"/>
      <c r="U1065" s="8"/>
      <c r="W1065" s="9"/>
      <c r="Y1065" s="9"/>
      <c r="Z1065" s="9"/>
      <c r="AA1065" s="9"/>
      <c r="AB1065" s="9"/>
      <c r="AG1065" s="8"/>
      <c r="AI1065" s="8"/>
      <c r="AK1065" s="9"/>
      <c r="AM1065" s="9"/>
      <c r="AN1065" s="9"/>
    </row>
    <row r="1066" hidden="1">
      <c r="D1066" s="14"/>
      <c r="E1066" s="14"/>
      <c r="N1066" s="9"/>
      <c r="S1066" s="9"/>
      <c r="U1066" s="8"/>
      <c r="W1066" s="9"/>
      <c r="Y1066" s="9"/>
      <c r="Z1066" s="9"/>
      <c r="AA1066" s="9"/>
      <c r="AB1066" s="9"/>
      <c r="AG1066" s="8"/>
      <c r="AI1066" s="8"/>
      <c r="AK1066" s="9"/>
      <c r="AM1066" s="9"/>
      <c r="AN1066" s="9"/>
    </row>
    <row r="1067" hidden="1">
      <c r="D1067" s="14"/>
      <c r="E1067" s="14"/>
      <c r="N1067" s="9"/>
      <c r="S1067" s="9"/>
      <c r="U1067" s="8"/>
      <c r="W1067" s="9"/>
      <c r="Y1067" s="9"/>
      <c r="Z1067" s="9"/>
      <c r="AA1067" s="9"/>
      <c r="AB1067" s="9"/>
      <c r="AG1067" s="8"/>
      <c r="AI1067" s="8"/>
      <c r="AK1067" s="9"/>
      <c r="AM1067" s="9"/>
      <c r="AN1067" s="9"/>
    </row>
    <row r="1068" hidden="1">
      <c r="D1068" s="14"/>
      <c r="E1068" s="14"/>
      <c r="N1068" s="9"/>
      <c r="S1068" s="9"/>
      <c r="U1068" s="8"/>
      <c r="W1068" s="9"/>
      <c r="Y1068" s="9"/>
      <c r="Z1068" s="9"/>
      <c r="AA1068" s="9"/>
      <c r="AB1068" s="9"/>
      <c r="AG1068" s="8"/>
      <c r="AI1068" s="8"/>
      <c r="AK1068" s="9"/>
      <c r="AM1068" s="9"/>
      <c r="AN1068" s="9"/>
    </row>
    <row r="1069" hidden="1">
      <c r="D1069" s="14"/>
      <c r="E1069" s="14"/>
      <c r="N1069" s="9"/>
      <c r="S1069" s="9"/>
      <c r="U1069" s="8"/>
      <c r="W1069" s="9"/>
      <c r="Y1069" s="9"/>
      <c r="Z1069" s="9"/>
      <c r="AA1069" s="9"/>
      <c r="AB1069" s="9"/>
      <c r="AG1069" s="8"/>
      <c r="AI1069" s="8"/>
      <c r="AK1069" s="9"/>
      <c r="AM1069" s="9"/>
      <c r="AN1069" s="9"/>
    </row>
    <row r="1070" hidden="1">
      <c r="D1070" s="14"/>
      <c r="E1070" s="14"/>
      <c r="N1070" s="9"/>
      <c r="S1070" s="9"/>
      <c r="U1070" s="8"/>
      <c r="W1070" s="9"/>
      <c r="Y1070" s="9"/>
      <c r="Z1070" s="9"/>
      <c r="AA1070" s="9"/>
      <c r="AB1070" s="9"/>
      <c r="AG1070" s="8"/>
      <c r="AI1070" s="8"/>
      <c r="AK1070" s="9"/>
      <c r="AM1070" s="9"/>
      <c r="AN1070" s="9"/>
    </row>
    <row r="1071" hidden="1">
      <c r="D1071" s="14"/>
      <c r="E1071" s="14"/>
      <c r="N1071" s="9"/>
      <c r="S1071" s="9"/>
      <c r="U1071" s="8"/>
      <c r="W1071" s="9"/>
      <c r="Y1071" s="9"/>
      <c r="Z1071" s="9"/>
      <c r="AA1071" s="9"/>
      <c r="AB1071" s="9"/>
      <c r="AG1071" s="8"/>
      <c r="AI1071" s="8"/>
      <c r="AK1071" s="9"/>
      <c r="AM1071" s="9"/>
      <c r="AN1071" s="9"/>
    </row>
    <row r="1072" hidden="1">
      <c r="D1072" s="14"/>
      <c r="E1072" s="14"/>
      <c r="N1072" s="9"/>
      <c r="S1072" s="9"/>
      <c r="U1072" s="8"/>
      <c r="W1072" s="9"/>
      <c r="Y1072" s="9"/>
      <c r="Z1072" s="9"/>
      <c r="AA1072" s="9"/>
      <c r="AB1072" s="9"/>
      <c r="AG1072" s="8"/>
      <c r="AI1072" s="8"/>
      <c r="AK1072" s="9"/>
      <c r="AM1072" s="9"/>
      <c r="AN1072" s="9"/>
    </row>
    <row r="1073" hidden="1">
      <c r="D1073" s="14"/>
      <c r="E1073" s="14"/>
      <c r="N1073" s="9"/>
      <c r="S1073" s="9"/>
      <c r="U1073" s="8"/>
      <c r="W1073" s="9"/>
      <c r="Y1073" s="9"/>
      <c r="Z1073" s="9"/>
      <c r="AA1073" s="9"/>
      <c r="AB1073" s="9"/>
      <c r="AG1073" s="8"/>
      <c r="AI1073" s="8"/>
      <c r="AK1073" s="9"/>
      <c r="AM1073" s="9"/>
      <c r="AN1073" s="9"/>
    </row>
    <row r="1074" hidden="1">
      <c r="D1074" s="14"/>
      <c r="E1074" s="14"/>
      <c r="N1074" s="9"/>
      <c r="S1074" s="9"/>
      <c r="U1074" s="8"/>
      <c r="W1074" s="9"/>
      <c r="Y1074" s="9"/>
      <c r="Z1074" s="9"/>
      <c r="AA1074" s="9"/>
      <c r="AB1074" s="9"/>
      <c r="AG1074" s="8"/>
      <c r="AI1074" s="8"/>
      <c r="AK1074" s="9"/>
      <c r="AM1074" s="9"/>
      <c r="AN1074" s="9"/>
    </row>
    <row r="1075" hidden="1">
      <c r="D1075" s="14"/>
      <c r="E1075" s="14"/>
      <c r="N1075" s="9"/>
      <c r="S1075" s="9"/>
      <c r="U1075" s="8"/>
      <c r="W1075" s="9"/>
      <c r="Y1075" s="9"/>
      <c r="Z1075" s="9"/>
      <c r="AA1075" s="9"/>
      <c r="AB1075" s="9"/>
      <c r="AG1075" s="8"/>
      <c r="AI1075" s="8"/>
      <c r="AK1075" s="9"/>
      <c r="AM1075" s="9"/>
      <c r="AN1075" s="9"/>
    </row>
    <row r="1076" hidden="1">
      <c r="D1076" s="14"/>
      <c r="E1076" s="14"/>
      <c r="N1076" s="9"/>
      <c r="S1076" s="9"/>
      <c r="U1076" s="8"/>
      <c r="W1076" s="9"/>
      <c r="Y1076" s="9"/>
      <c r="Z1076" s="9"/>
      <c r="AA1076" s="9"/>
      <c r="AB1076" s="9"/>
      <c r="AG1076" s="8"/>
      <c r="AI1076" s="8"/>
      <c r="AK1076" s="9"/>
      <c r="AM1076" s="9"/>
      <c r="AN1076" s="9"/>
    </row>
    <row r="1077" hidden="1">
      <c r="D1077" s="14"/>
      <c r="E1077" s="14"/>
      <c r="N1077" s="9"/>
      <c r="S1077" s="9"/>
      <c r="U1077" s="8"/>
      <c r="W1077" s="9"/>
      <c r="Y1077" s="9"/>
      <c r="Z1077" s="9"/>
      <c r="AA1077" s="9"/>
      <c r="AB1077" s="9"/>
      <c r="AG1077" s="8"/>
      <c r="AI1077" s="8"/>
      <c r="AK1077" s="9"/>
      <c r="AM1077" s="9"/>
      <c r="AN1077" s="9"/>
    </row>
    <row r="1078" hidden="1">
      <c r="D1078" s="14"/>
      <c r="E1078" s="14"/>
      <c r="N1078" s="9"/>
      <c r="S1078" s="9"/>
      <c r="U1078" s="8"/>
      <c r="W1078" s="9"/>
      <c r="Y1078" s="9"/>
      <c r="Z1078" s="9"/>
      <c r="AA1078" s="9"/>
      <c r="AB1078" s="9"/>
      <c r="AG1078" s="8"/>
      <c r="AI1078" s="8"/>
      <c r="AK1078" s="9"/>
      <c r="AM1078" s="9"/>
      <c r="AN1078" s="9"/>
    </row>
    <row r="1079" hidden="1">
      <c r="D1079" s="14"/>
      <c r="E1079" s="14"/>
      <c r="N1079" s="9"/>
      <c r="S1079" s="9"/>
      <c r="U1079" s="8"/>
      <c r="W1079" s="9"/>
      <c r="Y1079" s="9"/>
      <c r="Z1079" s="9"/>
      <c r="AA1079" s="9"/>
      <c r="AB1079" s="9"/>
      <c r="AG1079" s="8"/>
      <c r="AI1079" s="8"/>
      <c r="AK1079" s="9"/>
      <c r="AM1079" s="9"/>
      <c r="AN1079" s="9"/>
    </row>
    <row r="1080" hidden="1">
      <c r="D1080" s="14"/>
      <c r="E1080" s="14"/>
      <c r="N1080" s="9"/>
      <c r="S1080" s="9"/>
      <c r="U1080" s="8"/>
      <c r="W1080" s="9"/>
      <c r="Y1080" s="9"/>
      <c r="Z1080" s="9"/>
      <c r="AA1080" s="9"/>
      <c r="AB1080" s="9"/>
      <c r="AG1080" s="8"/>
      <c r="AI1080" s="8"/>
      <c r="AK1080" s="9"/>
      <c r="AM1080" s="9"/>
      <c r="AN1080" s="9"/>
    </row>
    <row r="1081" hidden="1">
      <c r="D1081" s="14"/>
      <c r="E1081" s="14"/>
      <c r="N1081" s="9"/>
      <c r="S1081" s="9"/>
      <c r="U1081" s="8"/>
      <c r="W1081" s="9"/>
      <c r="Y1081" s="9"/>
      <c r="Z1081" s="9"/>
      <c r="AA1081" s="9"/>
      <c r="AB1081" s="9"/>
      <c r="AG1081" s="8"/>
      <c r="AI1081" s="8"/>
      <c r="AK1081" s="9"/>
      <c r="AM1081" s="9"/>
      <c r="AN1081" s="9"/>
    </row>
    <row r="1082" hidden="1">
      <c r="D1082" s="14"/>
      <c r="E1082" s="14"/>
      <c r="N1082" s="9"/>
      <c r="S1082" s="9"/>
      <c r="U1082" s="8"/>
      <c r="W1082" s="9"/>
      <c r="Y1082" s="9"/>
      <c r="Z1082" s="9"/>
      <c r="AA1082" s="9"/>
      <c r="AB1082" s="9"/>
      <c r="AG1082" s="8"/>
      <c r="AI1082" s="8"/>
      <c r="AK1082" s="9"/>
      <c r="AM1082" s="9"/>
      <c r="AN1082" s="9"/>
    </row>
    <row r="1083" hidden="1">
      <c r="D1083" s="14"/>
      <c r="E1083" s="14"/>
      <c r="N1083" s="9"/>
      <c r="S1083" s="9"/>
      <c r="U1083" s="8"/>
      <c r="W1083" s="9"/>
      <c r="Y1083" s="9"/>
      <c r="Z1083" s="9"/>
      <c r="AA1083" s="9"/>
      <c r="AB1083" s="9"/>
      <c r="AG1083" s="8"/>
      <c r="AI1083" s="8"/>
      <c r="AK1083" s="9"/>
      <c r="AM1083" s="9"/>
      <c r="AN1083" s="9"/>
    </row>
    <row r="1084" hidden="1">
      <c r="D1084" s="14"/>
      <c r="E1084" s="14"/>
      <c r="N1084" s="9"/>
      <c r="S1084" s="9"/>
      <c r="U1084" s="8"/>
      <c r="W1084" s="9"/>
      <c r="Y1084" s="9"/>
      <c r="Z1084" s="9"/>
      <c r="AA1084" s="9"/>
      <c r="AB1084" s="9"/>
      <c r="AG1084" s="8"/>
      <c r="AI1084" s="8"/>
      <c r="AK1084" s="9"/>
      <c r="AM1084" s="9"/>
      <c r="AN1084" s="9"/>
    </row>
    <row r="1085" hidden="1">
      <c r="D1085" s="14"/>
      <c r="E1085" s="14"/>
      <c r="N1085" s="9"/>
      <c r="S1085" s="9"/>
      <c r="U1085" s="8"/>
      <c r="W1085" s="9"/>
      <c r="Y1085" s="9"/>
      <c r="Z1085" s="9"/>
      <c r="AA1085" s="9"/>
      <c r="AB1085" s="9"/>
      <c r="AG1085" s="8"/>
      <c r="AI1085" s="8"/>
      <c r="AK1085" s="9"/>
      <c r="AM1085" s="9"/>
      <c r="AN1085" s="9"/>
    </row>
    <row r="1086" hidden="1">
      <c r="D1086" s="14"/>
      <c r="E1086" s="14"/>
      <c r="N1086" s="9"/>
      <c r="S1086" s="9"/>
      <c r="U1086" s="8"/>
      <c r="W1086" s="9"/>
      <c r="Y1086" s="9"/>
      <c r="Z1086" s="9"/>
      <c r="AA1086" s="9"/>
      <c r="AB1086" s="9"/>
      <c r="AG1086" s="8"/>
      <c r="AI1086" s="8"/>
      <c r="AK1086" s="9"/>
      <c r="AM1086" s="9"/>
      <c r="AN1086" s="9"/>
    </row>
    <row r="1087" hidden="1">
      <c r="D1087" s="14"/>
      <c r="E1087" s="14"/>
      <c r="N1087" s="9"/>
      <c r="S1087" s="9"/>
      <c r="U1087" s="8"/>
      <c r="W1087" s="9"/>
      <c r="Y1087" s="9"/>
      <c r="Z1087" s="9"/>
      <c r="AA1087" s="9"/>
      <c r="AB1087" s="9"/>
      <c r="AG1087" s="8"/>
      <c r="AI1087" s="8"/>
      <c r="AK1087" s="9"/>
      <c r="AM1087" s="9"/>
      <c r="AN1087" s="9"/>
    </row>
    <row r="1088" hidden="1">
      <c r="D1088" s="14"/>
      <c r="E1088" s="14"/>
      <c r="N1088" s="9"/>
      <c r="S1088" s="9"/>
      <c r="U1088" s="8"/>
      <c r="W1088" s="9"/>
      <c r="Y1088" s="9"/>
      <c r="Z1088" s="9"/>
      <c r="AA1088" s="9"/>
      <c r="AB1088" s="9"/>
      <c r="AG1088" s="8"/>
      <c r="AI1088" s="8"/>
      <c r="AK1088" s="9"/>
      <c r="AM1088" s="9"/>
      <c r="AN1088" s="9"/>
    </row>
    <row r="1089" hidden="1">
      <c r="D1089" s="14"/>
      <c r="E1089" s="14"/>
      <c r="N1089" s="9"/>
      <c r="S1089" s="9"/>
      <c r="U1089" s="8"/>
      <c r="W1089" s="9"/>
      <c r="Y1089" s="9"/>
      <c r="Z1089" s="9"/>
      <c r="AA1089" s="9"/>
      <c r="AB1089" s="9"/>
      <c r="AG1089" s="8"/>
      <c r="AI1089" s="8"/>
      <c r="AK1089" s="9"/>
      <c r="AM1089" s="9"/>
      <c r="AN1089" s="9"/>
    </row>
    <row r="1090" hidden="1">
      <c r="D1090" s="14"/>
      <c r="E1090" s="14"/>
      <c r="N1090" s="9"/>
      <c r="S1090" s="9"/>
      <c r="U1090" s="8"/>
      <c r="W1090" s="9"/>
      <c r="Y1090" s="9"/>
      <c r="Z1090" s="9"/>
      <c r="AA1090" s="9"/>
      <c r="AB1090" s="9"/>
      <c r="AG1090" s="8"/>
      <c r="AI1090" s="8"/>
      <c r="AK1090" s="9"/>
      <c r="AM1090" s="9"/>
      <c r="AN1090" s="9"/>
    </row>
    <row r="1091" hidden="1">
      <c r="D1091" s="14"/>
      <c r="E1091" s="14"/>
      <c r="N1091" s="9"/>
      <c r="S1091" s="9"/>
      <c r="U1091" s="8"/>
      <c r="W1091" s="9"/>
      <c r="Y1091" s="9"/>
      <c r="Z1091" s="9"/>
      <c r="AA1091" s="9"/>
      <c r="AB1091" s="9"/>
      <c r="AG1091" s="8"/>
      <c r="AI1091" s="8"/>
      <c r="AK1091" s="9"/>
      <c r="AM1091" s="9"/>
      <c r="AN1091" s="9"/>
    </row>
    <row r="1092" hidden="1">
      <c r="D1092" s="14"/>
      <c r="E1092" s="14"/>
      <c r="N1092" s="9"/>
      <c r="S1092" s="9"/>
      <c r="U1092" s="8"/>
      <c r="W1092" s="9"/>
      <c r="Y1092" s="9"/>
      <c r="Z1092" s="9"/>
      <c r="AA1092" s="9"/>
      <c r="AB1092" s="9"/>
      <c r="AG1092" s="8"/>
      <c r="AI1092" s="8"/>
      <c r="AK1092" s="9"/>
      <c r="AM1092" s="9"/>
      <c r="AN1092" s="9"/>
    </row>
    <row r="1093" hidden="1">
      <c r="D1093" s="14"/>
      <c r="E1093" s="14"/>
      <c r="N1093" s="9"/>
      <c r="S1093" s="9"/>
      <c r="U1093" s="8"/>
      <c r="W1093" s="9"/>
      <c r="Y1093" s="9"/>
      <c r="Z1093" s="9"/>
      <c r="AA1093" s="9"/>
      <c r="AB1093" s="9"/>
      <c r="AG1093" s="8"/>
      <c r="AI1093" s="8"/>
      <c r="AK1093" s="9"/>
      <c r="AM1093" s="9"/>
      <c r="AN1093" s="9"/>
    </row>
    <row r="1094" hidden="1">
      <c r="D1094" s="14"/>
      <c r="E1094" s="14"/>
      <c r="N1094" s="9"/>
      <c r="S1094" s="9"/>
      <c r="U1094" s="8"/>
      <c r="W1094" s="9"/>
      <c r="Y1094" s="9"/>
      <c r="Z1094" s="9"/>
      <c r="AA1094" s="9"/>
      <c r="AB1094" s="9"/>
      <c r="AG1094" s="8"/>
      <c r="AI1094" s="8"/>
      <c r="AK1094" s="9"/>
      <c r="AM1094" s="9"/>
      <c r="AN1094" s="9"/>
    </row>
    <row r="1095" hidden="1">
      <c r="D1095" s="14"/>
      <c r="E1095" s="14"/>
      <c r="N1095" s="9"/>
      <c r="S1095" s="9"/>
      <c r="U1095" s="8"/>
      <c r="W1095" s="9"/>
      <c r="Y1095" s="9"/>
      <c r="Z1095" s="9"/>
      <c r="AA1095" s="9"/>
      <c r="AB1095" s="9"/>
      <c r="AG1095" s="8"/>
      <c r="AI1095" s="8"/>
      <c r="AK1095" s="9"/>
      <c r="AM1095" s="9"/>
      <c r="AN1095" s="9"/>
    </row>
    <row r="1096" hidden="1">
      <c r="D1096" s="14"/>
      <c r="E1096" s="14"/>
      <c r="N1096" s="9"/>
      <c r="S1096" s="9"/>
      <c r="U1096" s="8"/>
      <c r="W1096" s="9"/>
      <c r="Y1096" s="9"/>
      <c r="Z1096" s="9"/>
      <c r="AA1096" s="9"/>
      <c r="AB1096" s="9"/>
      <c r="AG1096" s="8"/>
      <c r="AI1096" s="8"/>
      <c r="AK1096" s="9"/>
      <c r="AM1096" s="9"/>
      <c r="AN1096" s="9"/>
    </row>
    <row r="1097" hidden="1">
      <c r="D1097" s="14"/>
      <c r="E1097" s="14"/>
      <c r="N1097" s="9"/>
      <c r="S1097" s="9"/>
      <c r="U1097" s="8"/>
      <c r="W1097" s="9"/>
      <c r="Y1097" s="9"/>
      <c r="Z1097" s="9"/>
      <c r="AA1097" s="9"/>
      <c r="AB1097" s="9"/>
      <c r="AG1097" s="8"/>
      <c r="AI1097" s="8"/>
      <c r="AK1097" s="9"/>
      <c r="AM1097" s="9"/>
      <c r="AN1097" s="9"/>
    </row>
    <row r="1098" hidden="1">
      <c r="D1098" s="14"/>
      <c r="E1098" s="14"/>
      <c r="N1098" s="9"/>
      <c r="S1098" s="9"/>
      <c r="U1098" s="8"/>
      <c r="W1098" s="9"/>
      <c r="Y1098" s="9"/>
      <c r="Z1098" s="9"/>
      <c r="AA1098" s="9"/>
      <c r="AB1098" s="9"/>
      <c r="AG1098" s="8"/>
      <c r="AI1098" s="8"/>
      <c r="AK1098" s="9"/>
      <c r="AM1098" s="9"/>
      <c r="AN1098" s="9"/>
    </row>
    <row r="1099" hidden="1">
      <c r="D1099" s="14"/>
      <c r="E1099" s="14"/>
      <c r="N1099" s="9"/>
      <c r="S1099" s="9"/>
      <c r="U1099" s="8"/>
      <c r="W1099" s="9"/>
      <c r="Y1099" s="9"/>
      <c r="Z1099" s="9"/>
      <c r="AA1099" s="9"/>
      <c r="AB1099" s="9"/>
      <c r="AG1099" s="8"/>
      <c r="AI1099" s="8"/>
      <c r="AK1099" s="9"/>
      <c r="AM1099" s="9"/>
      <c r="AN1099" s="9"/>
    </row>
    <row r="1100" hidden="1">
      <c r="D1100" s="14"/>
      <c r="E1100" s="14"/>
      <c r="N1100" s="9"/>
      <c r="S1100" s="9"/>
      <c r="U1100" s="8"/>
      <c r="W1100" s="9"/>
      <c r="Y1100" s="9"/>
      <c r="Z1100" s="9"/>
      <c r="AA1100" s="9"/>
      <c r="AB1100" s="9"/>
      <c r="AG1100" s="8"/>
      <c r="AI1100" s="8"/>
      <c r="AK1100" s="9"/>
      <c r="AM1100" s="9"/>
      <c r="AN1100" s="9"/>
    </row>
    <row r="1101" hidden="1">
      <c r="D1101" s="14"/>
      <c r="E1101" s="14"/>
      <c r="N1101" s="9"/>
      <c r="S1101" s="9"/>
      <c r="U1101" s="8"/>
      <c r="W1101" s="9"/>
      <c r="Y1101" s="9"/>
      <c r="Z1101" s="9"/>
      <c r="AA1101" s="9"/>
      <c r="AB1101" s="9"/>
      <c r="AG1101" s="8"/>
      <c r="AI1101" s="8"/>
      <c r="AK1101" s="9"/>
      <c r="AM1101" s="9"/>
      <c r="AN1101" s="9"/>
    </row>
    <row r="1102" hidden="1">
      <c r="D1102" s="14"/>
      <c r="E1102" s="14"/>
      <c r="N1102" s="9"/>
      <c r="S1102" s="9"/>
      <c r="U1102" s="8"/>
      <c r="W1102" s="9"/>
      <c r="Y1102" s="9"/>
      <c r="Z1102" s="9"/>
      <c r="AA1102" s="9"/>
      <c r="AB1102" s="9"/>
      <c r="AG1102" s="8"/>
      <c r="AI1102" s="8"/>
      <c r="AK1102" s="9"/>
      <c r="AM1102" s="9"/>
      <c r="AN1102" s="9"/>
    </row>
    <row r="1103" hidden="1">
      <c r="D1103" s="14"/>
      <c r="E1103" s="14"/>
      <c r="N1103" s="9"/>
      <c r="S1103" s="9"/>
      <c r="U1103" s="8"/>
      <c r="W1103" s="9"/>
      <c r="Y1103" s="9"/>
      <c r="Z1103" s="9"/>
      <c r="AA1103" s="9"/>
      <c r="AB1103" s="9"/>
      <c r="AG1103" s="8"/>
      <c r="AI1103" s="8"/>
      <c r="AK1103" s="9"/>
      <c r="AM1103" s="9"/>
      <c r="AN1103" s="9"/>
    </row>
    <row r="1104" hidden="1">
      <c r="D1104" s="14"/>
      <c r="E1104" s="14"/>
      <c r="N1104" s="9"/>
      <c r="S1104" s="9"/>
      <c r="U1104" s="8"/>
      <c r="W1104" s="9"/>
      <c r="Y1104" s="9"/>
      <c r="Z1104" s="9"/>
      <c r="AA1104" s="9"/>
      <c r="AB1104" s="9"/>
      <c r="AG1104" s="8"/>
      <c r="AI1104" s="8"/>
      <c r="AK1104" s="9"/>
      <c r="AM1104" s="9"/>
      <c r="AN1104" s="9"/>
    </row>
    <row r="1105" hidden="1">
      <c r="D1105" s="14"/>
      <c r="E1105" s="14"/>
      <c r="N1105" s="9"/>
      <c r="S1105" s="9"/>
      <c r="U1105" s="8"/>
      <c r="W1105" s="9"/>
      <c r="Y1105" s="9"/>
      <c r="Z1105" s="9"/>
      <c r="AA1105" s="9"/>
      <c r="AB1105" s="9"/>
      <c r="AG1105" s="8"/>
      <c r="AI1105" s="8"/>
      <c r="AK1105" s="9"/>
      <c r="AM1105" s="9"/>
      <c r="AN1105" s="9"/>
    </row>
    <row r="1106" hidden="1">
      <c r="D1106" s="14"/>
      <c r="E1106" s="14"/>
      <c r="N1106" s="9"/>
      <c r="S1106" s="9"/>
      <c r="U1106" s="8"/>
      <c r="W1106" s="9"/>
      <c r="Y1106" s="9"/>
      <c r="Z1106" s="9"/>
      <c r="AA1106" s="9"/>
      <c r="AB1106" s="9"/>
      <c r="AG1106" s="8"/>
      <c r="AI1106" s="8"/>
      <c r="AK1106" s="9"/>
      <c r="AM1106" s="9"/>
      <c r="AN1106" s="9"/>
    </row>
    <row r="1107" hidden="1">
      <c r="D1107" s="14"/>
      <c r="E1107" s="14"/>
      <c r="N1107" s="9"/>
      <c r="S1107" s="9"/>
      <c r="U1107" s="8"/>
      <c r="W1107" s="9"/>
      <c r="Y1107" s="9"/>
      <c r="Z1107" s="9"/>
      <c r="AA1107" s="9"/>
      <c r="AB1107" s="9"/>
      <c r="AG1107" s="8"/>
      <c r="AI1107" s="8"/>
      <c r="AK1107" s="9"/>
      <c r="AM1107" s="9"/>
      <c r="AN1107" s="9"/>
    </row>
    <row r="1108" hidden="1">
      <c r="D1108" s="14"/>
      <c r="E1108" s="14"/>
      <c r="N1108" s="9"/>
      <c r="S1108" s="9"/>
      <c r="U1108" s="8"/>
      <c r="W1108" s="9"/>
      <c r="Y1108" s="9"/>
      <c r="Z1108" s="9"/>
      <c r="AA1108" s="9"/>
      <c r="AB1108" s="9"/>
      <c r="AG1108" s="8"/>
      <c r="AI1108" s="8"/>
      <c r="AK1108" s="9"/>
      <c r="AM1108" s="9"/>
      <c r="AN1108" s="9"/>
    </row>
    <row r="1109" hidden="1">
      <c r="D1109" s="14"/>
      <c r="E1109" s="14"/>
      <c r="N1109" s="9"/>
      <c r="S1109" s="9"/>
      <c r="U1109" s="8"/>
      <c r="W1109" s="9"/>
      <c r="Y1109" s="9"/>
      <c r="Z1109" s="9"/>
      <c r="AA1109" s="9"/>
      <c r="AB1109" s="9"/>
      <c r="AG1109" s="8"/>
      <c r="AI1109" s="8"/>
      <c r="AK1109" s="9"/>
      <c r="AM1109" s="9"/>
      <c r="AN1109" s="9"/>
    </row>
    <row r="1110" hidden="1">
      <c r="D1110" s="14"/>
      <c r="E1110" s="14"/>
      <c r="N1110" s="9"/>
      <c r="S1110" s="9"/>
      <c r="U1110" s="8"/>
      <c r="W1110" s="9"/>
      <c r="Y1110" s="9"/>
      <c r="Z1110" s="9"/>
      <c r="AA1110" s="9"/>
      <c r="AB1110" s="9"/>
      <c r="AG1110" s="8"/>
      <c r="AI1110" s="8"/>
      <c r="AK1110" s="9"/>
      <c r="AM1110" s="9"/>
      <c r="AN1110" s="9"/>
    </row>
    <row r="1111" hidden="1">
      <c r="D1111" s="14"/>
      <c r="E1111" s="14"/>
      <c r="N1111" s="9"/>
      <c r="S1111" s="9"/>
      <c r="U1111" s="8"/>
      <c r="W1111" s="9"/>
      <c r="Y1111" s="9"/>
      <c r="Z1111" s="9"/>
      <c r="AA1111" s="9"/>
      <c r="AB1111" s="9"/>
      <c r="AG1111" s="8"/>
      <c r="AI1111" s="8"/>
      <c r="AK1111" s="9"/>
      <c r="AM1111" s="9"/>
      <c r="AN1111" s="9"/>
    </row>
    <row r="1112" hidden="1">
      <c r="D1112" s="14"/>
      <c r="E1112" s="14"/>
      <c r="N1112" s="9"/>
      <c r="S1112" s="9"/>
      <c r="U1112" s="8"/>
      <c r="W1112" s="9"/>
      <c r="Y1112" s="9"/>
      <c r="Z1112" s="9"/>
      <c r="AA1112" s="9"/>
      <c r="AB1112" s="9"/>
      <c r="AG1112" s="8"/>
      <c r="AI1112" s="8"/>
      <c r="AK1112" s="9"/>
      <c r="AM1112" s="9"/>
      <c r="AN1112" s="9"/>
    </row>
    <row r="1113" hidden="1">
      <c r="D1113" s="14"/>
      <c r="E1113" s="14"/>
      <c r="N1113" s="9"/>
      <c r="S1113" s="9"/>
      <c r="U1113" s="8"/>
      <c r="W1113" s="9"/>
      <c r="Y1113" s="9"/>
      <c r="Z1113" s="9"/>
      <c r="AA1113" s="9"/>
      <c r="AB1113" s="9"/>
      <c r="AG1113" s="8"/>
      <c r="AI1113" s="8"/>
      <c r="AK1113" s="9"/>
      <c r="AM1113" s="9"/>
      <c r="AN1113" s="9"/>
    </row>
    <row r="1114" hidden="1">
      <c r="D1114" s="14"/>
      <c r="E1114" s="14"/>
      <c r="N1114" s="9"/>
      <c r="S1114" s="9"/>
      <c r="U1114" s="8"/>
      <c r="W1114" s="9"/>
      <c r="Y1114" s="9"/>
      <c r="Z1114" s="9"/>
      <c r="AA1114" s="9"/>
      <c r="AB1114" s="9"/>
      <c r="AG1114" s="8"/>
      <c r="AI1114" s="8"/>
      <c r="AK1114" s="9"/>
      <c r="AM1114" s="9"/>
      <c r="AN1114" s="9"/>
    </row>
    <row r="1115" hidden="1">
      <c r="D1115" s="14"/>
      <c r="E1115" s="14"/>
      <c r="N1115" s="9"/>
      <c r="S1115" s="9"/>
      <c r="U1115" s="8"/>
      <c r="W1115" s="9"/>
      <c r="Y1115" s="9"/>
      <c r="Z1115" s="9"/>
      <c r="AA1115" s="9"/>
      <c r="AB1115" s="9"/>
      <c r="AG1115" s="8"/>
      <c r="AI1115" s="8"/>
      <c r="AK1115" s="9"/>
      <c r="AM1115" s="9"/>
      <c r="AN1115" s="9"/>
    </row>
    <row r="1116" hidden="1">
      <c r="D1116" s="14"/>
      <c r="E1116" s="14"/>
      <c r="N1116" s="9"/>
      <c r="S1116" s="9"/>
      <c r="U1116" s="8"/>
      <c r="W1116" s="9"/>
      <c r="Y1116" s="9"/>
      <c r="Z1116" s="9"/>
      <c r="AA1116" s="9"/>
      <c r="AB1116" s="9"/>
      <c r="AG1116" s="8"/>
      <c r="AI1116" s="8"/>
      <c r="AK1116" s="9"/>
      <c r="AM1116" s="9"/>
      <c r="AN1116" s="9"/>
    </row>
    <row r="1117" hidden="1">
      <c r="D1117" s="14"/>
      <c r="E1117" s="14"/>
      <c r="N1117" s="9"/>
      <c r="S1117" s="9"/>
      <c r="U1117" s="8"/>
      <c r="W1117" s="9"/>
      <c r="Y1117" s="9"/>
      <c r="Z1117" s="9"/>
      <c r="AA1117" s="9"/>
      <c r="AB1117" s="9"/>
      <c r="AG1117" s="8"/>
      <c r="AI1117" s="8"/>
      <c r="AK1117" s="9"/>
      <c r="AM1117" s="9"/>
      <c r="AN1117" s="9"/>
    </row>
    <row r="1118" hidden="1">
      <c r="D1118" s="14"/>
      <c r="E1118" s="14"/>
      <c r="N1118" s="9"/>
      <c r="S1118" s="9"/>
      <c r="U1118" s="8"/>
      <c r="W1118" s="9"/>
      <c r="Y1118" s="9"/>
      <c r="Z1118" s="9"/>
      <c r="AA1118" s="9"/>
      <c r="AB1118" s="9"/>
      <c r="AG1118" s="8"/>
      <c r="AI1118" s="8"/>
      <c r="AK1118" s="9"/>
      <c r="AM1118" s="9"/>
      <c r="AN1118" s="9"/>
    </row>
    <row r="1119" hidden="1">
      <c r="D1119" s="14"/>
      <c r="E1119" s="14"/>
      <c r="N1119" s="9"/>
      <c r="S1119" s="9"/>
      <c r="U1119" s="8"/>
      <c r="W1119" s="9"/>
      <c r="Y1119" s="9"/>
      <c r="Z1119" s="9"/>
      <c r="AA1119" s="9"/>
      <c r="AB1119" s="9"/>
      <c r="AG1119" s="8"/>
      <c r="AI1119" s="8"/>
      <c r="AK1119" s="9"/>
      <c r="AM1119" s="9"/>
      <c r="AN1119" s="9"/>
    </row>
    <row r="1120" hidden="1">
      <c r="D1120" s="14"/>
      <c r="E1120" s="14"/>
      <c r="N1120" s="9"/>
      <c r="S1120" s="9"/>
      <c r="U1120" s="8"/>
      <c r="W1120" s="9"/>
      <c r="Y1120" s="9"/>
      <c r="Z1120" s="9"/>
      <c r="AA1120" s="9"/>
      <c r="AB1120" s="9"/>
      <c r="AG1120" s="8"/>
      <c r="AI1120" s="8"/>
      <c r="AK1120" s="9"/>
      <c r="AM1120" s="9"/>
      <c r="AN1120" s="9"/>
    </row>
    <row r="1121" hidden="1">
      <c r="D1121" s="14"/>
      <c r="E1121" s="14"/>
      <c r="N1121" s="9"/>
      <c r="S1121" s="9"/>
      <c r="U1121" s="8"/>
      <c r="W1121" s="9"/>
      <c r="Y1121" s="9"/>
      <c r="Z1121" s="9"/>
      <c r="AA1121" s="9"/>
      <c r="AB1121" s="9"/>
      <c r="AG1121" s="8"/>
      <c r="AI1121" s="8"/>
      <c r="AK1121" s="9"/>
      <c r="AM1121" s="9"/>
      <c r="AN1121" s="9"/>
    </row>
    <row r="1122" hidden="1">
      <c r="D1122" s="14"/>
      <c r="E1122" s="14"/>
      <c r="N1122" s="9"/>
      <c r="S1122" s="9"/>
      <c r="U1122" s="8"/>
      <c r="W1122" s="9"/>
      <c r="Y1122" s="9"/>
      <c r="Z1122" s="9"/>
      <c r="AA1122" s="9"/>
      <c r="AB1122" s="9"/>
      <c r="AG1122" s="8"/>
      <c r="AI1122" s="8"/>
      <c r="AK1122" s="9"/>
      <c r="AM1122" s="9"/>
      <c r="AN1122" s="9"/>
    </row>
    <row r="1123" hidden="1">
      <c r="D1123" s="14"/>
      <c r="E1123" s="14"/>
      <c r="N1123" s="9"/>
      <c r="S1123" s="9"/>
      <c r="U1123" s="8"/>
      <c r="W1123" s="9"/>
      <c r="Y1123" s="9"/>
      <c r="Z1123" s="9"/>
      <c r="AA1123" s="9"/>
      <c r="AB1123" s="9"/>
      <c r="AG1123" s="8"/>
      <c r="AI1123" s="8"/>
      <c r="AK1123" s="9"/>
      <c r="AM1123" s="9"/>
      <c r="AN1123" s="9"/>
    </row>
    <row r="1124" hidden="1">
      <c r="D1124" s="14"/>
      <c r="E1124" s="14"/>
      <c r="N1124" s="9"/>
      <c r="S1124" s="9"/>
      <c r="U1124" s="8"/>
      <c r="W1124" s="9"/>
      <c r="Y1124" s="9"/>
      <c r="Z1124" s="9"/>
      <c r="AA1124" s="9"/>
      <c r="AB1124" s="9"/>
      <c r="AG1124" s="8"/>
      <c r="AI1124" s="8"/>
      <c r="AK1124" s="9"/>
      <c r="AM1124" s="9"/>
      <c r="AN1124" s="9"/>
    </row>
    <row r="1125" hidden="1">
      <c r="D1125" s="14"/>
      <c r="E1125" s="14"/>
      <c r="N1125" s="9"/>
      <c r="S1125" s="9"/>
      <c r="U1125" s="8"/>
      <c r="W1125" s="9"/>
      <c r="Y1125" s="9"/>
      <c r="Z1125" s="9"/>
      <c r="AA1125" s="9"/>
      <c r="AB1125" s="9"/>
      <c r="AG1125" s="8"/>
      <c r="AI1125" s="8"/>
      <c r="AK1125" s="9"/>
      <c r="AM1125" s="9"/>
      <c r="AN1125" s="9"/>
    </row>
    <row r="1126" hidden="1">
      <c r="D1126" s="14"/>
      <c r="E1126" s="14"/>
      <c r="N1126" s="9"/>
      <c r="S1126" s="9"/>
      <c r="U1126" s="8"/>
      <c r="W1126" s="9"/>
      <c r="Y1126" s="9"/>
      <c r="Z1126" s="9"/>
      <c r="AA1126" s="9"/>
      <c r="AB1126" s="9"/>
      <c r="AG1126" s="8"/>
      <c r="AI1126" s="8"/>
      <c r="AK1126" s="9"/>
      <c r="AM1126" s="9"/>
      <c r="AN1126" s="9"/>
    </row>
    <row r="1127" hidden="1">
      <c r="D1127" s="14"/>
      <c r="E1127" s="14"/>
      <c r="N1127" s="9"/>
      <c r="S1127" s="9"/>
      <c r="U1127" s="8"/>
      <c r="W1127" s="9"/>
      <c r="Y1127" s="9"/>
      <c r="Z1127" s="9"/>
      <c r="AA1127" s="9"/>
      <c r="AB1127" s="9"/>
      <c r="AG1127" s="8"/>
      <c r="AI1127" s="8"/>
      <c r="AK1127" s="9"/>
      <c r="AM1127" s="9"/>
      <c r="AN1127" s="9"/>
    </row>
    <row r="1128" hidden="1">
      <c r="D1128" s="14"/>
      <c r="E1128" s="14"/>
      <c r="N1128" s="9"/>
      <c r="S1128" s="9"/>
      <c r="U1128" s="8"/>
      <c r="W1128" s="9"/>
      <c r="Y1128" s="9"/>
      <c r="Z1128" s="9"/>
      <c r="AA1128" s="9"/>
      <c r="AB1128" s="9"/>
      <c r="AG1128" s="8"/>
      <c r="AI1128" s="8"/>
      <c r="AK1128" s="9"/>
      <c r="AM1128" s="9"/>
      <c r="AN1128" s="9"/>
    </row>
    <row r="1129" hidden="1">
      <c r="D1129" s="14"/>
      <c r="E1129" s="14"/>
      <c r="N1129" s="9"/>
      <c r="S1129" s="9"/>
      <c r="U1129" s="8"/>
      <c r="W1129" s="9"/>
      <c r="Y1129" s="9"/>
      <c r="Z1129" s="9"/>
      <c r="AA1129" s="9"/>
      <c r="AB1129" s="9"/>
      <c r="AG1129" s="8"/>
      <c r="AI1129" s="8"/>
      <c r="AK1129" s="9"/>
      <c r="AM1129" s="9"/>
      <c r="AN1129" s="9"/>
    </row>
    <row r="1130" hidden="1">
      <c r="D1130" s="14"/>
      <c r="E1130" s="14"/>
      <c r="N1130" s="9"/>
      <c r="S1130" s="9"/>
      <c r="U1130" s="8"/>
      <c r="W1130" s="9"/>
      <c r="Y1130" s="9"/>
      <c r="Z1130" s="9"/>
      <c r="AA1130" s="9"/>
      <c r="AB1130" s="9"/>
      <c r="AG1130" s="8"/>
      <c r="AI1130" s="8"/>
      <c r="AK1130" s="9"/>
      <c r="AM1130" s="9"/>
      <c r="AN1130" s="9"/>
    </row>
    <row r="1131" hidden="1">
      <c r="D1131" s="14"/>
      <c r="E1131" s="14"/>
      <c r="N1131" s="9"/>
      <c r="S1131" s="9"/>
      <c r="U1131" s="8"/>
      <c r="W1131" s="9"/>
      <c r="Y1131" s="9"/>
      <c r="Z1131" s="9"/>
      <c r="AA1131" s="9"/>
      <c r="AB1131" s="9"/>
      <c r="AG1131" s="8"/>
      <c r="AI1131" s="8"/>
      <c r="AK1131" s="9"/>
      <c r="AM1131" s="9"/>
      <c r="AN1131" s="9"/>
    </row>
    <row r="1132" hidden="1">
      <c r="D1132" s="14"/>
      <c r="E1132" s="14"/>
      <c r="N1132" s="9"/>
      <c r="S1132" s="9"/>
      <c r="U1132" s="8"/>
      <c r="W1132" s="9"/>
      <c r="Y1132" s="9"/>
      <c r="Z1132" s="9"/>
      <c r="AA1132" s="9"/>
      <c r="AB1132" s="9"/>
      <c r="AG1132" s="8"/>
      <c r="AI1132" s="8"/>
      <c r="AK1132" s="9"/>
      <c r="AM1132" s="9"/>
      <c r="AN1132" s="9"/>
    </row>
    <row r="1133" hidden="1">
      <c r="D1133" s="14"/>
      <c r="E1133" s="14"/>
      <c r="N1133" s="9"/>
      <c r="S1133" s="9"/>
      <c r="U1133" s="8"/>
      <c r="W1133" s="9"/>
      <c r="Y1133" s="9"/>
      <c r="Z1133" s="9"/>
      <c r="AA1133" s="9"/>
      <c r="AB1133" s="9"/>
      <c r="AG1133" s="8"/>
      <c r="AI1133" s="8"/>
      <c r="AK1133" s="9"/>
      <c r="AM1133" s="9"/>
      <c r="AN1133" s="9"/>
    </row>
    <row r="1134" hidden="1">
      <c r="D1134" s="14"/>
      <c r="E1134" s="14"/>
      <c r="N1134" s="9"/>
      <c r="S1134" s="9"/>
      <c r="U1134" s="8"/>
      <c r="W1134" s="9"/>
      <c r="Y1134" s="9"/>
      <c r="Z1134" s="9"/>
      <c r="AA1134" s="9"/>
      <c r="AB1134" s="9"/>
      <c r="AG1134" s="8"/>
      <c r="AI1134" s="8"/>
      <c r="AK1134" s="9"/>
      <c r="AM1134" s="9"/>
      <c r="AN1134" s="9"/>
    </row>
    <row r="1135" hidden="1">
      <c r="D1135" s="14"/>
      <c r="E1135" s="14"/>
      <c r="N1135" s="9"/>
      <c r="S1135" s="9"/>
      <c r="U1135" s="8"/>
      <c r="W1135" s="9"/>
      <c r="Y1135" s="9"/>
      <c r="Z1135" s="9"/>
      <c r="AA1135" s="9"/>
      <c r="AB1135" s="9"/>
      <c r="AG1135" s="8"/>
      <c r="AI1135" s="8"/>
      <c r="AK1135" s="9"/>
      <c r="AM1135" s="9"/>
      <c r="AN1135" s="9"/>
    </row>
    <row r="1136" hidden="1">
      <c r="D1136" s="14"/>
      <c r="E1136" s="14"/>
      <c r="N1136" s="9"/>
      <c r="S1136" s="9"/>
      <c r="U1136" s="8"/>
      <c r="W1136" s="9"/>
      <c r="Y1136" s="9"/>
      <c r="Z1136" s="9"/>
      <c r="AA1136" s="9"/>
      <c r="AB1136" s="9"/>
      <c r="AG1136" s="8"/>
      <c r="AI1136" s="8"/>
      <c r="AK1136" s="9"/>
      <c r="AM1136" s="9"/>
      <c r="AN1136" s="9"/>
    </row>
    <row r="1137" hidden="1">
      <c r="D1137" s="14"/>
      <c r="E1137" s="14"/>
      <c r="N1137" s="9"/>
      <c r="S1137" s="9"/>
      <c r="U1137" s="8"/>
      <c r="W1137" s="9"/>
      <c r="Y1137" s="9"/>
      <c r="Z1137" s="9"/>
      <c r="AA1137" s="9"/>
      <c r="AB1137" s="9"/>
      <c r="AG1137" s="8"/>
      <c r="AI1137" s="8"/>
      <c r="AK1137" s="9"/>
      <c r="AM1137" s="9"/>
      <c r="AN1137" s="9"/>
    </row>
    <row r="1138" hidden="1">
      <c r="D1138" s="14"/>
      <c r="E1138" s="14"/>
      <c r="N1138" s="9"/>
      <c r="S1138" s="9"/>
      <c r="U1138" s="8"/>
      <c r="W1138" s="9"/>
      <c r="Y1138" s="9"/>
      <c r="Z1138" s="9"/>
      <c r="AA1138" s="9"/>
      <c r="AB1138" s="9"/>
      <c r="AG1138" s="8"/>
      <c r="AI1138" s="8"/>
      <c r="AK1138" s="9"/>
      <c r="AM1138" s="9"/>
      <c r="AN1138" s="9"/>
    </row>
    <row r="1139" hidden="1">
      <c r="D1139" s="14"/>
      <c r="E1139" s="14"/>
      <c r="N1139" s="9"/>
      <c r="S1139" s="9"/>
      <c r="U1139" s="8"/>
      <c r="W1139" s="9"/>
      <c r="Y1139" s="9"/>
      <c r="Z1139" s="9"/>
      <c r="AA1139" s="9"/>
      <c r="AB1139" s="9"/>
      <c r="AG1139" s="8"/>
      <c r="AI1139" s="8"/>
      <c r="AK1139" s="9"/>
      <c r="AM1139" s="9"/>
      <c r="AN1139" s="9"/>
    </row>
    <row r="1140" hidden="1">
      <c r="D1140" s="14"/>
      <c r="E1140" s="14"/>
      <c r="N1140" s="9"/>
      <c r="S1140" s="9"/>
      <c r="U1140" s="8"/>
      <c r="W1140" s="9"/>
      <c r="Y1140" s="9"/>
      <c r="Z1140" s="9"/>
      <c r="AA1140" s="9"/>
      <c r="AB1140" s="9"/>
      <c r="AG1140" s="8"/>
      <c r="AI1140" s="8"/>
      <c r="AK1140" s="9"/>
      <c r="AM1140" s="9"/>
      <c r="AN1140" s="9"/>
    </row>
    <row r="1141" hidden="1">
      <c r="D1141" s="14"/>
      <c r="E1141" s="14"/>
      <c r="N1141" s="9"/>
      <c r="S1141" s="9"/>
      <c r="U1141" s="8"/>
      <c r="W1141" s="9"/>
      <c r="Y1141" s="9"/>
      <c r="Z1141" s="9"/>
      <c r="AA1141" s="9"/>
      <c r="AB1141" s="9"/>
      <c r="AG1141" s="8"/>
      <c r="AI1141" s="8"/>
      <c r="AK1141" s="9"/>
      <c r="AM1141" s="9"/>
      <c r="AN1141" s="9"/>
    </row>
    <row r="1142" hidden="1">
      <c r="D1142" s="14"/>
      <c r="E1142" s="14"/>
      <c r="N1142" s="9"/>
      <c r="S1142" s="9"/>
      <c r="U1142" s="8"/>
      <c r="W1142" s="9"/>
      <c r="Y1142" s="9"/>
      <c r="Z1142" s="9"/>
      <c r="AA1142" s="9"/>
      <c r="AB1142" s="9"/>
      <c r="AG1142" s="8"/>
      <c r="AI1142" s="8"/>
      <c r="AK1142" s="9"/>
      <c r="AM1142" s="9"/>
      <c r="AN1142" s="9"/>
    </row>
    <row r="1143" hidden="1">
      <c r="D1143" s="14"/>
      <c r="E1143" s="14"/>
      <c r="N1143" s="9"/>
      <c r="S1143" s="9"/>
      <c r="U1143" s="8"/>
      <c r="W1143" s="9"/>
      <c r="Y1143" s="9"/>
      <c r="Z1143" s="9"/>
      <c r="AA1143" s="9"/>
      <c r="AB1143" s="9"/>
      <c r="AG1143" s="8"/>
      <c r="AI1143" s="8"/>
      <c r="AK1143" s="9"/>
      <c r="AM1143" s="9"/>
      <c r="AN1143" s="9"/>
    </row>
    <row r="1144" hidden="1">
      <c r="D1144" s="14"/>
      <c r="E1144" s="14"/>
      <c r="N1144" s="9"/>
      <c r="S1144" s="9"/>
      <c r="U1144" s="8"/>
      <c r="W1144" s="9"/>
      <c r="Y1144" s="9"/>
      <c r="Z1144" s="9"/>
      <c r="AA1144" s="9"/>
      <c r="AB1144" s="9"/>
      <c r="AG1144" s="8"/>
      <c r="AI1144" s="8"/>
      <c r="AK1144" s="9"/>
      <c r="AM1144" s="9"/>
      <c r="AN1144" s="9"/>
    </row>
    <row r="1145" hidden="1">
      <c r="D1145" s="14"/>
      <c r="E1145" s="14"/>
      <c r="N1145" s="9"/>
      <c r="S1145" s="9"/>
      <c r="U1145" s="8"/>
      <c r="W1145" s="9"/>
      <c r="Y1145" s="9"/>
      <c r="Z1145" s="9"/>
      <c r="AA1145" s="9"/>
      <c r="AB1145" s="9"/>
      <c r="AG1145" s="8"/>
      <c r="AI1145" s="8"/>
      <c r="AK1145" s="9"/>
      <c r="AM1145" s="9"/>
      <c r="AN1145" s="9"/>
    </row>
    <row r="1146" hidden="1">
      <c r="D1146" s="14"/>
      <c r="E1146" s="14"/>
      <c r="N1146" s="9"/>
      <c r="S1146" s="9"/>
      <c r="U1146" s="8"/>
      <c r="W1146" s="9"/>
      <c r="Y1146" s="9"/>
      <c r="Z1146" s="9"/>
      <c r="AA1146" s="9"/>
      <c r="AB1146" s="9"/>
      <c r="AG1146" s="8"/>
      <c r="AI1146" s="8"/>
      <c r="AK1146" s="9"/>
      <c r="AM1146" s="9"/>
      <c r="AN1146" s="9"/>
    </row>
    <row r="1147" hidden="1">
      <c r="D1147" s="14"/>
      <c r="E1147" s="14"/>
      <c r="N1147" s="9"/>
      <c r="S1147" s="9"/>
      <c r="U1147" s="8"/>
      <c r="W1147" s="9"/>
      <c r="Y1147" s="9"/>
      <c r="Z1147" s="9"/>
      <c r="AA1147" s="9"/>
      <c r="AB1147" s="9"/>
      <c r="AG1147" s="8"/>
      <c r="AI1147" s="8"/>
      <c r="AK1147" s="9"/>
      <c r="AM1147" s="9"/>
      <c r="AN1147" s="9"/>
    </row>
    <row r="1148" hidden="1">
      <c r="D1148" s="14"/>
      <c r="E1148" s="14"/>
      <c r="N1148" s="9"/>
      <c r="S1148" s="9"/>
      <c r="U1148" s="8"/>
      <c r="W1148" s="9"/>
      <c r="Y1148" s="9"/>
      <c r="Z1148" s="9"/>
      <c r="AA1148" s="9"/>
      <c r="AB1148" s="9"/>
      <c r="AG1148" s="8"/>
      <c r="AI1148" s="8"/>
      <c r="AK1148" s="9"/>
      <c r="AM1148" s="9"/>
      <c r="AN1148" s="9"/>
    </row>
    <row r="1149" hidden="1">
      <c r="D1149" s="14"/>
      <c r="E1149" s="14"/>
      <c r="N1149" s="9"/>
      <c r="S1149" s="9"/>
      <c r="U1149" s="8"/>
      <c r="W1149" s="9"/>
      <c r="Y1149" s="9"/>
      <c r="Z1149" s="9"/>
      <c r="AA1149" s="9"/>
      <c r="AB1149" s="9"/>
      <c r="AG1149" s="8"/>
      <c r="AI1149" s="8"/>
      <c r="AK1149" s="9"/>
      <c r="AM1149" s="9"/>
      <c r="AN1149" s="9"/>
    </row>
    <row r="1150" hidden="1">
      <c r="D1150" s="14"/>
      <c r="E1150" s="14"/>
      <c r="N1150" s="9"/>
      <c r="S1150" s="9"/>
      <c r="U1150" s="8"/>
      <c r="W1150" s="9"/>
      <c r="Y1150" s="9"/>
      <c r="Z1150" s="9"/>
      <c r="AA1150" s="9"/>
      <c r="AB1150" s="9"/>
      <c r="AG1150" s="8"/>
      <c r="AI1150" s="8"/>
      <c r="AK1150" s="9"/>
      <c r="AM1150" s="9"/>
      <c r="AN1150" s="9"/>
    </row>
    <row r="1151" hidden="1">
      <c r="D1151" s="14"/>
      <c r="E1151" s="14"/>
      <c r="N1151" s="9"/>
      <c r="S1151" s="9"/>
      <c r="U1151" s="8"/>
      <c r="W1151" s="9"/>
      <c r="Y1151" s="9"/>
      <c r="Z1151" s="9"/>
      <c r="AA1151" s="9"/>
      <c r="AB1151" s="9"/>
      <c r="AG1151" s="8"/>
      <c r="AI1151" s="8"/>
      <c r="AK1151" s="9"/>
      <c r="AM1151" s="9"/>
      <c r="AN1151" s="9"/>
    </row>
    <row r="1152" hidden="1">
      <c r="D1152" s="14"/>
      <c r="E1152" s="14"/>
      <c r="N1152" s="9"/>
      <c r="S1152" s="9"/>
      <c r="U1152" s="8"/>
      <c r="W1152" s="9"/>
      <c r="Y1152" s="9"/>
      <c r="Z1152" s="9"/>
      <c r="AA1152" s="9"/>
      <c r="AB1152" s="9"/>
      <c r="AG1152" s="8"/>
      <c r="AI1152" s="8"/>
      <c r="AK1152" s="9"/>
      <c r="AM1152" s="9"/>
      <c r="AN1152" s="9"/>
    </row>
    <row r="1153" hidden="1">
      <c r="D1153" s="14"/>
      <c r="E1153" s="14"/>
      <c r="N1153" s="9"/>
      <c r="S1153" s="9"/>
      <c r="U1153" s="8"/>
      <c r="W1153" s="9"/>
      <c r="Y1153" s="9"/>
      <c r="Z1153" s="9"/>
      <c r="AA1153" s="9"/>
      <c r="AB1153" s="9"/>
      <c r="AG1153" s="8"/>
      <c r="AI1153" s="8"/>
      <c r="AK1153" s="9"/>
      <c r="AM1153" s="9"/>
      <c r="AN1153" s="9"/>
    </row>
    <row r="1154" hidden="1">
      <c r="D1154" s="14"/>
      <c r="E1154" s="14"/>
      <c r="N1154" s="9"/>
      <c r="S1154" s="9"/>
      <c r="U1154" s="8"/>
      <c r="W1154" s="9"/>
      <c r="Y1154" s="9"/>
      <c r="Z1154" s="9"/>
      <c r="AA1154" s="9"/>
      <c r="AB1154" s="9"/>
      <c r="AG1154" s="8"/>
      <c r="AI1154" s="8"/>
      <c r="AK1154" s="9"/>
      <c r="AM1154" s="9"/>
      <c r="AN1154" s="9"/>
    </row>
    <row r="1155" hidden="1">
      <c r="D1155" s="14"/>
      <c r="E1155" s="14"/>
      <c r="N1155" s="9"/>
      <c r="S1155" s="9"/>
      <c r="U1155" s="8"/>
      <c r="W1155" s="9"/>
      <c r="Y1155" s="9"/>
      <c r="Z1155" s="9"/>
      <c r="AA1155" s="9"/>
      <c r="AB1155" s="9"/>
      <c r="AG1155" s="8"/>
      <c r="AI1155" s="8"/>
      <c r="AK1155" s="9"/>
      <c r="AM1155" s="9"/>
      <c r="AN1155" s="9"/>
    </row>
    <row r="1156" hidden="1">
      <c r="D1156" s="14"/>
      <c r="E1156" s="14"/>
      <c r="N1156" s="9"/>
      <c r="S1156" s="9"/>
      <c r="U1156" s="8"/>
      <c r="W1156" s="9"/>
      <c r="Y1156" s="9"/>
      <c r="Z1156" s="9"/>
      <c r="AA1156" s="9"/>
      <c r="AB1156" s="9"/>
      <c r="AG1156" s="8"/>
      <c r="AI1156" s="8"/>
      <c r="AK1156" s="9"/>
      <c r="AM1156" s="9"/>
      <c r="AN1156" s="9"/>
    </row>
    <row r="1157" hidden="1">
      <c r="D1157" s="14"/>
      <c r="E1157" s="14"/>
      <c r="N1157" s="9"/>
      <c r="S1157" s="9"/>
      <c r="U1157" s="8"/>
      <c r="W1157" s="9"/>
      <c r="Y1157" s="9"/>
      <c r="Z1157" s="9"/>
      <c r="AA1157" s="9"/>
      <c r="AB1157" s="9"/>
      <c r="AG1157" s="8"/>
      <c r="AI1157" s="8"/>
      <c r="AK1157" s="9"/>
      <c r="AM1157" s="9"/>
      <c r="AN1157" s="9"/>
    </row>
    <row r="1158" hidden="1">
      <c r="D1158" s="14"/>
      <c r="E1158" s="14"/>
      <c r="N1158" s="9"/>
      <c r="S1158" s="9"/>
      <c r="U1158" s="8"/>
      <c r="W1158" s="9"/>
      <c r="Y1158" s="9"/>
      <c r="Z1158" s="9"/>
      <c r="AA1158" s="9"/>
      <c r="AB1158" s="9"/>
      <c r="AG1158" s="8"/>
      <c r="AI1158" s="8"/>
      <c r="AK1158" s="9"/>
      <c r="AM1158" s="9"/>
      <c r="AN1158" s="9"/>
    </row>
    <row r="1159" hidden="1">
      <c r="D1159" s="14"/>
      <c r="E1159" s="14"/>
      <c r="N1159" s="9"/>
      <c r="S1159" s="9"/>
      <c r="U1159" s="8"/>
      <c r="W1159" s="9"/>
      <c r="Y1159" s="9"/>
      <c r="Z1159" s="9"/>
      <c r="AA1159" s="9"/>
      <c r="AB1159" s="9"/>
      <c r="AG1159" s="8"/>
      <c r="AI1159" s="8"/>
      <c r="AK1159" s="9"/>
      <c r="AM1159" s="9"/>
      <c r="AN1159" s="9"/>
    </row>
    <row r="1160" hidden="1">
      <c r="D1160" s="14"/>
      <c r="E1160" s="14"/>
      <c r="N1160" s="9"/>
      <c r="S1160" s="9"/>
      <c r="U1160" s="8"/>
      <c r="W1160" s="9"/>
      <c r="Y1160" s="9"/>
      <c r="Z1160" s="9"/>
      <c r="AA1160" s="9"/>
      <c r="AB1160" s="9"/>
      <c r="AG1160" s="8"/>
      <c r="AI1160" s="8"/>
      <c r="AK1160" s="9"/>
      <c r="AM1160" s="9"/>
      <c r="AN1160" s="9"/>
    </row>
    <row r="1161" hidden="1">
      <c r="D1161" s="14"/>
      <c r="E1161" s="14"/>
      <c r="N1161" s="9"/>
      <c r="S1161" s="9"/>
      <c r="U1161" s="8"/>
      <c r="W1161" s="9"/>
      <c r="Y1161" s="9"/>
      <c r="Z1161" s="9"/>
      <c r="AA1161" s="9"/>
      <c r="AB1161" s="9"/>
      <c r="AG1161" s="8"/>
      <c r="AI1161" s="8"/>
      <c r="AK1161" s="9"/>
      <c r="AM1161" s="9"/>
      <c r="AN1161" s="9"/>
    </row>
    <row r="1162" hidden="1">
      <c r="D1162" s="14"/>
      <c r="E1162" s="14"/>
      <c r="N1162" s="9"/>
      <c r="S1162" s="9"/>
      <c r="U1162" s="8"/>
      <c r="W1162" s="9"/>
      <c r="Y1162" s="9"/>
      <c r="Z1162" s="9"/>
      <c r="AA1162" s="9"/>
      <c r="AB1162" s="9"/>
      <c r="AG1162" s="8"/>
      <c r="AI1162" s="8"/>
      <c r="AK1162" s="9"/>
      <c r="AM1162" s="9"/>
      <c r="AN1162" s="9"/>
    </row>
    <row r="1163" hidden="1">
      <c r="D1163" s="14"/>
      <c r="E1163" s="14"/>
      <c r="N1163" s="9"/>
      <c r="S1163" s="9"/>
      <c r="U1163" s="8"/>
      <c r="W1163" s="9"/>
      <c r="Y1163" s="9"/>
      <c r="Z1163" s="9"/>
      <c r="AA1163" s="9"/>
      <c r="AB1163" s="9"/>
      <c r="AG1163" s="8"/>
      <c r="AI1163" s="8"/>
      <c r="AK1163" s="9"/>
      <c r="AM1163" s="9"/>
      <c r="AN1163" s="9"/>
    </row>
    <row r="1164" hidden="1">
      <c r="D1164" s="14"/>
      <c r="E1164" s="14"/>
      <c r="N1164" s="9"/>
      <c r="S1164" s="9"/>
      <c r="U1164" s="8"/>
      <c r="W1164" s="9"/>
      <c r="Y1164" s="9"/>
      <c r="Z1164" s="9"/>
      <c r="AA1164" s="9"/>
      <c r="AB1164" s="9"/>
      <c r="AG1164" s="8"/>
      <c r="AI1164" s="8"/>
      <c r="AK1164" s="9"/>
      <c r="AM1164" s="9"/>
      <c r="AN1164" s="9"/>
    </row>
    <row r="1165" hidden="1">
      <c r="D1165" s="14"/>
      <c r="E1165" s="14"/>
      <c r="N1165" s="9"/>
      <c r="S1165" s="9"/>
      <c r="U1165" s="8"/>
      <c r="W1165" s="9"/>
      <c r="Y1165" s="9"/>
      <c r="Z1165" s="9"/>
      <c r="AA1165" s="9"/>
      <c r="AB1165" s="9"/>
      <c r="AG1165" s="8"/>
      <c r="AI1165" s="8"/>
      <c r="AK1165" s="9"/>
      <c r="AM1165" s="9"/>
      <c r="AN1165" s="9"/>
    </row>
    <row r="1166" hidden="1">
      <c r="D1166" s="14"/>
      <c r="E1166" s="14"/>
      <c r="N1166" s="9"/>
      <c r="S1166" s="9"/>
      <c r="U1166" s="8"/>
      <c r="W1166" s="9"/>
      <c r="Y1166" s="9"/>
      <c r="Z1166" s="9"/>
      <c r="AA1166" s="9"/>
      <c r="AB1166" s="9"/>
      <c r="AG1166" s="8"/>
      <c r="AI1166" s="8"/>
      <c r="AK1166" s="9"/>
      <c r="AM1166" s="9"/>
      <c r="AN1166" s="9"/>
    </row>
    <row r="1167" hidden="1">
      <c r="D1167" s="14"/>
      <c r="E1167" s="14"/>
      <c r="N1167" s="9"/>
      <c r="S1167" s="9"/>
      <c r="U1167" s="8"/>
      <c r="W1167" s="9"/>
      <c r="Y1167" s="9"/>
      <c r="Z1167" s="9"/>
      <c r="AA1167" s="9"/>
      <c r="AB1167" s="9"/>
      <c r="AG1167" s="8"/>
      <c r="AI1167" s="8"/>
      <c r="AK1167" s="9"/>
      <c r="AM1167" s="9"/>
      <c r="AN1167" s="9"/>
    </row>
    <row r="1168" hidden="1">
      <c r="D1168" s="14"/>
      <c r="E1168" s="14"/>
      <c r="N1168" s="9"/>
      <c r="S1168" s="9"/>
      <c r="U1168" s="8"/>
      <c r="W1168" s="9"/>
      <c r="Y1168" s="9"/>
      <c r="Z1168" s="9"/>
      <c r="AA1168" s="9"/>
      <c r="AB1168" s="9"/>
      <c r="AG1168" s="8"/>
      <c r="AI1168" s="8"/>
      <c r="AK1168" s="9"/>
      <c r="AM1168" s="9"/>
      <c r="AN1168" s="9"/>
    </row>
    <row r="1169" hidden="1">
      <c r="D1169" s="14"/>
      <c r="E1169" s="14"/>
      <c r="N1169" s="9"/>
      <c r="S1169" s="9"/>
      <c r="U1169" s="8"/>
      <c r="W1169" s="9"/>
      <c r="Y1169" s="9"/>
      <c r="Z1169" s="9"/>
      <c r="AA1169" s="9"/>
      <c r="AB1169" s="9"/>
      <c r="AG1169" s="8"/>
      <c r="AI1169" s="8"/>
      <c r="AK1169" s="9"/>
      <c r="AM1169" s="9"/>
      <c r="AN1169" s="9"/>
    </row>
    <row r="1170" hidden="1">
      <c r="D1170" s="14"/>
      <c r="E1170" s="14"/>
      <c r="N1170" s="9"/>
      <c r="S1170" s="9"/>
      <c r="U1170" s="8"/>
      <c r="W1170" s="9"/>
      <c r="Y1170" s="9"/>
      <c r="Z1170" s="9"/>
      <c r="AA1170" s="9"/>
      <c r="AB1170" s="9"/>
      <c r="AG1170" s="8"/>
      <c r="AI1170" s="8"/>
      <c r="AK1170" s="9"/>
      <c r="AM1170" s="9"/>
      <c r="AN1170" s="9"/>
    </row>
    <row r="1171" hidden="1">
      <c r="D1171" s="14"/>
      <c r="E1171" s="14"/>
      <c r="N1171" s="9"/>
      <c r="S1171" s="9"/>
      <c r="U1171" s="8"/>
      <c r="W1171" s="9"/>
      <c r="Y1171" s="9"/>
      <c r="Z1171" s="9"/>
      <c r="AA1171" s="9"/>
      <c r="AB1171" s="9"/>
      <c r="AG1171" s="8"/>
      <c r="AI1171" s="8"/>
      <c r="AK1171" s="9"/>
      <c r="AM1171" s="9"/>
      <c r="AN1171" s="9"/>
    </row>
    <row r="1172" hidden="1">
      <c r="D1172" s="14"/>
      <c r="E1172" s="14"/>
      <c r="N1172" s="9"/>
      <c r="S1172" s="9"/>
      <c r="U1172" s="8"/>
      <c r="W1172" s="9"/>
      <c r="Y1172" s="9"/>
      <c r="Z1172" s="9"/>
      <c r="AA1172" s="9"/>
      <c r="AB1172" s="9"/>
      <c r="AG1172" s="8"/>
      <c r="AI1172" s="8"/>
      <c r="AK1172" s="9"/>
      <c r="AM1172" s="9"/>
      <c r="AN1172" s="9"/>
    </row>
    <row r="1173" hidden="1">
      <c r="D1173" s="14"/>
      <c r="E1173" s="14"/>
      <c r="N1173" s="9"/>
      <c r="S1173" s="9"/>
      <c r="U1173" s="8"/>
      <c r="W1173" s="9"/>
      <c r="Y1173" s="9"/>
      <c r="Z1173" s="9"/>
      <c r="AA1173" s="9"/>
      <c r="AB1173" s="9"/>
      <c r="AG1173" s="8"/>
      <c r="AI1173" s="8"/>
      <c r="AK1173" s="9"/>
      <c r="AM1173" s="9"/>
      <c r="AN1173" s="9"/>
    </row>
    <row r="1174" hidden="1">
      <c r="D1174" s="14"/>
      <c r="E1174" s="14"/>
      <c r="N1174" s="9"/>
      <c r="S1174" s="9"/>
      <c r="U1174" s="8"/>
      <c r="W1174" s="9"/>
      <c r="Y1174" s="9"/>
      <c r="Z1174" s="9"/>
      <c r="AA1174" s="9"/>
      <c r="AB1174" s="9"/>
      <c r="AG1174" s="8"/>
      <c r="AI1174" s="8"/>
      <c r="AK1174" s="9"/>
      <c r="AM1174" s="9"/>
      <c r="AN1174" s="9"/>
    </row>
    <row r="1175" hidden="1">
      <c r="D1175" s="14"/>
      <c r="E1175" s="14"/>
      <c r="N1175" s="9"/>
      <c r="S1175" s="9"/>
      <c r="U1175" s="8"/>
      <c r="W1175" s="9"/>
      <c r="Y1175" s="9"/>
      <c r="Z1175" s="9"/>
      <c r="AA1175" s="9"/>
      <c r="AB1175" s="9"/>
      <c r="AG1175" s="8"/>
      <c r="AI1175" s="8"/>
      <c r="AK1175" s="9"/>
      <c r="AM1175" s="9"/>
      <c r="AN1175" s="9"/>
    </row>
    <row r="1176" hidden="1">
      <c r="D1176" s="14"/>
      <c r="E1176" s="14"/>
      <c r="N1176" s="9"/>
      <c r="S1176" s="9"/>
      <c r="U1176" s="8"/>
      <c r="W1176" s="9"/>
      <c r="Y1176" s="9"/>
      <c r="Z1176" s="9"/>
      <c r="AA1176" s="9"/>
      <c r="AB1176" s="9"/>
      <c r="AG1176" s="8"/>
      <c r="AI1176" s="8"/>
      <c r="AK1176" s="9"/>
      <c r="AM1176" s="9"/>
      <c r="AN1176" s="9"/>
    </row>
    <row r="1177" hidden="1">
      <c r="D1177" s="14"/>
      <c r="E1177" s="14"/>
      <c r="N1177" s="9"/>
      <c r="S1177" s="9"/>
      <c r="U1177" s="8"/>
      <c r="W1177" s="9"/>
      <c r="Y1177" s="9"/>
      <c r="Z1177" s="9"/>
      <c r="AA1177" s="9"/>
      <c r="AB1177" s="9"/>
      <c r="AG1177" s="8"/>
      <c r="AI1177" s="8"/>
      <c r="AK1177" s="9"/>
      <c r="AM1177" s="9"/>
      <c r="AN1177" s="9"/>
    </row>
    <row r="1178" hidden="1">
      <c r="D1178" s="14"/>
      <c r="E1178" s="14"/>
      <c r="N1178" s="9"/>
      <c r="S1178" s="9"/>
      <c r="U1178" s="8"/>
      <c r="W1178" s="9"/>
      <c r="Y1178" s="9"/>
      <c r="Z1178" s="9"/>
      <c r="AA1178" s="9"/>
      <c r="AB1178" s="9"/>
      <c r="AG1178" s="8"/>
      <c r="AI1178" s="8"/>
      <c r="AK1178" s="9"/>
      <c r="AM1178" s="9"/>
      <c r="AN1178" s="9"/>
    </row>
    <row r="1179" hidden="1">
      <c r="D1179" s="14"/>
      <c r="E1179" s="14"/>
      <c r="N1179" s="9"/>
      <c r="S1179" s="9"/>
      <c r="U1179" s="8"/>
      <c r="W1179" s="9"/>
      <c r="Y1179" s="9"/>
      <c r="Z1179" s="9"/>
      <c r="AA1179" s="9"/>
      <c r="AB1179" s="9"/>
      <c r="AG1179" s="8"/>
      <c r="AI1179" s="8"/>
      <c r="AK1179" s="9"/>
      <c r="AM1179" s="9"/>
      <c r="AN1179" s="9"/>
    </row>
    <row r="1180" hidden="1">
      <c r="D1180" s="14"/>
      <c r="E1180" s="14"/>
      <c r="N1180" s="9"/>
      <c r="S1180" s="9"/>
      <c r="U1180" s="8"/>
      <c r="W1180" s="9"/>
      <c r="Y1180" s="9"/>
      <c r="Z1180" s="9"/>
      <c r="AA1180" s="9"/>
      <c r="AB1180" s="9"/>
      <c r="AG1180" s="8"/>
      <c r="AI1180" s="8"/>
      <c r="AK1180" s="9"/>
      <c r="AM1180" s="9"/>
      <c r="AN1180" s="9"/>
    </row>
    <row r="1181" hidden="1">
      <c r="D1181" s="14"/>
      <c r="E1181" s="14"/>
      <c r="N1181" s="9"/>
      <c r="S1181" s="9"/>
      <c r="U1181" s="8"/>
      <c r="W1181" s="9"/>
      <c r="Y1181" s="9"/>
      <c r="Z1181" s="9"/>
      <c r="AA1181" s="9"/>
      <c r="AB1181" s="9"/>
      <c r="AG1181" s="8"/>
      <c r="AI1181" s="8"/>
      <c r="AK1181" s="9"/>
      <c r="AM1181" s="9"/>
      <c r="AN1181" s="9"/>
    </row>
    <row r="1182" hidden="1">
      <c r="D1182" s="14"/>
      <c r="E1182" s="14"/>
      <c r="N1182" s="9"/>
      <c r="S1182" s="9"/>
      <c r="U1182" s="8"/>
      <c r="W1182" s="9"/>
      <c r="Y1182" s="9"/>
      <c r="Z1182" s="9"/>
      <c r="AA1182" s="9"/>
      <c r="AB1182" s="9"/>
      <c r="AG1182" s="8"/>
      <c r="AI1182" s="8"/>
      <c r="AK1182" s="9"/>
      <c r="AM1182" s="9"/>
      <c r="AN1182" s="9"/>
    </row>
    <row r="1183" hidden="1">
      <c r="D1183" s="14"/>
      <c r="E1183" s="14"/>
      <c r="N1183" s="9"/>
      <c r="S1183" s="9"/>
      <c r="U1183" s="8"/>
      <c r="W1183" s="9"/>
      <c r="Y1183" s="9"/>
      <c r="Z1183" s="9"/>
      <c r="AA1183" s="9"/>
      <c r="AB1183" s="9"/>
      <c r="AG1183" s="8"/>
      <c r="AI1183" s="8"/>
      <c r="AK1183" s="9"/>
      <c r="AM1183" s="9"/>
      <c r="AN1183" s="9"/>
    </row>
    <row r="1184" hidden="1">
      <c r="D1184" s="14"/>
      <c r="E1184" s="14"/>
      <c r="N1184" s="9"/>
      <c r="S1184" s="9"/>
      <c r="U1184" s="8"/>
      <c r="W1184" s="9"/>
      <c r="Y1184" s="9"/>
      <c r="Z1184" s="9"/>
      <c r="AA1184" s="9"/>
      <c r="AB1184" s="9"/>
      <c r="AG1184" s="8"/>
      <c r="AI1184" s="8"/>
      <c r="AK1184" s="9"/>
      <c r="AM1184" s="9"/>
      <c r="AN1184" s="9"/>
    </row>
    <row r="1185" hidden="1">
      <c r="D1185" s="14"/>
      <c r="E1185" s="14"/>
      <c r="N1185" s="9"/>
      <c r="S1185" s="9"/>
      <c r="U1185" s="8"/>
      <c r="W1185" s="9"/>
      <c r="Y1185" s="9"/>
      <c r="Z1185" s="9"/>
      <c r="AA1185" s="9"/>
      <c r="AB1185" s="9"/>
      <c r="AG1185" s="8"/>
      <c r="AI1185" s="8"/>
      <c r="AK1185" s="9"/>
      <c r="AM1185" s="9"/>
      <c r="AN1185" s="9"/>
    </row>
    <row r="1186" hidden="1">
      <c r="D1186" s="14"/>
      <c r="E1186" s="14"/>
      <c r="N1186" s="9"/>
      <c r="S1186" s="9"/>
      <c r="U1186" s="8"/>
      <c r="W1186" s="9"/>
      <c r="Y1186" s="9"/>
      <c r="Z1186" s="9"/>
      <c r="AA1186" s="9"/>
      <c r="AB1186" s="9"/>
      <c r="AG1186" s="8"/>
      <c r="AI1186" s="8"/>
      <c r="AK1186" s="9"/>
      <c r="AM1186" s="9"/>
      <c r="AN1186" s="9"/>
    </row>
    <row r="1187" hidden="1">
      <c r="D1187" s="14"/>
      <c r="E1187" s="14"/>
      <c r="N1187" s="9"/>
      <c r="S1187" s="9"/>
      <c r="U1187" s="8"/>
      <c r="W1187" s="9"/>
      <c r="Y1187" s="9"/>
      <c r="Z1187" s="9"/>
      <c r="AA1187" s="9"/>
      <c r="AB1187" s="9"/>
      <c r="AG1187" s="8"/>
      <c r="AI1187" s="8"/>
      <c r="AK1187" s="9"/>
      <c r="AM1187" s="9"/>
      <c r="AN1187" s="9"/>
    </row>
    <row r="1188" hidden="1">
      <c r="D1188" s="14"/>
      <c r="E1188" s="14"/>
      <c r="N1188" s="9"/>
      <c r="S1188" s="9"/>
      <c r="U1188" s="8"/>
      <c r="W1188" s="9"/>
      <c r="Y1188" s="9"/>
      <c r="Z1188" s="9"/>
      <c r="AA1188" s="9"/>
      <c r="AB1188" s="9"/>
      <c r="AG1188" s="8"/>
      <c r="AI1188" s="8"/>
      <c r="AK1188" s="9"/>
      <c r="AM1188" s="9"/>
      <c r="AN1188" s="9"/>
    </row>
    <row r="1189" hidden="1">
      <c r="D1189" s="14"/>
      <c r="E1189" s="14"/>
      <c r="N1189" s="9"/>
      <c r="S1189" s="9"/>
      <c r="U1189" s="8"/>
      <c r="W1189" s="9"/>
      <c r="Y1189" s="9"/>
      <c r="Z1189" s="9"/>
      <c r="AA1189" s="9"/>
      <c r="AB1189" s="9"/>
      <c r="AG1189" s="8"/>
      <c r="AI1189" s="8"/>
      <c r="AK1189" s="9"/>
      <c r="AM1189" s="9"/>
      <c r="AN1189" s="9"/>
    </row>
    <row r="1190" hidden="1">
      <c r="D1190" s="14"/>
      <c r="E1190" s="14"/>
      <c r="N1190" s="9"/>
      <c r="S1190" s="9"/>
      <c r="U1190" s="8"/>
      <c r="W1190" s="9"/>
      <c r="Y1190" s="9"/>
      <c r="Z1190" s="9"/>
      <c r="AA1190" s="9"/>
      <c r="AB1190" s="9"/>
      <c r="AG1190" s="8"/>
      <c r="AI1190" s="8"/>
      <c r="AK1190" s="9"/>
      <c r="AM1190" s="9"/>
      <c r="AN1190" s="9"/>
    </row>
    <row r="1191" hidden="1">
      <c r="D1191" s="14"/>
      <c r="E1191" s="14"/>
      <c r="N1191" s="9"/>
      <c r="S1191" s="9"/>
      <c r="U1191" s="8"/>
      <c r="W1191" s="9"/>
      <c r="Y1191" s="9"/>
      <c r="Z1191" s="9"/>
      <c r="AA1191" s="9"/>
      <c r="AB1191" s="9"/>
      <c r="AG1191" s="8"/>
      <c r="AI1191" s="8"/>
      <c r="AK1191" s="9"/>
      <c r="AM1191" s="9"/>
      <c r="AN1191" s="9"/>
    </row>
    <row r="1192" hidden="1">
      <c r="D1192" s="14"/>
      <c r="E1192" s="14"/>
      <c r="N1192" s="9"/>
      <c r="S1192" s="9"/>
      <c r="U1192" s="8"/>
      <c r="W1192" s="9"/>
      <c r="Y1192" s="9"/>
      <c r="Z1192" s="9"/>
      <c r="AA1192" s="9"/>
      <c r="AB1192" s="9"/>
      <c r="AG1192" s="8"/>
      <c r="AI1192" s="8"/>
      <c r="AK1192" s="9"/>
      <c r="AM1192" s="9"/>
      <c r="AN1192" s="9"/>
    </row>
    <row r="1193" hidden="1">
      <c r="D1193" s="14"/>
      <c r="E1193" s="14"/>
      <c r="N1193" s="9"/>
      <c r="S1193" s="9"/>
      <c r="U1193" s="8"/>
      <c r="W1193" s="9"/>
      <c r="Y1193" s="9"/>
      <c r="Z1193" s="9"/>
      <c r="AA1193" s="9"/>
      <c r="AB1193" s="9"/>
      <c r="AG1193" s="8"/>
      <c r="AI1193" s="8"/>
      <c r="AK1193" s="9"/>
      <c r="AM1193" s="9"/>
      <c r="AN1193" s="9"/>
    </row>
    <row r="1194" hidden="1">
      <c r="D1194" s="14"/>
      <c r="E1194" s="14"/>
      <c r="N1194" s="9"/>
      <c r="S1194" s="9"/>
      <c r="U1194" s="8"/>
      <c r="W1194" s="9"/>
      <c r="Y1194" s="9"/>
      <c r="Z1194" s="9"/>
      <c r="AA1194" s="9"/>
      <c r="AB1194" s="9"/>
      <c r="AG1194" s="8"/>
      <c r="AI1194" s="8"/>
      <c r="AK1194" s="9"/>
      <c r="AM1194" s="9"/>
      <c r="AN1194" s="9"/>
    </row>
    <row r="1195" hidden="1">
      <c r="D1195" s="14"/>
      <c r="E1195" s="14"/>
      <c r="N1195" s="9"/>
      <c r="S1195" s="9"/>
      <c r="U1195" s="8"/>
      <c r="W1195" s="9"/>
      <c r="Y1195" s="9"/>
      <c r="Z1195" s="9"/>
      <c r="AA1195" s="9"/>
      <c r="AB1195" s="9"/>
      <c r="AG1195" s="8"/>
      <c r="AI1195" s="8"/>
      <c r="AK1195" s="9"/>
      <c r="AM1195" s="9"/>
      <c r="AN1195" s="9"/>
    </row>
    <row r="1196" hidden="1">
      <c r="D1196" s="14"/>
      <c r="E1196" s="14"/>
      <c r="N1196" s="9"/>
      <c r="S1196" s="9"/>
      <c r="U1196" s="8"/>
      <c r="W1196" s="9"/>
      <c r="Y1196" s="9"/>
      <c r="Z1196" s="9"/>
      <c r="AA1196" s="9"/>
      <c r="AB1196" s="9"/>
      <c r="AG1196" s="8"/>
      <c r="AI1196" s="8"/>
      <c r="AK1196" s="9"/>
      <c r="AM1196" s="9"/>
      <c r="AN1196" s="9"/>
    </row>
    <row r="1197" hidden="1">
      <c r="D1197" s="14"/>
      <c r="E1197" s="14"/>
      <c r="N1197" s="9"/>
      <c r="S1197" s="9"/>
      <c r="U1197" s="8"/>
      <c r="W1197" s="9"/>
      <c r="Y1197" s="9"/>
      <c r="Z1197" s="9"/>
      <c r="AA1197" s="9"/>
      <c r="AB1197" s="9"/>
      <c r="AG1197" s="8"/>
      <c r="AI1197" s="8"/>
      <c r="AK1197" s="9"/>
      <c r="AM1197" s="9"/>
      <c r="AN1197" s="9"/>
    </row>
    <row r="1198" hidden="1">
      <c r="D1198" s="14"/>
      <c r="E1198" s="14"/>
      <c r="N1198" s="9"/>
      <c r="S1198" s="9"/>
      <c r="U1198" s="8"/>
      <c r="W1198" s="9"/>
      <c r="Y1198" s="9"/>
      <c r="Z1198" s="9"/>
      <c r="AA1198" s="9"/>
      <c r="AB1198" s="9"/>
      <c r="AG1198" s="8"/>
      <c r="AI1198" s="8"/>
      <c r="AK1198" s="9"/>
      <c r="AM1198" s="9"/>
      <c r="AN1198" s="9"/>
    </row>
    <row r="1199" hidden="1">
      <c r="D1199" s="14"/>
      <c r="E1199" s="14"/>
      <c r="N1199" s="9"/>
      <c r="S1199" s="9"/>
      <c r="U1199" s="8"/>
      <c r="W1199" s="9"/>
      <c r="Y1199" s="9"/>
      <c r="Z1199" s="9"/>
      <c r="AA1199" s="9"/>
      <c r="AB1199" s="9"/>
      <c r="AG1199" s="8"/>
      <c r="AI1199" s="8"/>
      <c r="AK1199" s="9"/>
      <c r="AM1199" s="9"/>
      <c r="AN1199" s="9"/>
    </row>
    <row r="1200" hidden="1">
      <c r="D1200" s="14"/>
      <c r="E1200" s="14"/>
      <c r="N1200" s="9"/>
      <c r="S1200" s="9"/>
      <c r="U1200" s="8"/>
      <c r="W1200" s="9"/>
      <c r="Y1200" s="9"/>
      <c r="Z1200" s="9"/>
      <c r="AA1200" s="9"/>
      <c r="AB1200" s="9"/>
      <c r="AG1200" s="8"/>
      <c r="AI1200" s="8"/>
      <c r="AK1200" s="9"/>
      <c r="AM1200" s="9"/>
      <c r="AN1200" s="9"/>
    </row>
    <row r="1201" hidden="1">
      <c r="D1201" s="14"/>
      <c r="E1201" s="14"/>
      <c r="N1201" s="9"/>
      <c r="S1201" s="9"/>
      <c r="U1201" s="8"/>
      <c r="W1201" s="9"/>
      <c r="Y1201" s="9"/>
      <c r="Z1201" s="9"/>
      <c r="AA1201" s="9"/>
      <c r="AB1201" s="9"/>
      <c r="AG1201" s="8"/>
      <c r="AI1201" s="8"/>
      <c r="AK1201" s="9"/>
      <c r="AM1201" s="9"/>
      <c r="AN1201" s="9"/>
    </row>
    <row r="1202" hidden="1">
      <c r="D1202" s="14"/>
      <c r="E1202" s="14"/>
      <c r="N1202" s="9"/>
      <c r="S1202" s="9"/>
      <c r="U1202" s="8"/>
      <c r="W1202" s="9"/>
      <c r="Y1202" s="9"/>
      <c r="Z1202" s="9"/>
      <c r="AA1202" s="9"/>
      <c r="AB1202" s="9"/>
      <c r="AG1202" s="8"/>
      <c r="AI1202" s="8"/>
      <c r="AK1202" s="9"/>
      <c r="AM1202" s="9"/>
      <c r="AN1202" s="9"/>
    </row>
    <row r="1203" hidden="1">
      <c r="D1203" s="14"/>
      <c r="E1203" s="14"/>
      <c r="N1203" s="9"/>
      <c r="S1203" s="9"/>
      <c r="U1203" s="8"/>
      <c r="W1203" s="9"/>
      <c r="Y1203" s="9"/>
      <c r="Z1203" s="9"/>
      <c r="AA1203" s="9"/>
      <c r="AB1203" s="9"/>
      <c r="AG1203" s="8"/>
      <c r="AI1203" s="8"/>
      <c r="AK1203" s="9"/>
      <c r="AM1203" s="9"/>
      <c r="AN1203" s="9"/>
    </row>
    <row r="1204" hidden="1">
      <c r="D1204" s="14"/>
      <c r="E1204" s="14"/>
      <c r="N1204" s="9"/>
      <c r="S1204" s="9"/>
      <c r="U1204" s="8"/>
      <c r="W1204" s="9"/>
      <c r="Y1204" s="9"/>
      <c r="Z1204" s="9"/>
      <c r="AA1204" s="9"/>
      <c r="AB1204" s="9"/>
      <c r="AG1204" s="8"/>
      <c r="AI1204" s="8"/>
      <c r="AK1204" s="9"/>
      <c r="AM1204" s="9"/>
      <c r="AN1204" s="9"/>
    </row>
    <row r="1205" hidden="1">
      <c r="D1205" s="14"/>
      <c r="E1205" s="14"/>
      <c r="N1205" s="9"/>
      <c r="S1205" s="9"/>
      <c r="U1205" s="8"/>
      <c r="W1205" s="9"/>
      <c r="Y1205" s="9"/>
      <c r="Z1205" s="9"/>
      <c r="AA1205" s="9"/>
      <c r="AB1205" s="9"/>
      <c r="AG1205" s="8"/>
      <c r="AI1205" s="8"/>
      <c r="AK1205" s="9"/>
      <c r="AM1205" s="9"/>
      <c r="AN1205" s="9"/>
    </row>
    <row r="1206" hidden="1">
      <c r="D1206" s="14"/>
      <c r="E1206" s="14"/>
      <c r="N1206" s="9"/>
      <c r="S1206" s="9"/>
      <c r="U1206" s="8"/>
      <c r="W1206" s="9"/>
      <c r="Y1206" s="9"/>
      <c r="Z1206" s="9"/>
      <c r="AA1206" s="9"/>
      <c r="AB1206" s="9"/>
      <c r="AG1206" s="8"/>
      <c r="AI1206" s="8"/>
      <c r="AK1206" s="9"/>
      <c r="AM1206" s="9"/>
      <c r="AN1206" s="9"/>
    </row>
    <row r="1207" hidden="1">
      <c r="D1207" s="14"/>
      <c r="E1207" s="14"/>
      <c r="N1207" s="9"/>
      <c r="S1207" s="9"/>
      <c r="U1207" s="8"/>
      <c r="W1207" s="9"/>
      <c r="Y1207" s="9"/>
      <c r="Z1207" s="9"/>
      <c r="AA1207" s="9"/>
      <c r="AB1207" s="9"/>
      <c r="AG1207" s="8"/>
      <c r="AI1207" s="8"/>
      <c r="AK1207" s="9"/>
      <c r="AM1207" s="9"/>
      <c r="AN1207" s="9"/>
    </row>
    <row r="1208" hidden="1">
      <c r="D1208" s="14"/>
      <c r="E1208" s="14"/>
      <c r="N1208" s="9"/>
      <c r="S1208" s="9"/>
      <c r="U1208" s="8"/>
      <c r="W1208" s="9"/>
      <c r="Y1208" s="9"/>
      <c r="Z1208" s="9"/>
      <c r="AA1208" s="9"/>
      <c r="AB1208" s="9"/>
      <c r="AG1208" s="8"/>
      <c r="AI1208" s="8"/>
      <c r="AK1208" s="9"/>
      <c r="AM1208" s="9"/>
      <c r="AN1208" s="9"/>
    </row>
    <row r="1209" hidden="1">
      <c r="D1209" s="14"/>
      <c r="E1209" s="14"/>
      <c r="N1209" s="9"/>
      <c r="S1209" s="9"/>
      <c r="U1209" s="8"/>
      <c r="W1209" s="9"/>
      <c r="Y1209" s="9"/>
      <c r="Z1209" s="9"/>
      <c r="AA1209" s="9"/>
      <c r="AB1209" s="9"/>
      <c r="AG1209" s="8"/>
      <c r="AI1209" s="8"/>
      <c r="AK1209" s="9"/>
      <c r="AM1209" s="9"/>
      <c r="AN1209" s="9"/>
    </row>
    <row r="1210" hidden="1">
      <c r="D1210" s="14"/>
      <c r="E1210" s="14"/>
      <c r="N1210" s="9"/>
      <c r="S1210" s="9"/>
      <c r="U1210" s="8"/>
      <c r="W1210" s="9"/>
      <c r="Y1210" s="9"/>
      <c r="Z1210" s="9"/>
      <c r="AA1210" s="9"/>
      <c r="AB1210" s="9"/>
      <c r="AG1210" s="8"/>
      <c r="AI1210" s="8"/>
      <c r="AK1210" s="9"/>
      <c r="AM1210" s="9"/>
      <c r="AN1210" s="9"/>
    </row>
    <row r="1211" hidden="1">
      <c r="D1211" s="14"/>
      <c r="E1211" s="14"/>
      <c r="N1211" s="9"/>
      <c r="S1211" s="9"/>
      <c r="U1211" s="8"/>
      <c r="W1211" s="9"/>
      <c r="Y1211" s="9"/>
      <c r="Z1211" s="9"/>
      <c r="AA1211" s="9"/>
      <c r="AB1211" s="9"/>
      <c r="AG1211" s="8"/>
      <c r="AI1211" s="8"/>
      <c r="AK1211" s="9"/>
      <c r="AM1211" s="9"/>
      <c r="AN1211" s="9"/>
    </row>
    <row r="1212" hidden="1">
      <c r="D1212" s="14"/>
      <c r="E1212" s="14"/>
      <c r="N1212" s="9"/>
      <c r="S1212" s="9"/>
      <c r="U1212" s="8"/>
      <c r="W1212" s="9"/>
      <c r="Y1212" s="9"/>
      <c r="Z1212" s="9"/>
      <c r="AA1212" s="9"/>
      <c r="AB1212" s="9"/>
      <c r="AG1212" s="8"/>
      <c r="AI1212" s="8"/>
      <c r="AK1212" s="9"/>
      <c r="AM1212" s="9"/>
      <c r="AN1212" s="9"/>
    </row>
    <row r="1213" hidden="1">
      <c r="D1213" s="14"/>
      <c r="E1213" s="14"/>
      <c r="N1213" s="9"/>
      <c r="S1213" s="9"/>
      <c r="U1213" s="8"/>
      <c r="W1213" s="9"/>
      <c r="Y1213" s="9"/>
      <c r="Z1213" s="9"/>
      <c r="AA1213" s="9"/>
      <c r="AB1213" s="9"/>
      <c r="AG1213" s="8"/>
      <c r="AI1213" s="8"/>
      <c r="AK1213" s="9"/>
      <c r="AM1213" s="9"/>
      <c r="AN1213" s="9"/>
    </row>
    <row r="1214" hidden="1">
      <c r="D1214" s="14"/>
      <c r="E1214" s="14"/>
      <c r="N1214" s="9"/>
      <c r="S1214" s="9"/>
      <c r="U1214" s="8"/>
      <c r="W1214" s="9"/>
      <c r="Y1214" s="9"/>
      <c r="Z1214" s="9"/>
      <c r="AA1214" s="9"/>
      <c r="AB1214" s="9"/>
      <c r="AG1214" s="8"/>
      <c r="AI1214" s="8"/>
      <c r="AK1214" s="9"/>
      <c r="AM1214" s="9"/>
      <c r="AN1214" s="9"/>
    </row>
    <row r="1215" hidden="1">
      <c r="D1215" s="14"/>
      <c r="E1215" s="14"/>
      <c r="N1215" s="9"/>
      <c r="S1215" s="9"/>
      <c r="U1215" s="8"/>
      <c r="W1215" s="9"/>
      <c r="Y1215" s="9"/>
      <c r="Z1215" s="9"/>
      <c r="AA1215" s="9"/>
      <c r="AB1215" s="9"/>
      <c r="AG1215" s="8"/>
      <c r="AI1215" s="8"/>
      <c r="AK1215" s="9"/>
      <c r="AM1215" s="9"/>
      <c r="AN1215" s="9"/>
    </row>
    <row r="1216" hidden="1">
      <c r="D1216" s="14"/>
      <c r="E1216" s="14"/>
      <c r="N1216" s="9"/>
      <c r="S1216" s="9"/>
      <c r="U1216" s="8"/>
      <c r="W1216" s="9"/>
      <c r="Y1216" s="9"/>
      <c r="Z1216" s="9"/>
      <c r="AA1216" s="9"/>
      <c r="AB1216" s="9"/>
      <c r="AG1216" s="8"/>
      <c r="AI1216" s="8"/>
      <c r="AK1216" s="9"/>
      <c r="AM1216" s="9"/>
      <c r="AN1216" s="9"/>
    </row>
    <row r="1217" hidden="1">
      <c r="D1217" s="14"/>
      <c r="E1217" s="14"/>
      <c r="N1217" s="9"/>
      <c r="S1217" s="9"/>
      <c r="U1217" s="8"/>
      <c r="W1217" s="9"/>
      <c r="Y1217" s="9"/>
      <c r="Z1217" s="9"/>
      <c r="AA1217" s="9"/>
      <c r="AB1217" s="9"/>
      <c r="AG1217" s="8"/>
      <c r="AI1217" s="8"/>
      <c r="AK1217" s="9"/>
      <c r="AM1217" s="9"/>
      <c r="AN1217" s="9"/>
    </row>
    <row r="1218" hidden="1">
      <c r="D1218" s="14"/>
      <c r="E1218" s="14"/>
      <c r="N1218" s="9"/>
      <c r="S1218" s="9"/>
      <c r="U1218" s="8"/>
      <c r="W1218" s="9"/>
      <c r="Y1218" s="9"/>
      <c r="Z1218" s="9"/>
      <c r="AA1218" s="9"/>
      <c r="AB1218" s="9"/>
      <c r="AG1218" s="8"/>
      <c r="AI1218" s="8"/>
      <c r="AK1218" s="9"/>
      <c r="AM1218" s="9"/>
      <c r="AN1218" s="9"/>
    </row>
    <row r="1219" hidden="1">
      <c r="D1219" s="14"/>
      <c r="E1219" s="14"/>
      <c r="N1219" s="9"/>
      <c r="S1219" s="9"/>
      <c r="U1219" s="8"/>
      <c r="W1219" s="9"/>
      <c r="Y1219" s="9"/>
      <c r="Z1219" s="9"/>
      <c r="AA1219" s="9"/>
      <c r="AB1219" s="9"/>
      <c r="AG1219" s="8"/>
      <c r="AI1219" s="8"/>
      <c r="AK1219" s="9"/>
      <c r="AM1219" s="9"/>
      <c r="AN1219" s="9"/>
    </row>
    <row r="1220" hidden="1">
      <c r="D1220" s="14"/>
      <c r="E1220" s="14"/>
      <c r="N1220" s="9"/>
      <c r="S1220" s="9"/>
      <c r="U1220" s="8"/>
      <c r="W1220" s="9"/>
      <c r="Y1220" s="9"/>
      <c r="Z1220" s="9"/>
      <c r="AA1220" s="9"/>
      <c r="AB1220" s="9"/>
      <c r="AG1220" s="8"/>
      <c r="AI1220" s="8"/>
      <c r="AK1220" s="9"/>
      <c r="AM1220" s="9"/>
      <c r="AN1220" s="9"/>
    </row>
    <row r="1221" hidden="1">
      <c r="D1221" s="14"/>
      <c r="E1221" s="14"/>
      <c r="N1221" s="9"/>
      <c r="S1221" s="9"/>
      <c r="U1221" s="8"/>
      <c r="W1221" s="9"/>
      <c r="Y1221" s="9"/>
      <c r="Z1221" s="9"/>
      <c r="AA1221" s="9"/>
      <c r="AB1221" s="9"/>
      <c r="AG1221" s="8"/>
      <c r="AI1221" s="8"/>
      <c r="AK1221" s="9"/>
      <c r="AM1221" s="9"/>
      <c r="AN1221" s="9"/>
    </row>
    <row r="1222" hidden="1">
      <c r="D1222" s="14"/>
      <c r="E1222" s="14"/>
      <c r="N1222" s="9"/>
      <c r="S1222" s="9"/>
      <c r="U1222" s="8"/>
      <c r="W1222" s="9"/>
      <c r="Y1222" s="9"/>
      <c r="Z1222" s="9"/>
      <c r="AA1222" s="9"/>
      <c r="AB1222" s="9"/>
      <c r="AG1222" s="8"/>
      <c r="AI1222" s="8"/>
      <c r="AK1222" s="9"/>
      <c r="AM1222" s="9"/>
      <c r="AN1222" s="9"/>
    </row>
    <row r="1223" hidden="1">
      <c r="D1223" s="14"/>
      <c r="E1223" s="14"/>
      <c r="N1223" s="9"/>
      <c r="S1223" s="9"/>
      <c r="U1223" s="8"/>
      <c r="W1223" s="9"/>
      <c r="Y1223" s="9"/>
      <c r="Z1223" s="9"/>
      <c r="AA1223" s="9"/>
      <c r="AB1223" s="9"/>
      <c r="AG1223" s="8"/>
      <c r="AI1223" s="8"/>
      <c r="AK1223" s="9"/>
      <c r="AM1223" s="9"/>
      <c r="AN1223" s="9"/>
    </row>
    <row r="1224" hidden="1">
      <c r="D1224" s="14"/>
      <c r="E1224" s="14"/>
      <c r="N1224" s="9"/>
      <c r="S1224" s="9"/>
      <c r="U1224" s="8"/>
      <c r="W1224" s="9"/>
      <c r="Y1224" s="9"/>
      <c r="Z1224" s="9"/>
      <c r="AA1224" s="9"/>
      <c r="AB1224" s="9"/>
      <c r="AG1224" s="8"/>
      <c r="AI1224" s="8"/>
      <c r="AK1224" s="9"/>
      <c r="AM1224" s="9"/>
      <c r="AN1224" s="9"/>
    </row>
    <row r="1225" hidden="1">
      <c r="D1225" s="14"/>
      <c r="E1225" s="14"/>
      <c r="N1225" s="9"/>
      <c r="S1225" s="9"/>
      <c r="U1225" s="8"/>
      <c r="W1225" s="9"/>
      <c r="Y1225" s="9"/>
      <c r="Z1225" s="9"/>
      <c r="AA1225" s="9"/>
      <c r="AB1225" s="9"/>
      <c r="AG1225" s="8"/>
      <c r="AI1225" s="8"/>
      <c r="AK1225" s="9"/>
      <c r="AM1225" s="9"/>
      <c r="AN1225" s="9"/>
    </row>
    <row r="1226" hidden="1">
      <c r="D1226" s="14"/>
      <c r="E1226" s="14"/>
      <c r="N1226" s="9"/>
      <c r="S1226" s="9"/>
      <c r="U1226" s="8"/>
      <c r="W1226" s="9"/>
      <c r="Y1226" s="9"/>
      <c r="Z1226" s="9"/>
      <c r="AA1226" s="9"/>
      <c r="AB1226" s="9"/>
      <c r="AG1226" s="8"/>
      <c r="AI1226" s="8"/>
      <c r="AK1226" s="9"/>
      <c r="AM1226" s="9"/>
      <c r="AN1226" s="9"/>
    </row>
    <row r="1227" hidden="1">
      <c r="D1227" s="14"/>
      <c r="E1227" s="14"/>
      <c r="N1227" s="9"/>
      <c r="S1227" s="9"/>
      <c r="U1227" s="8"/>
      <c r="W1227" s="9"/>
      <c r="Y1227" s="9"/>
      <c r="Z1227" s="9"/>
      <c r="AA1227" s="9"/>
      <c r="AB1227" s="9"/>
      <c r="AG1227" s="8"/>
      <c r="AI1227" s="8"/>
      <c r="AK1227" s="9"/>
      <c r="AM1227" s="9"/>
      <c r="AN1227" s="9"/>
    </row>
    <row r="1228" hidden="1">
      <c r="D1228" s="14"/>
      <c r="E1228" s="14"/>
      <c r="N1228" s="9"/>
      <c r="S1228" s="9"/>
      <c r="U1228" s="8"/>
      <c r="W1228" s="9"/>
      <c r="Y1228" s="9"/>
      <c r="Z1228" s="9"/>
      <c r="AA1228" s="9"/>
      <c r="AB1228" s="9"/>
      <c r="AG1228" s="8"/>
      <c r="AI1228" s="8"/>
      <c r="AK1228" s="9"/>
      <c r="AM1228" s="9"/>
      <c r="AN1228" s="9"/>
    </row>
    <row r="1229" hidden="1">
      <c r="D1229" s="14"/>
      <c r="E1229" s="14"/>
      <c r="N1229" s="9"/>
      <c r="S1229" s="9"/>
      <c r="U1229" s="8"/>
      <c r="W1229" s="9"/>
      <c r="Y1229" s="9"/>
      <c r="Z1229" s="9"/>
      <c r="AA1229" s="9"/>
      <c r="AB1229" s="9"/>
      <c r="AG1229" s="8"/>
      <c r="AI1229" s="8"/>
      <c r="AK1229" s="9"/>
      <c r="AM1229" s="9"/>
      <c r="AN1229" s="9"/>
    </row>
    <row r="1230" hidden="1">
      <c r="D1230" s="14"/>
      <c r="E1230" s="14"/>
      <c r="N1230" s="9"/>
      <c r="S1230" s="9"/>
      <c r="U1230" s="8"/>
      <c r="W1230" s="9"/>
      <c r="Y1230" s="9"/>
      <c r="Z1230" s="9"/>
      <c r="AA1230" s="9"/>
      <c r="AB1230" s="9"/>
      <c r="AG1230" s="8"/>
      <c r="AI1230" s="8"/>
      <c r="AK1230" s="9"/>
      <c r="AM1230" s="9"/>
      <c r="AN1230" s="9"/>
    </row>
    <row r="1231" hidden="1">
      <c r="D1231" s="14"/>
      <c r="E1231" s="14"/>
      <c r="N1231" s="9"/>
      <c r="S1231" s="9"/>
      <c r="U1231" s="8"/>
      <c r="W1231" s="9"/>
      <c r="Y1231" s="9"/>
      <c r="Z1231" s="9"/>
      <c r="AA1231" s="9"/>
      <c r="AB1231" s="9"/>
      <c r="AG1231" s="8"/>
      <c r="AI1231" s="8"/>
      <c r="AK1231" s="9"/>
      <c r="AM1231" s="9"/>
      <c r="AN1231" s="9"/>
    </row>
    <row r="1232" hidden="1">
      <c r="D1232" s="14"/>
      <c r="E1232" s="14"/>
      <c r="N1232" s="9"/>
      <c r="S1232" s="9"/>
      <c r="U1232" s="8"/>
      <c r="W1232" s="9"/>
      <c r="Y1232" s="9"/>
      <c r="Z1232" s="9"/>
      <c r="AA1232" s="9"/>
      <c r="AB1232" s="9"/>
      <c r="AG1232" s="8"/>
      <c r="AI1232" s="8"/>
      <c r="AK1232" s="9"/>
      <c r="AM1232" s="9"/>
      <c r="AN1232" s="9"/>
    </row>
    <row r="1233" hidden="1">
      <c r="D1233" s="14"/>
      <c r="E1233" s="14"/>
      <c r="N1233" s="9"/>
      <c r="S1233" s="9"/>
      <c r="U1233" s="8"/>
      <c r="W1233" s="9"/>
      <c r="Y1233" s="9"/>
      <c r="Z1233" s="9"/>
      <c r="AA1233" s="9"/>
      <c r="AB1233" s="9"/>
      <c r="AG1233" s="8"/>
      <c r="AI1233" s="8"/>
      <c r="AK1233" s="9"/>
      <c r="AM1233" s="9"/>
      <c r="AN1233" s="9"/>
    </row>
    <row r="1234" hidden="1">
      <c r="D1234" s="14"/>
      <c r="E1234" s="14"/>
      <c r="N1234" s="9"/>
      <c r="S1234" s="9"/>
      <c r="U1234" s="8"/>
      <c r="W1234" s="9"/>
      <c r="Y1234" s="9"/>
      <c r="Z1234" s="9"/>
      <c r="AA1234" s="9"/>
      <c r="AB1234" s="9"/>
      <c r="AG1234" s="8"/>
      <c r="AI1234" s="8"/>
      <c r="AK1234" s="9"/>
      <c r="AM1234" s="9"/>
      <c r="AN1234" s="9"/>
    </row>
    <row r="1235" hidden="1">
      <c r="D1235" s="14"/>
      <c r="E1235" s="14"/>
      <c r="N1235" s="9"/>
      <c r="S1235" s="9"/>
      <c r="U1235" s="8"/>
      <c r="W1235" s="9"/>
      <c r="Y1235" s="9"/>
      <c r="Z1235" s="9"/>
      <c r="AA1235" s="9"/>
      <c r="AB1235" s="9"/>
      <c r="AG1235" s="8"/>
      <c r="AI1235" s="8"/>
      <c r="AK1235" s="9"/>
      <c r="AM1235" s="9"/>
      <c r="AN1235" s="9"/>
    </row>
    <row r="1236" hidden="1">
      <c r="D1236" s="14"/>
      <c r="E1236" s="14"/>
      <c r="N1236" s="9"/>
      <c r="S1236" s="9"/>
      <c r="U1236" s="8"/>
      <c r="W1236" s="9"/>
      <c r="Y1236" s="9"/>
      <c r="Z1236" s="9"/>
      <c r="AA1236" s="9"/>
      <c r="AB1236" s="9"/>
      <c r="AG1236" s="8"/>
      <c r="AI1236" s="8"/>
      <c r="AK1236" s="9"/>
      <c r="AM1236" s="9"/>
      <c r="AN1236" s="9"/>
    </row>
    <row r="1237" hidden="1">
      <c r="D1237" s="14"/>
      <c r="E1237" s="14"/>
      <c r="N1237" s="9"/>
      <c r="S1237" s="9"/>
      <c r="U1237" s="8"/>
      <c r="W1237" s="9"/>
      <c r="Y1237" s="9"/>
      <c r="Z1237" s="9"/>
      <c r="AA1237" s="9"/>
      <c r="AB1237" s="9"/>
      <c r="AG1237" s="8"/>
      <c r="AI1237" s="8"/>
      <c r="AK1237" s="9"/>
      <c r="AM1237" s="9"/>
      <c r="AN1237" s="9"/>
    </row>
    <row r="1238" hidden="1">
      <c r="D1238" s="14"/>
      <c r="E1238" s="14"/>
      <c r="N1238" s="9"/>
      <c r="S1238" s="9"/>
      <c r="U1238" s="8"/>
      <c r="W1238" s="9"/>
      <c r="Y1238" s="9"/>
      <c r="Z1238" s="9"/>
      <c r="AA1238" s="9"/>
      <c r="AB1238" s="9"/>
      <c r="AG1238" s="8"/>
      <c r="AI1238" s="8"/>
      <c r="AK1238" s="9"/>
      <c r="AM1238" s="9"/>
      <c r="AN1238" s="9"/>
    </row>
    <row r="1239" hidden="1">
      <c r="D1239" s="14"/>
      <c r="E1239" s="14"/>
      <c r="N1239" s="9"/>
      <c r="S1239" s="9"/>
      <c r="U1239" s="8"/>
      <c r="W1239" s="9"/>
      <c r="Y1239" s="9"/>
      <c r="Z1239" s="9"/>
      <c r="AA1239" s="9"/>
      <c r="AB1239" s="9"/>
      <c r="AG1239" s="8"/>
      <c r="AI1239" s="8"/>
      <c r="AK1239" s="9"/>
      <c r="AM1239" s="9"/>
      <c r="AN1239" s="9"/>
    </row>
    <row r="1240" hidden="1">
      <c r="D1240" s="14"/>
      <c r="E1240" s="14"/>
      <c r="N1240" s="9"/>
      <c r="S1240" s="9"/>
      <c r="U1240" s="8"/>
      <c r="W1240" s="9"/>
      <c r="Y1240" s="9"/>
      <c r="Z1240" s="9"/>
      <c r="AA1240" s="9"/>
      <c r="AB1240" s="9"/>
      <c r="AG1240" s="8"/>
      <c r="AI1240" s="8"/>
      <c r="AK1240" s="9"/>
      <c r="AM1240" s="9"/>
      <c r="AN1240" s="9"/>
    </row>
    <row r="1241" hidden="1">
      <c r="D1241" s="14"/>
      <c r="E1241" s="14"/>
      <c r="N1241" s="9"/>
      <c r="S1241" s="9"/>
      <c r="U1241" s="8"/>
      <c r="W1241" s="9"/>
      <c r="Y1241" s="9"/>
      <c r="Z1241" s="9"/>
      <c r="AA1241" s="9"/>
      <c r="AB1241" s="9"/>
      <c r="AG1241" s="8"/>
      <c r="AI1241" s="8"/>
      <c r="AK1241" s="9"/>
      <c r="AM1241" s="9"/>
      <c r="AN1241" s="9"/>
    </row>
    <row r="1242" hidden="1">
      <c r="D1242" s="14"/>
      <c r="E1242" s="14"/>
      <c r="N1242" s="9"/>
      <c r="S1242" s="9"/>
      <c r="U1242" s="8"/>
      <c r="W1242" s="9"/>
      <c r="Y1242" s="9"/>
      <c r="Z1242" s="9"/>
      <c r="AA1242" s="9"/>
      <c r="AB1242" s="9"/>
      <c r="AG1242" s="8"/>
      <c r="AI1242" s="8"/>
      <c r="AK1242" s="9"/>
      <c r="AM1242" s="9"/>
      <c r="AN1242" s="9"/>
    </row>
    <row r="1243" hidden="1">
      <c r="D1243" s="14"/>
      <c r="E1243" s="14"/>
      <c r="N1243" s="9"/>
      <c r="S1243" s="9"/>
      <c r="U1243" s="8"/>
      <c r="W1243" s="9"/>
      <c r="Y1243" s="9"/>
      <c r="Z1243" s="9"/>
      <c r="AA1243" s="9"/>
      <c r="AB1243" s="9"/>
      <c r="AG1243" s="8"/>
      <c r="AI1243" s="8"/>
      <c r="AK1243" s="9"/>
      <c r="AM1243" s="9"/>
      <c r="AN1243" s="9"/>
    </row>
    <row r="1244" hidden="1">
      <c r="D1244" s="14"/>
      <c r="E1244" s="14"/>
      <c r="N1244" s="9"/>
      <c r="S1244" s="9"/>
      <c r="U1244" s="8"/>
      <c r="W1244" s="9"/>
      <c r="Y1244" s="9"/>
      <c r="Z1244" s="9"/>
      <c r="AA1244" s="9"/>
      <c r="AB1244" s="9"/>
      <c r="AG1244" s="8"/>
      <c r="AI1244" s="8"/>
      <c r="AK1244" s="9"/>
      <c r="AM1244" s="9"/>
      <c r="AN1244" s="9"/>
    </row>
    <row r="1245" hidden="1">
      <c r="D1245" s="14"/>
      <c r="E1245" s="14"/>
      <c r="N1245" s="9"/>
      <c r="S1245" s="9"/>
      <c r="U1245" s="8"/>
      <c r="W1245" s="9"/>
      <c r="Y1245" s="9"/>
      <c r="Z1245" s="9"/>
      <c r="AA1245" s="9"/>
      <c r="AB1245" s="9"/>
      <c r="AG1245" s="8"/>
      <c r="AI1245" s="8"/>
      <c r="AK1245" s="9"/>
      <c r="AM1245" s="9"/>
      <c r="AN1245" s="9"/>
    </row>
    <row r="1246" hidden="1">
      <c r="D1246" s="14"/>
      <c r="E1246" s="14"/>
      <c r="N1246" s="9"/>
      <c r="S1246" s="9"/>
      <c r="U1246" s="8"/>
      <c r="W1246" s="9"/>
      <c r="Y1246" s="9"/>
      <c r="Z1246" s="9"/>
      <c r="AA1246" s="9"/>
      <c r="AB1246" s="9"/>
      <c r="AG1246" s="8"/>
      <c r="AI1246" s="8"/>
      <c r="AK1246" s="9"/>
      <c r="AM1246" s="9"/>
      <c r="AN1246" s="9"/>
    </row>
    <row r="1247" hidden="1">
      <c r="D1247" s="14"/>
      <c r="E1247" s="14"/>
      <c r="N1247" s="9"/>
      <c r="S1247" s="9"/>
      <c r="U1247" s="8"/>
      <c r="W1247" s="9"/>
      <c r="Y1247" s="9"/>
      <c r="Z1247" s="9"/>
      <c r="AA1247" s="9"/>
      <c r="AB1247" s="9"/>
      <c r="AG1247" s="8"/>
      <c r="AI1247" s="8"/>
      <c r="AK1247" s="9"/>
      <c r="AM1247" s="9"/>
      <c r="AN1247" s="9"/>
    </row>
    <row r="1248" hidden="1">
      <c r="D1248" s="14"/>
      <c r="E1248" s="14"/>
      <c r="N1248" s="9"/>
      <c r="S1248" s="9"/>
      <c r="U1248" s="8"/>
      <c r="W1248" s="9"/>
      <c r="Y1248" s="9"/>
      <c r="Z1248" s="9"/>
      <c r="AA1248" s="9"/>
      <c r="AB1248" s="9"/>
      <c r="AG1248" s="8"/>
      <c r="AI1248" s="8"/>
      <c r="AK1248" s="9"/>
      <c r="AM1248" s="9"/>
      <c r="AN1248" s="9"/>
    </row>
    <row r="1249" hidden="1">
      <c r="D1249" s="14"/>
      <c r="E1249" s="14"/>
      <c r="N1249" s="9"/>
      <c r="S1249" s="9"/>
      <c r="U1249" s="8"/>
      <c r="W1249" s="9"/>
      <c r="Y1249" s="9"/>
      <c r="Z1249" s="9"/>
      <c r="AA1249" s="9"/>
      <c r="AB1249" s="9"/>
      <c r="AG1249" s="8"/>
      <c r="AI1249" s="8"/>
      <c r="AK1249" s="9"/>
      <c r="AM1249" s="9"/>
      <c r="AN1249" s="9"/>
    </row>
    <row r="1250" hidden="1">
      <c r="D1250" s="14"/>
      <c r="E1250" s="14"/>
      <c r="N1250" s="9"/>
      <c r="S1250" s="9"/>
      <c r="U1250" s="8"/>
      <c r="W1250" s="9"/>
      <c r="Y1250" s="9"/>
      <c r="Z1250" s="9"/>
      <c r="AA1250" s="9"/>
      <c r="AB1250" s="9"/>
      <c r="AG1250" s="8"/>
      <c r="AI1250" s="8"/>
      <c r="AK1250" s="9"/>
      <c r="AM1250" s="9"/>
      <c r="AN1250" s="9"/>
    </row>
    <row r="1251" hidden="1">
      <c r="D1251" s="14"/>
      <c r="E1251" s="14"/>
      <c r="N1251" s="9"/>
      <c r="S1251" s="9"/>
      <c r="U1251" s="8"/>
      <c r="W1251" s="9"/>
      <c r="Y1251" s="9"/>
      <c r="Z1251" s="9"/>
      <c r="AA1251" s="9"/>
      <c r="AB1251" s="9"/>
      <c r="AG1251" s="8"/>
      <c r="AI1251" s="8"/>
      <c r="AK1251" s="9"/>
      <c r="AM1251" s="9"/>
      <c r="AN1251" s="9"/>
    </row>
    <row r="1252" hidden="1">
      <c r="D1252" s="14"/>
      <c r="E1252" s="14"/>
      <c r="N1252" s="9"/>
      <c r="S1252" s="9"/>
      <c r="U1252" s="8"/>
      <c r="W1252" s="9"/>
      <c r="Y1252" s="9"/>
      <c r="Z1252" s="9"/>
      <c r="AA1252" s="9"/>
      <c r="AB1252" s="9"/>
      <c r="AG1252" s="8"/>
      <c r="AI1252" s="8"/>
      <c r="AK1252" s="9"/>
      <c r="AM1252" s="9"/>
      <c r="AN1252" s="9"/>
    </row>
    <row r="1253" hidden="1">
      <c r="D1253" s="14"/>
      <c r="E1253" s="14"/>
      <c r="N1253" s="9"/>
      <c r="S1253" s="9"/>
      <c r="U1253" s="8"/>
      <c r="W1253" s="9"/>
      <c r="Y1253" s="9"/>
      <c r="Z1253" s="9"/>
      <c r="AA1253" s="9"/>
      <c r="AB1253" s="9"/>
      <c r="AG1253" s="8"/>
      <c r="AI1253" s="8"/>
      <c r="AK1253" s="9"/>
      <c r="AM1253" s="9"/>
      <c r="AN1253" s="9"/>
    </row>
    <row r="1254" hidden="1">
      <c r="D1254" s="14"/>
      <c r="E1254" s="14"/>
      <c r="N1254" s="9"/>
      <c r="S1254" s="9"/>
      <c r="U1254" s="8"/>
      <c r="W1254" s="9"/>
      <c r="Y1254" s="9"/>
      <c r="Z1254" s="9"/>
      <c r="AA1254" s="9"/>
      <c r="AB1254" s="9"/>
      <c r="AG1254" s="8"/>
      <c r="AI1254" s="8"/>
      <c r="AK1254" s="9"/>
      <c r="AM1254" s="9"/>
      <c r="AN1254" s="9"/>
    </row>
    <row r="1255" hidden="1">
      <c r="D1255" s="14"/>
      <c r="E1255" s="14"/>
      <c r="N1255" s="9"/>
      <c r="S1255" s="9"/>
      <c r="U1255" s="8"/>
      <c r="W1255" s="9"/>
      <c r="Y1255" s="9"/>
      <c r="Z1255" s="9"/>
      <c r="AA1255" s="9"/>
      <c r="AB1255" s="9"/>
      <c r="AG1255" s="8"/>
      <c r="AI1255" s="8"/>
      <c r="AK1255" s="9"/>
      <c r="AM1255" s="9"/>
      <c r="AN1255" s="9"/>
    </row>
    <row r="1256" hidden="1">
      <c r="D1256" s="14"/>
      <c r="E1256" s="14"/>
      <c r="N1256" s="9"/>
      <c r="S1256" s="9"/>
      <c r="U1256" s="8"/>
      <c r="W1256" s="9"/>
      <c r="Y1256" s="9"/>
      <c r="Z1256" s="9"/>
      <c r="AA1256" s="9"/>
      <c r="AB1256" s="9"/>
      <c r="AG1256" s="8"/>
      <c r="AI1256" s="8"/>
      <c r="AK1256" s="9"/>
      <c r="AM1256" s="9"/>
      <c r="AN1256" s="9"/>
    </row>
    <row r="1257" hidden="1">
      <c r="D1257" s="14"/>
      <c r="E1257" s="14"/>
      <c r="N1257" s="9"/>
      <c r="S1257" s="9"/>
      <c r="U1257" s="8"/>
      <c r="W1257" s="9"/>
      <c r="Y1257" s="9"/>
      <c r="Z1257" s="9"/>
      <c r="AA1257" s="9"/>
      <c r="AB1257" s="9"/>
      <c r="AG1257" s="8"/>
      <c r="AI1257" s="8"/>
      <c r="AK1257" s="9"/>
      <c r="AM1257" s="9"/>
      <c r="AN1257" s="9"/>
    </row>
    <row r="1258" hidden="1">
      <c r="D1258" s="14"/>
      <c r="E1258" s="14"/>
      <c r="N1258" s="9"/>
      <c r="S1258" s="9"/>
      <c r="U1258" s="8"/>
      <c r="W1258" s="9"/>
      <c r="Y1258" s="9"/>
      <c r="Z1258" s="9"/>
      <c r="AA1258" s="9"/>
      <c r="AB1258" s="9"/>
      <c r="AG1258" s="8"/>
      <c r="AI1258" s="8"/>
      <c r="AK1258" s="9"/>
      <c r="AM1258" s="9"/>
      <c r="AN1258" s="9"/>
    </row>
    <row r="1259" hidden="1">
      <c r="D1259" s="14"/>
      <c r="E1259" s="14"/>
      <c r="N1259" s="9"/>
      <c r="S1259" s="9"/>
      <c r="U1259" s="8"/>
      <c r="W1259" s="9"/>
      <c r="Y1259" s="9"/>
      <c r="Z1259" s="9"/>
      <c r="AA1259" s="9"/>
      <c r="AB1259" s="9"/>
      <c r="AG1259" s="8"/>
      <c r="AI1259" s="8"/>
      <c r="AK1259" s="9"/>
      <c r="AM1259" s="9"/>
      <c r="AN1259" s="9"/>
    </row>
    <row r="1260" hidden="1">
      <c r="D1260" s="14"/>
      <c r="E1260" s="14"/>
      <c r="N1260" s="9"/>
      <c r="S1260" s="9"/>
      <c r="U1260" s="8"/>
      <c r="W1260" s="9"/>
      <c r="Y1260" s="9"/>
      <c r="Z1260" s="9"/>
      <c r="AA1260" s="9"/>
      <c r="AB1260" s="9"/>
      <c r="AG1260" s="8"/>
      <c r="AI1260" s="8"/>
      <c r="AK1260" s="9"/>
      <c r="AM1260" s="9"/>
      <c r="AN1260" s="9"/>
    </row>
    <row r="1261" hidden="1">
      <c r="D1261" s="14"/>
      <c r="E1261" s="14"/>
      <c r="N1261" s="9"/>
      <c r="S1261" s="9"/>
      <c r="U1261" s="8"/>
      <c r="W1261" s="9"/>
      <c r="Y1261" s="9"/>
      <c r="Z1261" s="9"/>
      <c r="AA1261" s="9"/>
      <c r="AB1261" s="9"/>
      <c r="AG1261" s="8"/>
      <c r="AI1261" s="8"/>
      <c r="AK1261" s="9"/>
      <c r="AM1261" s="9"/>
      <c r="AN1261" s="9"/>
    </row>
    <row r="1262" hidden="1">
      <c r="D1262" s="14"/>
      <c r="E1262" s="14"/>
      <c r="N1262" s="9"/>
      <c r="S1262" s="9"/>
      <c r="U1262" s="8"/>
      <c r="W1262" s="9"/>
      <c r="Y1262" s="9"/>
      <c r="Z1262" s="9"/>
      <c r="AA1262" s="9"/>
      <c r="AB1262" s="9"/>
      <c r="AG1262" s="8"/>
      <c r="AI1262" s="8"/>
      <c r="AK1262" s="9"/>
      <c r="AM1262" s="9"/>
      <c r="AN1262" s="9"/>
    </row>
    <row r="1263" hidden="1">
      <c r="D1263" s="14"/>
      <c r="E1263" s="14"/>
      <c r="N1263" s="9"/>
      <c r="S1263" s="9"/>
      <c r="U1263" s="8"/>
      <c r="W1263" s="9"/>
      <c r="Y1263" s="9"/>
      <c r="Z1263" s="9"/>
      <c r="AA1263" s="9"/>
      <c r="AB1263" s="9"/>
      <c r="AG1263" s="8"/>
      <c r="AI1263" s="8"/>
      <c r="AK1263" s="9"/>
      <c r="AM1263" s="9"/>
      <c r="AN1263" s="9"/>
    </row>
    <row r="1264" hidden="1">
      <c r="D1264" s="14"/>
      <c r="E1264" s="14"/>
      <c r="N1264" s="9"/>
      <c r="S1264" s="9"/>
      <c r="U1264" s="8"/>
      <c r="W1264" s="9"/>
      <c r="Y1264" s="9"/>
      <c r="Z1264" s="9"/>
      <c r="AA1264" s="9"/>
      <c r="AB1264" s="9"/>
      <c r="AG1264" s="8"/>
      <c r="AI1264" s="8"/>
      <c r="AK1264" s="9"/>
      <c r="AM1264" s="9"/>
      <c r="AN1264" s="9"/>
    </row>
    <row r="1265" hidden="1">
      <c r="D1265" s="14"/>
      <c r="E1265" s="14"/>
      <c r="N1265" s="9"/>
      <c r="S1265" s="9"/>
      <c r="U1265" s="8"/>
      <c r="W1265" s="9"/>
      <c r="Y1265" s="9"/>
      <c r="Z1265" s="9"/>
      <c r="AA1265" s="9"/>
      <c r="AB1265" s="9"/>
      <c r="AG1265" s="8"/>
      <c r="AI1265" s="8"/>
      <c r="AK1265" s="9"/>
      <c r="AM1265" s="9"/>
      <c r="AN1265" s="9"/>
    </row>
    <row r="1266" hidden="1">
      <c r="D1266" s="14"/>
      <c r="E1266" s="14"/>
      <c r="N1266" s="9"/>
      <c r="S1266" s="9"/>
      <c r="U1266" s="8"/>
      <c r="W1266" s="9"/>
      <c r="Y1266" s="9"/>
      <c r="Z1266" s="9"/>
      <c r="AA1266" s="9"/>
      <c r="AB1266" s="9"/>
      <c r="AG1266" s="8"/>
      <c r="AI1266" s="8"/>
      <c r="AK1266" s="9"/>
      <c r="AM1266" s="9"/>
      <c r="AN1266" s="9"/>
    </row>
    <row r="1267" hidden="1">
      <c r="D1267" s="14"/>
      <c r="E1267" s="14"/>
      <c r="N1267" s="9"/>
      <c r="S1267" s="9"/>
      <c r="U1267" s="8"/>
      <c r="W1267" s="9"/>
      <c r="Y1267" s="9"/>
      <c r="Z1267" s="9"/>
      <c r="AA1267" s="9"/>
      <c r="AB1267" s="9"/>
      <c r="AG1267" s="8"/>
      <c r="AI1267" s="8"/>
      <c r="AK1267" s="9"/>
      <c r="AM1267" s="9"/>
      <c r="AN1267" s="9"/>
    </row>
    <row r="1268" hidden="1">
      <c r="D1268" s="14"/>
      <c r="E1268" s="14"/>
      <c r="N1268" s="9"/>
      <c r="S1268" s="9"/>
      <c r="U1268" s="8"/>
      <c r="W1268" s="9"/>
      <c r="Y1268" s="9"/>
      <c r="Z1268" s="9"/>
      <c r="AA1268" s="9"/>
      <c r="AB1268" s="9"/>
      <c r="AG1268" s="8"/>
      <c r="AI1268" s="8"/>
      <c r="AK1268" s="9"/>
      <c r="AM1268" s="9"/>
      <c r="AN1268" s="9"/>
    </row>
    <row r="1269" hidden="1">
      <c r="D1269" s="14"/>
      <c r="E1269" s="14"/>
      <c r="N1269" s="9"/>
      <c r="S1269" s="9"/>
      <c r="U1269" s="8"/>
      <c r="W1269" s="9"/>
      <c r="Y1269" s="9"/>
      <c r="Z1269" s="9"/>
      <c r="AA1269" s="9"/>
      <c r="AB1269" s="9"/>
      <c r="AG1269" s="8"/>
      <c r="AI1269" s="8"/>
      <c r="AK1269" s="9"/>
      <c r="AM1269" s="9"/>
      <c r="AN1269" s="9"/>
    </row>
    <row r="1270" hidden="1">
      <c r="D1270" s="14"/>
      <c r="E1270" s="14"/>
      <c r="N1270" s="9"/>
      <c r="S1270" s="9"/>
      <c r="U1270" s="8"/>
      <c r="W1270" s="9"/>
      <c r="Y1270" s="9"/>
      <c r="Z1270" s="9"/>
      <c r="AA1270" s="9"/>
      <c r="AB1270" s="9"/>
      <c r="AG1270" s="8"/>
      <c r="AI1270" s="8"/>
      <c r="AK1270" s="9"/>
      <c r="AM1270" s="9"/>
      <c r="AN1270" s="9"/>
    </row>
    <row r="1271" hidden="1">
      <c r="D1271" s="14"/>
      <c r="E1271" s="14"/>
      <c r="N1271" s="9"/>
      <c r="S1271" s="9"/>
      <c r="U1271" s="8"/>
      <c r="W1271" s="9"/>
      <c r="Y1271" s="9"/>
      <c r="Z1271" s="9"/>
      <c r="AA1271" s="9"/>
      <c r="AB1271" s="9"/>
      <c r="AG1271" s="8"/>
      <c r="AI1271" s="8"/>
      <c r="AK1271" s="9"/>
      <c r="AM1271" s="9"/>
      <c r="AN1271" s="9"/>
    </row>
    <row r="1272" hidden="1">
      <c r="D1272" s="14"/>
      <c r="E1272" s="14"/>
      <c r="N1272" s="9"/>
      <c r="S1272" s="9"/>
      <c r="U1272" s="8"/>
      <c r="W1272" s="9"/>
      <c r="Y1272" s="9"/>
      <c r="Z1272" s="9"/>
      <c r="AA1272" s="9"/>
      <c r="AB1272" s="9"/>
      <c r="AG1272" s="8"/>
      <c r="AI1272" s="8"/>
      <c r="AK1272" s="9"/>
      <c r="AM1272" s="9"/>
      <c r="AN1272" s="9"/>
    </row>
    <row r="1273" hidden="1">
      <c r="D1273" s="14"/>
      <c r="E1273" s="14"/>
      <c r="N1273" s="9"/>
      <c r="S1273" s="9"/>
      <c r="U1273" s="8"/>
      <c r="W1273" s="9"/>
      <c r="Y1273" s="9"/>
      <c r="Z1273" s="9"/>
      <c r="AA1273" s="9"/>
      <c r="AB1273" s="9"/>
      <c r="AG1273" s="8"/>
      <c r="AI1273" s="8"/>
      <c r="AK1273" s="9"/>
      <c r="AM1273" s="9"/>
      <c r="AN1273" s="9"/>
    </row>
    <row r="1274" hidden="1">
      <c r="D1274" s="14"/>
      <c r="E1274" s="14"/>
      <c r="N1274" s="9"/>
      <c r="S1274" s="9"/>
      <c r="U1274" s="8"/>
      <c r="W1274" s="9"/>
      <c r="Y1274" s="9"/>
      <c r="Z1274" s="9"/>
      <c r="AA1274" s="9"/>
      <c r="AB1274" s="9"/>
      <c r="AG1274" s="8"/>
      <c r="AI1274" s="8"/>
      <c r="AK1274" s="9"/>
      <c r="AM1274" s="9"/>
      <c r="AN1274" s="9"/>
    </row>
    <row r="1275" hidden="1">
      <c r="D1275" s="14"/>
      <c r="E1275" s="14"/>
      <c r="N1275" s="9"/>
      <c r="S1275" s="9"/>
      <c r="U1275" s="8"/>
      <c r="W1275" s="9"/>
      <c r="Y1275" s="9"/>
      <c r="Z1275" s="9"/>
      <c r="AA1275" s="9"/>
      <c r="AB1275" s="9"/>
      <c r="AG1275" s="8"/>
      <c r="AI1275" s="8"/>
      <c r="AK1275" s="9"/>
      <c r="AM1275" s="9"/>
      <c r="AN1275" s="9"/>
    </row>
    <row r="1276" hidden="1">
      <c r="D1276" s="14"/>
      <c r="E1276" s="14"/>
      <c r="N1276" s="9"/>
      <c r="S1276" s="9"/>
      <c r="U1276" s="8"/>
      <c r="W1276" s="9"/>
      <c r="Y1276" s="9"/>
      <c r="Z1276" s="9"/>
      <c r="AA1276" s="9"/>
      <c r="AB1276" s="9"/>
      <c r="AG1276" s="8"/>
      <c r="AI1276" s="8"/>
      <c r="AK1276" s="9"/>
      <c r="AM1276" s="9"/>
      <c r="AN1276" s="9"/>
    </row>
    <row r="1277" hidden="1">
      <c r="D1277" s="14"/>
      <c r="E1277" s="14"/>
      <c r="N1277" s="9"/>
      <c r="S1277" s="9"/>
      <c r="U1277" s="8"/>
      <c r="W1277" s="9"/>
      <c r="Y1277" s="9"/>
      <c r="Z1277" s="9"/>
      <c r="AA1277" s="9"/>
      <c r="AB1277" s="9"/>
      <c r="AG1277" s="8"/>
      <c r="AI1277" s="8"/>
      <c r="AK1277" s="9"/>
      <c r="AM1277" s="9"/>
      <c r="AN1277" s="9"/>
    </row>
    <row r="1278" hidden="1">
      <c r="D1278" s="14"/>
      <c r="E1278" s="14"/>
      <c r="N1278" s="9"/>
      <c r="S1278" s="9"/>
      <c r="U1278" s="8"/>
      <c r="W1278" s="9"/>
      <c r="Y1278" s="9"/>
      <c r="Z1278" s="9"/>
      <c r="AA1278" s="9"/>
      <c r="AB1278" s="9"/>
      <c r="AG1278" s="8"/>
      <c r="AI1278" s="8"/>
      <c r="AK1278" s="9"/>
      <c r="AM1278" s="9"/>
      <c r="AN1278" s="9"/>
    </row>
    <row r="1279" hidden="1">
      <c r="D1279" s="14"/>
      <c r="E1279" s="14"/>
      <c r="N1279" s="9"/>
      <c r="S1279" s="9"/>
      <c r="U1279" s="8"/>
      <c r="W1279" s="9"/>
      <c r="Y1279" s="9"/>
      <c r="Z1279" s="9"/>
      <c r="AA1279" s="9"/>
      <c r="AB1279" s="9"/>
      <c r="AG1279" s="8"/>
      <c r="AI1279" s="8"/>
      <c r="AK1279" s="9"/>
      <c r="AM1279" s="9"/>
      <c r="AN1279" s="9"/>
    </row>
    <row r="1280" hidden="1">
      <c r="D1280" s="14"/>
      <c r="E1280" s="14"/>
      <c r="N1280" s="9"/>
      <c r="S1280" s="9"/>
      <c r="U1280" s="8"/>
      <c r="W1280" s="9"/>
      <c r="Y1280" s="9"/>
      <c r="Z1280" s="9"/>
      <c r="AA1280" s="9"/>
      <c r="AB1280" s="9"/>
      <c r="AG1280" s="8"/>
      <c r="AI1280" s="8"/>
      <c r="AK1280" s="9"/>
      <c r="AM1280" s="9"/>
      <c r="AN1280" s="9"/>
    </row>
    <row r="1281" hidden="1">
      <c r="D1281" s="14"/>
      <c r="E1281" s="14"/>
      <c r="N1281" s="9"/>
      <c r="S1281" s="9"/>
      <c r="U1281" s="8"/>
      <c r="W1281" s="9"/>
      <c r="Y1281" s="9"/>
      <c r="Z1281" s="9"/>
      <c r="AA1281" s="9"/>
      <c r="AB1281" s="9"/>
      <c r="AG1281" s="8"/>
      <c r="AI1281" s="8"/>
      <c r="AK1281" s="9"/>
      <c r="AM1281" s="9"/>
      <c r="AN1281" s="9"/>
    </row>
    <row r="1282" hidden="1">
      <c r="D1282" s="14"/>
      <c r="E1282" s="14"/>
      <c r="N1282" s="9"/>
      <c r="S1282" s="9"/>
      <c r="U1282" s="8"/>
      <c r="W1282" s="9"/>
      <c r="Y1282" s="9"/>
      <c r="Z1282" s="9"/>
      <c r="AA1282" s="9"/>
      <c r="AB1282" s="9"/>
      <c r="AG1282" s="8"/>
      <c r="AI1282" s="8"/>
      <c r="AK1282" s="9"/>
      <c r="AM1282" s="9"/>
      <c r="AN1282" s="9"/>
    </row>
    <row r="1283" hidden="1">
      <c r="D1283" s="14"/>
      <c r="E1283" s="14"/>
      <c r="N1283" s="9"/>
      <c r="S1283" s="9"/>
      <c r="U1283" s="8"/>
      <c r="W1283" s="9"/>
      <c r="Y1283" s="9"/>
      <c r="Z1283" s="9"/>
      <c r="AA1283" s="9"/>
      <c r="AB1283" s="9"/>
      <c r="AG1283" s="8"/>
      <c r="AI1283" s="8"/>
      <c r="AK1283" s="9"/>
      <c r="AM1283" s="9"/>
      <c r="AN1283" s="9"/>
    </row>
    <row r="1284" hidden="1">
      <c r="D1284" s="14"/>
      <c r="E1284" s="14"/>
      <c r="N1284" s="9"/>
      <c r="S1284" s="9"/>
      <c r="U1284" s="8"/>
      <c r="W1284" s="9"/>
      <c r="Y1284" s="9"/>
      <c r="Z1284" s="9"/>
      <c r="AA1284" s="9"/>
      <c r="AB1284" s="9"/>
      <c r="AG1284" s="8"/>
      <c r="AI1284" s="8"/>
      <c r="AK1284" s="9"/>
      <c r="AM1284" s="9"/>
      <c r="AN1284" s="9"/>
    </row>
    <row r="1285" hidden="1">
      <c r="D1285" s="14"/>
      <c r="E1285" s="14"/>
      <c r="N1285" s="9"/>
      <c r="S1285" s="9"/>
      <c r="U1285" s="8"/>
      <c r="W1285" s="9"/>
      <c r="Y1285" s="9"/>
      <c r="Z1285" s="9"/>
      <c r="AA1285" s="9"/>
      <c r="AB1285" s="9"/>
      <c r="AG1285" s="8"/>
      <c r="AI1285" s="8"/>
      <c r="AK1285" s="9"/>
      <c r="AM1285" s="9"/>
      <c r="AN1285" s="9"/>
    </row>
    <row r="1286" hidden="1">
      <c r="D1286" s="14"/>
      <c r="E1286" s="14"/>
      <c r="N1286" s="9"/>
      <c r="S1286" s="9"/>
      <c r="U1286" s="8"/>
      <c r="W1286" s="9"/>
      <c r="Y1286" s="9"/>
      <c r="Z1286" s="9"/>
      <c r="AA1286" s="9"/>
      <c r="AB1286" s="9"/>
      <c r="AG1286" s="8"/>
      <c r="AI1286" s="8"/>
      <c r="AK1286" s="9"/>
      <c r="AM1286" s="9"/>
      <c r="AN1286" s="9"/>
    </row>
    <row r="1287" hidden="1">
      <c r="D1287" s="14"/>
      <c r="E1287" s="14"/>
      <c r="N1287" s="9"/>
      <c r="S1287" s="9"/>
      <c r="U1287" s="8"/>
      <c r="W1287" s="9"/>
      <c r="Y1287" s="9"/>
      <c r="Z1287" s="9"/>
      <c r="AA1287" s="9"/>
      <c r="AB1287" s="9"/>
      <c r="AG1287" s="8"/>
      <c r="AI1287" s="8"/>
      <c r="AK1287" s="9"/>
      <c r="AM1287" s="9"/>
      <c r="AN1287" s="9"/>
    </row>
    <row r="1288" hidden="1">
      <c r="D1288" s="14"/>
      <c r="E1288" s="14"/>
      <c r="N1288" s="9"/>
      <c r="S1288" s="9"/>
      <c r="U1288" s="8"/>
      <c r="W1288" s="9"/>
      <c r="Y1288" s="9"/>
      <c r="Z1288" s="9"/>
      <c r="AA1288" s="9"/>
      <c r="AB1288" s="9"/>
      <c r="AG1288" s="8"/>
      <c r="AI1288" s="8"/>
      <c r="AK1288" s="9"/>
      <c r="AM1288" s="9"/>
      <c r="AN1288" s="9"/>
    </row>
    <row r="1289" hidden="1">
      <c r="D1289" s="14"/>
      <c r="E1289" s="14"/>
      <c r="N1289" s="9"/>
      <c r="S1289" s="9"/>
      <c r="U1289" s="8"/>
      <c r="W1289" s="9"/>
      <c r="Y1289" s="9"/>
      <c r="Z1289" s="9"/>
      <c r="AA1289" s="9"/>
      <c r="AB1289" s="9"/>
      <c r="AG1289" s="8"/>
      <c r="AI1289" s="8"/>
      <c r="AK1289" s="9"/>
      <c r="AM1289" s="9"/>
      <c r="AN1289" s="9"/>
    </row>
    <row r="1290" hidden="1">
      <c r="D1290" s="14"/>
      <c r="E1290" s="14"/>
      <c r="N1290" s="9"/>
      <c r="S1290" s="9"/>
      <c r="U1290" s="8"/>
      <c r="W1290" s="9"/>
      <c r="Y1290" s="9"/>
      <c r="Z1290" s="9"/>
      <c r="AA1290" s="9"/>
      <c r="AB1290" s="9"/>
      <c r="AG1290" s="8"/>
      <c r="AI1290" s="8"/>
      <c r="AK1290" s="9"/>
      <c r="AM1290" s="9"/>
      <c r="AN1290" s="9"/>
    </row>
    <row r="1291" hidden="1">
      <c r="D1291" s="14"/>
      <c r="E1291" s="14"/>
      <c r="N1291" s="9"/>
      <c r="S1291" s="9"/>
      <c r="U1291" s="8"/>
      <c r="W1291" s="9"/>
      <c r="Y1291" s="9"/>
      <c r="Z1291" s="9"/>
      <c r="AA1291" s="9"/>
      <c r="AB1291" s="9"/>
      <c r="AG1291" s="8"/>
      <c r="AI1291" s="8"/>
      <c r="AK1291" s="9"/>
      <c r="AM1291" s="9"/>
      <c r="AN1291" s="9"/>
    </row>
    <row r="1292" hidden="1">
      <c r="D1292" s="14"/>
      <c r="E1292" s="14"/>
      <c r="N1292" s="9"/>
      <c r="S1292" s="9"/>
      <c r="U1292" s="8"/>
      <c r="W1292" s="9"/>
      <c r="Y1292" s="9"/>
      <c r="Z1292" s="9"/>
      <c r="AA1292" s="9"/>
      <c r="AB1292" s="9"/>
      <c r="AG1292" s="8"/>
      <c r="AI1292" s="8"/>
      <c r="AK1292" s="9"/>
      <c r="AM1292" s="9"/>
      <c r="AN1292" s="9"/>
    </row>
    <row r="1293" hidden="1">
      <c r="D1293" s="14"/>
      <c r="E1293" s="14"/>
      <c r="N1293" s="9"/>
      <c r="S1293" s="9"/>
      <c r="U1293" s="8"/>
      <c r="W1293" s="9"/>
      <c r="Y1293" s="9"/>
      <c r="Z1293" s="9"/>
      <c r="AA1293" s="9"/>
      <c r="AB1293" s="9"/>
      <c r="AG1293" s="8"/>
      <c r="AI1293" s="8"/>
      <c r="AK1293" s="9"/>
      <c r="AM1293" s="9"/>
      <c r="AN1293" s="9"/>
    </row>
    <row r="1294" hidden="1">
      <c r="D1294" s="14"/>
      <c r="E1294" s="14"/>
      <c r="N1294" s="9"/>
      <c r="S1294" s="9"/>
      <c r="U1294" s="8"/>
      <c r="W1294" s="9"/>
      <c r="Y1294" s="9"/>
      <c r="Z1294" s="9"/>
      <c r="AA1294" s="9"/>
      <c r="AB1294" s="9"/>
      <c r="AG1294" s="8"/>
      <c r="AI1294" s="8"/>
      <c r="AK1294" s="9"/>
      <c r="AM1294" s="9"/>
      <c r="AN1294" s="9"/>
    </row>
    <row r="1295" hidden="1">
      <c r="D1295" s="14"/>
      <c r="E1295" s="14"/>
      <c r="N1295" s="9"/>
      <c r="S1295" s="9"/>
      <c r="U1295" s="8"/>
      <c r="W1295" s="9"/>
      <c r="Y1295" s="9"/>
      <c r="Z1295" s="9"/>
      <c r="AA1295" s="9"/>
      <c r="AB1295" s="9"/>
      <c r="AG1295" s="8"/>
      <c r="AI1295" s="8"/>
      <c r="AK1295" s="9"/>
      <c r="AM1295" s="9"/>
      <c r="AN1295" s="9"/>
    </row>
    <row r="1296" hidden="1">
      <c r="D1296" s="14"/>
      <c r="E1296" s="14"/>
      <c r="N1296" s="9"/>
      <c r="S1296" s="9"/>
      <c r="U1296" s="8"/>
      <c r="W1296" s="9"/>
      <c r="Y1296" s="9"/>
      <c r="Z1296" s="9"/>
      <c r="AA1296" s="9"/>
      <c r="AB1296" s="9"/>
      <c r="AG1296" s="8"/>
      <c r="AI1296" s="8"/>
      <c r="AK1296" s="9"/>
      <c r="AM1296" s="9"/>
      <c r="AN1296" s="9"/>
    </row>
    <row r="1297" hidden="1">
      <c r="D1297" s="14"/>
      <c r="E1297" s="14"/>
      <c r="N1297" s="9"/>
      <c r="S1297" s="9"/>
      <c r="U1297" s="8"/>
      <c r="W1297" s="9"/>
      <c r="Y1297" s="9"/>
      <c r="Z1297" s="9"/>
      <c r="AA1297" s="9"/>
      <c r="AB1297" s="9"/>
      <c r="AG1297" s="8"/>
      <c r="AI1297" s="8"/>
      <c r="AK1297" s="9"/>
      <c r="AM1297" s="9"/>
      <c r="AN1297" s="9"/>
    </row>
    <row r="1298" hidden="1">
      <c r="D1298" s="14"/>
      <c r="E1298" s="14"/>
      <c r="N1298" s="9"/>
      <c r="S1298" s="9"/>
      <c r="U1298" s="8"/>
      <c r="W1298" s="9"/>
      <c r="Y1298" s="9"/>
      <c r="Z1298" s="9"/>
      <c r="AA1298" s="9"/>
      <c r="AB1298" s="9"/>
      <c r="AG1298" s="8"/>
      <c r="AI1298" s="8"/>
      <c r="AK1298" s="9"/>
      <c r="AM1298" s="9"/>
      <c r="AN1298" s="9"/>
    </row>
    <row r="1299" hidden="1">
      <c r="D1299" s="14"/>
      <c r="E1299" s="14"/>
      <c r="N1299" s="9"/>
      <c r="S1299" s="9"/>
      <c r="U1299" s="8"/>
      <c r="W1299" s="9"/>
      <c r="Y1299" s="9"/>
      <c r="Z1299" s="9"/>
      <c r="AA1299" s="9"/>
      <c r="AB1299" s="9"/>
      <c r="AG1299" s="8"/>
      <c r="AI1299" s="8"/>
      <c r="AK1299" s="9"/>
      <c r="AM1299" s="9"/>
      <c r="AN1299" s="9"/>
    </row>
    <row r="1300" hidden="1">
      <c r="D1300" s="14"/>
      <c r="E1300" s="14"/>
      <c r="N1300" s="9"/>
      <c r="S1300" s="9"/>
      <c r="U1300" s="8"/>
      <c r="W1300" s="9"/>
      <c r="Y1300" s="9"/>
      <c r="Z1300" s="9"/>
      <c r="AA1300" s="9"/>
      <c r="AB1300" s="9"/>
      <c r="AG1300" s="8"/>
      <c r="AI1300" s="8"/>
      <c r="AK1300" s="9"/>
      <c r="AM1300" s="9"/>
      <c r="AN1300" s="9"/>
    </row>
    <row r="1301" hidden="1">
      <c r="D1301" s="14"/>
      <c r="E1301" s="14"/>
      <c r="N1301" s="9"/>
      <c r="S1301" s="9"/>
      <c r="U1301" s="8"/>
      <c r="W1301" s="9"/>
      <c r="Y1301" s="9"/>
      <c r="Z1301" s="9"/>
      <c r="AA1301" s="9"/>
      <c r="AB1301" s="9"/>
      <c r="AG1301" s="8"/>
      <c r="AI1301" s="8"/>
      <c r="AK1301" s="9"/>
      <c r="AM1301" s="9"/>
      <c r="AN1301" s="9"/>
    </row>
    <row r="1302" hidden="1">
      <c r="D1302" s="14"/>
      <c r="E1302" s="14"/>
      <c r="N1302" s="9"/>
      <c r="S1302" s="9"/>
      <c r="U1302" s="8"/>
      <c r="W1302" s="9"/>
      <c r="Y1302" s="9"/>
      <c r="Z1302" s="9"/>
      <c r="AA1302" s="9"/>
      <c r="AB1302" s="9"/>
      <c r="AG1302" s="8"/>
      <c r="AI1302" s="8"/>
      <c r="AK1302" s="9"/>
      <c r="AM1302" s="9"/>
      <c r="AN1302" s="9"/>
    </row>
    <row r="1303" hidden="1">
      <c r="D1303" s="14"/>
      <c r="E1303" s="14"/>
      <c r="N1303" s="9"/>
      <c r="S1303" s="9"/>
      <c r="U1303" s="8"/>
      <c r="W1303" s="9"/>
      <c r="Y1303" s="9"/>
      <c r="Z1303" s="9"/>
      <c r="AA1303" s="9"/>
      <c r="AB1303" s="9"/>
      <c r="AG1303" s="8"/>
      <c r="AI1303" s="8"/>
      <c r="AK1303" s="9"/>
      <c r="AM1303" s="9"/>
      <c r="AN1303" s="9"/>
    </row>
    <row r="1304" hidden="1">
      <c r="D1304" s="14"/>
      <c r="E1304" s="14"/>
      <c r="N1304" s="9"/>
      <c r="S1304" s="9"/>
      <c r="U1304" s="8"/>
      <c r="W1304" s="9"/>
      <c r="Y1304" s="9"/>
      <c r="Z1304" s="9"/>
      <c r="AA1304" s="9"/>
      <c r="AB1304" s="9"/>
      <c r="AG1304" s="8"/>
      <c r="AI1304" s="8"/>
      <c r="AK1304" s="9"/>
      <c r="AM1304" s="9"/>
      <c r="AN1304" s="9"/>
    </row>
    <row r="1305" hidden="1">
      <c r="D1305" s="14"/>
      <c r="E1305" s="14"/>
      <c r="N1305" s="9"/>
      <c r="S1305" s="9"/>
      <c r="U1305" s="8"/>
      <c r="W1305" s="9"/>
      <c r="Y1305" s="9"/>
      <c r="Z1305" s="9"/>
      <c r="AA1305" s="9"/>
      <c r="AB1305" s="9"/>
      <c r="AG1305" s="8"/>
      <c r="AI1305" s="8"/>
      <c r="AK1305" s="9"/>
      <c r="AM1305" s="9"/>
      <c r="AN1305" s="9"/>
    </row>
    <row r="1306" hidden="1">
      <c r="D1306" s="14"/>
      <c r="E1306" s="14"/>
      <c r="N1306" s="9"/>
      <c r="S1306" s="9"/>
      <c r="U1306" s="8"/>
      <c r="W1306" s="9"/>
      <c r="Y1306" s="9"/>
      <c r="Z1306" s="9"/>
      <c r="AA1306" s="9"/>
      <c r="AB1306" s="9"/>
      <c r="AG1306" s="8"/>
      <c r="AI1306" s="8"/>
      <c r="AK1306" s="9"/>
      <c r="AM1306" s="9"/>
      <c r="AN1306" s="9"/>
    </row>
    <row r="1307" hidden="1">
      <c r="D1307" s="14"/>
      <c r="E1307" s="14"/>
      <c r="N1307" s="9"/>
      <c r="S1307" s="9"/>
      <c r="U1307" s="8"/>
      <c r="W1307" s="9"/>
      <c r="Y1307" s="9"/>
      <c r="Z1307" s="9"/>
      <c r="AA1307" s="9"/>
      <c r="AB1307" s="9"/>
      <c r="AG1307" s="8"/>
      <c r="AI1307" s="8"/>
      <c r="AK1307" s="9"/>
      <c r="AM1307" s="9"/>
      <c r="AN1307" s="9"/>
    </row>
    <row r="1308" hidden="1">
      <c r="D1308" s="14"/>
      <c r="E1308" s="14"/>
      <c r="N1308" s="9"/>
      <c r="S1308" s="9"/>
      <c r="U1308" s="8"/>
      <c r="W1308" s="9"/>
      <c r="Y1308" s="9"/>
      <c r="Z1308" s="9"/>
      <c r="AA1308" s="9"/>
      <c r="AB1308" s="9"/>
      <c r="AG1308" s="8"/>
      <c r="AI1308" s="8"/>
      <c r="AK1308" s="9"/>
      <c r="AM1308" s="9"/>
      <c r="AN1308" s="9"/>
    </row>
    <row r="1309" hidden="1">
      <c r="D1309" s="14"/>
      <c r="E1309" s="14"/>
      <c r="N1309" s="9"/>
      <c r="S1309" s="9"/>
      <c r="U1309" s="8"/>
      <c r="W1309" s="9"/>
      <c r="Y1309" s="9"/>
      <c r="Z1309" s="9"/>
      <c r="AA1309" s="9"/>
      <c r="AB1309" s="9"/>
      <c r="AG1309" s="8"/>
      <c r="AI1309" s="8"/>
      <c r="AK1309" s="9"/>
      <c r="AM1309" s="9"/>
      <c r="AN1309" s="9"/>
    </row>
    <row r="1310" hidden="1">
      <c r="D1310" s="14"/>
      <c r="E1310" s="14"/>
      <c r="N1310" s="9"/>
      <c r="S1310" s="9"/>
      <c r="U1310" s="8"/>
      <c r="W1310" s="9"/>
      <c r="Y1310" s="9"/>
      <c r="Z1310" s="9"/>
      <c r="AA1310" s="9"/>
      <c r="AB1310" s="9"/>
      <c r="AG1310" s="8"/>
      <c r="AI1310" s="8"/>
      <c r="AK1310" s="9"/>
      <c r="AM1310" s="9"/>
      <c r="AN1310" s="9"/>
    </row>
    <row r="1311" hidden="1">
      <c r="D1311" s="14"/>
      <c r="E1311" s="14"/>
      <c r="N1311" s="9"/>
      <c r="S1311" s="9"/>
      <c r="U1311" s="8"/>
      <c r="W1311" s="9"/>
      <c r="Y1311" s="9"/>
      <c r="Z1311" s="9"/>
      <c r="AA1311" s="9"/>
      <c r="AB1311" s="9"/>
      <c r="AG1311" s="8"/>
      <c r="AI1311" s="8"/>
      <c r="AK1311" s="9"/>
      <c r="AM1311" s="9"/>
      <c r="AN1311" s="9"/>
    </row>
    <row r="1312" hidden="1">
      <c r="D1312" s="14"/>
      <c r="E1312" s="14"/>
      <c r="N1312" s="9"/>
      <c r="S1312" s="9"/>
      <c r="U1312" s="8"/>
      <c r="W1312" s="9"/>
      <c r="Y1312" s="9"/>
      <c r="Z1312" s="9"/>
      <c r="AA1312" s="9"/>
      <c r="AB1312" s="9"/>
      <c r="AG1312" s="8"/>
      <c r="AI1312" s="8"/>
      <c r="AK1312" s="9"/>
      <c r="AM1312" s="9"/>
      <c r="AN1312" s="9"/>
    </row>
    <row r="1313" hidden="1">
      <c r="D1313" s="14"/>
      <c r="E1313" s="14"/>
      <c r="N1313" s="9"/>
      <c r="S1313" s="9"/>
      <c r="U1313" s="8"/>
      <c r="W1313" s="9"/>
      <c r="Y1313" s="9"/>
      <c r="Z1313" s="9"/>
      <c r="AA1313" s="9"/>
      <c r="AB1313" s="9"/>
      <c r="AG1313" s="8"/>
      <c r="AI1313" s="8"/>
      <c r="AK1313" s="9"/>
      <c r="AM1313" s="9"/>
      <c r="AN1313" s="9"/>
    </row>
    <row r="1314" hidden="1">
      <c r="D1314" s="14"/>
      <c r="E1314" s="14"/>
      <c r="N1314" s="9"/>
      <c r="S1314" s="9"/>
      <c r="U1314" s="8"/>
      <c r="W1314" s="9"/>
      <c r="Y1314" s="9"/>
      <c r="Z1314" s="9"/>
      <c r="AA1314" s="9"/>
      <c r="AB1314" s="9"/>
      <c r="AG1314" s="8"/>
      <c r="AI1314" s="8"/>
      <c r="AK1314" s="9"/>
      <c r="AM1314" s="9"/>
      <c r="AN1314" s="9"/>
    </row>
    <row r="1315" hidden="1">
      <c r="D1315" s="14"/>
      <c r="E1315" s="14"/>
      <c r="N1315" s="9"/>
      <c r="S1315" s="9"/>
      <c r="U1315" s="8"/>
      <c r="W1315" s="9"/>
      <c r="Y1315" s="9"/>
      <c r="Z1315" s="9"/>
      <c r="AA1315" s="9"/>
      <c r="AB1315" s="9"/>
      <c r="AG1315" s="8"/>
      <c r="AI1315" s="8"/>
      <c r="AK1315" s="9"/>
      <c r="AM1315" s="9"/>
      <c r="AN1315" s="9"/>
    </row>
    <row r="1316" hidden="1">
      <c r="D1316" s="14"/>
      <c r="E1316" s="14"/>
      <c r="N1316" s="9"/>
      <c r="S1316" s="9"/>
      <c r="U1316" s="8"/>
      <c r="W1316" s="9"/>
      <c r="Y1316" s="9"/>
      <c r="Z1316" s="9"/>
      <c r="AA1316" s="9"/>
      <c r="AB1316" s="9"/>
      <c r="AG1316" s="8"/>
      <c r="AI1316" s="8"/>
      <c r="AK1316" s="9"/>
      <c r="AM1316" s="9"/>
      <c r="AN1316" s="9"/>
    </row>
    <row r="1317" hidden="1">
      <c r="D1317" s="14"/>
      <c r="E1317" s="14"/>
      <c r="N1317" s="9"/>
      <c r="S1317" s="9"/>
      <c r="U1317" s="8"/>
      <c r="W1317" s="9"/>
      <c r="Y1317" s="9"/>
      <c r="Z1317" s="9"/>
      <c r="AA1317" s="9"/>
      <c r="AB1317" s="9"/>
      <c r="AG1317" s="8"/>
      <c r="AI1317" s="8"/>
      <c r="AK1317" s="9"/>
      <c r="AM1317" s="9"/>
      <c r="AN1317" s="9"/>
    </row>
    <row r="1318" hidden="1">
      <c r="D1318" s="14"/>
      <c r="E1318" s="14"/>
      <c r="N1318" s="9"/>
      <c r="S1318" s="9"/>
      <c r="U1318" s="8"/>
      <c r="W1318" s="9"/>
      <c r="Y1318" s="9"/>
      <c r="Z1318" s="9"/>
      <c r="AA1318" s="9"/>
      <c r="AB1318" s="9"/>
      <c r="AG1318" s="8"/>
      <c r="AI1318" s="8"/>
      <c r="AK1318" s="9"/>
      <c r="AM1318" s="9"/>
      <c r="AN1318" s="9"/>
    </row>
    <row r="1319" hidden="1">
      <c r="D1319" s="14"/>
      <c r="E1319" s="14"/>
      <c r="N1319" s="9"/>
      <c r="S1319" s="9"/>
      <c r="U1319" s="8"/>
      <c r="W1319" s="9"/>
      <c r="Y1319" s="9"/>
      <c r="Z1319" s="9"/>
      <c r="AA1319" s="9"/>
      <c r="AB1319" s="9"/>
      <c r="AG1319" s="8"/>
      <c r="AI1319" s="8"/>
      <c r="AK1319" s="9"/>
      <c r="AM1319" s="9"/>
      <c r="AN1319" s="9"/>
    </row>
    <row r="1320" hidden="1">
      <c r="D1320" s="14"/>
      <c r="E1320" s="14"/>
      <c r="N1320" s="9"/>
      <c r="S1320" s="9"/>
      <c r="U1320" s="8"/>
      <c r="W1320" s="9"/>
      <c r="Y1320" s="9"/>
      <c r="Z1320" s="9"/>
      <c r="AA1320" s="9"/>
      <c r="AB1320" s="9"/>
      <c r="AG1320" s="8"/>
      <c r="AI1320" s="8"/>
      <c r="AK1320" s="9"/>
      <c r="AM1320" s="9"/>
      <c r="AN1320" s="9"/>
    </row>
    <row r="1321" hidden="1">
      <c r="D1321" s="14"/>
      <c r="E1321" s="14"/>
      <c r="N1321" s="9"/>
      <c r="S1321" s="9"/>
      <c r="U1321" s="8"/>
      <c r="W1321" s="9"/>
      <c r="Y1321" s="9"/>
      <c r="Z1321" s="9"/>
      <c r="AA1321" s="9"/>
      <c r="AB1321" s="9"/>
      <c r="AG1321" s="8"/>
      <c r="AI1321" s="8"/>
      <c r="AK1321" s="9"/>
      <c r="AM1321" s="9"/>
      <c r="AN1321" s="9"/>
    </row>
    <row r="1322" hidden="1">
      <c r="D1322" s="14"/>
      <c r="E1322" s="14"/>
      <c r="N1322" s="9"/>
      <c r="S1322" s="9"/>
      <c r="U1322" s="8"/>
      <c r="W1322" s="9"/>
      <c r="Y1322" s="9"/>
      <c r="Z1322" s="9"/>
      <c r="AA1322" s="9"/>
      <c r="AB1322" s="9"/>
      <c r="AG1322" s="8"/>
      <c r="AI1322" s="8"/>
      <c r="AK1322" s="9"/>
      <c r="AM1322" s="9"/>
      <c r="AN1322" s="9"/>
    </row>
    <row r="1323" hidden="1">
      <c r="D1323" s="14"/>
      <c r="E1323" s="14"/>
      <c r="N1323" s="9"/>
      <c r="S1323" s="9"/>
      <c r="U1323" s="8"/>
      <c r="W1323" s="9"/>
      <c r="Y1323" s="9"/>
      <c r="Z1323" s="9"/>
      <c r="AA1323" s="9"/>
      <c r="AB1323" s="9"/>
      <c r="AG1323" s="8"/>
      <c r="AI1323" s="8"/>
      <c r="AK1323" s="9"/>
      <c r="AM1323" s="9"/>
      <c r="AN1323" s="9"/>
    </row>
    <row r="1324" hidden="1">
      <c r="D1324" s="14"/>
      <c r="E1324" s="14"/>
      <c r="N1324" s="9"/>
      <c r="S1324" s="9"/>
      <c r="U1324" s="8"/>
      <c r="W1324" s="9"/>
      <c r="Y1324" s="9"/>
      <c r="Z1324" s="9"/>
      <c r="AA1324" s="9"/>
      <c r="AB1324" s="9"/>
      <c r="AG1324" s="8"/>
      <c r="AI1324" s="8"/>
      <c r="AK1324" s="9"/>
      <c r="AM1324" s="9"/>
      <c r="AN1324" s="9"/>
    </row>
    <row r="1325" hidden="1">
      <c r="D1325" s="14"/>
      <c r="E1325" s="14"/>
      <c r="N1325" s="9"/>
      <c r="S1325" s="9"/>
      <c r="U1325" s="8"/>
      <c r="W1325" s="9"/>
      <c r="Y1325" s="9"/>
      <c r="Z1325" s="9"/>
      <c r="AA1325" s="9"/>
      <c r="AB1325" s="9"/>
      <c r="AG1325" s="8"/>
      <c r="AI1325" s="8"/>
      <c r="AK1325" s="9"/>
      <c r="AM1325" s="9"/>
      <c r="AN1325" s="9"/>
    </row>
    <row r="1326" hidden="1">
      <c r="D1326" s="14"/>
      <c r="E1326" s="14"/>
      <c r="N1326" s="9"/>
      <c r="S1326" s="9"/>
      <c r="U1326" s="8"/>
      <c r="W1326" s="9"/>
      <c r="Y1326" s="9"/>
      <c r="Z1326" s="9"/>
      <c r="AA1326" s="9"/>
      <c r="AB1326" s="9"/>
      <c r="AG1326" s="8"/>
      <c r="AI1326" s="8"/>
      <c r="AK1326" s="9"/>
      <c r="AM1326" s="9"/>
      <c r="AN1326" s="9"/>
    </row>
    <row r="1327" hidden="1">
      <c r="D1327" s="14"/>
      <c r="E1327" s="14"/>
      <c r="N1327" s="9"/>
      <c r="S1327" s="9"/>
      <c r="U1327" s="8"/>
      <c r="W1327" s="9"/>
      <c r="Y1327" s="9"/>
      <c r="Z1327" s="9"/>
      <c r="AA1327" s="9"/>
      <c r="AB1327" s="9"/>
      <c r="AG1327" s="8"/>
      <c r="AI1327" s="8"/>
      <c r="AK1327" s="9"/>
      <c r="AM1327" s="9"/>
      <c r="AN1327" s="9"/>
    </row>
    <row r="1328" hidden="1">
      <c r="D1328" s="14"/>
      <c r="E1328" s="14"/>
      <c r="N1328" s="9"/>
      <c r="S1328" s="9"/>
      <c r="U1328" s="8"/>
      <c r="W1328" s="9"/>
      <c r="Y1328" s="9"/>
      <c r="Z1328" s="9"/>
      <c r="AA1328" s="9"/>
      <c r="AB1328" s="9"/>
      <c r="AG1328" s="8"/>
      <c r="AI1328" s="8"/>
      <c r="AK1328" s="9"/>
      <c r="AM1328" s="9"/>
      <c r="AN1328" s="9"/>
    </row>
    <row r="1329" hidden="1">
      <c r="D1329" s="14"/>
      <c r="E1329" s="14"/>
      <c r="N1329" s="9"/>
      <c r="S1329" s="9"/>
      <c r="U1329" s="8"/>
      <c r="W1329" s="9"/>
      <c r="Y1329" s="9"/>
      <c r="Z1329" s="9"/>
      <c r="AA1329" s="9"/>
      <c r="AB1329" s="9"/>
      <c r="AG1329" s="8"/>
      <c r="AI1329" s="8"/>
      <c r="AK1329" s="9"/>
      <c r="AM1329" s="9"/>
      <c r="AN1329" s="9"/>
    </row>
    <row r="1330" hidden="1">
      <c r="D1330" s="14"/>
      <c r="E1330" s="14"/>
      <c r="N1330" s="9"/>
      <c r="S1330" s="9"/>
      <c r="U1330" s="8"/>
      <c r="W1330" s="9"/>
      <c r="Y1330" s="9"/>
      <c r="Z1330" s="9"/>
      <c r="AA1330" s="9"/>
      <c r="AB1330" s="9"/>
      <c r="AG1330" s="8"/>
      <c r="AI1330" s="8"/>
      <c r="AK1330" s="9"/>
      <c r="AM1330" s="9"/>
      <c r="AN1330" s="9"/>
    </row>
    <row r="1331" hidden="1">
      <c r="D1331" s="14"/>
      <c r="E1331" s="14"/>
      <c r="N1331" s="9"/>
      <c r="S1331" s="9"/>
      <c r="U1331" s="8"/>
      <c r="W1331" s="9"/>
      <c r="Y1331" s="9"/>
      <c r="Z1331" s="9"/>
      <c r="AA1331" s="9"/>
      <c r="AB1331" s="9"/>
      <c r="AG1331" s="8"/>
      <c r="AI1331" s="8"/>
      <c r="AK1331" s="9"/>
      <c r="AM1331" s="9"/>
      <c r="AN1331" s="9"/>
    </row>
    <row r="1332" hidden="1">
      <c r="D1332" s="14"/>
      <c r="E1332" s="14"/>
      <c r="N1332" s="9"/>
      <c r="S1332" s="9"/>
      <c r="U1332" s="8"/>
      <c r="W1332" s="9"/>
      <c r="Y1332" s="9"/>
      <c r="Z1332" s="9"/>
      <c r="AA1332" s="9"/>
      <c r="AB1332" s="9"/>
      <c r="AG1332" s="8"/>
      <c r="AI1332" s="8"/>
      <c r="AK1332" s="9"/>
      <c r="AM1332" s="9"/>
      <c r="AN1332" s="9"/>
    </row>
    <row r="1333" hidden="1">
      <c r="D1333" s="14"/>
      <c r="E1333" s="14"/>
      <c r="N1333" s="9"/>
      <c r="S1333" s="9"/>
      <c r="U1333" s="8"/>
      <c r="W1333" s="9"/>
      <c r="Y1333" s="9"/>
      <c r="Z1333" s="9"/>
      <c r="AA1333" s="9"/>
      <c r="AB1333" s="9"/>
      <c r="AG1333" s="8"/>
      <c r="AI1333" s="8"/>
      <c r="AK1333" s="9"/>
      <c r="AM1333" s="9"/>
      <c r="AN1333" s="9"/>
    </row>
    <row r="1334" hidden="1">
      <c r="D1334" s="14"/>
      <c r="E1334" s="14"/>
      <c r="N1334" s="9"/>
      <c r="S1334" s="9"/>
      <c r="U1334" s="8"/>
      <c r="W1334" s="9"/>
      <c r="Y1334" s="9"/>
      <c r="Z1334" s="9"/>
      <c r="AA1334" s="9"/>
      <c r="AB1334" s="9"/>
      <c r="AG1334" s="8"/>
      <c r="AI1334" s="8"/>
      <c r="AK1334" s="9"/>
      <c r="AM1334" s="9"/>
      <c r="AN1334" s="9"/>
    </row>
    <row r="1335" hidden="1">
      <c r="D1335" s="14"/>
      <c r="E1335" s="14"/>
      <c r="N1335" s="9"/>
      <c r="S1335" s="9"/>
      <c r="U1335" s="8"/>
      <c r="W1335" s="9"/>
      <c r="Y1335" s="9"/>
      <c r="Z1335" s="9"/>
      <c r="AA1335" s="9"/>
      <c r="AB1335" s="9"/>
      <c r="AG1335" s="8"/>
      <c r="AI1335" s="8"/>
      <c r="AK1335" s="9"/>
      <c r="AM1335" s="9"/>
      <c r="AN1335" s="9"/>
    </row>
    <row r="1336" hidden="1">
      <c r="D1336" s="14"/>
      <c r="E1336" s="14"/>
      <c r="N1336" s="9"/>
      <c r="S1336" s="9"/>
      <c r="U1336" s="8"/>
      <c r="W1336" s="9"/>
      <c r="Y1336" s="9"/>
      <c r="Z1336" s="9"/>
      <c r="AA1336" s="9"/>
      <c r="AB1336" s="9"/>
      <c r="AG1336" s="8"/>
      <c r="AI1336" s="8"/>
      <c r="AK1336" s="9"/>
      <c r="AM1336" s="9"/>
      <c r="AN1336" s="9"/>
    </row>
    <row r="1337" hidden="1">
      <c r="D1337" s="14"/>
      <c r="E1337" s="14"/>
      <c r="N1337" s="9"/>
      <c r="S1337" s="9"/>
      <c r="U1337" s="8"/>
      <c r="W1337" s="9"/>
      <c r="Y1337" s="9"/>
      <c r="Z1337" s="9"/>
      <c r="AA1337" s="9"/>
      <c r="AB1337" s="9"/>
      <c r="AG1337" s="8"/>
      <c r="AI1337" s="8"/>
      <c r="AK1337" s="9"/>
      <c r="AM1337" s="9"/>
      <c r="AN1337" s="9"/>
    </row>
    <row r="1338" hidden="1">
      <c r="D1338" s="14"/>
      <c r="E1338" s="14"/>
      <c r="N1338" s="9"/>
      <c r="S1338" s="9"/>
      <c r="U1338" s="8"/>
      <c r="W1338" s="9"/>
      <c r="Y1338" s="9"/>
      <c r="Z1338" s="9"/>
      <c r="AA1338" s="9"/>
      <c r="AB1338" s="9"/>
      <c r="AG1338" s="8"/>
      <c r="AI1338" s="8"/>
      <c r="AK1338" s="9"/>
      <c r="AM1338" s="9"/>
      <c r="AN1338" s="9"/>
    </row>
    <row r="1339" hidden="1">
      <c r="D1339" s="14"/>
      <c r="E1339" s="14"/>
      <c r="N1339" s="9"/>
      <c r="S1339" s="9"/>
      <c r="U1339" s="8"/>
      <c r="W1339" s="9"/>
      <c r="Y1339" s="9"/>
      <c r="Z1339" s="9"/>
      <c r="AA1339" s="9"/>
      <c r="AB1339" s="9"/>
      <c r="AG1339" s="8"/>
      <c r="AI1339" s="8"/>
      <c r="AK1339" s="9"/>
      <c r="AM1339" s="9"/>
      <c r="AN1339" s="9"/>
    </row>
    <row r="1340" hidden="1">
      <c r="D1340" s="14"/>
      <c r="E1340" s="14"/>
      <c r="N1340" s="9"/>
      <c r="S1340" s="9"/>
      <c r="U1340" s="8"/>
      <c r="W1340" s="9"/>
      <c r="Y1340" s="9"/>
      <c r="Z1340" s="9"/>
      <c r="AA1340" s="9"/>
      <c r="AB1340" s="9"/>
      <c r="AG1340" s="8"/>
      <c r="AI1340" s="8"/>
      <c r="AK1340" s="9"/>
      <c r="AM1340" s="9"/>
      <c r="AN1340" s="9"/>
    </row>
    <row r="1341" hidden="1">
      <c r="D1341" s="14"/>
      <c r="E1341" s="14"/>
      <c r="N1341" s="9"/>
      <c r="S1341" s="9"/>
      <c r="U1341" s="8"/>
      <c r="W1341" s="9"/>
      <c r="Y1341" s="9"/>
      <c r="Z1341" s="9"/>
      <c r="AA1341" s="9"/>
      <c r="AB1341" s="9"/>
      <c r="AG1341" s="8"/>
      <c r="AI1341" s="8"/>
      <c r="AK1341" s="9"/>
      <c r="AM1341" s="9"/>
      <c r="AN1341" s="9"/>
    </row>
    <row r="1342" hidden="1">
      <c r="D1342" s="14"/>
      <c r="E1342" s="14"/>
      <c r="N1342" s="9"/>
      <c r="S1342" s="9"/>
      <c r="U1342" s="8"/>
      <c r="W1342" s="9"/>
      <c r="Y1342" s="9"/>
      <c r="Z1342" s="9"/>
      <c r="AA1342" s="9"/>
      <c r="AB1342" s="9"/>
      <c r="AG1342" s="8"/>
      <c r="AI1342" s="8"/>
      <c r="AK1342" s="9"/>
      <c r="AM1342" s="9"/>
      <c r="AN1342" s="9"/>
    </row>
    <row r="1343" hidden="1">
      <c r="D1343" s="14"/>
      <c r="E1343" s="14"/>
      <c r="N1343" s="9"/>
      <c r="S1343" s="9"/>
      <c r="U1343" s="8"/>
      <c r="W1343" s="9"/>
      <c r="Y1343" s="9"/>
      <c r="Z1343" s="9"/>
      <c r="AA1343" s="9"/>
      <c r="AB1343" s="9"/>
      <c r="AG1343" s="8"/>
      <c r="AI1343" s="8"/>
      <c r="AK1343" s="9"/>
      <c r="AM1343" s="9"/>
      <c r="AN1343" s="9"/>
    </row>
    <row r="1344" hidden="1">
      <c r="D1344" s="14"/>
      <c r="E1344" s="14"/>
      <c r="N1344" s="9"/>
      <c r="S1344" s="9"/>
      <c r="U1344" s="8"/>
      <c r="W1344" s="9"/>
      <c r="Y1344" s="9"/>
      <c r="Z1344" s="9"/>
      <c r="AA1344" s="9"/>
      <c r="AB1344" s="9"/>
      <c r="AG1344" s="8"/>
      <c r="AI1344" s="8"/>
      <c r="AK1344" s="9"/>
      <c r="AM1344" s="9"/>
      <c r="AN1344" s="9"/>
    </row>
    <row r="1345" hidden="1">
      <c r="D1345" s="14"/>
      <c r="E1345" s="14"/>
      <c r="N1345" s="9"/>
      <c r="S1345" s="9"/>
      <c r="U1345" s="8"/>
      <c r="W1345" s="9"/>
      <c r="Y1345" s="9"/>
      <c r="Z1345" s="9"/>
      <c r="AA1345" s="9"/>
      <c r="AB1345" s="9"/>
      <c r="AG1345" s="8"/>
      <c r="AI1345" s="8"/>
      <c r="AK1345" s="9"/>
      <c r="AM1345" s="9"/>
      <c r="AN1345" s="9"/>
    </row>
    <row r="1346" hidden="1">
      <c r="D1346" s="14"/>
      <c r="E1346" s="14"/>
      <c r="N1346" s="9"/>
      <c r="S1346" s="9"/>
      <c r="U1346" s="8"/>
      <c r="W1346" s="9"/>
      <c r="Y1346" s="9"/>
      <c r="Z1346" s="9"/>
      <c r="AA1346" s="9"/>
      <c r="AB1346" s="9"/>
      <c r="AG1346" s="8"/>
      <c r="AI1346" s="8"/>
      <c r="AK1346" s="9"/>
      <c r="AM1346" s="9"/>
      <c r="AN1346" s="9"/>
    </row>
    <row r="1347" hidden="1">
      <c r="D1347" s="14"/>
      <c r="E1347" s="14"/>
      <c r="N1347" s="9"/>
      <c r="S1347" s="9"/>
      <c r="U1347" s="8"/>
      <c r="W1347" s="9"/>
      <c r="Y1347" s="9"/>
      <c r="Z1347" s="9"/>
      <c r="AA1347" s="9"/>
      <c r="AB1347" s="9"/>
      <c r="AG1347" s="8"/>
      <c r="AI1347" s="8"/>
      <c r="AK1347" s="9"/>
      <c r="AM1347" s="9"/>
      <c r="AN1347" s="9"/>
    </row>
    <row r="1348" hidden="1">
      <c r="D1348" s="14"/>
      <c r="E1348" s="14"/>
      <c r="N1348" s="9"/>
      <c r="S1348" s="9"/>
      <c r="U1348" s="8"/>
      <c r="W1348" s="9"/>
      <c r="Y1348" s="9"/>
      <c r="Z1348" s="9"/>
      <c r="AA1348" s="9"/>
      <c r="AB1348" s="9"/>
      <c r="AG1348" s="8"/>
      <c r="AI1348" s="8"/>
      <c r="AK1348" s="9"/>
      <c r="AM1348" s="9"/>
      <c r="AN1348" s="9"/>
    </row>
    <row r="1349" hidden="1">
      <c r="D1349" s="14"/>
      <c r="E1349" s="14"/>
      <c r="N1349" s="9"/>
      <c r="S1349" s="9"/>
      <c r="U1349" s="8"/>
      <c r="W1349" s="9"/>
      <c r="Y1349" s="9"/>
      <c r="Z1349" s="9"/>
      <c r="AA1349" s="9"/>
      <c r="AB1349" s="9"/>
      <c r="AG1349" s="8"/>
      <c r="AI1349" s="8"/>
      <c r="AK1349" s="9"/>
      <c r="AM1349" s="9"/>
      <c r="AN1349" s="9"/>
    </row>
    <row r="1350" hidden="1">
      <c r="D1350" s="14"/>
      <c r="E1350" s="14"/>
      <c r="N1350" s="9"/>
      <c r="S1350" s="9"/>
      <c r="U1350" s="8"/>
      <c r="W1350" s="9"/>
      <c r="Y1350" s="9"/>
      <c r="Z1350" s="9"/>
      <c r="AA1350" s="9"/>
      <c r="AB1350" s="9"/>
      <c r="AG1350" s="8"/>
      <c r="AI1350" s="8"/>
      <c r="AK1350" s="9"/>
      <c r="AM1350" s="9"/>
      <c r="AN1350" s="9"/>
    </row>
    <row r="1351" hidden="1">
      <c r="D1351" s="14"/>
      <c r="E1351" s="14"/>
      <c r="N1351" s="9"/>
      <c r="S1351" s="9"/>
      <c r="U1351" s="8"/>
      <c r="W1351" s="9"/>
      <c r="Y1351" s="9"/>
      <c r="Z1351" s="9"/>
      <c r="AA1351" s="9"/>
      <c r="AB1351" s="9"/>
      <c r="AG1351" s="8"/>
      <c r="AI1351" s="8"/>
      <c r="AK1351" s="9"/>
      <c r="AM1351" s="9"/>
      <c r="AN1351" s="9"/>
    </row>
    <row r="1352" hidden="1">
      <c r="D1352" s="14"/>
      <c r="E1352" s="14"/>
      <c r="N1352" s="9"/>
      <c r="S1352" s="9"/>
      <c r="U1352" s="8"/>
      <c r="W1352" s="9"/>
      <c r="Y1352" s="9"/>
      <c r="Z1352" s="9"/>
      <c r="AA1352" s="9"/>
      <c r="AB1352" s="9"/>
      <c r="AG1352" s="8"/>
      <c r="AI1352" s="8"/>
      <c r="AK1352" s="9"/>
      <c r="AM1352" s="9"/>
      <c r="AN1352" s="9"/>
    </row>
    <row r="1353" hidden="1">
      <c r="D1353" s="14"/>
      <c r="E1353" s="14"/>
      <c r="N1353" s="9"/>
      <c r="S1353" s="9"/>
      <c r="U1353" s="8"/>
      <c r="W1353" s="9"/>
      <c r="Y1353" s="9"/>
      <c r="Z1353" s="9"/>
      <c r="AA1353" s="9"/>
      <c r="AB1353" s="9"/>
      <c r="AG1353" s="8"/>
      <c r="AI1353" s="8"/>
      <c r="AK1353" s="9"/>
      <c r="AM1353" s="9"/>
      <c r="AN1353" s="9"/>
    </row>
    <row r="1354" hidden="1">
      <c r="D1354" s="14"/>
      <c r="E1354" s="14"/>
      <c r="N1354" s="9"/>
      <c r="S1354" s="9"/>
      <c r="U1354" s="8"/>
      <c r="W1354" s="9"/>
      <c r="Y1354" s="9"/>
      <c r="Z1354" s="9"/>
      <c r="AA1354" s="9"/>
      <c r="AB1354" s="9"/>
      <c r="AG1354" s="8"/>
      <c r="AI1354" s="8"/>
      <c r="AK1354" s="9"/>
      <c r="AM1354" s="9"/>
      <c r="AN1354" s="9"/>
    </row>
    <row r="1355" hidden="1">
      <c r="D1355" s="14"/>
      <c r="E1355" s="14"/>
      <c r="N1355" s="9"/>
      <c r="S1355" s="9"/>
      <c r="U1355" s="8"/>
      <c r="W1355" s="9"/>
      <c r="Y1355" s="9"/>
      <c r="Z1355" s="9"/>
      <c r="AA1355" s="9"/>
      <c r="AB1355" s="9"/>
      <c r="AG1355" s="8"/>
      <c r="AI1355" s="8"/>
      <c r="AK1355" s="9"/>
      <c r="AM1355" s="9"/>
      <c r="AN1355" s="9"/>
    </row>
    <row r="1356" hidden="1">
      <c r="D1356" s="14"/>
      <c r="E1356" s="14"/>
      <c r="N1356" s="9"/>
      <c r="S1356" s="9"/>
      <c r="U1356" s="8"/>
      <c r="W1356" s="9"/>
      <c r="Y1356" s="9"/>
      <c r="Z1356" s="9"/>
      <c r="AA1356" s="9"/>
      <c r="AB1356" s="9"/>
      <c r="AG1356" s="8"/>
      <c r="AI1356" s="8"/>
      <c r="AK1356" s="9"/>
      <c r="AM1356" s="9"/>
      <c r="AN1356" s="9"/>
    </row>
    <row r="1357" hidden="1">
      <c r="D1357" s="14"/>
      <c r="E1357" s="14"/>
      <c r="N1357" s="9"/>
      <c r="S1357" s="9"/>
      <c r="U1357" s="8"/>
      <c r="W1357" s="9"/>
      <c r="Y1357" s="9"/>
      <c r="Z1357" s="9"/>
      <c r="AA1357" s="9"/>
      <c r="AB1357" s="9"/>
      <c r="AG1357" s="8"/>
      <c r="AI1357" s="8"/>
      <c r="AK1357" s="9"/>
      <c r="AM1357" s="9"/>
      <c r="AN1357" s="9"/>
    </row>
    <row r="1358" hidden="1">
      <c r="D1358" s="14"/>
      <c r="E1358" s="14"/>
      <c r="N1358" s="9"/>
      <c r="S1358" s="9"/>
      <c r="U1358" s="8"/>
      <c r="W1358" s="9"/>
      <c r="Y1358" s="9"/>
      <c r="Z1358" s="9"/>
      <c r="AA1358" s="9"/>
      <c r="AB1358" s="9"/>
      <c r="AG1358" s="8"/>
      <c r="AI1358" s="8"/>
      <c r="AK1358" s="9"/>
      <c r="AM1358" s="9"/>
      <c r="AN1358" s="9"/>
    </row>
    <row r="1359" hidden="1">
      <c r="D1359" s="14"/>
      <c r="E1359" s="14"/>
      <c r="N1359" s="9"/>
      <c r="S1359" s="9"/>
      <c r="U1359" s="8"/>
      <c r="W1359" s="9"/>
      <c r="Y1359" s="9"/>
      <c r="Z1359" s="9"/>
      <c r="AA1359" s="9"/>
      <c r="AB1359" s="9"/>
      <c r="AG1359" s="8"/>
      <c r="AI1359" s="8"/>
      <c r="AK1359" s="9"/>
      <c r="AM1359" s="9"/>
      <c r="AN1359" s="9"/>
    </row>
    <row r="1360" hidden="1">
      <c r="D1360" s="14"/>
      <c r="E1360" s="14"/>
      <c r="N1360" s="9"/>
      <c r="S1360" s="9"/>
      <c r="U1360" s="8"/>
      <c r="W1360" s="9"/>
      <c r="Y1360" s="9"/>
      <c r="Z1360" s="9"/>
      <c r="AA1360" s="9"/>
      <c r="AB1360" s="9"/>
      <c r="AG1360" s="8"/>
      <c r="AI1360" s="8"/>
      <c r="AK1360" s="9"/>
      <c r="AM1360" s="9"/>
      <c r="AN1360" s="9"/>
    </row>
    <row r="1361" hidden="1">
      <c r="D1361" s="14"/>
      <c r="E1361" s="14"/>
      <c r="N1361" s="9"/>
      <c r="S1361" s="9"/>
      <c r="U1361" s="8"/>
      <c r="W1361" s="9"/>
      <c r="Y1361" s="9"/>
      <c r="Z1361" s="9"/>
      <c r="AA1361" s="9"/>
      <c r="AB1361" s="9"/>
      <c r="AG1361" s="8"/>
      <c r="AI1361" s="8"/>
      <c r="AK1361" s="9"/>
      <c r="AM1361" s="9"/>
      <c r="AN1361" s="9"/>
    </row>
    <row r="1362" hidden="1">
      <c r="D1362" s="14"/>
      <c r="E1362" s="14"/>
      <c r="N1362" s="9"/>
      <c r="S1362" s="9"/>
      <c r="U1362" s="8"/>
      <c r="W1362" s="9"/>
      <c r="Y1362" s="9"/>
      <c r="Z1362" s="9"/>
      <c r="AA1362" s="9"/>
      <c r="AB1362" s="9"/>
      <c r="AG1362" s="8"/>
      <c r="AI1362" s="8"/>
      <c r="AK1362" s="9"/>
      <c r="AM1362" s="9"/>
      <c r="AN1362" s="9"/>
    </row>
    <row r="1363" hidden="1">
      <c r="D1363" s="14"/>
      <c r="E1363" s="14"/>
      <c r="N1363" s="9"/>
      <c r="S1363" s="9"/>
      <c r="U1363" s="8"/>
      <c r="W1363" s="9"/>
      <c r="Y1363" s="9"/>
      <c r="Z1363" s="9"/>
      <c r="AA1363" s="9"/>
      <c r="AB1363" s="9"/>
      <c r="AG1363" s="8"/>
      <c r="AI1363" s="8"/>
      <c r="AK1363" s="9"/>
      <c r="AM1363" s="9"/>
      <c r="AN1363" s="9"/>
    </row>
    <row r="1364" hidden="1">
      <c r="D1364" s="14"/>
      <c r="E1364" s="14"/>
      <c r="N1364" s="9"/>
      <c r="S1364" s="9"/>
      <c r="U1364" s="8"/>
      <c r="W1364" s="9"/>
      <c r="Y1364" s="9"/>
      <c r="Z1364" s="9"/>
      <c r="AA1364" s="9"/>
      <c r="AB1364" s="9"/>
      <c r="AG1364" s="8"/>
      <c r="AI1364" s="8"/>
      <c r="AK1364" s="9"/>
      <c r="AM1364" s="9"/>
      <c r="AN1364" s="9"/>
    </row>
    <row r="1365" hidden="1">
      <c r="D1365" s="14"/>
      <c r="E1365" s="14"/>
      <c r="N1365" s="9"/>
      <c r="S1365" s="9"/>
      <c r="U1365" s="8"/>
      <c r="W1365" s="9"/>
      <c r="Y1365" s="9"/>
      <c r="Z1365" s="9"/>
      <c r="AA1365" s="9"/>
      <c r="AB1365" s="9"/>
      <c r="AG1365" s="8"/>
      <c r="AI1365" s="8"/>
      <c r="AK1365" s="9"/>
      <c r="AM1365" s="9"/>
      <c r="AN1365" s="9"/>
    </row>
    <row r="1366" hidden="1">
      <c r="D1366" s="14"/>
      <c r="E1366" s="14"/>
      <c r="N1366" s="9"/>
      <c r="S1366" s="9"/>
      <c r="U1366" s="8"/>
      <c r="W1366" s="9"/>
      <c r="Y1366" s="9"/>
      <c r="Z1366" s="9"/>
      <c r="AA1366" s="9"/>
      <c r="AB1366" s="9"/>
      <c r="AG1366" s="8"/>
      <c r="AI1366" s="8"/>
      <c r="AK1366" s="9"/>
      <c r="AM1366" s="9"/>
      <c r="AN1366" s="9"/>
    </row>
    <row r="1367" hidden="1">
      <c r="D1367" s="14"/>
      <c r="E1367" s="14"/>
      <c r="N1367" s="9"/>
      <c r="S1367" s="9"/>
      <c r="U1367" s="8"/>
      <c r="W1367" s="9"/>
      <c r="Y1367" s="9"/>
      <c r="Z1367" s="9"/>
      <c r="AA1367" s="9"/>
      <c r="AB1367" s="9"/>
      <c r="AG1367" s="8"/>
      <c r="AI1367" s="8"/>
      <c r="AK1367" s="9"/>
      <c r="AM1367" s="9"/>
      <c r="AN1367" s="9"/>
    </row>
    <row r="1368" hidden="1">
      <c r="D1368" s="14"/>
      <c r="E1368" s="14"/>
      <c r="N1368" s="9"/>
      <c r="S1368" s="9"/>
      <c r="U1368" s="8"/>
      <c r="W1368" s="9"/>
      <c r="Y1368" s="9"/>
      <c r="Z1368" s="9"/>
      <c r="AA1368" s="9"/>
      <c r="AB1368" s="9"/>
      <c r="AG1368" s="8"/>
      <c r="AI1368" s="8"/>
      <c r="AK1368" s="9"/>
      <c r="AM1368" s="9"/>
      <c r="AN1368" s="9"/>
    </row>
    <row r="1369" hidden="1">
      <c r="D1369" s="14"/>
      <c r="E1369" s="14"/>
      <c r="N1369" s="9"/>
      <c r="S1369" s="9"/>
      <c r="U1369" s="8"/>
      <c r="W1369" s="9"/>
      <c r="Y1369" s="9"/>
      <c r="Z1369" s="9"/>
      <c r="AA1369" s="9"/>
      <c r="AB1369" s="9"/>
      <c r="AG1369" s="8"/>
      <c r="AI1369" s="8"/>
      <c r="AK1369" s="9"/>
      <c r="AM1369" s="9"/>
      <c r="AN1369" s="9"/>
    </row>
    <row r="1370" hidden="1">
      <c r="D1370" s="14"/>
      <c r="E1370" s="14"/>
      <c r="N1370" s="9"/>
      <c r="S1370" s="9"/>
      <c r="U1370" s="8"/>
      <c r="W1370" s="9"/>
      <c r="Y1370" s="9"/>
      <c r="Z1370" s="9"/>
      <c r="AA1370" s="9"/>
      <c r="AB1370" s="9"/>
      <c r="AG1370" s="8"/>
      <c r="AI1370" s="8"/>
      <c r="AK1370" s="9"/>
      <c r="AM1370" s="9"/>
      <c r="AN1370" s="9"/>
    </row>
    <row r="1371" hidden="1">
      <c r="D1371" s="14"/>
      <c r="E1371" s="14"/>
      <c r="N1371" s="9"/>
      <c r="S1371" s="9"/>
      <c r="U1371" s="8"/>
      <c r="W1371" s="9"/>
      <c r="Y1371" s="9"/>
      <c r="Z1371" s="9"/>
      <c r="AA1371" s="9"/>
      <c r="AB1371" s="9"/>
      <c r="AG1371" s="8"/>
      <c r="AI1371" s="8"/>
      <c r="AK1371" s="9"/>
      <c r="AM1371" s="9"/>
      <c r="AN1371" s="9"/>
    </row>
    <row r="1372" hidden="1">
      <c r="D1372" s="14"/>
      <c r="E1372" s="14"/>
      <c r="N1372" s="9"/>
      <c r="S1372" s="9"/>
      <c r="U1372" s="8"/>
      <c r="W1372" s="9"/>
      <c r="Y1372" s="9"/>
      <c r="Z1372" s="9"/>
      <c r="AA1372" s="9"/>
      <c r="AB1372" s="9"/>
      <c r="AG1372" s="8"/>
      <c r="AI1372" s="8"/>
      <c r="AK1372" s="9"/>
      <c r="AM1372" s="9"/>
      <c r="AN1372" s="9"/>
    </row>
    <row r="1373" hidden="1">
      <c r="D1373" s="14"/>
      <c r="E1373" s="14"/>
      <c r="N1373" s="9"/>
      <c r="S1373" s="9"/>
      <c r="U1373" s="8"/>
      <c r="W1373" s="9"/>
      <c r="Y1373" s="9"/>
      <c r="Z1373" s="9"/>
      <c r="AA1373" s="9"/>
      <c r="AB1373" s="9"/>
      <c r="AG1373" s="8"/>
      <c r="AI1373" s="8"/>
      <c r="AK1373" s="9"/>
      <c r="AM1373" s="9"/>
      <c r="AN1373" s="9"/>
    </row>
    <row r="1374" hidden="1">
      <c r="D1374" s="14"/>
      <c r="E1374" s="14"/>
      <c r="N1374" s="9"/>
      <c r="S1374" s="9"/>
      <c r="U1374" s="8"/>
      <c r="W1374" s="9"/>
      <c r="Y1374" s="9"/>
      <c r="Z1374" s="9"/>
      <c r="AA1374" s="9"/>
      <c r="AB1374" s="9"/>
      <c r="AG1374" s="8"/>
      <c r="AI1374" s="8"/>
      <c r="AK1374" s="9"/>
      <c r="AM1374" s="9"/>
      <c r="AN1374" s="9"/>
    </row>
    <row r="1375" hidden="1">
      <c r="D1375" s="14"/>
      <c r="E1375" s="14"/>
      <c r="N1375" s="9"/>
      <c r="S1375" s="9"/>
      <c r="U1375" s="8"/>
      <c r="W1375" s="9"/>
      <c r="Y1375" s="9"/>
      <c r="Z1375" s="9"/>
      <c r="AA1375" s="9"/>
      <c r="AB1375" s="9"/>
      <c r="AG1375" s="8"/>
      <c r="AI1375" s="8"/>
      <c r="AK1375" s="9"/>
      <c r="AM1375" s="9"/>
      <c r="AN1375" s="9"/>
    </row>
    <row r="1376" hidden="1">
      <c r="D1376" s="14"/>
      <c r="E1376" s="14"/>
      <c r="N1376" s="9"/>
      <c r="S1376" s="9"/>
      <c r="U1376" s="8"/>
      <c r="W1376" s="9"/>
      <c r="Y1376" s="9"/>
      <c r="Z1376" s="9"/>
      <c r="AA1376" s="9"/>
      <c r="AB1376" s="9"/>
      <c r="AG1376" s="8"/>
      <c r="AI1376" s="8"/>
      <c r="AK1376" s="9"/>
      <c r="AM1376" s="9"/>
      <c r="AN1376" s="9"/>
    </row>
    <row r="1377" hidden="1">
      <c r="D1377" s="14"/>
      <c r="E1377" s="14"/>
      <c r="N1377" s="9"/>
      <c r="S1377" s="9"/>
      <c r="U1377" s="8"/>
      <c r="W1377" s="9"/>
      <c r="Y1377" s="9"/>
      <c r="Z1377" s="9"/>
      <c r="AA1377" s="9"/>
      <c r="AB1377" s="9"/>
      <c r="AG1377" s="8"/>
      <c r="AI1377" s="8"/>
      <c r="AK1377" s="9"/>
      <c r="AM1377" s="9"/>
      <c r="AN1377" s="9"/>
    </row>
    <row r="1378" hidden="1">
      <c r="D1378" s="14"/>
      <c r="E1378" s="14"/>
      <c r="N1378" s="9"/>
      <c r="S1378" s="9"/>
      <c r="U1378" s="8"/>
      <c r="W1378" s="9"/>
      <c r="Y1378" s="9"/>
      <c r="Z1378" s="9"/>
      <c r="AA1378" s="9"/>
      <c r="AB1378" s="9"/>
      <c r="AG1378" s="8"/>
      <c r="AI1378" s="8"/>
      <c r="AK1378" s="9"/>
      <c r="AM1378" s="9"/>
      <c r="AN1378" s="9"/>
    </row>
    <row r="1379" hidden="1">
      <c r="D1379" s="14"/>
      <c r="E1379" s="14"/>
      <c r="N1379" s="9"/>
      <c r="S1379" s="9"/>
      <c r="U1379" s="8"/>
      <c r="W1379" s="9"/>
      <c r="Y1379" s="9"/>
      <c r="Z1379" s="9"/>
      <c r="AA1379" s="9"/>
      <c r="AB1379" s="9"/>
      <c r="AG1379" s="8"/>
      <c r="AI1379" s="8"/>
      <c r="AK1379" s="9"/>
      <c r="AM1379" s="9"/>
      <c r="AN1379" s="9"/>
    </row>
    <row r="1380" hidden="1">
      <c r="D1380" s="14"/>
      <c r="E1380" s="14"/>
      <c r="N1380" s="9"/>
      <c r="S1380" s="9"/>
      <c r="U1380" s="8"/>
      <c r="W1380" s="9"/>
      <c r="Y1380" s="9"/>
      <c r="Z1380" s="9"/>
      <c r="AA1380" s="9"/>
      <c r="AB1380" s="9"/>
      <c r="AG1380" s="8"/>
      <c r="AI1380" s="8"/>
      <c r="AK1380" s="9"/>
      <c r="AM1380" s="9"/>
      <c r="AN1380" s="9"/>
    </row>
    <row r="1381" hidden="1">
      <c r="D1381" s="14"/>
      <c r="E1381" s="14"/>
      <c r="N1381" s="9"/>
      <c r="S1381" s="9"/>
      <c r="U1381" s="8"/>
      <c r="W1381" s="9"/>
      <c r="Y1381" s="9"/>
      <c r="Z1381" s="9"/>
      <c r="AA1381" s="9"/>
      <c r="AB1381" s="9"/>
      <c r="AG1381" s="8"/>
      <c r="AI1381" s="8"/>
      <c r="AK1381" s="9"/>
      <c r="AM1381" s="9"/>
      <c r="AN1381" s="9"/>
    </row>
    <row r="1382" hidden="1">
      <c r="D1382" s="14"/>
      <c r="E1382" s="14"/>
      <c r="N1382" s="9"/>
      <c r="S1382" s="9"/>
      <c r="U1382" s="8"/>
      <c r="W1382" s="9"/>
      <c r="Y1382" s="9"/>
      <c r="Z1382" s="9"/>
      <c r="AA1382" s="9"/>
      <c r="AB1382" s="9"/>
      <c r="AG1382" s="8"/>
      <c r="AI1382" s="8"/>
      <c r="AK1382" s="9"/>
      <c r="AM1382" s="9"/>
      <c r="AN1382" s="9"/>
    </row>
    <row r="1383" hidden="1">
      <c r="D1383" s="14"/>
      <c r="E1383" s="14"/>
      <c r="N1383" s="9"/>
      <c r="S1383" s="9"/>
      <c r="U1383" s="8"/>
      <c r="W1383" s="9"/>
      <c r="Y1383" s="9"/>
      <c r="Z1383" s="9"/>
      <c r="AA1383" s="9"/>
      <c r="AB1383" s="9"/>
      <c r="AG1383" s="8"/>
      <c r="AI1383" s="8"/>
      <c r="AK1383" s="9"/>
      <c r="AM1383" s="9"/>
      <c r="AN1383" s="9"/>
    </row>
    <row r="1384" hidden="1">
      <c r="D1384" s="14"/>
      <c r="E1384" s="14"/>
      <c r="N1384" s="9"/>
      <c r="S1384" s="9"/>
      <c r="U1384" s="8"/>
      <c r="W1384" s="9"/>
      <c r="Y1384" s="9"/>
      <c r="Z1384" s="9"/>
      <c r="AA1384" s="9"/>
      <c r="AB1384" s="9"/>
      <c r="AG1384" s="8"/>
      <c r="AI1384" s="8"/>
      <c r="AK1384" s="9"/>
      <c r="AM1384" s="9"/>
      <c r="AN1384" s="9"/>
    </row>
    <row r="1385" hidden="1">
      <c r="D1385" s="14"/>
      <c r="E1385" s="14"/>
      <c r="N1385" s="9"/>
      <c r="S1385" s="9"/>
      <c r="U1385" s="8"/>
      <c r="W1385" s="9"/>
      <c r="Y1385" s="9"/>
      <c r="Z1385" s="9"/>
      <c r="AA1385" s="9"/>
      <c r="AB1385" s="9"/>
      <c r="AG1385" s="8"/>
      <c r="AI1385" s="8"/>
      <c r="AK1385" s="9"/>
      <c r="AM1385" s="9"/>
      <c r="AN1385" s="9"/>
    </row>
    <row r="1386" hidden="1">
      <c r="D1386" s="14"/>
      <c r="E1386" s="14"/>
      <c r="N1386" s="9"/>
      <c r="S1386" s="9"/>
      <c r="U1386" s="8"/>
      <c r="W1386" s="9"/>
      <c r="Y1386" s="9"/>
      <c r="Z1386" s="9"/>
      <c r="AA1386" s="9"/>
      <c r="AB1386" s="9"/>
      <c r="AG1386" s="8"/>
      <c r="AI1386" s="8"/>
      <c r="AK1386" s="9"/>
      <c r="AM1386" s="9"/>
      <c r="AN1386" s="9"/>
    </row>
    <row r="1387" hidden="1">
      <c r="D1387" s="14"/>
      <c r="E1387" s="14"/>
      <c r="N1387" s="9"/>
      <c r="S1387" s="9"/>
      <c r="U1387" s="8"/>
      <c r="W1387" s="9"/>
      <c r="Y1387" s="9"/>
      <c r="Z1387" s="9"/>
      <c r="AA1387" s="9"/>
      <c r="AB1387" s="9"/>
      <c r="AG1387" s="8"/>
      <c r="AI1387" s="8"/>
      <c r="AK1387" s="9"/>
      <c r="AM1387" s="9"/>
      <c r="AN1387" s="9"/>
    </row>
    <row r="1388" hidden="1">
      <c r="D1388" s="14"/>
      <c r="E1388" s="14"/>
      <c r="N1388" s="9"/>
      <c r="S1388" s="9"/>
      <c r="U1388" s="8"/>
      <c r="W1388" s="9"/>
      <c r="Y1388" s="9"/>
      <c r="Z1388" s="9"/>
      <c r="AA1388" s="9"/>
      <c r="AB1388" s="9"/>
      <c r="AG1388" s="8"/>
      <c r="AI1388" s="8"/>
      <c r="AK1388" s="9"/>
      <c r="AM1388" s="9"/>
      <c r="AN1388" s="9"/>
    </row>
    <row r="1389" hidden="1">
      <c r="D1389" s="14"/>
      <c r="E1389" s="14"/>
      <c r="N1389" s="9"/>
      <c r="S1389" s="9"/>
      <c r="U1389" s="8"/>
      <c r="W1389" s="9"/>
      <c r="Y1389" s="9"/>
      <c r="Z1389" s="9"/>
      <c r="AA1389" s="9"/>
      <c r="AB1389" s="9"/>
      <c r="AG1389" s="8"/>
      <c r="AI1389" s="8"/>
      <c r="AK1389" s="9"/>
      <c r="AM1389" s="9"/>
      <c r="AN1389" s="9"/>
    </row>
    <row r="1390" hidden="1">
      <c r="D1390" s="14"/>
      <c r="E1390" s="14"/>
      <c r="N1390" s="9"/>
      <c r="S1390" s="9"/>
      <c r="U1390" s="8"/>
      <c r="W1390" s="9"/>
      <c r="Y1390" s="9"/>
      <c r="Z1390" s="9"/>
      <c r="AA1390" s="9"/>
      <c r="AB1390" s="9"/>
      <c r="AG1390" s="8"/>
      <c r="AI1390" s="8"/>
      <c r="AK1390" s="9"/>
      <c r="AM1390" s="9"/>
      <c r="AN1390" s="9"/>
    </row>
    <row r="1391" hidden="1">
      <c r="D1391" s="14"/>
      <c r="E1391" s="14"/>
      <c r="N1391" s="9"/>
      <c r="S1391" s="9"/>
      <c r="U1391" s="8"/>
      <c r="W1391" s="9"/>
      <c r="Y1391" s="9"/>
      <c r="Z1391" s="9"/>
      <c r="AA1391" s="9"/>
      <c r="AB1391" s="9"/>
      <c r="AG1391" s="8"/>
      <c r="AI1391" s="8"/>
      <c r="AK1391" s="9"/>
      <c r="AM1391" s="9"/>
      <c r="AN1391" s="9"/>
    </row>
    <row r="1392" hidden="1">
      <c r="D1392" s="14"/>
      <c r="E1392" s="14"/>
      <c r="N1392" s="9"/>
      <c r="S1392" s="9"/>
      <c r="U1392" s="8"/>
      <c r="W1392" s="9"/>
      <c r="Y1392" s="9"/>
      <c r="Z1392" s="9"/>
      <c r="AA1392" s="9"/>
      <c r="AB1392" s="9"/>
      <c r="AG1392" s="8"/>
      <c r="AI1392" s="8"/>
      <c r="AK1392" s="9"/>
      <c r="AM1392" s="9"/>
      <c r="AN1392" s="9"/>
    </row>
    <row r="1393" hidden="1">
      <c r="D1393" s="14"/>
      <c r="E1393" s="14"/>
      <c r="N1393" s="9"/>
      <c r="S1393" s="9"/>
      <c r="U1393" s="8"/>
      <c r="W1393" s="9"/>
      <c r="Y1393" s="9"/>
      <c r="Z1393" s="9"/>
      <c r="AA1393" s="9"/>
      <c r="AB1393" s="9"/>
      <c r="AG1393" s="8"/>
      <c r="AI1393" s="8"/>
      <c r="AK1393" s="9"/>
      <c r="AM1393" s="9"/>
      <c r="AN1393" s="9"/>
    </row>
    <row r="1394" hidden="1">
      <c r="D1394" s="14"/>
      <c r="E1394" s="14"/>
      <c r="N1394" s="9"/>
      <c r="S1394" s="9"/>
      <c r="U1394" s="8"/>
      <c r="W1394" s="9"/>
      <c r="Y1394" s="9"/>
      <c r="Z1394" s="9"/>
      <c r="AA1394" s="9"/>
      <c r="AB1394" s="9"/>
      <c r="AG1394" s="8"/>
      <c r="AI1394" s="8"/>
      <c r="AK1394" s="9"/>
      <c r="AM1394" s="9"/>
      <c r="AN1394" s="9"/>
    </row>
    <row r="1395" hidden="1">
      <c r="D1395" s="14"/>
      <c r="E1395" s="14"/>
      <c r="N1395" s="9"/>
      <c r="S1395" s="9"/>
      <c r="U1395" s="8"/>
      <c r="W1395" s="9"/>
      <c r="Y1395" s="9"/>
      <c r="Z1395" s="9"/>
      <c r="AA1395" s="9"/>
      <c r="AB1395" s="9"/>
      <c r="AG1395" s="8"/>
      <c r="AI1395" s="8"/>
      <c r="AK1395" s="9"/>
      <c r="AM1395" s="9"/>
      <c r="AN1395" s="9"/>
    </row>
    <row r="1396" hidden="1">
      <c r="D1396" s="14"/>
      <c r="E1396" s="14"/>
      <c r="N1396" s="9"/>
      <c r="S1396" s="9"/>
      <c r="U1396" s="8"/>
      <c r="W1396" s="9"/>
      <c r="Y1396" s="9"/>
      <c r="Z1396" s="9"/>
      <c r="AA1396" s="9"/>
      <c r="AB1396" s="9"/>
      <c r="AG1396" s="8"/>
      <c r="AI1396" s="8"/>
      <c r="AK1396" s="9"/>
      <c r="AM1396" s="9"/>
      <c r="AN1396" s="9"/>
    </row>
    <row r="1397" hidden="1">
      <c r="D1397" s="14"/>
      <c r="E1397" s="14"/>
      <c r="N1397" s="9"/>
      <c r="S1397" s="9"/>
      <c r="U1397" s="8"/>
      <c r="W1397" s="9"/>
      <c r="Y1397" s="9"/>
      <c r="Z1397" s="9"/>
      <c r="AA1397" s="9"/>
      <c r="AB1397" s="9"/>
      <c r="AG1397" s="8"/>
      <c r="AI1397" s="8"/>
      <c r="AK1397" s="9"/>
      <c r="AM1397" s="9"/>
      <c r="AN1397" s="9"/>
    </row>
    <row r="1398" hidden="1">
      <c r="D1398" s="14"/>
      <c r="E1398" s="14"/>
      <c r="N1398" s="9"/>
      <c r="S1398" s="9"/>
      <c r="U1398" s="8"/>
      <c r="W1398" s="9"/>
      <c r="Y1398" s="9"/>
      <c r="Z1398" s="9"/>
      <c r="AA1398" s="9"/>
      <c r="AB1398" s="9"/>
      <c r="AG1398" s="8"/>
      <c r="AI1398" s="8"/>
      <c r="AK1398" s="9"/>
      <c r="AM1398" s="9"/>
      <c r="AN1398" s="9"/>
    </row>
    <row r="1399" hidden="1">
      <c r="D1399" s="14"/>
      <c r="E1399" s="14"/>
      <c r="N1399" s="9"/>
      <c r="S1399" s="9"/>
      <c r="U1399" s="8"/>
      <c r="W1399" s="9"/>
      <c r="Y1399" s="9"/>
      <c r="Z1399" s="9"/>
      <c r="AA1399" s="9"/>
      <c r="AB1399" s="9"/>
      <c r="AG1399" s="8"/>
      <c r="AI1399" s="8"/>
      <c r="AK1399" s="9"/>
      <c r="AM1399" s="9"/>
      <c r="AN1399" s="9"/>
    </row>
    <row r="1400" hidden="1">
      <c r="D1400" s="14"/>
      <c r="E1400" s="14"/>
      <c r="N1400" s="9"/>
      <c r="S1400" s="9"/>
      <c r="U1400" s="8"/>
      <c r="W1400" s="9"/>
      <c r="Y1400" s="9"/>
      <c r="Z1400" s="9"/>
      <c r="AA1400" s="9"/>
      <c r="AB1400" s="9"/>
      <c r="AG1400" s="8"/>
      <c r="AI1400" s="8"/>
      <c r="AK1400" s="9"/>
      <c r="AM1400" s="9"/>
      <c r="AN1400" s="9"/>
    </row>
    <row r="1401" hidden="1">
      <c r="D1401" s="14"/>
      <c r="E1401" s="14"/>
      <c r="N1401" s="9"/>
      <c r="S1401" s="9"/>
      <c r="U1401" s="8"/>
      <c r="W1401" s="9"/>
      <c r="Y1401" s="9"/>
      <c r="Z1401" s="9"/>
      <c r="AA1401" s="9"/>
      <c r="AB1401" s="9"/>
      <c r="AG1401" s="8"/>
      <c r="AI1401" s="8"/>
      <c r="AK1401" s="9"/>
      <c r="AM1401" s="9"/>
      <c r="AN1401" s="9"/>
    </row>
    <row r="1402" hidden="1">
      <c r="D1402" s="14"/>
      <c r="E1402" s="14"/>
      <c r="N1402" s="9"/>
      <c r="S1402" s="9"/>
      <c r="U1402" s="8"/>
      <c r="W1402" s="9"/>
      <c r="Y1402" s="9"/>
      <c r="Z1402" s="9"/>
      <c r="AA1402" s="9"/>
      <c r="AB1402" s="9"/>
      <c r="AG1402" s="8"/>
      <c r="AI1402" s="8"/>
      <c r="AK1402" s="9"/>
      <c r="AM1402" s="9"/>
      <c r="AN1402" s="9"/>
    </row>
    <row r="1403" hidden="1">
      <c r="D1403" s="14"/>
      <c r="E1403" s="14"/>
      <c r="N1403" s="9"/>
      <c r="S1403" s="9"/>
      <c r="U1403" s="8"/>
      <c r="W1403" s="9"/>
      <c r="Y1403" s="9"/>
      <c r="Z1403" s="9"/>
      <c r="AA1403" s="9"/>
      <c r="AB1403" s="9"/>
      <c r="AG1403" s="8"/>
      <c r="AI1403" s="8"/>
      <c r="AK1403" s="9"/>
      <c r="AM1403" s="9"/>
      <c r="AN1403" s="9"/>
    </row>
    <row r="1404" hidden="1">
      <c r="D1404" s="14"/>
      <c r="E1404" s="14"/>
      <c r="N1404" s="9"/>
      <c r="S1404" s="9"/>
      <c r="U1404" s="8"/>
      <c r="W1404" s="9"/>
      <c r="Y1404" s="9"/>
      <c r="Z1404" s="9"/>
      <c r="AA1404" s="9"/>
      <c r="AB1404" s="9"/>
      <c r="AG1404" s="8"/>
      <c r="AI1404" s="8"/>
      <c r="AK1404" s="9"/>
      <c r="AM1404" s="9"/>
      <c r="AN1404" s="9"/>
    </row>
    <row r="1405" hidden="1">
      <c r="D1405" s="14"/>
      <c r="E1405" s="14"/>
      <c r="N1405" s="9"/>
      <c r="S1405" s="9"/>
      <c r="U1405" s="8"/>
      <c r="W1405" s="9"/>
      <c r="Y1405" s="9"/>
      <c r="Z1405" s="9"/>
      <c r="AA1405" s="9"/>
      <c r="AB1405" s="9"/>
      <c r="AG1405" s="8"/>
      <c r="AI1405" s="8"/>
      <c r="AK1405" s="9"/>
      <c r="AM1405" s="9"/>
      <c r="AN1405" s="9"/>
    </row>
    <row r="1406" hidden="1">
      <c r="D1406" s="14"/>
      <c r="E1406" s="14"/>
      <c r="N1406" s="9"/>
      <c r="S1406" s="9"/>
      <c r="U1406" s="8"/>
      <c r="W1406" s="9"/>
      <c r="Y1406" s="9"/>
      <c r="Z1406" s="9"/>
      <c r="AA1406" s="9"/>
      <c r="AB1406" s="9"/>
      <c r="AG1406" s="8"/>
      <c r="AI1406" s="8"/>
      <c r="AK1406" s="9"/>
      <c r="AM1406" s="9"/>
      <c r="AN1406" s="9"/>
    </row>
    <row r="1407" hidden="1">
      <c r="D1407" s="14"/>
      <c r="E1407" s="14"/>
      <c r="N1407" s="9"/>
      <c r="S1407" s="9"/>
      <c r="U1407" s="8"/>
      <c r="W1407" s="9"/>
      <c r="Y1407" s="9"/>
      <c r="Z1407" s="9"/>
      <c r="AA1407" s="9"/>
      <c r="AB1407" s="9"/>
      <c r="AG1407" s="8"/>
      <c r="AI1407" s="8"/>
      <c r="AK1407" s="9"/>
      <c r="AM1407" s="9"/>
      <c r="AN1407" s="9"/>
    </row>
    <row r="1408" hidden="1">
      <c r="D1408" s="14"/>
      <c r="E1408" s="14"/>
      <c r="N1408" s="9"/>
      <c r="S1408" s="9"/>
      <c r="U1408" s="8"/>
      <c r="W1408" s="9"/>
      <c r="Y1408" s="9"/>
      <c r="Z1408" s="9"/>
      <c r="AA1408" s="9"/>
      <c r="AB1408" s="9"/>
      <c r="AG1408" s="8"/>
      <c r="AI1408" s="8"/>
      <c r="AK1408" s="9"/>
      <c r="AM1408" s="9"/>
      <c r="AN1408" s="9"/>
    </row>
    <row r="1409" hidden="1">
      <c r="D1409" s="14"/>
      <c r="E1409" s="14"/>
      <c r="N1409" s="9"/>
      <c r="S1409" s="9"/>
      <c r="U1409" s="8"/>
      <c r="W1409" s="9"/>
      <c r="Y1409" s="9"/>
      <c r="Z1409" s="9"/>
      <c r="AA1409" s="9"/>
      <c r="AB1409" s="9"/>
      <c r="AG1409" s="8"/>
      <c r="AI1409" s="8"/>
      <c r="AK1409" s="9"/>
      <c r="AM1409" s="9"/>
      <c r="AN1409" s="9"/>
    </row>
    <row r="1410" hidden="1">
      <c r="D1410" s="14"/>
      <c r="E1410" s="14"/>
      <c r="N1410" s="9"/>
      <c r="S1410" s="9"/>
      <c r="U1410" s="8"/>
      <c r="W1410" s="9"/>
      <c r="Y1410" s="9"/>
      <c r="Z1410" s="9"/>
      <c r="AA1410" s="9"/>
      <c r="AB1410" s="9"/>
      <c r="AG1410" s="8"/>
      <c r="AI1410" s="8"/>
      <c r="AK1410" s="9"/>
      <c r="AM1410" s="9"/>
      <c r="AN1410" s="9"/>
    </row>
    <row r="1411" hidden="1">
      <c r="D1411" s="14"/>
      <c r="E1411" s="14"/>
      <c r="N1411" s="9"/>
      <c r="S1411" s="9"/>
      <c r="U1411" s="8"/>
      <c r="W1411" s="9"/>
      <c r="Y1411" s="9"/>
      <c r="Z1411" s="9"/>
      <c r="AA1411" s="9"/>
      <c r="AB1411" s="9"/>
      <c r="AG1411" s="8"/>
      <c r="AI1411" s="8"/>
      <c r="AK1411" s="9"/>
      <c r="AM1411" s="9"/>
      <c r="AN1411" s="9"/>
    </row>
    <row r="1412" hidden="1">
      <c r="D1412" s="14"/>
      <c r="E1412" s="14"/>
      <c r="N1412" s="9"/>
      <c r="S1412" s="9"/>
      <c r="U1412" s="8"/>
      <c r="W1412" s="9"/>
      <c r="Y1412" s="9"/>
      <c r="Z1412" s="9"/>
      <c r="AA1412" s="9"/>
      <c r="AB1412" s="9"/>
      <c r="AG1412" s="8"/>
      <c r="AI1412" s="8"/>
      <c r="AK1412" s="9"/>
      <c r="AM1412" s="9"/>
      <c r="AN1412" s="9"/>
    </row>
    <row r="1413" hidden="1">
      <c r="D1413" s="14"/>
      <c r="E1413" s="14"/>
      <c r="N1413" s="9"/>
      <c r="S1413" s="9"/>
      <c r="U1413" s="8"/>
      <c r="W1413" s="9"/>
      <c r="Y1413" s="9"/>
      <c r="Z1413" s="9"/>
      <c r="AA1413" s="9"/>
      <c r="AB1413" s="9"/>
      <c r="AG1413" s="8"/>
      <c r="AI1413" s="8"/>
      <c r="AK1413" s="9"/>
      <c r="AM1413" s="9"/>
      <c r="AN1413" s="9"/>
    </row>
    <row r="1414" hidden="1">
      <c r="D1414" s="14"/>
      <c r="E1414" s="14"/>
      <c r="N1414" s="9"/>
      <c r="S1414" s="9"/>
      <c r="U1414" s="8"/>
      <c r="W1414" s="9"/>
      <c r="Y1414" s="9"/>
      <c r="Z1414" s="9"/>
      <c r="AA1414" s="9"/>
      <c r="AB1414" s="9"/>
      <c r="AG1414" s="8"/>
      <c r="AI1414" s="8"/>
      <c r="AK1414" s="9"/>
      <c r="AM1414" s="9"/>
      <c r="AN1414" s="9"/>
    </row>
    <row r="1415" hidden="1">
      <c r="D1415" s="14"/>
      <c r="E1415" s="14"/>
      <c r="N1415" s="9"/>
      <c r="S1415" s="9"/>
      <c r="U1415" s="8"/>
      <c r="W1415" s="9"/>
      <c r="Y1415" s="9"/>
      <c r="Z1415" s="9"/>
      <c r="AA1415" s="9"/>
      <c r="AB1415" s="9"/>
      <c r="AG1415" s="8"/>
      <c r="AI1415" s="8"/>
      <c r="AK1415" s="9"/>
      <c r="AM1415" s="9"/>
      <c r="AN1415" s="9"/>
    </row>
    <row r="1416" hidden="1">
      <c r="D1416" s="14"/>
      <c r="E1416" s="14"/>
      <c r="N1416" s="9"/>
      <c r="S1416" s="9"/>
      <c r="U1416" s="8"/>
      <c r="W1416" s="9"/>
      <c r="Y1416" s="9"/>
      <c r="Z1416" s="9"/>
      <c r="AA1416" s="9"/>
      <c r="AB1416" s="9"/>
      <c r="AG1416" s="8"/>
      <c r="AI1416" s="8"/>
      <c r="AK1416" s="9"/>
      <c r="AM1416" s="9"/>
      <c r="AN1416" s="9"/>
    </row>
    <row r="1417" hidden="1">
      <c r="D1417" s="14"/>
      <c r="E1417" s="14"/>
      <c r="N1417" s="9"/>
      <c r="S1417" s="9"/>
      <c r="U1417" s="8"/>
      <c r="W1417" s="9"/>
      <c r="Y1417" s="9"/>
      <c r="Z1417" s="9"/>
      <c r="AA1417" s="9"/>
      <c r="AB1417" s="9"/>
      <c r="AG1417" s="8"/>
      <c r="AI1417" s="8"/>
      <c r="AK1417" s="9"/>
      <c r="AM1417" s="9"/>
      <c r="AN1417" s="9"/>
    </row>
    <row r="1418" hidden="1">
      <c r="D1418" s="14"/>
      <c r="E1418" s="14"/>
      <c r="N1418" s="9"/>
      <c r="S1418" s="9"/>
      <c r="U1418" s="8"/>
      <c r="W1418" s="9"/>
      <c r="Y1418" s="9"/>
      <c r="Z1418" s="9"/>
      <c r="AA1418" s="9"/>
      <c r="AB1418" s="9"/>
      <c r="AG1418" s="8"/>
      <c r="AI1418" s="8"/>
      <c r="AK1418" s="9"/>
      <c r="AM1418" s="9"/>
      <c r="AN1418" s="9"/>
    </row>
    <row r="1419" hidden="1">
      <c r="D1419" s="14"/>
      <c r="E1419" s="14"/>
      <c r="N1419" s="9"/>
      <c r="S1419" s="9"/>
      <c r="U1419" s="8"/>
      <c r="W1419" s="9"/>
      <c r="Y1419" s="9"/>
      <c r="Z1419" s="9"/>
      <c r="AA1419" s="9"/>
      <c r="AB1419" s="9"/>
      <c r="AG1419" s="8"/>
      <c r="AI1419" s="8"/>
      <c r="AK1419" s="9"/>
      <c r="AM1419" s="9"/>
      <c r="AN1419" s="9"/>
    </row>
    <row r="1420" hidden="1">
      <c r="D1420" s="14"/>
      <c r="E1420" s="14"/>
      <c r="N1420" s="9"/>
      <c r="S1420" s="9"/>
      <c r="U1420" s="8"/>
      <c r="W1420" s="9"/>
      <c r="Y1420" s="9"/>
      <c r="Z1420" s="9"/>
      <c r="AA1420" s="9"/>
      <c r="AB1420" s="9"/>
      <c r="AG1420" s="8"/>
      <c r="AI1420" s="8"/>
      <c r="AK1420" s="9"/>
      <c r="AM1420" s="9"/>
      <c r="AN1420" s="9"/>
    </row>
    <row r="1421" hidden="1">
      <c r="D1421" s="14"/>
      <c r="E1421" s="14"/>
      <c r="N1421" s="9"/>
      <c r="S1421" s="9"/>
      <c r="U1421" s="8"/>
      <c r="W1421" s="9"/>
      <c r="Y1421" s="9"/>
      <c r="Z1421" s="9"/>
      <c r="AA1421" s="9"/>
      <c r="AB1421" s="9"/>
      <c r="AG1421" s="8"/>
      <c r="AI1421" s="8"/>
      <c r="AK1421" s="9"/>
      <c r="AM1421" s="9"/>
      <c r="AN1421" s="9"/>
    </row>
    <row r="1422" hidden="1">
      <c r="D1422" s="14"/>
      <c r="E1422" s="14"/>
      <c r="N1422" s="9"/>
      <c r="S1422" s="9"/>
      <c r="U1422" s="8"/>
      <c r="W1422" s="9"/>
      <c r="Y1422" s="9"/>
      <c r="Z1422" s="9"/>
      <c r="AA1422" s="9"/>
      <c r="AB1422" s="9"/>
      <c r="AG1422" s="8"/>
      <c r="AI1422" s="8"/>
      <c r="AK1422" s="9"/>
      <c r="AM1422" s="9"/>
      <c r="AN1422" s="9"/>
    </row>
    <row r="1423" hidden="1">
      <c r="D1423" s="14"/>
      <c r="E1423" s="14"/>
      <c r="N1423" s="9"/>
      <c r="S1423" s="9"/>
      <c r="U1423" s="8"/>
      <c r="W1423" s="9"/>
      <c r="Y1423" s="9"/>
      <c r="Z1423" s="9"/>
      <c r="AA1423" s="9"/>
      <c r="AB1423" s="9"/>
      <c r="AG1423" s="8"/>
      <c r="AI1423" s="8"/>
      <c r="AK1423" s="9"/>
      <c r="AM1423" s="9"/>
      <c r="AN1423" s="9"/>
    </row>
    <row r="1424" hidden="1">
      <c r="D1424" s="14"/>
      <c r="E1424" s="14"/>
      <c r="N1424" s="9"/>
      <c r="S1424" s="9"/>
      <c r="U1424" s="8"/>
      <c r="W1424" s="9"/>
      <c r="Y1424" s="9"/>
      <c r="Z1424" s="9"/>
      <c r="AA1424" s="9"/>
      <c r="AB1424" s="9"/>
      <c r="AG1424" s="8"/>
      <c r="AI1424" s="8"/>
      <c r="AK1424" s="9"/>
      <c r="AM1424" s="9"/>
      <c r="AN1424" s="9"/>
    </row>
    <row r="1425" hidden="1">
      <c r="D1425" s="14"/>
      <c r="E1425" s="14"/>
      <c r="N1425" s="9"/>
      <c r="S1425" s="9"/>
      <c r="U1425" s="8"/>
      <c r="W1425" s="9"/>
      <c r="Y1425" s="9"/>
      <c r="Z1425" s="9"/>
      <c r="AA1425" s="9"/>
      <c r="AB1425" s="9"/>
      <c r="AG1425" s="8"/>
      <c r="AI1425" s="8"/>
      <c r="AK1425" s="9"/>
      <c r="AM1425" s="9"/>
      <c r="AN1425" s="9"/>
    </row>
    <row r="1426" hidden="1">
      <c r="D1426" s="14"/>
      <c r="E1426" s="14"/>
      <c r="N1426" s="9"/>
      <c r="S1426" s="9"/>
      <c r="U1426" s="8"/>
      <c r="W1426" s="9"/>
      <c r="Y1426" s="9"/>
      <c r="Z1426" s="9"/>
      <c r="AA1426" s="9"/>
      <c r="AB1426" s="9"/>
      <c r="AG1426" s="8"/>
      <c r="AI1426" s="8"/>
      <c r="AK1426" s="9"/>
      <c r="AM1426" s="9"/>
      <c r="AN1426" s="9"/>
    </row>
    <row r="1427" hidden="1">
      <c r="D1427" s="14"/>
      <c r="E1427" s="14"/>
      <c r="N1427" s="9"/>
      <c r="S1427" s="9"/>
      <c r="U1427" s="8"/>
      <c r="W1427" s="9"/>
      <c r="Y1427" s="9"/>
      <c r="Z1427" s="9"/>
      <c r="AA1427" s="9"/>
      <c r="AB1427" s="9"/>
      <c r="AG1427" s="8"/>
      <c r="AI1427" s="8"/>
      <c r="AK1427" s="9"/>
      <c r="AM1427" s="9"/>
      <c r="AN1427" s="9"/>
    </row>
    <row r="1428" hidden="1">
      <c r="D1428" s="14"/>
      <c r="E1428" s="14"/>
      <c r="N1428" s="9"/>
      <c r="S1428" s="9"/>
      <c r="U1428" s="8"/>
      <c r="W1428" s="9"/>
      <c r="Y1428" s="9"/>
      <c r="Z1428" s="9"/>
      <c r="AA1428" s="9"/>
      <c r="AB1428" s="9"/>
      <c r="AG1428" s="8"/>
      <c r="AI1428" s="8"/>
      <c r="AK1428" s="9"/>
      <c r="AM1428" s="9"/>
      <c r="AN1428" s="9"/>
    </row>
    <row r="1429" hidden="1">
      <c r="D1429" s="14"/>
      <c r="E1429" s="14"/>
      <c r="N1429" s="9"/>
      <c r="S1429" s="9"/>
      <c r="U1429" s="8"/>
      <c r="W1429" s="9"/>
      <c r="Y1429" s="9"/>
      <c r="Z1429" s="9"/>
      <c r="AA1429" s="9"/>
      <c r="AB1429" s="9"/>
      <c r="AG1429" s="8"/>
      <c r="AI1429" s="8"/>
      <c r="AK1429" s="9"/>
      <c r="AM1429" s="9"/>
      <c r="AN1429" s="9"/>
    </row>
    <row r="1430" hidden="1">
      <c r="D1430" s="14"/>
      <c r="E1430" s="14"/>
      <c r="N1430" s="9"/>
      <c r="S1430" s="9"/>
      <c r="U1430" s="8"/>
      <c r="W1430" s="9"/>
      <c r="Y1430" s="9"/>
      <c r="Z1430" s="9"/>
      <c r="AA1430" s="9"/>
      <c r="AB1430" s="9"/>
      <c r="AG1430" s="8"/>
      <c r="AI1430" s="8"/>
      <c r="AK1430" s="9"/>
      <c r="AM1430" s="9"/>
      <c r="AN1430" s="9"/>
    </row>
    <row r="1431" hidden="1">
      <c r="D1431" s="14"/>
      <c r="E1431" s="14"/>
      <c r="N1431" s="9"/>
      <c r="S1431" s="9"/>
      <c r="U1431" s="8"/>
      <c r="W1431" s="9"/>
      <c r="Y1431" s="9"/>
      <c r="Z1431" s="9"/>
      <c r="AA1431" s="9"/>
      <c r="AB1431" s="9"/>
      <c r="AG1431" s="8"/>
      <c r="AI1431" s="8"/>
      <c r="AK1431" s="9"/>
      <c r="AM1431" s="9"/>
      <c r="AN1431" s="9"/>
    </row>
    <row r="1432" hidden="1">
      <c r="D1432" s="14"/>
      <c r="E1432" s="14"/>
      <c r="N1432" s="9"/>
      <c r="S1432" s="9"/>
      <c r="U1432" s="8"/>
      <c r="W1432" s="9"/>
      <c r="Y1432" s="9"/>
      <c r="Z1432" s="9"/>
      <c r="AA1432" s="9"/>
      <c r="AB1432" s="9"/>
      <c r="AG1432" s="8"/>
      <c r="AI1432" s="8"/>
      <c r="AK1432" s="9"/>
      <c r="AM1432" s="9"/>
      <c r="AN1432" s="9"/>
    </row>
    <row r="1433" hidden="1">
      <c r="D1433" s="14"/>
      <c r="E1433" s="14"/>
      <c r="N1433" s="9"/>
      <c r="S1433" s="9"/>
      <c r="U1433" s="8"/>
      <c r="W1433" s="9"/>
      <c r="Y1433" s="9"/>
      <c r="Z1433" s="9"/>
      <c r="AA1433" s="9"/>
      <c r="AB1433" s="9"/>
      <c r="AG1433" s="8"/>
      <c r="AI1433" s="8"/>
      <c r="AK1433" s="9"/>
      <c r="AM1433" s="9"/>
      <c r="AN1433" s="9"/>
    </row>
    <row r="1434" hidden="1">
      <c r="D1434" s="14"/>
      <c r="E1434" s="14"/>
      <c r="N1434" s="9"/>
      <c r="S1434" s="9"/>
      <c r="U1434" s="8"/>
      <c r="W1434" s="9"/>
      <c r="Y1434" s="9"/>
      <c r="Z1434" s="9"/>
      <c r="AA1434" s="9"/>
      <c r="AB1434" s="9"/>
      <c r="AG1434" s="8"/>
      <c r="AI1434" s="8"/>
      <c r="AK1434" s="9"/>
      <c r="AM1434" s="9"/>
      <c r="AN1434" s="9"/>
    </row>
    <row r="1435" hidden="1">
      <c r="D1435" s="14"/>
      <c r="E1435" s="14"/>
      <c r="N1435" s="9"/>
      <c r="S1435" s="9"/>
      <c r="U1435" s="8"/>
      <c r="W1435" s="9"/>
      <c r="Y1435" s="9"/>
      <c r="Z1435" s="9"/>
      <c r="AA1435" s="9"/>
      <c r="AB1435" s="9"/>
      <c r="AG1435" s="8"/>
      <c r="AI1435" s="8"/>
      <c r="AK1435" s="9"/>
      <c r="AM1435" s="9"/>
      <c r="AN1435" s="9"/>
    </row>
    <row r="1436" hidden="1">
      <c r="D1436" s="14"/>
      <c r="E1436" s="14"/>
      <c r="N1436" s="9"/>
      <c r="S1436" s="9"/>
      <c r="U1436" s="8"/>
      <c r="W1436" s="9"/>
      <c r="Y1436" s="9"/>
      <c r="Z1436" s="9"/>
      <c r="AA1436" s="9"/>
      <c r="AB1436" s="9"/>
      <c r="AG1436" s="8"/>
      <c r="AI1436" s="8"/>
      <c r="AK1436" s="9"/>
      <c r="AM1436" s="9"/>
      <c r="AN1436" s="9"/>
    </row>
    <row r="1437" hidden="1">
      <c r="D1437" s="14"/>
      <c r="E1437" s="14"/>
      <c r="N1437" s="9"/>
      <c r="S1437" s="9"/>
      <c r="U1437" s="8"/>
      <c r="W1437" s="9"/>
      <c r="Y1437" s="9"/>
      <c r="Z1437" s="9"/>
      <c r="AA1437" s="9"/>
      <c r="AB1437" s="9"/>
      <c r="AG1437" s="8"/>
      <c r="AI1437" s="8"/>
      <c r="AK1437" s="9"/>
      <c r="AM1437" s="9"/>
      <c r="AN1437" s="9"/>
    </row>
    <row r="1438" hidden="1">
      <c r="D1438" s="14"/>
      <c r="E1438" s="14"/>
      <c r="N1438" s="9"/>
      <c r="S1438" s="9"/>
      <c r="U1438" s="8"/>
      <c r="W1438" s="9"/>
      <c r="Y1438" s="9"/>
      <c r="Z1438" s="9"/>
      <c r="AA1438" s="9"/>
      <c r="AB1438" s="9"/>
      <c r="AG1438" s="8"/>
      <c r="AI1438" s="8"/>
      <c r="AK1438" s="9"/>
      <c r="AM1438" s="9"/>
      <c r="AN1438" s="9"/>
    </row>
    <row r="1439" hidden="1">
      <c r="D1439" s="14"/>
      <c r="E1439" s="14"/>
      <c r="N1439" s="9"/>
      <c r="S1439" s="9"/>
      <c r="U1439" s="8"/>
      <c r="W1439" s="9"/>
      <c r="Y1439" s="9"/>
      <c r="Z1439" s="9"/>
      <c r="AA1439" s="9"/>
      <c r="AB1439" s="9"/>
      <c r="AG1439" s="8"/>
      <c r="AI1439" s="8"/>
      <c r="AK1439" s="9"/>
      <c r="AM1439" s="9"/>
      <c r="AN1439" s="9"/>
    </row>
    <row r="1440" hidden="1">
      <c r="D1440" s="14"/>
      <c r="E1440" s="14"/>
      <c r="N1440" s="9"/>
      <c r="S1440" s="9"/>
      <c r="U1440" s="8"/>
      <c r="W1440" s="9"/>
      <c r="Y1440" s="9"/>
      <c r="Z1440" s="9"/>
      <c r="AA1440" s="9"/>
      <c r="AB1440" s="9"/>
      <c r="AG1440" s="8"/>
      <c r="AI1440" s="8"/>
      <c r="AK1440" s="9"/>
      <c r="AM1440" s="9"/>
      <c r="AN1440" s="9"/>
    </row>
    <row r="1441" hidden="1">
      <c r="D1441" s="14"/>
      <c r="E1441" s="14"/>
      <c r="N1441" s="9"/>
      <c r="S1441" s="9"/>
      <c r="U1441" s="8"/>
      <c r="W1441" s="9"/>
      <c r="Y1441" s="9"/>
      <c r="Z1441" s="9"/>
      <c r="AA1441" s="9"/>
      <c r="AB1441" s="9"/>
      <c r="AG1441" s="8"/>
      <c r="AI1441" s="8"/>
      <c r="AK1441" s="9"/>
      <c r="AM1441" s="9"/>
      <c r="AN1441" s="9"/>
    </row>
    <row r="1442" hidden="1">
      <c r="D1442" s="14"/>
      <c r="E1442" s="14"/>
      <c r="N1442" s="9"/>
      <c r="S1442" s="9"/>
      <c r="U1442" s="8"/>
      <c r="W1442" s="9"/>
      <c r="Y1442" s="9"/>
      <c r="Z1442" s="9"/>
      <c r="AA1442" s="9"/>
      <c r="AB1442" s="9"/>
      <c r="AG1442" s="8"/>
      <c r="AI1442" s="8"/>
      <c r="AK1442" s="9"/>
      <c r="AM1442" s="9"/>
      <c r="AN1442" s="9"/>
    </row>
    <row r="1443" hidden="1">
      <c r="D1443" s="14"/>
      <c r="E1443" s="14"/>
      <c r="N1443" s="9"/>
      <c r="S1443" s="9"/>
      <c r="U1443" s="8"/>
      <c r="W1443" s="9"/>
      <c r="Y1443" s="9"/>
      <c r="Z1443" s="9"/>
      <c r="AA1443" s="9"/>
      <c r="AB1443" s="9"/>
      <c r="AG1443" s="8"/>
      <c r="AI1443" s="8"/>
      <c r="AK1443" s="9"/>
      <c r="AM1443" s="9"/>
      <c r="AN1443" s="9"/>
    </row>
    <row r="1444" hidden="1">
      <c r="D1444" s="14"/>
      <c r="E1444" s="14"/>
      <c r="N1444" s="9"/>
      <c r="S1444" s="9"/>
      <c r="U1444" s="8"/>
      <c r="W1444" s="9"/>
      <c r="Y1444" s="9"/>
      <c r="Z1444" s="9"/>
      <c r="AA1444" s="9"/>
      <c r="AB1444" s="9"/>
      <c r="AG1444" s="8"/>
      <c r="AI1444" s="8"/>
      <c r="AK1444" s="9"/>
      <c r="AM1444" s="9"/>
      <c r="AN1444" s="9"/>
    </row>
    <row r="1445" hidden="1">
      <c r="D1445" s="14"/>
      <c r="E1445" s="14"/>
      <c r="N1445" s="9"/>
      <c r="S1445" s="9"/>
      <c r="U1445" s="8"/>
      <c r="W1445" s="9"/>
      <c r="Y1445" s="9"/>
      <c r="Z1445" s="9"/>
      <c r="AA1445" s="9"/>
      <c r="AB1445" s="9"/>
      <c r="AG1445" s="8"/>
      <c r="AI1445" s="8"/>
      <c r="AK1445" s="9"/>
      <c r="AM1445" s="9"/>
      <c r="AN1445" s="9"/>
    </row>
    <row r="1446" hidden="1">
      <c r="D1446" s="14"/>
      <c r="E1446" s="14"/>
      <c r="N1446" s="9"/>
      <c r="S1446" s="9"/>
      <c r="U1446" s="8"/>
      <c r="W1446" s="9"/>
      <c r="Y1446" s="9"/>
      <c r="Z1446" s="9"/>
      <c r="AA1446" s="9"/>
      <c r="AB1446" s="9"/>
      <c r="AG1446" s="8"/>
      <c r="AI1446" s="8"/>
      <c r="AK1446" s="9"/>
      <c r="AM1446" s="9"/>
      <c r="AN1446" s="9"/>
    </row>
    <row r="1447" hidden="1">
      <c r="D1447" s="14"/>
      <c r="E1447" s="14"/>
      <c r="N1447" s="9"/>
      <c r="S1447" s="9"/>
      <c r="U1447" s="8"/>
      <c r="W1447" s="9"/>
      <c r="Y1447" s="9"/>
      <c r="Z1447" s="9"/>
      <c r="AA1447" s="9"/>
      <c r="AB1447" s="9"/>
      <c r="AG1447" s="8"/>
      <c r="AI1447" s="8"/>
      <c r="AK1447" s="9"/>
      <c r="AM1447" s="9"/>
      <c r="AN1447" s="9"/>
    </row>
    <row r="1448" hidden="1">
      <c r="D1448" s="14"/>
      <c r="E1448" s="14"/>
      <c r="N1448" s="9"/>
      <c r="S1448" s="9"/>
      <c r="U1448" s="8"/>
      <c r="W1448" s="9"/>
      <c r="Y1448" s="9"/>
      <c r="Z1448" s="9"/>
      <c r="AA1448" s="9"/>
      <c r="AB1448" s="9"/>
      <c r="AG1448" s="8"/>
      <c r="AI1448" s="8"/>
      <c r="AK1448" s="9"/>
      <c r="AM1448" s="9"/>
      <c r="AN1448" s="9"/>
    </row>
    <row r="1449" hidden="1">
      <c r="D1449" s="14"/>
      <c r="E1449" s="14"/>
      <c r="N1449" s="9"/>
      <c r="S1449" s="9"/>
      <c r="U1449" s="8"/>
      <c r="W1449" s="9"/>
      <c r="Y1449" s="9"/>
      <c r="Z1449" s="9"/>
      <c r="AA1449" s="9"/>
      <c r="AB1449" s="9"/>
      <c r="AG1449" s="8"/>
      <c r="AI1449" s="8"/>
      <c r="AK1449" s="9"/>
      <c r="AM1449" s="9"/>
      <c r="AN1449" s="9"/>
    </row>
    <row r="1450" hidden="1">
      <c r="D1450" s="14"/>
      <c r="E1450" s="14"/>
      <c r="N1450" s="9"/>
      <c r="S1450" s="9"/>
      <c r="U1450" s="8"/>
      <c r="W1450" s="9"/>
      <c r="Y1450" s="9"/>
      <c r="Z1450" s="9"/>
      <c r="AA1450" s="9"/>
      <c r="AB1450" s="9"/>
      <c r="AG1450" s="8"/>
      <c r="AI1450" s="8"/>
      <c r="AK1450" s="9"/>
      <c r="AM1450" s="9"/>
      <c r="AN1450" s="9"/>
    </row>
    <row r="1451" hidden="1">
      <c r="D1451" s="14"/>
      <c r="E1451" s="14"/>
      <c r="N1451" s="9"/>
      <c r="S1451" s="9"/>
      <c r="U1451" s="8"/>
      <c r="W1451" s="9"/>
      <c r="Y1451" s="9"/>
      <c r="Z1451" s="9"/>
      <c r="AA1451" s="9"/>
      <c r="AB1451" s="9"/>
      <c r="AG1451" s="8"/>
      <c r="AI1451" s="8"/>
      <c r="AK1451" s="9"/>
      <c r="AM1451" s="9"/>
      <c r="AN1451" s="9"/>
    </row>
    <row r="1452" hidden="1">
      <c r="D1452" s="14"/>
      <c r="E1452" s="14"/>
      <c r="N1452" s="9"/>
      <c r="S1452" s="9"/>
      <c r="U1452" s="8"/>
      <c r="W1452" s="9"/>
      <c r="Y1452" s="9"/>
      <c r="Z1452" s="9"/>
      <c r="AA1452" s="9"/>
      <c r="AB1452" s="9"/>
      <c r="AG1452" s="8"/>
      <c r="AI1452" s="8"/>
      <c r="AK1452" s="9"/>
      <c r="AM1452" s="9"/>
      <c r="AN1452" s="9"/>
    </row>
    <row r="1453" hidden="1">
      <c r="D1453" s="14"/>
      <c r="E1453" s="14"/>
      <c r="N1453" s="9"/>
      <c r="S1453" s="9"/>
      <c r="U1453" s="8"/>
      <c r="W1453" s="9"/>
      <c r="Y1453" s="9"/>
      <c r="Z1453" s="9"/>
      <c r="AA1453" s="9"/>
      <c r="AB1453" s="9"/>
      <c r="AG1453" s="8"/>
      <c r="AI1453" s="8"/>
      <c r="AK1453" s="9"/>
      <c r="AM1453" s="9"/>
      <c r="AN1453" s="9"/>
    </row>
    <row r="1454" hidden="1">
      <c r="D1454" s="14"/>
      <c r="E1454" s="14"/>
      <c r="N1454" s="9"/>
      <c r="S1454" s="9"/>
      <c r="U1454" s="8"/>
      <c r="W1454" s="9"/>
      <c r="Y1454" s="9"/>
      <c r="Z1454" s="9"/>
      <c r="AA1454" s="9"/>
      <c r="AB1454" s="9"/>
      <c r="AG1454" s="8"/>
      <c r="AI1454" s="8"/>
      <c r="AK1454" s="9"/>
      <c r="AM1454" s="9"/>
      <c r="AN1454" s="9"/>
    </row>
    <row r="1455" hidden="1">
      <c r="D1455" s="14"/>
      <c r="E1455" s="14"/>
      <c r="N1455" s="9"/>
      <c r="S1455" s="9"/>
      <c r="U1455" s="8"/>
      <c r="W1455" s="9"/>
      <c r="Y1455" s="9"/>
      <c r="Z1455" s="9"/>
      <c r="AA1455" s="9"/>
      <c r="AB1455" s="9"/>
      <c r="AG1455" s="8"/>
      <c r="AI1455" s="8"/>
      <c r="AK1455" s="9"/>
      <c r="AM1455" s="9"/>
      <c r="AN1455" s="9"/>
    </row>
    <row r="1456" hidden="1">
      <c r="D1456" s="14"/>
      <c r="E1456" s="14"/>
      <c r="N1456" s="9"/>
      <c r="S1456" s="9"/>
      <c r="U1456" s="8"/>
      <c r="W1456" s="9"/>
      <c r="Y1456" s="9"/>
      <c r="Z1456" s="9"/>
      <c r="AA1456" s="9"/>
      <c r="AB1456" s="9"/>
      <c r="AG1456" s="8"/>
      <c r="AI1456" s="8"/>
      <c r="AK1456" s="9"/>
      <c r="AM1456" s="9"/>
      <c r="AN1456" s="9"/>
    </row>
    <row r="1457" hidden="1">
      <c r="D1457" s="14"/>
      <c r="E1457" s="14"/>
      <c r="N1457" s="9"/>
      <c r="S1457" s="9"/>
      <c r="U1457" s="8"/>
      <c r="W1457" s="9"/>
      <c r="Y1457" s="9"/>
      <c r="Z1457" s="9"/>
      <c r="AA1457" s="9"/>
      <c r="AB1457" s="9"/>
      <c r="AG1457" s="8"/>
      <c r="AI1457" s="8"/>
      <c r="AK1457" s="9"/>
      <c r="AM1457" s="9"/>
      <c r="AN1457" s="9"/>
    </row>
    <row r="1458" hidden="1">
      <c r="D1458" s="14"/>
      <c r="E1458" s="14"/>
      <c r="N1458" s="9"/>
      <c r="S1458" s="9"/>
      <c r="U1458" s="8"/>
      <c r="W1458" s="9"/>
      <c r="Y1458" s="9"/>
      <c r="Z1458" s="9"/>
      <c r="AA1458" s="9"/>
      <c r="AB1458" s="9"/>
      <c r="AG1458" s="8"/>
      <c r="AI1458" s="8"/>
      <c r="AK1458" s="9"/>
      <c r="AM1458" s="9"/>
      <c r="AN1458" s="9"/>
    </row>
    <row r="1459" hidden="1">
      <c r="D1459" s="14"/>
      <c r="E1459" s="14"/>
      <c r="N1459" s="9"/>
      <c r="S1459" s="9"/>
      <c r="U1459" s="8"/>
      <c r="W1459" s="9"/>
      <c r="Y1459" s="9"/>
      <c r="Z1459" s="9"/>
      <c r="AA1459" s="9"/>
      <c r="AB1459" s="9"/>
      <c r="AG1459" s="8"/>
      <c r="AI1459" s="8"/>
      <c r="AK1459" s="9"/>
      <c r="AM1459" s="9"/>
      <c r="AN1459" s="9"/>
    </row>
    <row r="1460" hidden="1">
      <c r="D1460" s="14"/>
      <c r="E1460" s="14"/>
      <c r="N1460" s="9"/>
      <c r="S1460" s="9"/>
      <c r="U1460" s="8"/>
      <c r="W1460" s="9"/>
      <c r="Y1460" s="9"/>
      <c r="Z1460" s="9"/>
      <c r="AA1460" s="9"/>
      <c r="AB1460" s="9"/>
      <c r="AG1460" s="8"/>
      <c r="AI1460" s="8"/>
      <c r="AK1460" s="9"/>
      <c r="AM1460" s="9"/>
      <c r="AN1460" s="9"/>
    </row>
    <row r="1461" hidden="1">
      <c r="D1461" s="14"/>
      <c r="E1461" s="14"/>
      <c r="N1461" s="9"/>
      <c r="S1461" s="9"/>
      <c r="U1461" s="8"/>
      <c r="W1461" s="9"/>
      <c r="Y1461" s="9"/>
      <c r="Z1461" s="9"/>
      <c r="AA1461" s="9"/>
      <c r="AB1461" s="9"/>
      <c r="AG1461" s="8"/>
      <c r="AI1461" s="8"/>
      <c r="AK1461" s="9"/>
      <c r="AM1461" s="9"/>
      <c r="AN1461" s="9"/>
    </row>
    <row r="1462" hidden="1">
      <c r="D1462" s="14"/>
      <c r="E1462" s="14"/>
      <c r="N1462" s="9"/>
      <c r="S1462" s="9"/>
      <c r="U1462" s="8"/>
      <c r="W1462" s="9"/>
      <c r="Y1462" s="9"/>
      <c r="Z1462" s="9"/>
      <c r="AA1462" s="9"/>
      <c r="AB1462" s="9"/>
      <c r="AG1462" s="8"/>
      <c r="AI1462" s="8"/>
      <c r="AK1462" s="9"/>
      <c r="AM1462" s="9"/>
      <c r="AN1462" s="9"/>
    </row>
    <row r="1463" hidden="1">
      <c r="D1463" s="14"/>
      <c r="E1463" s="14"/>
      <c r="N1463" s="9"/>
      <c r="S1463" s="9"/>
      <c r="U1463" s="8"/>
      <c r="W1463" s="9"/>
      <c r="Y1463" s="9"/>
      <c r="Z1463" s="9"/>
      <c r="AA1463" s="9"/>
      <c r="AB1463" s="9"/>
      <c r="AG1463" s="8"/>
      <c r="AI1463" s="8"/>
      <c r="AK1463" s="9"/>
      <c r="AM1463" s="9"/>
      <c r="AN1463" s="9"/>
    </row>
    <row r="1464" hidden="1">
      <c r="D1464" s="14"/>
      <c r="E1464" s="14"/>
      <c r="N1464" s="9"/>
      <c r="S1464" s="9"/>
      <c r="U1464" s="8"/>
      <c r="W1464" s="9"/>
      <c r="Y1464" s="9"/>
      <c r="Z1464" s="9"/>
      <c r="AA1464" s="9"/>
      <c r="AB1464" s="9"/>
      <c r="AG1464" s="8"/>
      <c r="AI1464" s="8"/>
      <c r="AK1464" s="9"/>
      <c r="AM1464" s="9"/>
      <c r="AN1464" s="9"/>
    </row>
    <row r="1465" hidden="1">
      <c r="D1465" s="14"/>
      <c r="E1465" s="14"/>
      <c r="N1465" s="9"/>
      <c r="S1465" s="9"/>
      <c r="U1465" s="8"/>
      <c r="W1465" s="9"/>
      <c r="Y1465" s="9"/>
      <c r="Z1465" s="9"/>
      <c r="AA1465" s="9"/>
      <c r="AB1465" s="9"/>
      <c r="AG1465" s="8"/>
      <c r="AI1465" s="8"/>
      <c r="AK1465" s="9"/>
      <c r="AM1465" s="9"/>
      <c r="AN1465" s="9"/>
    </row>
    <row r="1466" hidden="1">
      <c r="D1466" s="14"/>
      <c r="E1466" s="14"/>
      <c r="N1466" s="9"/>
      <c r="S1466" s="9"/>
      <c r="U1466" s="8"/>
      <c r="W1466" s="9"/>
      <c r="Y1466" s="9"/>
      <c r="Z1466" s="9"/>
      <c r="AA1466" s="9"/>
      <c r="AB1466" s="9"/>
      <c r="AG1466" s="8"/>
      <c r="AI1466" s="8"/>
      <c r="AK1466" s="9"/>
      <c r="AM1466" s="9"/>
      <c r="AN1466" s="9"/>
    </row>
    <row r="1467" hidden="1">
      <c r="D1467" s="14"/>
      <c r="E1467" s="14"/>
      <c r="N1467" s="9"/>
      <c r="S1467" s="9"/>
      <c r="U1467" s="8"/>
      <c r="W1467" s="9"/>
      <c r="Y1467" s="9"/>
      <c r="Z1467" s="9"/>
      <c r="AA1467" s="9"/>
      <c r="AB1467" s="9"/>
      <c r="AG1467" s="8"/>
      <c r="AI1467" s="8"/>
      <c r="AK1467" s="9"/>
      <c r="AM1467" s="9"/>
      <c r="AN1467" s="9"/>
    </row>
    <row r="1468" hidden="1">
      <c r="D1468" s="14"/>
      <c r="E1468" s="14"/>
      <c r="N1468" s="9"/>
      <c r="S1468" s="9"/>
      <c r="U1468" s="8"/>
      <c r="W1468" s="9"/>
      <c r="Y1468" s="9"/>
      <c r="Z1468" s="9"/>
      <c r="AA1468" s="9"/>
      <c r="AB1468" s="9"/>
      <c r="AG1468" s="8"/>
      <c r="AI1468" s="8"/>
      <c r="AK1468" s="9"/>
      <c r="AM1468" s="9"/>
      <c r="AN1468" s="9"/>
    </row>
    <row r="1469" hidden="1">
      <c r="D1469" s="14"/>
      <c r="E1469" s="14"/>
      <c r="N1469" s="9"/>
      <c r="S1469" s="9"/>
      <c r="U1469" s="8"/>
      <c r="W1469" s="9"/>
      <c r="Y1469" s="9"/>
      <c r="Z1469" s="9"/>
      <c r="AA1469" s="9"/>
      <c r="AB1469" s="9"/>
      <c r="AG1469" s="8"/>
      <c r="AI1469" s="8"/>
      <c r="AK1469" s="9"/>
      <c r="AM1469" s="9"/>
      <c r="AN1469" s="9"/>
    </row>
    <row r="1470" hidden="1">
      <c r="D1470" s="14"/>
      <c r="E1470" s="14"/>
      <c r="N1470" s="9"/>
      <c r="S1470" s="9"/>
      <c r="U1470" s="8"/>
      <c r="W1470" s="9"/>
      <c r="Y1470" s="9"/>
      <c r="Z1470" s="9"/>
      <c r="AA1470" s="9"/>
      <c r="AB1470" s="9"/>
      <c r="AG1470" s="8"/>
      <c r="AI1470" s="8"/>
      <c r="AK1470" s="9"/>
      <c r="AM1470" s="9"/>
      <c r="AN1470" s="9"/>
    </row>
    <row r="1471" hidden="1">
      <c r="D1471" s="14"/>
      <c r="E1471" s="14"/>
      <c r="N1471" s="9"/>
      <c r="S1471" s="9"/>
      <c r="U1471" s="8"/>
      <c r="W1471" s="9"/>
      <c r="Y1471" s="9"/>
      <c r="Z1471" s="9"/>
      <c r="AA1471" s="9"/>
      <c r="AB1471" s="9"/>
      <c r="AG1471" s="8"/>
      <c r="AI1471" s="8"/>
      <c r="AK1471" s="9"/>
      <c r="AM1471" s="9"/>
      <c r="AN1471" s="9"/>
    </row>
    <row r="1472" hidden="1">
      <c r="D1472" s="14"/>
      <c r="E1472" s="14"/>
      <c r="N1472" s="9"/>
      <c r="S1472" s="9"/>
      <c r="U1472" s="8"/>
      <c r="W1472" s="9"/>
      <c r="Y1472" s="9"/>
      <c r="Z1472" s="9"/>
      <c r="AA1472" s="9"/>
      <c r="AB1472" s="9"/>
      <c r="AG1472" s="8"/>
      <c r="AI1472" s="8"/>
      <c r="AK1472" s="9"/>
      <c r="AM1472" s="9"/>
      <c r="AN1472" s="9"/>
    </row>
    <row r="1473" hidden="1">
      <c r="D1473" s="14"/>
      <c r="E1473" s="14"/>
      <c r="N1473" s="9"/>
      <c r="S1473" s="9"/>
      <c r="U1473" s="8"/>
      <c r="W1473" s="9"/>
      <c r="Y1473" s="9"/>
      <c r="Z1473" s="9"/>
      <c r="AA1473" s="9"/>
      <c r="AB1473" s="9"/>
      <c r="AG1473" s="8"/>
      <c r="AI1473" s="8"/>
      <c r="AK1473" s="9"/>
      <c r="AM1473" s="9"/>
      <c r="AN1473" s="9"/>
    </row>
    <row r="1474" hidden="1">
      <c r="D1474" s="14"/>
      <c r="E1474" s="14"/>
      <c r="N1474" s="9"/>
      <c r="S1474" s="9"/>
      <c r="U1474" s="8"/>
      <c r="W1474" s="9"/>
      <c r="Y1474" s="9"/>
      <c r="Z1474" s="9"/>
      <c r="AA1474" s="9"/>
      <c r="AB1474" s="9"/>
      <c r="AG1474" s="8"/>
      <c r="AI1474" s="8"/>
      <c r="AK1474" s="9"/>
      <c r="AM1474" s="9"/>
      <c r="AN1474" s="9"/>
    </row>
    <row r="1475" hidden="1">
      <c r="D1475" s="14"/>
      <c r="E1475" s="14"/>
      <c r="N1475" s="9"/>
      <c r="S1475" s="9"/>
      <c r="U1475" s="8"/>
      <c r="W1475" s="9"/>
      <c r="Y1475" s="9"/>
      <c r="Z1475" s="9"/>
      <c r="AA1475" s="9"/>
      <c r="AB1475" s="9"/>
      <c r="AG1475" s="8"/>
      <c r="AI1475" s="8"/>
      <c r="AK1475" s="9"/>
      <c r="AM1475" s="9"/>
      <c r="AN1475" s="9"/>
    </row>
    <row r="1476" hidden="1">
      <c r="D1476" s="14"/>
      <c r="E1476" s="14"/>
      <c r="N1476" s="9"/>
      <c r="S1476" s="9"/>
      <c r="U1476" s="8"/>
      <c r="W1476" s="9"/>
      <c r="Y1476" s="9"/>
      <c r="Z1476" s="9"/>
      <c r="AA1476" s="9"/>
      <c r="AB1476" s="9"/>
      <c r="AG1476" s="8"/>
      <c r="AI1476" s="8"/>
      <c r="AK1476" s="9"/>
      <c r="AM1476" s="9"/>
      <c r="AN1476" s="9"/>
    </row>
    <row r="1477" hidden="1">
      <c r="D1477" s="14"/>
      <c r="E1477" s="14"/>
      <c r="N1477" s="9"/>
      <c r="S1477" s="9"/>
      <c r="U1477" s="8"/>
      <c r="W1477" s="9"/>
      <c r="Y1477" s="9"/>
      <c r="Z1477" s="9"/>
      <c r="AA1477" s="9"/>
      <c r="AB1477" s="9"/>
      <c r="AG1477" s="8"/>
      <c r="AI1477" s="8"/>
      <c r="AK1477" s="9"/>
      <c r="AM1477" s="9"/>
      <c r="AN1477" s="9"/>
    </row>
    <row r="1478" hidden="1">
      <c r="D1478" s="14"/>
      <c r="E1478" s="14"/>
      <c r="N1478" s="9"/>
      <c r="S1478" s="9"/>
      <c r="U1478" s="8"/>
      <c r="W1478" s="9"/>
      <c r="Y1478" s="9"/>
      <c r="Z1478" s="9"/>
      <c r="AA1478" s="9"/>
      <c r="AB1478" s="9"/>
      <c r="AG1478" s="8"/>
      <c r="AI1478" s="8"/>
      <c r="AK1478" s="9"/>
      <c r="AM1478" s="9"/>
      <c r="AN1478" s="9"/>
    </row>
    <row r="1479" hidden="1">
      <c r="D1479" s="14"/>
      <c r="E1479" s="14"/>
      <c r="N1479" s="9"/>
      <c r="S1479" s="9"/>
      <c r="U1479" s="8"/>
      <c r="W1479" s="9"/>
      <c r="Y1479" s="9"/>
      <c r="Z1479" s="9"/>
      <c r="AA1479" s="9"/>
      <c r="AB1479" s="9"/>
      <c r="AG1479" s="8"/>
      <c r="AI1479" s="8"/>
      <c r="AK1479" s="9"/>
      <c r="AM1479" s="9"/>
      <c r="AN1479" s="9"/>
    </row>
    <row r="1480" hidden="1">
      <c r="D1480" s="14"/>
      <c r="E1480" s="14"/>
      <c r="N1480" s="9"/>
      <c r="S1480" s="9"/>
      <c r="U1480" s="8"/>
      <c r="W1480" s="9"/>
      <c r="Y1480" s="9"/>
      <c r="Z1480" s="9"/>
      <c r="AA1480" s="9"/>
      <c r="AB1480" s="9"/>
      <c r="AG1480" s="8"/>
      <c r="AI1480" s="8"/>
      <c r="AK1480" s="9"/>
      <c r="AM1480" s="9"/>
      <c r="AN1480" s="9"/>
    </row>
    <row r="1481" hidden="1">
      <c r="D1481" s="14"/>
      <c r="E1481" s="14"/>
      <c r="N1481" s="9"/>
      <c r="S1481" s="9"/>
      <c r="U1481" s="8"/>
      <c r="W1481" s="9"/>
      <c r="Y1481" s="9"/>
      <c r="Z1481" s="9"/>
      <c r="AA1481" s="9"/>
      <c r="AB1481" s="9"/>
      <c r="AG1481" s="8"/>
      <c r="AI1481" s="8"/>
      <c r="AK1481" s="9"/>
      <c r="AM1481" s="9"/>
      <c r="AN1481" s="9"/>
    </row>
    <row r="1482" hidden="1">
      <c r="D1482" s="14"/>
      <c r="E1482" s="14"/>
      <c r="N1482" s="9"/>
      <c r="S1482" s="9"/>
      <c r="U1482" s="8"/>
      <c r="W1482" s="9"/>
      <c r="Y1482" s="9"/>
      <c r="Z1482" s="9"/>
      <c r="AA1482" s="9"/>
      <c r="AB1482" s="9"/>
      <c r="AG1482" s="8"/>
      <c r="AI1482" s="8"/>
      <c r="AK1482" s="9"/>
      <c r="AM1482" s="9"/>
      <c r="AN1482" s="9"/>
    </row>
    <row r="1483" hidden="1">
      <c r="D1483" s="14"/>
      <c r="E1483" s="14"/>
      <c r="N1483" s="9"/>
      <c r="S1483" s="9"/>
      <c r="U1483" s="8"/>
      <c r="W1483" s="9"/>
      <c r="Y1483" s="9"/>
      <c r="Z1483" s="9"/>
      <c r="AA1483" s="9"/>
      <c r="AB1483" s="9"/>
      <c r="AG1483" s="8"/>
      <c r="AI1483" s="8"/>
      <c r="AK1483" s="9"/>
      <c r="AM1483" s="9"/>
      <c r="AN1483" s="9"/>
    </row>
    <row r="1484" hidden="1">
      <c r="D1484" s="14"/>
      <c r="E1484" s="14"/>
      <c r="N1484" s="9"/>
      <c r="S1484" s="9"/>
      <c r="U1484" s="8"/>
      <c r="W1484" s="9"/>
      <c r="Y1484" s="9"/>
      <c r="Z1484" s="9"/>
      <c r="AA1484" s="9"/>
      <c r="AB1484" s="9"/>
      <c r="AG1484" s="8"/>
      <c r="AI1484" s="8"/>
      <c r="AK1484" s="9"/>
      <c r="AM1484" s="9"/>
      <c r="AN1484" s="9"/>
    </row>
    <row r="1485" hidden="1">
      <c r="D1485" s="14"/>
      <c r="E1485" s="14"/>
      <c r="N1485" s="9"/>
      <c r="S1485" s="9"/>
      <c r="U1485" s="8"/>
      <c r="W1485" s="9"/>
      <c r="Y1485" s="9"/>
      <c r="Z1485" s="9"/>
      <c r="AA1485" s="9"/>
      <c r="AB1485" s="9"/>
      <c r="AG1485" s="8"/>
      <c r="AI1485" s="8"/>
      <c r="AK1485" s="9"/>
      <c r="AM1485" s="9"/>
      <c r="AN1485" s="9"/>
    </row>
    <row r="1486" hidden="1">
      <c r="D1486" s="14"/>
      <c r="E1486" s="14"/>
      <c r="N1486" s="9"/>
      <c r="S1486" s="9"/>
      <c r="U1486" s="8"/>
      <c r="W1486" s="9"/>
      <c r="Y1486" s="9"/>
      <c r="Z1486" s="9"/>
      <c r="AA1486" s="9"/>
      <c r="AB1486" s="9"/>
      <c r="AG1486" s="8"/>
      <c r="AI1486" s="8"/>
      <c r="AK1486" s="9"/>
      <c r="AM1486" s="9"/>
      <c r="AN1486" s="9"/>
    </row>
    <row r="1487" hidden="1">
      <c r="D1487" s="14"/>
      <c r="E1487" s="14"/>
      <c r="N1487" s="9"/>
      <c r="S1487" s="9"/>
      <c r="U1487" s="8"/>
      <c r="W1487" s="9"/>
      <c r="Y1487" s="9"/>
      <c r="Z1487" s="9"/>
      <c r="AA1487" s="9"/>
      <c r="AB1487" s="9"/>
      <c r="AG1487" s="8"/>
      <c r="AI1487" s="8"/>
      <c r="AK1487" s="9"/>
      <c r="AM1487" s="9"/>
      <c r="AN1487" s="9"/>
    </row>
    <row r="1488" hidden="1">
      <c r="D1488" s="14"/>
      <c r="E1488" s="14"/>
      <c r="N1488" s="9"/>
      <c r="S1488" s="9"/>
      <c r="U1488" s="8"/>
      <c r="W1488" s="9"/>
      <c r="Y1488" s="9"/>
      <c r="Z1488" s="9"/>
      <c r="AA1488" s="9"/>
      <c r="AB1488" s="9"/>
      <c r="AG1488" s="8"/>
      <c r="AI1488" s="8"/>
      <c r="AK1488" s="9"/>
      <c r="AM1488" s="9"/>
      <c r="AN1488" s="9"/>
    </row>
    <row r="1489" hidden="1">
      <c r="D1489" s="14"/>
      <c r="E1489" s="14"/>
      <c r="N1489" s="9"/>
      <c r="S1489" s="9"/>
      <c r="U1489" s="8"/>
      <c r="W1489" s="9"/>
      <c r="Y1489" s="9"/>
      <c r="Z1489" s="9"/>
      <c r="AA1489" s="9"/>
      <c r="AB1489" s="9"/>
      <c r="AG1489" s="8"/>
      <c r="AI1489" s="8"/>
      <c r="AK1489" s="9"/>
      <c r="AM1489" s="9"/>
      <c r="AN1489" s="9"/>
    </row>
    <row r="1490" hidden="1">
      <c r="D1490" s="14"/>
      <c r="E1490" s="14"/>
      <c r="N1490" s="9"/>
      <c r="S1490" s="9"/>
      <c r="U1490" s="8"/>
      <c r="W1490" s="9"/>
      <c r="Y1490" s="9"/>
      <c r="Z1490" s="9"/>
      <c r="AA1490" s="9"/>
      <c r="AB1490" s="9"/>
      <c r="AG1490" s="8"/>
      <c r="AI1490" s="8"/>
      <c r="AK1490" s="9"/>
      <c r="AM1490" s="9"/>
      <c r="AN1490" s="9"/>
    </row>
    <row r="1491" hidden="1">
      <c r="D1491" s="14"/>
      <c r="E1491" s="14"/>
      <c r="N1491" s="9"/>
      <c r="S1491" s="9"/>
      <c r="U1491" s="8"/>
      <c r="W1491" s="9"/>
      <c r="Y1491" s="9"/>
      <c r="Z1491" s="9"/>
      <c r="AA1491" s="9"/>
      <c r="AB1491" s="9"/>
      <c r="AG1491" s="8"/>
      <c r="AI1491" s="8"/>
      <c r="AK1491" s="9"/>
      <c r="AM1491" s="9"/>
      <c r="AN1491" s="9"/>
    </row>
    <row r="1492" hidden="1">
      <c r="D1492" s="14"/>
      <c r="E1492" s="14"/>
      <c r="N1492" s="9"/>
      <c r="S1492" s="9"/>
      <c r="U1492" s="8"/>
      <c r="W1492" s="9"/>
      <c r="Y1492" s="9"/>
      <c r="Z1492" s="9"/>
      <c r="AA1492" s="9"/>
      <c r="AB1492" s="9"/>
      <c r="AG1492" s="8"/>
      <c r="AI1492" s="8"/>
      <c r="AK1492" s="9"/>
      <c r="AM1492" s="9"/>
      <c r="AN1492" s="9"/>
    </row>
    <row r="1493" hidden="1">
      <c r="D1493" s="14"/>
      <c r="E1493" s="14"/>
      <c r="N1493" s="9"/>
      <c r="S1493" s="9"/>
      <c r="U1493" s="8"/>
      <c r="W1493" s="9"/>
      <c r="Y1493" s="9"/>
      <c r="Z1493" s="9"/>
      <c r="AA1493" s="9"/>
      <c r="AB1493" s="9"/>
      <c r="AG1493" s="8"/>
      <c r="AI1493" s="8"/>
      <c r="AK1493" s="9"/>
      <c r="AM1493" s="9"/>
      <c r="AN1493" s="9"/>
    </row>
    <row r="1494" hidden="1">
      <c r="D1494" s="14"/>
      <c r="E1494" s="14"/>
      <c r="N1494" s="9"/>
      <c r="S1494" s="9"/>
      <c r="U1494" s="8"/>
      <c r="W1494" s="9"/>
      <c r="Y1494" s="9"/>
      <c r="Z1494" s="9"/>
      <c r="AA1494" s="9"/>
      <c r="AB1494" s="9"/>
      <c r="AG1494" s="8"/>
      <c r="AI1494" s="8"/>
      <c r="AK1494" s="9"/>
      <c r="AM1494" s="9"/>
      <c r="AN1494" s="9"/>
    </row>
    <row r="1495" hidden="1">
      <c r="D1495" s="14"/>
      <c r="E1495" s="14"/>
      <c r="N1495" s="9"/>
      <c r="S1495" s="9"/>
      <c r="U1495" s="8"/>
      <c r="W1495" s="9"/>
      <c r="Y1495" s="9"/>
      <c r="Z1495" s="9"/>
      <c r="AA1495" s="9"/>
      <c r="AB1495" s="9"/>
      <c r="AG1495" s="8"/>
      <c r="AI1495" s="8"/>
      <c r="AK1495" s="9"/>
      <c r="AM1495" s="9"/>
      <c r="AN1495" s="9"/>
    </row>
    <row r="1496" hidden="1">
      <c r="D1496" s="14"/>
      <c r="E1496" s="14"/>
      <c r="N1496" s="9"/>
      <c r="S1496" s="9"/>
      <c r="U1496" s="8"/>
      <c r="W1496" s="9"/>
      <c r="Y1496" s="9"/>
      <c r="Z1496" s="9"/>
      <c r="AA1496" s="9"/>
      <c r="AB1496" s="9"/>
      <c r="AG1496" s="8"/>
      <c r="AI1496" s="8"/>
      <c r="AK1496" s="9"/>
      <c r="AM1496" s="9"/>
      <c r="AN1496" s="9"/>
    </row>
    <row r="1497" hidden="1">
      <c r="D1497" s="14"/>
      <c r="E1497" s="14"/>
      <c r="N1497" s="9"/>
      <c r="S1497" s="9"/>
      <c r="U1497" s="8"/>
      <c r="W1497" s="9"/>
      <c r="Y1497" s="9"/>
      <c r="Z1497" s="9"/>
      <c r="AA1497" s="9"/>
      <c r="AB1497" s="9"/>
      <c r="AG1497" s="8"/>
      <c r="AI1497" s="8"/>
      <c r="AK1497" s="9"/>
      <c r="AM1497" s="9"/>
      <c r="AN1497" s="9"/>
    </row>
    <row r="1498" hidden="1">
      <c r="D1498" s="14"/>
      <c r="E1498" s="14"/>
      <c r="N1498" s="9"/>
      <c r="S1498" s="9"/>
      <c r="U1498" s="8"/>
      <c r="W1498" s="9"/>
      <c r="Y1498" s="9"/>
      <c r="Z1498" s="9"/>
      <c r="AA1498" s="9"/>
      <c r="AB1498" s="9"/>
      <c r="AG1498" s="8"/>
      <c r="AI1498" s="8"/>
      <c r="AK1498" s="9"/>
      <c r="AM1498" s="9"/>
      <c r="AN1498" s="9"/>
    </row>
    <row r="1499" hidden="1">
      <c r="D1499" s="14"/>
      <c r="E1499" s="14"/>
      <c r="N1499" s="9"/>
      <c r="S1499" s="9"/>
      <c r="U1499" s="8"/>
      <c r="W1499" s="9"/>
      <c r="Y1499" s="9"/>
      <c r="Z1499" s="9"/>
      <c r="AA1499" s="9"/>
      <c r="AB1499" s="9"/>
      <c r="AG1499" s="8"/>
      <c r="AI1499" s="8"/>
      <c r="AK1499" s="9"/>
      <c r="AM1499" s="9"/>
      <c r="AN1499" s="9"/>
    </row>
    <row r="1500" hidden="1">
      <c r="D1500" s="14"/>
      <c r="E1500" s="14"/>
      <c r="N1500" s="9"/>
      <c r="S1500" s="9"/>
      <c r="U1500" s="8"/>
      <c r="W1500" s="9"/>
      <c r="Y1500" s="9"/>
      <c r="Z1500" s="9"/>
      <c r="AA1500" s="9"/>
      <c r="AB1500" s="9"/>
      <c r="AG1500" s="8"/>
      <c r="AI1500" s="8"/>
      <c r="AK1500" s="9"/>
      <c r="AM1500" s="9"/>
      <c r="AN1500" s="9"/>
    </row>
    <row r="1501" hidden="1">
      <c r="D1501" s="14"/>
      <c r="E1501" s="14"/>
      <c r="N1501" s="9"/>
      <c r="S1501" s="9"/>
      <c r="U1501" s="8"/>
      <c r="W1501" s="9"/>
      <c r="Y1501" s="9"/>
      <c r="Z1501" s="9"/>
      <c r="AA1501" s="9"/>
      <c r="AB1501" s="9"/>
      <c r="AG1501" s="8"/>
      <c r="AI1501" s="8"/>
      <c r="AK1501" s="9"/>
      <c r="AM1501" s="9"/>
      <c r="AN1501" s="9"/>
    </row>
    <row r="1502" hidden="1">
      <c r="D1502" s="14"/>
      <c r="E1502" s="14"/>
      <c r="N1502" s="9"/>
      <c r="S1502" s="9"/>
      <c r="U1502" s="8"/>
      <c r="W1502" s="9"/>
      <c r="Y1502" s="9"/>
      <c r="Z1502" s="9"/>
      <c r="AA1502" s="9"/>
      <c r="AB1502" s="9"/>
      <c r="AG1502" s="8"/>
      <c r="AI1502" s="8"/>
      <c r="AK1502" s="9"/>
      <c r="AM1502" s="9"/>
      <c r="AN1502" s="9"/>
    </row>
    <row r="1503" hidden="1">
      <c r="D1503" s="14"/>
      <c r="E1503" s="14"/>
      <c r="N1503" s="9"/>
      <c r="S1503" s="9"/>
      <c r="U1503" s="8"/>
      <c r="W1503" s="9"/>
      <c r="Y1503" s="9"/>
      <c r="Z1503" s="9"/>
      <c r="AA1503" s="9"/>
      <c r="AB1503" s="9"/>
      <c r="AG1503" s="8"/>
      <c r="AI1503" s="8"/>
      <c r="AK1503" s="9"/>
      <c r="AM1503" s="9"/>
      <c r="AN1503" s="9"/>
    </row>
    <row r="1504" hidden="1">
      <c r="D1504" s="14"/>
      <c r="E1504" s="14"/>
      <c r="N1504" s="9"/>
      <c r="S1504" s="9"/>
      <c r="U1504" s="8"/>
      <c r="W1504" s="9"/>
      <c r="Y1504" s="9"/>
      <c r="Z1504" s="9"/>
      <c r="AA1504" s="9"/>
      <c r="AB1504" s="9"/>
      <c r="AG1504" s="8"/>
      <c r="AI1504" s="8"/>
      <c r="AK1504" s="9"/>
      <c r="AM1504" s="9"/>
      <c r="AN1504" s="9"/>
    </row>
    <row r="1505" hidden="1">
      <c r="D1505" s="14"/>
      <c r="E1505" s="14"/>
      <c r="N1505" s="9"/>
      <c r="S1505" s="9"/>
      <c r="U1505" s="8"/>
      <c r="W1505" s="9"/>
      <c r="Y1505" s="9"/>
      <c r="Z1505" s="9"/>
      <c r="AA1505" s="9"/>
      <c r="AB1505" s="9"/>
      <c r="AG1505" s="8"/>
      <c r="AI1505" s="8"/>
      <c r="AK1505" s="9"/>
      <c r="AM1505" s="9"/>
      <c r="AN1505" s="9"/>
    </row>
    <row r="1506" hidden="1">
      <c r="D1506" s="14"/>
      <c r="E1506" s="14"/>
      <c r="N1506" s="9"/>
      <c r="S1506" s="9"/>
      <c r="U1506" s="8"/>
      <c r="W1506" s="9"/>
      <c r="Y1506" s="9"/>
      <c r="Z1506" s="9"/>
      <c r="AA1506" s="9"/>
      <c r="AB1506" s="9"/>
      <c r="AG1506" s="8"/>
      <c r="AI1506" s="8"/>
      <c r="AK1506" s="9"/>
      <c r="AM1506" s="9"/>
      <c r="AN1506" s="9"/>
    </row>
    <row r="1507" hidden="1">
      <c r="D1507" s="14"/>
      <c r="E1507" s="14"/>
      <c r="N1507" s="9"/>
      <c r="S1507" s="9"/>
      <c r="U1507" s="8"/>
      <c r="W1507" s="9"/>
      <c r="Y1507" s="9"/>
      <c r="Z1507" s="9"/>
      <c r="AA1507" s="9"/>
      <c r="AB1507" s="9"/>
      <c r="AG1507" s="8"/>
      <c r="AI1507" s="8"/>
      <c r="AK1507" s="9"/>
      <c r="AM1507" s="9"/>
      <c r="AN1507" s="9"/>
    </row>
    <row r="1508" hidden="1">
      <c r="D1508" s="14"/>
      <c r="E1508" s="14"/>
      <c r="N1508" s="9"/>
      <c r="S1508" s="9"/>
      <c r="U1508" s="8"/>
      <c r="W1508" s="9"/>
      <c r="Y1508" s="9"/>
      <c r="Z1508" s="9"/>
      <c r="AA1508" s="9"/>
      <c r="AB1508" s="9"/>
      <c r="AG1508" s="8"/>
      <c r="AI1508" s="8"/>
      <c r="AK1508" s="9"/>
      <c r="AM1508" s="9"/>
      <c r="AN1508" s="9"/>
    </row>
    <row r="1509" hidden="1">
      <c r="D1509" s="14"/>
      <c r="E1509" s="14"/>
      <c r="N1509" s="9"/>
      <c r="S1509" s="9"/>
      <c r="U1509" s="8"/>
      <c r="W1509" s="9"/>
      <c r="Y1509" s="9"/>
      <c r="Z1509" s="9"/>
      <c r="AA1509" s="9"/>
      <c r="AB1509" s="9"/>
      <c r="AG1509" s="8"/>
      <c r="AI1509" s="8"/>
      <c r="AK1509" s="9"/>
      <c r="AM1509" s="9"/>
      <c r="AN1509" s="9"/>
    </row>
    <row r="1510" hidden="1">
      <c r="D1510" s="14"/>
      <c r="E1510" s="14"/>
      <c r="N1510" s="9"/>
      <c r="S1510" s="9"/>
      <c r="U1510" s="8"/>
      <c r="W1510" s="9"/>
      <c r="Y1510" s="9"/>
      <c r="Z1510" s="9"/>
      <c r="AA1510" s="9"/>
      <c r="AB1510" s="9"/>
      <c r="AG1510" s="8"/>
      <c r="AI1510" s="8"/>
      <c r="AK1510" s="9"/>
      <c r="AM1510" s="9"/>
      <c r="AN1510" s="9"/>
    </row>
    <row r="1511" hidden="1">
      <c r="D1511" s="14"/>
      <c r="E1511" s="14"/>
      <c r="N1511" s="9"/>
      <c r="S1511" s="9"/>
      <c r="U1511" s="8"/>
      <c r="W1511" s="9"/>
      <c r="Y1511" s="9"/>
      <c r="Z1511" s="9"/>
      <c r="AA1511" s="9"/>
      <c r="AB1511" s="9"/>
      <c r="AG1511" s="8"/>
      <c r="AI1511" s="8"/>
      <c r="AK1511" s="9"/>
      <c r="AM1511" s="9"/>
      <c r="AN1511" s="9"/>
    </row>
    <row r="1512" hidden="1">
      <c r="D1512" s="14"/>
      <c r="E1512" s="14"/>
      <c r="N1512" s="9"/>
      <c r="S1512" s="9"/>
      <c r="U1512" s="8"/>
      <c r="W1512" s="9"/>
      <c r="Y1512" s="9"/>
      <c r="Z1512" s="9"/>
      <c r="AA1512" s="9"/>
      <c r="AB1512" s="9"/>
      <c r="AG1512" s="8"/>
      <c r="AI1512" s="8"/>
      <c r="AK1512" s="9"/>
      <c r="AM1512" s="9"/>
      <c r="AN1512" s="9"/>
    </row>
    <row r="1513" hidden="1">
      <c r="D1513" s="14"/>
      <c r="E1513" s="14"/>
      <c r="N1513" s="9"/>
      <c r="S1513" s="9"/>
      <c r="U1513" s="8"/>
      <c r="W1513" s="9"/>
      <c r="Y1513" s="9"/>
      <c r="Z1513" s="9"/>
      <c r="AA1513" s="9"/>
      <c r="AB1513" s="9"/>
      <c r="AG1513" s="8"/>
      <c r="AI1513" s="8"/>
      <c r="AK1513" s="9"/>
      <c r="AM1513" s="9"/>
      <c r="AN1513" s="9"/>
    </row>
    <row r="1514" hidden="1">
      <c r="D1514" s="14"/>
      <c r="E1514" s="14"/>
      <c r="N1514" s="9"/>
      <c r="S1514" s="9"/>
      <c r="U1514" s="8"/>
      <c r="W1514" s="9"/>
      <c r="Y1514" s="9"/>
      <c r="Z1514" s="9"/>
      <c r="AA1514" s="9"/>
      <c r="AB1514" s="9"/>
      <c r="AG1514" s="8"/>
      <c r="AI1514" s="8"/>
      <c r="AK1514" s="9"/>
      <c r="AM1514" s="9"/>
      <c r="AN1514" s="9"/>
    </row>
    <row r="1515" hidden="1">
      <c r="D1515" s="14"/>
      <c r="E1515" s="14"/>
      <c r="N1515" s="9"/>
      <c r="S1515" s="9"/>
      <c r="U1515" s="8"/>
      <c r="W1515" s="9"/>
      <c r="Y1515" s="9"/>
      <c r="Z1515" s="9"/>
      <c r="AA1515" s="9"/>
      <c r="AB1515" s="9"/>
      <c r="AG1515" s="8"/>
      <c r="AI1515" s="8"/>
      <c r="AK1515" s="9"/>
      <c r="AM1515" s="9"/>
      <c r="AN1515" s="9"/>
    </row>
    <row r="1516" hidden="1">
      <c r="D1516" s="14"/>
      <c r="E1516" s="14"/>
      <c r="N1516" s="9"/>
      <c r="S1516" s="9"/>
      <c r="U1516" s="8"/>
      <c r="W1516" s="9"/>
      <c r="Y1516" s="9"/>
      <c r="Z1516" s="9"/>
      <c r="AA1516" s="9"/>
      <c r="AB1516" s="9"/>
      <c r="AG1516" s="8"/>
      <c r="AI1516" s="8"/>
      <c r="AK1516" s="9"/>
      <c r="AM1516" s="9"/>
      <c r="AN1516" s="9"/>
    </row>
    <row r="1517" hidden="1">
      <c r="D1517" s="14"/>
      <c r="E1517" s="14"/>
      <c r="N1517" s="9"/>
      <c r="S1517" s="9"/>
      <c r="U1517" s="8"/>
      <c r="W1517" s="9"/>
      <c r="Y1517" s="9"/>
      <c r="Z1517" s="9"/>
      <c r="AA1517" s="9"/>
      <c r="AB1517" s="9"/>
      <c r="AG1517" s="8"/>
      <c r="AI1517" s="8"/>
      <c r="AK1517" s="9"/>
      <c r="AM1517" s="9"/>
      <c r="AN1517" s="9"/>
    </row>
    <row r="1518" hidden="1">
      <c r="D1518" s="14"/>
      <c r="E1518" s="14"/>
      <c r="N1518" s="9"/>
      <c r="S1518" s="9"/>
      <c r="U1518" s="8"/>
      <c r="W1518" s="9"/>
      <c r="Y1518" s="9"/>
      <c r="Z1518" s="9"/>
      <c r="AA1518" s="9"/>
      <c r="AB1518" s="9"/>
      <c r="AG1518" s="8"/>
      <c r="AI1518" s="8"/>
      <c r="AK1518" s="9"/>
      <c r="AM1518" s="9"/>
      <c r="AN1518" s="9"/>
    </row>
    <row r="1519" hidden="1">
      <c r="D1519" s="14"/>
      <c r="E1519" s="14"/>
      <c r="N1519" s="9"/>
      <c r="S1519" s="9"/>
      <c r="U1519" s="8"/>
      <c r="W1519" s="9"/>
      <c r="Y1519" s="9"/>
      <c r="Z1519" s="9"/>
      <c r="AA1519" s="9"/>
      <c r="AB1519" s="9"/>
      <c r="AG1519" s="8"/>
      <c r="AI1519" s="8"/>
      <c r="AK1519" s="9"/>
      <c r="AM1519" s="9"/>
      <c r="AN1519" s="9"/>
    </row>
    <row r="1520" hidden="1">
      <c r="D1520" s="14"/>
      <c r="E1520" s="14"/>
      <c r="N1520" s="9"/>
      <c r="S1520" s="9"/>
      <c r="U1520" s="8"/>
      <c r="W1520" s="9"/>
      <c r="Y1520" s="9"/>
      <c r="Z1520" s="9"/>
      <c r="AA1520" s="9"/>
      <c r="AB1520" s="9"/>
      <c r="AG1520" s="8"/>
      <c r="AI1520" s="8"/>
      <c r="AK1520" s="9"/>
      <c r="AM1520" s="9"/>
      <c r="AN1520" s="9"/>
    </row>
    <row r="1521" hidden="1">
      <c r="D1521" s="14"/>
      <c r="E1521" s="14"/>
      <c r="N1521" s="9"/>
      <c r="S1521" s="9"/>
      <c r="U1521" s="8"/>
      <c r="W1521" s="9"/>
      <c r="Y1521" s="9"/>
      <c r="Z1521" s="9"/>
      <c r="AA1521" s="9"/>
      <c r="AB1521" s="9"/>
      <c r="AG1521" s="8"/>
      <c r="AI1521" s="8"/>
      <c r="AK1521" s="9"/>
      <c r="AM1521" s="9"/>
      <c r="AN1521" s="9"/>
    </row>
    <row r="1522" hidden="1">
      <c r="D1522" s="14"/>
      <c r="E1522" s="14"/>
      <c r="N1522" s="9"/>
      <c r="S1522" s="9"/>
      <c r="U1522" s="8"/>
      <c r="W1522" s="9"/>
      <c r="Y1522" s="9"/>
      <c r="Z1522" s="9"/>
      <c r="AA1522" s="9"/>
      <c r="AB1522" s="9"/>
      <c r="AG1522" s="8"/>
      <c r="AI1522" s="8"/>
      <c r="AK1522" s="9"/>
      <c r="AM1522" s="9"/>
      <c r="AN1522" s="9"/>
    </row>
    <row r="1523" hidden="1">
      <c r="D1523" s="14"/>
      <c r="E1523" s="14"/>
      <c r="N1523" s="9"/>
      <c r="S1523" s="9"/>
      <c r="U1523" s="8"/>
      <c r="W1523" s="9"/>
      <c r="Y1523" s="9"/>
      <c r="Z1523" s="9"/>
      <c r="AA1523" s="9"/>
      <c r="AB1523" s="9"/>
      <c r="AG1523" s="8"/>
      <c r="AI1523" s="8"/>
      <c r="AK1523" s="9"/>
      <c r="AM1523" s="9"/>
      <c r="AN1523" s="9"/>
    </row>
    <row r="1524" hidden="1">
      <c r="D1524" s="14"/>
      <c r="E1524" s="14"/>
      <c r="N1524" s="9"/>
      <c r="S1524" s="9"/>
      <c r="U1524" s="8"/>
      <c r="W1524" s="9"/>
      <c r="Y1524" s="9"/>
      <c r="Z1524" s="9"/>
      <c r="AA1524" s="9"/>
      <c r="AB1524" s="9"/>
      <c r="AG1524" s="8"/>
      <c r="AI1524" s="8"/>
      <c r="AK1524" s="9"/>
      <c r="AM1524" s="9"/>
      <c r="AN1524" s="9"/>
    </row>
    <row r="1525" hidden="1">
      <c r="D1525" s="14"/>
      <c r="E1525" s="14"/>
      <c r="N1525" s="9"/>
      <c r="S1525" s="9"/>
      <c r="U1525" s="8"/>
      <c r="W1525" s="9"/>
      <c r="Y1525" s="9"/>
      <c r="Z1525" s="9"/>
      <c r="AA1525" s="9"/>
      <c r="AB1525" s="9"/>
      <c r="AG1525" s="8"/>
      <c r="AI1525" s="8"/>
      <c r="AK1525" s="9"/>
      <c r="AM1525" s="9"/>
      <c r="AN1525" s="9"/>
    </row>
    <row r="1526" hidden="1">
      <c r="D1526" s="14"/>
      <c r="E1526" s="14"/>
      <c r="N1526" s="9"/>
      <c r="S1526" s="9"/>
      <c r="U1526" s="8"/>
      <c r="W1526" s="9"/>
      <c r="Y1526" s="9"/>
      <c r="Z1526" s="9"/>
      <c r="AA1526" s="9"/>
      <c r="AB1526" s="9"/>
      <c r="AG1526" s="8"/>
      <c r="AI1526" s="8"/>
      <c r="AK1526" s="9"/>
      <c r="AM1526" s="9"/>
      <c r="AN1526" s="9"/>
    </row>
    <row r="1527" hidden="1">
      <c r="D1527" s="14"/>
      <c r="E1527" s="14"/>
      <c r="N1527" s="9"/>
      <c r="S1527" s="9"/>
      <c r="U1527" s="8"/>
      <c r="W1527" s="9"/>
      <c r="Y1527" s="9"/>
      <c r="Z1527" s="9"/>
      <c r="AA1527" s="9"/>
      <c r="AB1527" s="9"/>
      <c r="AG1527" s="8"/>
      <c r="AI1527" s="8"/>
      <c r="AK1527" s="9"/>
      <c r="AM1527" s="9"/>
      <c r="AN1527" s="9"/>
    </row>
    <row r="1528" hidden="1">
      <c r="D1528" s="14"/>
      <c r="E1528" s="14"/>
      <c r="N1528" s="9"/>
      <c r="S1528" s="9"/>
      <c r="U1528" s="8"/>
      <c r="W1528" s="9"/>
      <c r="Y1528" s="9"/>
      <c r="Z1528" s="9"/>
      <c r="AA1528" s="9"/>
      <c r="AB1528" s="9"/>
      <c r="AG1528" s="8"/>
      <c r="AI1528" s="8"/>
      <c r="AK1528" s="9"/>
      <c r="AM1528" s="9"/>
      <c r="AN1528" s="9"/>
    </row>
    <row r="1529" hidden="1">
      <c r="D1529" s="14"/>
      <c r="E1529" s="14"/>
      <c r="N1529" s="9"/>
      <c r="S1529" s="9"/>
      <c r="U1529" s="8"/>
      <c r="W1529" s="9"/>
      <c r="Y1529" s="9"/>
      <c r="Z1529" s="9"/>
      <c r="AA1529" s="9"/>
      <c r="AB1529" s="9"/>
      <c r="AG1529" s="8"/>
      <c r="AI1529" s="8"/>
      <c r="AK1529" s="9"/>
      <c r="AM1529" s="9"/>
      <c r="AN1529" s="9"/>
    </row>
    <row r="1530" hidden="1">
      <c r="D1530" s="14"/>
      <c r="E1530" s="14"/>
      <c r="N1530" s="9"/>
      <c r="S1530" s="9"/>
      <c r="U1530" s="8"/>
      <c r="W1530" s="9"/>
      <c r="Y1530" s="9"/>
      <c r="Z1530" s="9"/>
      <c r="AA1530" s="9"/>
      <c r="AB1530" s="9"/>
      <c r="AG1530" s="8"/>
      <c r="AI1530" s="8"/>
      <c r="AK1530" s="9"/>
      <c r="AM1530" s="9"/>
      <c r="AN1530" s="9"/>
    </row>
    <row r="1531" hidden="1">
      <c r="D1531" s="14"/>
      <c r="E1531" s="14"/>
      <c r="N1531" s="9"/>
      <c r="S1531" s="9"/>
      <c r="U1531" s="8"/>
      <c r="W1531" s="9"/>
      <c r="Y1531" s="9"/>
      <c r="Z1531" s="9"/>
      <c r="AA1531" s="9"/>
      <c r="AB1531" s="9"/>
      <c r="AG1531" s="8"/>
      <c r="AI1531" s="8"/>
      <c r="AK1531" s="9"/>
      <c r="AM1531" s="9"/>
      <c r="AN1531" s="9"/>
    </row>
    <row r="1532" hidden="1">
      <c r="D1532" s="14"/>
      <c r="E1532" s="14"/>
      <c r="N1532" s="9"/>
      <c r="S1532" s="9"/>
      <c r="U1532" s="8"/>
      <c r="W1532" s="9"/>
      <c r="Y1532" s="9"/>
      <c r="Z1532" s="9"/>
      <c r="AA1532" s="9"/>
      <c r="AB1532" s="9"/>
      <c r="AG1532" s="8"/>
      <c r="AI1532" s="8"/>
      <c r="AK1532" s="9"/>
      <c r="AM1532" s="9"/>
      <c r="AN1532" s="9"/>
    </row>
    <row r="1533" hidden="1">
      <c r="D1533" s="14"/>
      <c r="E1533" s="14"/>
      <c r="N1533" s="9"/>
      <c r="S1533" s="9"/>
      <c r="U1533" s="8"/>
      <c r="W1533" s="9"/>
      <c r="Y1533" s="9"/>
      <c r="Z1533" s="9"/>
      <c r="AA1533" s="9"/>
      <c r="AB1533" s="9"/>
      <c r="AG1533" s="8"/>
      <c r="AI1533" s="8"/>
      <c r="AK1533" s="9"/>
      <c r="AM1533" s="9"/>
      <c r="AN1533" s="9"/>
    </row>
    <row r="1534" hidden="1">
      <c r="D1534" s="14"/>
      <c r="E1534" s="14"/>
      <c r="N1534" s="9"/>
      <c r="S1534" s="9"/>
      <c r="U1534" s="8"/>
      <c r="W1534" s="9"/>
      <c r="Y1534" s="9"/>
      <c r="Z1534" s="9"/>
      <c r="AA1534" s="9"/>
      <c r="AB1534" s="9"/>
      <c r="AG1534" s="8"/>
      <c r="AI1534" s="8"/>
      <c r="AK1534" s="9"/>
      <c r="AM1534" s="9"/>
      <c r="AN1534" s="9"/>
    </row>
    <row r="1535" hidden="1">
      <c r="D1535" s="14"/>
      <c r="E1535" s="14"/>
      <c r="N1535" s="9"/>
      <c r="S1535" s="9"/>
      <c r="U1535" s="8"/>
      <c r="W1535" s="9"/>
      <c r="Y1535" s="9"/>
      <c r="Z1535" s="9"/>
      <c r="AA1535" s="9"/>
      <c r="AB1535" s="9"/>
      <c r="AG1535" s="8"/>
      <c r="AI1535" s="8"/>
      <c r="AK1535" s="9"/>
      <c r="AM1535" s="9"/>
      <c r="AN1535" s="9"/>
    </row>
    <row r="1536" hidden="1">
      <c r="D1536" s="14"/>
      <c r="E1536" s="14"/>
      <c r="N1536" s="9"/>
      <c r="S1536" s="9"/>
      <c r="U1536" s="8"/>
      <c r="W1536" s="9"/>
      <c r="Y1536" s="9"/>
      <c r="Z1536" s="9"/>
      <c r="AA1536" s="9"/>
      <c r="AB1536" s="9"/>
      <c r="AG1536" s="8"/>
      <c r="AI1536" s="8"/>
      <c r="AK1536" s="9"/>
      <c r="AM1536" s="9"/>
      <c r="AN1536" s="9"/>
    </row>
    <row r="1537" hidden="1">
      <c r="D1537" s="14"/>
      <c r="E1537" s="14"/>
      <c r="N1537" s="9"/>
      <c r="S1537" s="9"/>
      <c r="U1537" s="8"/>
      <c r="W1537" s="9"/>
      <c r="Y1537" s="9"/>
      <c r="Z1537" s="9"/>
      <c r="AA1537" s="9"/>
      <c r="AB1537" s="9"/>
      <c r="AG1537" s="8"/>
      <c r="AI1537" s="8"/>
      <c r="AK1537" s="9"/>
      <c r="AM1537" s="9"/>
      <c r="AN1537" s="9"/>
    </row>
    <row r="1538" hidden="1">
      <c r="D1538" s="14"/>
      <c r="E1538" s="14"/>
      <c r="N1538" s="9"/>
      <c r="S1538" s="9"/>
      <c r="U1538" s="8"/>
      <c r="W1538" s="9"/>
      <c r="Y1538" s="9"/>
      <c r="Z1538" s="9"/>
      <c r="AA1538" s="9"/>
      <c r="AB1538" s="9"/>
      <c r="AG1538" s="8"/>
      <c r="AI1538" s="8"/>
      <c r="AK1538" s="9"/>
      <c r="AM1538" s="9"/>
      <c r="AN1538" s="9"/>
    </row>
    <row r="1539" hidden="1">
      <c r="D1539" s="14"/>
      <c r="E1539" s="14"/>
      <c r="N1539" s="9"/>
      <c r="S1539" s="9"/>
      <c r="U1539" s="8"/>
      <c r="W1539" s="9"/>
      <c r="Y1539" s="9"/>
      <c r="Z1539" s="9"/>
      <c r="AA1539" s="9"/>
      <c r="AB1539" s="9"/>
      <c r="AG1539" s="8"/>
      <c r="AI1539" s="8"/>
      <c r="AK1539" s="9"/>
      <c r="AM1539" s="9"/>
      <c r="AN1539" s="9"/>
    </row>
    <row r="1540" hidden="1">
      <c r="D1540" s="14"/>
      <c r="E1540" s="14"/>
      <c r="N1540" s="9"/>
      <c r="S1540" s="9"/>
      <c r="U1540" s="8"/>
      <c r="W1540" s="9"/>
      <c r="Y1540" s="9"/>
      <c r="Z1540" s="9"/>
      <c r="AA1540" s="9"/>
      <c r="AB1540" s="9"/>
      <c r="AG1540" s="8"/>
      <c r="AI1540" s="8"/>
      <c r="AK1540" s="9"/>
      <c r="AM1540" s="9"/>
      <c r="AN1540" s="9"/>
    </row>
    <row r="1541" hidden="1">
      <c r="D1541" s="14"/>
      <c r="E1541" s="14"/>
      <c r="N1541" s="9"/>
      <c r="S1541" s="9"/>
      <c r="U1541" s="8"/>
      <c r="W1541" s="9"/>
      <c r="Y1541" s="9"/>
      <c r="Z1541" s="9"/>
      <c r="AA1541" s="9"/>
      <c r="AB1541" s="9"/>
      <c r="AG1541" s="8"/>
      <c r="AI1541" s="8"/>
      <c r="AK1541" s="9"/>
      <c r="AM1541" s="9"/>
      <c r="AN1541" s="9"/>
    </row>
    <row r="1542" hidden="1">
      <c r="D1542" s="14"/>
      <c r="E1542" s="14"/>
      <c r="N1542" s="9"/>
      <c r="S1542" s="9"/>
      <c r="U1542" s="8"/>
      <c r="W1542" s="9"/>
      <c r="Y1542" s="9"/>
      <c r="Z1542" s="9"/>
      <c r="AA1542" s="9"/>
      <c r="AB1542" s="9"/>
      <c r="AG1542" s="8"/>
      <c r="AI1542" s="8"/>
      <c r="AK1542" s="9"/>
      <c r="AM1542" s="9"/>
      <c r="AN1542" s="9"/>
    </row>
    <row r="1543" hidden="1">
      <c r="D1543" s="14"/>
      <c r="E1543" s="14"/>
      <c r="N1543" s="9"/>
      <c r="S1543" s="9"/>
      <c r="U1543" s="8"/>
      <c r="W1543" s="9"/>
      <c r="Y1543" s="9"/>
      <c r="Z1543" s="9"/>
      <c r="AA1543" s="9"/>
      <c r="AB1543" s="9"/>
      <c r="AG1543" s="8"/>
      <c r="AI1543" s="8"/>
      <c r="AK1543" s="9"/>
      <c r="AM1543" s="9"/>
      <c r="AN1543" s="9"/>
    </row>
    <row r="1544" hidden="1">
      <c r="D1544" s="14"/>
      <c r="E1544" s="14"/>
      <c r="N1544" s="9"/>
      <c r="S1544" s="9"/>
      <c r="U1544" s="8"/>
      <c r="W1544" s="9"/>
      <c r="Y1544" s="9"/>
      <c r="Z1544" s="9"/>
      <c r="AA1544" s="9"/>
      <c r="AB1544" s="9"/>
      <c r="AG1544" s="8"/>
      <c r="AI1544" s="8"/>
      <c r="AK1544" s="9"/>
      <c r="AM1544" s="9"/>
      <c r="AN1544" s="9"/>
    </row>
    <row r="1545" hidden="1">
      <c r="D1545" s="14"/>
      <c r="E1545" s="14"/>
      <c r="N1545" s="9"/>
      <c r="S1545" s="9"/>
      <c r="U1545" s="8"/>
      <c r="W1545" s="9"/>
      <c r="Y1545" s="9"/>
      <c r="Z1545" s="9"/>
      <c r="AA1545" s="9"/>
      <c r="AB1545" s="9"/>
      <c r="AG1545" s="8"/>
      <c r="AI1545" s="8"/>
      <c r="AK1545" s="9"/>
      <c r="AM1545" s="9"/>
      <c r="AN1545" s="9"/>
    </row>
    <row r="1546" hidden="1">
      <c r="D1546" s="14"/>
      <c r="E1546" s="14"/>
      <c r="N1546" s="9"/>
      <c r="S1546" s="9"/>
      <c r="U1546" s="8"/>
      <c r="W1546" s="9"/>
      <c r="Y1546" s="9"/>
      <c r="Z1546" s="9"/>
      <c r="AA1546" s="9"/>
      <c r="AB1546" s="9"/>
      <c r="AG1546" s="8"/>
      <c r="AI1546" s="8"/>
      <c r="AK1546" s="9"/>
      <c r="AM1546" s="9"/>
      <c r="AN1546" s="9"/>
    </row>
    <row r="1547" hidden="1">
      <c r="D1547" s="14"/>
      <c r="E1547" s="14"/>
      <c r="N1547" s="9"/>
      <c r="S1547" s="9"/>
      <c r="U1547" s="8"/>
      <c r="W1547" s="9"/>
      <c r="Y1547" s="9"/>
      <c r="Z1547" s="9"/>
      <c r="AA1547" s="9"/>
      <c r="AB1547" s="9"/>
      <c r="AG1547" s="8"/>
      <c r="AI1547" s="8"/>
      <c r="AK1547" s="9"/>
      <c r="AM1547" s="9"/>
      <c r="AN1547" s="9"/>
    </row>
    <row r="1548" hidden="1">
      <c r="D1548" s="14"/>
      <c r="E1548" s="14"/>
      <c r="N1548" s="9"/>
      <c r="S1548" s="9"/>
      <c r="U1548" s="8"/>
      <c r="W1548" s="9"/>
      <c r="Y1548" s="9"/>
      <c r="Z1548" s="9"/>
      <c r="AA1548" s="9"/>
      <c r="AB1548" s="9"/>
      <c r="AG1548" s="8"/>
      <c r="AI1548" s="8"/>
      <c r="AK1548" s="9"/>
      <c r="AM1548" s="9"/>
      <c r="AN1548" s="9"/>
    </row>
    <row r="1549" hidden="1">
      <c r="D1549" s="14"/>
      <c r="E1549" s="14"/>
      <c r="N1549" s="9"/>
      <c r="S1549" s="9"/>
      <c r="U1549" s="8"/>
      <c r="W1549" s="9"/>
      <c r="Y1549" s="9"/>
      <c r="Z1549" s="9"/>
      <c r="AA1549" s="9"/>
      <c r="AB1549" s="9"/>
      <c r="AG1549" s="8"/>
      <c r="AI1549" s="8"/>
      <c r="AK1549" s="9"/>
      <c r="AM1549" s="9"/>
      <c r="AN1549" s="9"/>
    </row>
    <row r="1550" hidden="1">
      <c r="D1550" s="14"/>
      <c r="E1550" s="14"/>
      <c r="N1550" s="9"/>
      <c r="S1550" s="9"/>
      <c r="U1550" s="8"/>
      <c r="W1550" s="9"/>
      <c r="Y1550" s="9"/>
      <c r="Z1550" s="9"/>
      <c r="AA1550" s="9"/>
      <c r="AB1550" s="9"/>
      <c r="AG1550" s="8"/>
      <c r="AI1550" s="8"/>
      <c r="AK1550" s="9"/>
      <c r="AM1550" s="9"/>
      <c r="AN1550" s="9"/>
    </row>
    <row r="1551" hidden="1">
      <c r="D1551" s="14"/>
      <c r="E1551" s="14"/>
      <c r="N1551" s="9"/>
      <c r="S1551" s="9"/>
      <c r="U1551" s="8"/>
      <c r="W1551" s="9"/>
      <c r="Y1551" s="9"/>
      <c r="Z1551" s="9"/>
      <c r="AA1551" s="9"/>
      <c r="AB1551" s="9"/>
      <c r="AG1551" s="8"/>
      <c r="AI1551" s="8"/>
      <c r="AK1551" s="9"/>
      <c r="AM1551" s="9"/>
      <c r="AN1551" s="9"/>
    </row>
    <row r="1552" hidden="1">
      <c r="D1552" s="14"/>
      <c r="E1552" s="14"/>
      <c r="N1552" s="9"/>
      <c r="S1552" s="9"/>
      <c r="U1552" s="8"/>
      <c r="W1552" s="9"/>
      <c r="Y1552" s="9"/>
      <c r="Z1552" s="9"/>
      <c r="AA1552" s="9"/>
      <c r="AB1552" s="9"/>
      <c r="AG1552" s="8"/>
      <c r="AI1552" s="8"/>
      <c r="AK1552" s="9"/>
      <c r="AM1552" s="9"/>
      <c r="AN1552" s="9"/>
    </row>
    <row r="1553" hidden="1">
      <c r="D1553" s="14"/>
      <c r="E1553" s="14"/>
      <c r="N1553" s="9"/>
      <c r="S1553" s="9"/>
      <c r="U1553" s="8"/>
      <c r="W1553" s="9"/>
      <c r="Y1553" s="9"/>
      <c r="Z1553" s="9"/>
      <c r="AA1553" s="9"/>
      <c r="AB1553" s="9"/>
      <c r="AG1553" s="8"/>
      <c r="AI1553" s="8"/>
      <c r="AK1553" s="9"/>
      <c r="AM1553" s="9"/>
      <c r="AN1553" s="9"/>
    </row>
    <row r="1554" hidden="1">
      <c r="D1554" s="14"/>
      <c r="E1554" s="14"/>
      <c r="N1554" s="9"/>
      <c r="S1554" s="9"/>
      <c r="U1554" s="8"/>
      <c r="W1554" s="9"/>
      <c r="Y1554" s="9"/>
      <c r="Z1554" s="9"/>
      <c r="AA1554" s="9"/>
      <c r="AB1554" s="9"/>
      <c r="AG1554" s="8"/>
      <c r="AI1554" s="8"/>
      <c r="AK1554" s="9"/>
      <c r="AM1554" s="9"/>
      <c r="AN1554" s="9"/>
    </row>
    <row r="1555" hidden="1">
      <c r="D1555" s="14"/>
      <c r="E1555" s="14"/>
      <c r="N1555" s="9"/>
      <c r="S1555" s="9"/>
      <c r="U1555" s="8"/>
      <c r="W1555" s="9"/>
      <c r="Y1555" s="9"/>
      <c r="Z1555" s="9"/>
      <c r="AA1555" s="9"/>
      <c r="AB1555" s="9"/>
      <c r="AG1555" s="8"/>
      <c r="AI1555" s="8"/>
      <c r="AK1555" s="9"/>
      <c r="AM1555" s="9"/>
      <c r="AN1555" s="9"/>
    </row>
    <row r="1556" hidden="1">
      <c r="D1556" s="14"/>
      <c r="E1556" s="14"/>
      <c r="N1556" s="9"/>
      <c r="S1556" s="9"/>
      <c r="U1556" s="8"/>
      <c r="W1556" s="9"/>
      <c r="Y1556" s="9"/>
      <c r="Z1556" s="9"/>
      <c r="AA1556" s="9"/>
      <c r="AB1556" s="9"/>
      <c r="AG1556" s="8"/>
      <c r="AI1556" s="8"/>
      <c r="AK1556" s="9"/>
      <c r="AM1556" s="9"/>
      <c r="AN1556" s="9"/>
    </row>
    <row r="1557" hidden="1">
      <c r="D1557" s="14"/>
      <c r="E1557" s="14"/>
      <c r="N1557" s="9"/>
      <c r="S1557" s="9"/>
      <c r="U1557" s="8"/>
      <c r="W1557" s="9"/>
      <c r="Y1557" s="9"/>
      <c r="Z1557" s="9"/>
      <c r="AA1557" s="9"/>
      <c r="AB1557" s="9"/>
      <c r="AG1557" s="8"/>
      <c r="AI1557" s="8"/>
      <c r="AK1557" s="9"/>
      <c r="AM1557" s="9"/>
      <c r="AN1557" s="9"/>
    </row>
    <row r="1558" hidden="1">
      <c r="D1558" s="14"/>
      <c r="E1558" s="14"/>
      <c r="N1558" s="9"/>
      <c r="S1558" s="9"/>
      <c r="U1558" s="8"/>
      <c r="W1558" s="9"/>
      <c r="Y1558" s="9"/>
      <c r="Z1558" s="9"/>
      <c r="AA1558" s="9"/>
      <c r="AB1558" s="9"/>
      <c r="AG1558" s="8"/>
      <c r="AI1558" s="8"/>
      <c r="AK1558" s="9"/>
      <c r="AM1558" s="9"/>
      <c r="AN1558" s="9"/>
    </row>
    <row r="1559" hidden="1">
      <c r="D1559" s="14"/>
      <c r="E1559" s="14"/>
      <c r="N1559" s="9"/>
      <c r="S1559" s="9"/>
      <c r="U1559" s="8"/>
      <c r="W1559" s="9"/>
      <c r="Y1559" s="9"/>
      <c r="Z1559" s="9"/>
      <c r="AA1559" s="9"/>
      <c r="AB1559" s="9"/>
      <c r="AG1559" s="8"/>
      <c r="AI1559" s="8"/>
      <c r="AK1559" s="9"/>
      <c r="AM1559" s="9"/>
      <c r="AN1559" s="9"/>
    </row>
    <row r="1560" hidden="1">
      <c r="D1560" s="14"/>
      <c r="E1560" s="14"/>
      <c r="N1560" s="9"/>
      <c r="S1560" s="9"/>
      <c r="U1560" s="8"/>
      <c r="W1560" s="9"/>
      <c r="Y1560" s="9"/>
      <c r="Z1560" s="9"/>
      <c r="AA1560" s="9"/>
      <c r="AB1560" s="9"/>
      <c r="AG1560" s="8"/>
      <c r="AI1560" s="8"/>
      <c r="AK1560" s="9"/>
      <c r="AM1560" s="9"/>
      <c r="AN1560" s="9"/>
    </row>
    <row r="1561" hidden="1">
      <c r="D1561" s="14"/>
      <c r="E1561" s="14"/>
      <c r="N1561" s="9"/>
      <c r="S1561" s="9"/>
      <c r="U1561" s="8"/>
      <c r="W1561" s="9"/>
      <c r="Y1561" s="9"/>
      <c r="Z1561" s="9"/>
      <c r="AA1561" s="9"/>
      <c r="AB1561" s="9"/>
      <c r="AG1561" s="8"/>
      <c r="AI1561" s="8"/>
      <c r="AK1561" s="9"/>
      <c r="AM1561" s="9"/>
      <c r="AN1561" s="9"/>
    </row>
    <row r="1562" hidden="1">
      <c r="D1562" s="14"/>
      <c r="E1562" s="14"/>
      <c r="N1562" s="9"/>
      <c r="S1562" s="9"/>
      <c r="U1562" s="8"/>
      <c r="W1562" s="9"/>
      <c r="Y1562" s="9"/>
      <c r="Z1562" s="9"/>
      <c r="AA1562" s="9"/>
      <c r="AB1562" s="9"/>
      <c r="AG1562" s="8"/>
      <c r="AI1562" s="8"/>
      <c r="AK1562" s="9"/>
      <c r="AM1562" s="9"/>
      <c r="AN1562" s="9"/>
    </row>
    <row r="1563" hidden="1">
      <c r="D1563" s="14"/>
      <c r="E1563" s="14"/>
      <c r="N1563" s="9"/>
      <c r="S1563" s="9"/>
      <c r="U1563" s="8"/>
      <c r="W1563" s="9"/>
      <c r="Y1563" s="9"/>
      <c r="Z1563" s="9"/>
      <c r="AA1563" s="9"/>
      <c r="AB1563" s="9"/>
      <c r="AG1563" s="8"/>
      <c r="AI1563" s="8"/>
      <c r="AK1563" s="9"/>
      <c r="AM1563" s="9"/>
      <c r="AN1563" s="9"/>
    </row>
    <row r="1564" hidden="1">
      <c r="D1564" s="14"/>
      <c r="E1564" s="14"/>
      <c r="N1564" s="9"/>
      <c r="S1564" s="9"/>
      <c r="U1564" s="8"/>
      <c r="W1564" s="9"/>
      <c r="Y1564" s="9"/>
      <c r="Z1564" s="9"/>
      <c r="AA1564" s="9"/>
      <c r="AB1564" s="9"/>
      <c r="AG1564" s="8"/>
      <c r="AI1564" s="8"/>
      <c r="AK1564" s="9"/>
      <c r="AM1564" s="9"/>
      <c r="AN1564" s="9"/>
    </row>
    <row r="1565" hidden="1">
      <c r="D1565" s="14"/>
      <c r="E1565" s="14"/>
      <c r="N1565" s="9"/>
      <c r="S1565" s="9"/>
      <c r="U1565" s="8"/>
      <c r="W1565" s="9"/>
      <c r="Y1565" s="9"/>
      <c r="Z1565" s="9"/>
      <c r="AA1565" s="9"/>
      <c r="AB1565" s="9"/>
      <c r="AG1565" s="8"/>
      <c r="AI1565" s="8"/>
      <c r="AK1565" s="9"/>
      <c r="AM1565" s="9"/>
      <c r="AN1565" s="9"/>
    </row>
    <row r="1566" hidden="1">
      <c r="D1566" s="14"/>
      <c r="E1566" s="14"/>
      <c r="N1566" s="9"/>
      <c r="S1566" s="9"/>
      <c r="U1566" s="8"/>
      <c r="W1566" s="9"/>
      <c r="Y1566" s="9"/>
      <c r="Z1566" s="9"/>
      <c r="AA1566" s="9"/>
      <c r="AB1566" s="9"/>
      <c r="AG1566" s="8"/>
      <c r="AI1566" s="8"/>
      <c r="AK1566" s="9"/>
      <c r="AM1566" s="9"/>
      <c r="AN1566" s="9"/>
    </row>
    <row r="1567" hidden="1">
      <c r="D1567" s="14"/>
      <c r="E1567" s="14"/>
      <c r="N1567" s="9"/>
      <c r="S1567" s="9"/>
      <c r="U1567" s="8"/>
      <c r="W1567" s="9"/>
      <c r="Y1567" s="9"/>
      <c r="Z1567" s="9"/>
      <c r="AA1567" s="9"/>
      <c r="AB1567" s="9"/>
      <c r="AG1567" s="8"/>
      <c r="AI1567" s="8"/>
      <c r="AK1567" s="9"/>
      <c r="AM1567" s="9"/>
      <c r="AN1567" s="9"/>
    </row>
    <row r="1568" hidden="1">
      <c r="D1568" s="14"/>
      <c r="E1568" s="14"/>
      <c r="N1568" s="9"/>
      <c r="S1568" s="9"/>
      <c r="U1568" s="8"/>
      <c r="W1568" s="9"/>
      <c r="Y1568" s="9"/>
      <c r="Z1568" s="9"/>
      <c r="AA1568" s="9"/>
      <c r="AB1568" s="9"/>
      <c r="AG1568" s="8"/>
      <c r="AI1568" s="8"/>
      <c r="AK1568" s="9"/>
      <c r="AM1568" s="9"/>
      <c r="AN1568" s="9"/>
    </row>
    <row r="1569" hidden="1">
      <c r="D1569" s="14"/>
      <c r="E1569" s="14"/>
      <c r="N1569" s="9"/>
      <c r="S1569" s="9"/>
      <c r="U1569" s="8"/>
      <c r="W1569" s="9"/>
      <c r="Y1569" s="9"/>
      <c r="Z1569" s="9"/>
      <c r="AA1569" s="9"/>
      <c r="AB1569" s="9"/>
      <c r="AG1569" s="8"/>
      <c r="AI1569" s="8"/>
      <c r="AK1569" s="9"/>
      <c r="AM1569" s="9"/>
      <c r="AN1569" s="9"/>
    </row>
    <row r="1570" hidden="1">
      <c r="D1570" s="14"/>
      <c r="E1570" s="14"/>
      <c r="N1570" s="9"/>
      <c r="S1570" s="9"/>
      <c r="U1570" s="8"/>
      <c r="W1570" s="9"/>
      <c r="Y1570" s="9"/>
      <c r="Z1570" s="9"/>
      <c r="AA1570" s="9"/>
      <c r="AB1570" s="9"/>
      <c r="AG1570" s="8"/>
      <c r="AI1570" s="8"/>
      <c r="AK1570" s="9"/>
      <c r="AM1570" s="9"/>
      <c r="AN1570" s="9"/>
    </row>
    <row r="1571" hidden="1">
      <c r="D1571" s="14"/>
      <c r="E1571" s="14"/>
      <c r="N1571" s="9"/>
      <c r="S1571" s="9"/>
      <c r="U1571" s="8"/>
      <c r="W1571" s="9"/>
      <c r="Y1571" s="9"/>
      <c r="Z1571" s="9"/>
      <c r="AA1571" s="9"/>
      <c r="AB1571" s="9"/>
      <c r="AG1571" s="8"/>
      <c r="AI1571" s="8"/>
      <c r="AK1571" s="9"/>
      <c r="AM1571" s="9"/>
      <c r="AN1571" s="9"/>
    </row>
    <row r="1572" hidden="1">
      <c r="D1572" s="14"/>
      <c r="E1572" s="14"/>
      <c r="N1572" s="9"/>
      <c r="S1572" s="9"/>
      <c r="U1572" s="8"/>
      <c r="W1572" s="9"/>
      <c r="Y1572" s="9"/>
      <c r="Z1572" s="9"/>
      <c r="AA1572" s="9"/>
      <c r="AB1572" s="9"/>
      <c r="AG1572" s="8"/>
      <c r="AI1572" s="8"/>
      <c r="AK1572" s="9"/>
      <c r="AM1572" s="9"/>
      <c r="AN1572" s="9"/>
    </row>
    <row r="1573" hidden="1">
      <c r="D1573" s="14"/>
      <c r="E1573" s="14"/>
      <c r="N1573" s="9"/>
      <c r="S1573" s="9"/>
      <c r="U1573" s="8"/>
      <c r="W1573" s="9"/>
      <c r="Y1573" s="9"/>
      <c r="Z1573" s="9"/>
      <c r="AA1573" s="9"/>
      <c r="AB1573" s="9"/>
      <c r="AG1573" s="8"/>
      <c r="AI1573" s="8"/>
      <c r="AK1573" s="9"/>
      <c r="AM1573" s="9"/>
      <c r="AN1573" s="9"/>
    </row>
    <row r="1574" hidden="1">
      <c r="D1574" s="14"/>
      <c r="E1574" s="14"/>
      <c r="N1574" s="9"/>
      <c r="S1574" s="9"/>
      <c r="U1574" s="8"/>
      <c r="W1574" s="9"/>
      <c r="Y1574" s="9"/>
      <c r="Z1574" s="9"/>
      <c r="AA1574" s="9"/>
      <c r="AB1574" s="9"/>
      <c r="AG1574" s="8"/>
      <c r="AI1574" s="8"/>
      <c r="AK1574" s="9"/>
      <c r="AM1574" s="9"/>
      <c r="AN1574" s="9"/>
    </row>
    <row r="1575" hidden="1">
      <c r="D1575" s="14"/>
      <c r="E1575" s="14"/>
      <c r="N1575" s="9"/>
      <c r="S1575" s="9"/>
      <c r="U1575" s="8"/>
      <c r="W1575" s="9"/>
      <c r="Y1575" s="9"/>
      <c r="Z1575" s="9"/>
      <c r="AA1575" s="9"/>
      <c r="AB1575" s="9"/>
      <c r="AG1575" s="8"/>
      <c r="AI1575" s="8"/>
      <c r="AK1575" s="9"/>
      <c r="AM1575" s="9"/>
      <c r="AN1575" s="9"/>
    </row>
    <row r="1576" hidden="1">
      <c r="D1576" s="14"/>
      <c r="E1576" s="14"/>
      <c r="N1576" s="9"/>
      <c r="S1576" s="9"/>
      <c r="U1576" s="8"/>
      <c r="W1576" s="9"/>
      <c r="Y1576" s="9"/>
      <c r="Z1576" s="9"/>
      <c r="AA1576" s="9"/>
      <c r="AB1576" s="9"/>
      <c r="AG1576" s="8"/>
      <c r="AI1576" s="8"/>
      <c r="AK1576" s="9"/>
      <c r="AM1576" s="9"/>
      <c r="AN1576" s="9"/>
    </row>
    <row r="1577" hidden="1">
      <c r="D1577" s="14"/>
      <c r="E1577" s="14"/>
      <c r="N1577" s="9"/>
      <c r="S1577" s="9"/>
      <c r="U1577" s="8"/>
      <c r="W1577" s="9"/>
      <c r="Y1577" s="9"/>
      <c r="Z1577" s="9"/>
      <c r="AA1577" s="9"/>
      <c r="AB1577" s="9"/>
      <c r="AG1577" s="8"/>
      <c r="AI1577" s="8"/>
      <c r="AK1577" s="9"/>
      <c r="AM1577" s="9"/>
      <c r="AN1577" s="9"/>
    </row>
    <row r="1578" hidden="1">
      <c r="D1578" s="14"/>
      <c r="E1578" s="14"/>
      <c r="N1578" s="9"/>
      <c r="S1578" s="9"/>
      <c r="U1578" s="8"/>
      <c r="W1578" s="9"/>
      <c r="Y1578" s="9"/>
      <c r="Z1578" s="9"/>
      <c r="AA1578" s="9"/>
      <c r="AB1578" s="9"/>
      <c r="AG1578" s="8"/>
      <c r="AI1578" s="8"/>
      <c r="AK1578" s="9"/>
      <c r="AM1578" s="9"/>
      <c r="AN1578" s="9"/>
    </row>
    <row r="1579" hidden="1">
      <c r="D1579" s="14"/>
      <c r="E1579" s="14"/>
      <c r="N1579" s="9"/>
      <c r="S1579" s="9"/>
      <c r="U1579" s="8"/>
      <c r="W1579" s="9"/>
      <c r="Y1579" s="9"/>
      <c r="Z1579" s="9"/>
      <c r="AA1579" s="9"/>
      <c r="AB1579" s="9"/>
      <c r="AG1579" s="8"/>
      <c r="AI1579" s="8"/>
      <c r="AK1579" s="9"/>
      <c r="AM1579" s="9"/>
      <c r="AN1579" s="9"/>
    </row>
    <row r="1580" hidden="1">
      <c r="D1580" s="14"/>
      <c r="E1580" s="14"/>
      <c r="N1580" s="9"/>
      <c r="S1580" s="9"/>
      <c r="U1580" s="8"/>
      <c r="W1580" s="9"/>
      <c r="Y1580" s="9"/>
      <c r="Z1580" s="9"/>
      <c r="AA1580" s="9"/>
      <c r="AB1580" s="9"/>
      <c r="AG1580" s="8"/>
      <c r="AI1580" s="8"/>
      <c r="AK1580" s="9"/>
      <c r="AM1580" s="9"/>
      <c r="AN1580" s="9"/>
    </row>
    <row r="1581" hidden="1">
      <c r="D1581" s="14"/>
      <c r="E1581" s="14"/>
      <c r="N1581" s="9"/>
      <c r="S1581" s="9"/>
      <c r="U1581" s="8"/>
      <c r="W1581" s="9"/>
      <c r="Y1581" s="9"/>
      <c r="Z1581" s="9"/>
      <c r="AA1581" s="9"/>
      <c r="AB1581" s="9"/>
      <c r="AG1581" s="8"/>
      <c r="AI1581" s="8"/>
      <c r="AK1581" s="9"/>
      <c r="AM1581" s="9"/>
      <c r="AN1581" s="9"/>
    </row>
    <row r="1582" hidden="1">
      <c r="D1582" s="14"/>
      <c r="E1582" s="14"/>
      <c r="N1582" s="9"/>
      <c r="S1582" s="9"/>
      <c r="U1582" s="8"/>
      <c r="W1582" s="9"/>
      <c r="Y1582" s="9"/>
      <c r="Z1582" s="9"/>
      <c r="AA1582" s="9"/>
      <c r="AB1582" s="9"/>
      <c r="AG1582" s="8"/>
      <c r="AI1582" s="8"/>
      <c r="AK1582" s="9"/>
      <c r="AM1582" s="9"/>
      <c r="AN1582" s="9"/>
    </row>
    <row r="1583" hidden="1">
      <c r="D1583" s="14"/>
      <c r="E1583" s="14"/>
      <c r="N1583" s="9"/>
      <c r="S1583" s="9"/>
      <c r="U1583" s="8"/>
      <c r="W1583" s="9"/>
      <c r="Y1583" s="9"/>
      <c r="Z1583" s="9"/>
      <c r="AA1583" s="9"/>
      <c r="AB1583" s="9"/>
      <c r="AG1583" s="8"/>
      <c r="AI1583" s="8"/>
      <c r="AK1583" s="9"/>
      <c r="AM1583" s="9"/>
      <c r="AN1583" s="9"/>
    </row>
    <row r="1584" hidden="1">
      <c r="D1584" s="14"/>
      <c r="E1584" s="14"/>
      <c r="N1584" s="9"/>
      <c r="S1584" s="9"/>
      <c r="U1584" s="8"/>
      <c r="W1584" s="9"/>
      <c r="Y1584" s="9"/>
      <c r="Z1584" s="9"/>
      <c r="AA1584" s="9"/>
      <c r="AB1584" s="9"/>
      <c r="AG1584" s="8"/>
      <c r="AI1584" s="8"/>
      <c r="AK1584" s="9"/>
      <c r="AM1584" s="9"/>
      <c r="AN1584" s="9"/>
    </row>
    <row r="1585" hidden="1">
      <c r="D1585" s="14"/>
      <c r="E1585" s="14"/>
      <c r="N1585" s="9"/>
      <c r="S1585" s="9"/>
      <c r="U1585" s="8"/>
      <c r="W1585" s="9"/>
      <c r="Y1585" s="9"/>
      <c r="Z1585" s="9"/>
      <c r="AA1585" s="9"/>
      <c r="AB1585" s="9"/>
      <c r="AG1585" s="8"/>
      <c r="AI1585" s="8"/>
      <c r="AK1585" s="9"/>
      <c r="AM1585" s="9"/>
      <c r="AN1585" s="9"/>
    </row>
    <row r="1586" hidden="1">
      <c r="D1586" s="14"/>
      <c r="E1586" s="14"/>
      <c r="N1586" s="9"/>
      <c r="S1586" s="9"/>
      <c r="U1586" s="8"/>
      <c r="W1586" s="9"/>
      <c r="Y1586" s="9"/>
      <c r="Z1586" s="9"/>
      <c r="AA1586" s="9"/>
      <c r="AB1586" s="9"/>
      <c r="AG1586" s="8"/>
      <c r="AI1586" s="8"/>
      <c r="AK1586" s="9"/>
      <c r="AM1586" s="9"/>
      <c r="AN1586" s="9"/>
    </row>
    <row r="1587" hidden="1">
      <c r="D1587" s="14"/>
      <c r="E1587" s="14"/>
      <c r="N1587" s="9"/>
      <c r="S1587" s="9"/>
      <c r="U1587" s="8"/>
      <c r="W1587" s="9"/>
      <c r="Y1587" s="9"/>
      <c r="Z1587" s="9"/>
      <c r="AA1587" s="9"/>
      <c r="AB1587" s="9"/>
      <c r="AG1587" s="8"/>
      <c r="AI1587" s="8"/>
      <c r="AK1587" s="9"/>
      <c r="AM1587" s="9"/>
      <c r="AN1587" s="9"/>
    </row>
    <row r="1588" hidden="1">
      <c r="D1588" s="14"/>
      <c r="E1588" s="14"/>
      <c r="N1588" s="9"/>
      <c r="S1588" s="9"/>
      <c r="U1588" s="8"/>
      <c r="W1588" s="9"/>
      <c r="Y1588" s="9"/>
      <c r="Z1588" s="9"/>
      <c r="AA1588" s="9"/>
      <c r="AB1588" s="9"/>
      <c r="AG1588" s="8"/>
      <c r="AI1588" s="8"/>
      <c r="AK1588" s="9"/>
      <c r="AM1588" s="9"/>
      <c r="AN1588" s="9"/>
    </row>
    <row r="1589" hidden="1">
      <c r="D1589" s="14"/>
      <c r="E1589" s="14"/>
      <c r="N1589" s="9"/>
      <c r="S1589" s="9"/>
      <c r="U1589" s="8"/>
      <c r="W1589" s="9"/>
      <c r="Y1589" s="9"/>
      <c r="Z1589" s="9"/>
      <c r="AA1589" s="9"/>
      <c r="AB1589" s="9"/>
      <c r="AG1589" s="8"/>
      <c r="AI1589" s="8"/>
      <c r="AK1589" s="9"/>
      <c r="AM1589" s="9"/>
      <c r="AN1589" s="9"/>
    </row>
    <row r="1590" hidden="1">
      <c r="D1590" s="14"/>
      <c r="E1590" s="14"/>
      <c r="N1590" s="9"/>
      <c r="S1590" s="9"/>
      <c r="U1590" s="8"/>
      <c r="W1590" s="9"/>
      <c r="Y1590" s="9"/>
      <c r="Z1590" s="9"/>
      <c r="AA1590" s="9"/>
      <c r="AB1590" s="9"/>
      <c r="AG1590" s="8"/>
      <c r="AI1590" s="8"/>
      <c r="AK1590" s="9"/>
      <c r="AM1590" s="9"/>
      <c r="AN1590" s="9"/>
    </row>
    <row r="1591" hidden="1">
      <c r="D1591" s="14"/>
      <c r="E1591" s="14"/>
      <c r="N1591" s="9"/>
      <c r="S1591" s="9"/>
      <c r="U1591" s="8"/>
      <c r="W1591" s="9"/>
      <c r="Y1591" s="9"/>
      <c r="Z1591" s="9"/>
      <c r="AA1591" s="9"/>
      <c r="AB1591" s="9"/>
      <c r="AG1591" s="8"/>
      <c r="AI1591" s="8"/>
      <c r="AK1591" s="9"/>
      <c r="AM1591" s="9"/>
      <c r="AN1591" s="9"/>
    </row>
    <row r="1592" hidden="1">
      <c r="D1592" s="14"/>
      <c r="E1592" s="14"/>
      <c r="N1592" s="9"/>
      <c r="S1592" s="9"/>
      <c r="U1592" s="8"/>
      <c r="W1592" s="9"/>
      <c r="Y1592" s="9"/>
      <c r="Z1592" s="9"/>
      <c r="AA1592" s="9"/>
      <c r="AB1592" s="9"/>
      <c r="AG1592" s="8"/>
      <c r="AI1592" s="8"/>
      <c r="AK1592" s="9"/>
      <c r="AM1592" s="9"/>
      <c r="AN1592" s="9"/>
    </row>
    <row r="1593" hidden="1">
      <c r="D1593" s="14"/>
      <c r="E1593" s="14"/>
      <c r="N1593" s="9"/>
      <c r="S1593" s="9"/>
      <c r="U1593" s="8"/>
      <c r="W1593" s="9"/>
      <c r="Y1593" s="9"/>
      <c r="Z1593" s="9"/>
      <c r="AA1593" s="9"/>
      <c r="AB1593" s="9"/>
      <c r="AG1593" s="8"/>
      <c r="AI1593" s="8"/>
      <c r="AK1593" s="9"/>
      <c r="AM1593" s="9"/>
      <c r="AN1593" s="9"/>
    </row>
    <row r="1594" hidden="1">
      <c r="D1594" s="14"/>
      <c r="E1594" s="14"/>
      <c r="N1594" s="9"/>
      <c r="S1594" s="9"/>
      <c r="U1594" s="8"/>
      <c r="W1594" s="9"/>
      <c r="Y1594" s="9"/>
      <c r="Z1594" s="9"/>
      <c r="AA1594" s="9"/>
      <c r="AB1594" s="9"/>
      <c r="AG1594" s="8"/>
      <c r="AI1594" s="8"/>
      <c r="AK1594" s="9"/>
      <c r="AM1594" s="9"/>
      <c r="AN1594" s="9"/>
    </row>
    <row r="1595" hidden="1">
      <c r="D1595" s="14"/>
      <c r="E1595" s="14"/>
      <c r="N1595" s="9"/>
      <c r="S1595" s="9"/>
      <c r="U1595" s="8"/>
      <c r="W1595" s="9"/>
      <c r="Y1595" s="9"/>
      <c r="Z1595" s="9"/>
      <c r="AA1595" s="9"/>
      <c r="AB1595" s="9"/>
      <c r="AG1595" s="8"/>
      <c r="AI1595" s="8"/>
      <c r="AK1595" s="9"/>
      <c r="AM1595" s="9"/>
      <c r="AN1595" s="9"/>
    </row>
    <row r="1596" hidden="1">
      <c r="D1596" s="14"/>
      <c r="E1596" s="14"/>
      <c r="N1596" s="9"/>
      <c r="S1596" s="9"/>
      <c r="U1596" s="8"/>
      <c r="W1596" s="9"/>
      <c r="Y1596" s="9"/>
      <c r="Z1596" s="9"/>
      <c r="AA1596" s="9"/>
      <c r="AB1596" s="9"/>
      <c r="AG1596" s="8"/>
      <c r="AI1596" s="8"/>
      <c r="AK1596" s="9"/>
      <c r="AM1596" s="9"/>
      <c r="AN1596" s="9"/>
    </row>
    <row r="1597" hidden="1">
      <c r="D1597" s="14"/>
      <c r="E1597" s="14"/>
      <c r="N1597" s="9"/>
      <c r="S1597" s="9"/>
      <c r="U1597" s="8"/>
      <c r="W1597" s="9"/>
      <c r="Y1597" s="9"/>
      <c r="Z1597" s="9"/>
      <c r="AA1597" s="9"/>
      <c r="AB1597" s="9"/>
      <c r="AG1597" s="8"/>
      <c r="AI1597" s="8"/>
      <c r="AK1597" s="9"/>
      <c r="AM1597" s="9"/>
      <c r="AN1597" s="9"/>
    </row>
    <row r="1598" hidden="1">
      <c r="D1598" s="14"/>
      <c r="E1598" s="14"/>
      <c r="N1598" s="9"/>
      <c r="S1598" s="9"/>
      <c r="U1598" s="8"/>
      <c r="W1598" s="9"/>
      <c r="Y1598" s="9"/>
      <c r="Z1598" s="9"/>
      <c r="AA1598" s="9"/>
      <c r="AB1598" s="9"/>
      <c r="AG1598" s="8"/>
      <c r="AI1598" s="8"/>
      <c r="AK1598" s="9"/>
      <c r="AM1598" s="9"/>
      <c r="AN1598" s="9"/>
    </row>
    <row r="1599" hidden="1">
      <c r="D1599" s="14"/>
      <c r="E1599" s="14"/>
      <c r="N1599" s="9"/>
      <c r="S1599" s="9"/>
      <c r="U1599" s="8"/>
      <c r="W1599" s="9"/>
      <c r="Y1599" s="9"/>
      <c r="Z1599" s="9"/>
      <c r="AA1599" s="9"/>
      <c r="AB1599" s="9"/>
      <c r="AG1599" s="8"/>
      <c r="AI1599" s="8"/>
      <c r="AK1599" s="9"/>
      <c r="AM1599" s="9"/>
      <c r="AN1599" s="9"/>
    </row>
    <row r="1600" hidden="1">
      <c r="D1600" s="14"/>
      <c r="E1600" s="14"/>
      <c r="N1600" s="9"/>
      <c r="S1600" s="9"/>
      <c r="U1600" s="8"/>
      <c r="W1600" s="9"/>
      <c r="Y1600" s="9"/>
      <c r="Z1600" s="9"/>
      <c r="AA1600" s="9"/>
      <c r="AB1600" s="9"/>
      <c r="AG1600" s="8"/>
      <c r="AI1600" s="8"/>
      <c r="AK1600" s="9"/>
      <c r="AM1600" s="9"/>
      <c r="AN1600" s="9"/>
    </row>
    <row r="1601" hidden="1">
      <c r="D1601" s="14"/>
      <c r="E1601" s="14"/>
      <c r="N1601" s="9"/>
      <c r="S1601" s="9"/>
      <c r="U1601" s="8"/>
      <c r="W1601" s="9"/>
      <c r="Y1601" s="9"/>
      <c r="Z1601" s="9"/>
      <c r="AA1601" s="9"/>
      <c r="AB1601" s="9"/>
      <c r="AG1601" s="8"/>
      <c r="AI1601" s="8"/>
      <c r="AK1601" s="9"/>
      <c r="AM1601" s="9"/>
      <c r="AN1601" s="9"/>
    </row>
    <row r="1602" hidden="1">
      <c r="D1602" s="14"/>
      <c r="E1602" s="14"/>
      <c r="N1602" s="9"/>
      <c r="S1602" s="9"/>
      <c r="U1602" s="8"/>
      <c r="W1602" s="9"/>
      <c r="Y1602" s="9"/>
      <c r="Z1602" s="9"/>
      <c r="AA1602" s="9"/>
      <c r="AB1602" s="9"/>
      <c r="AG1602" s="8"/>
      <c r="AI1602" s="8"/>
      <c r="AK1602" s="9"/>
      <c r="AM1602" s="9"/>
      <c r="AN1602" s="9"/>
    </row>
    <row r="1603" hidden="1">
      <c r="D1603" s="14"/>
      <c r="E1603" s="14"/>
      <c r="N1603" s="9"/>
      <c r="S1603" s="9"/>
      <c r="U1603" s="8"/>
      <c r="W1603" s="9"/>
      <c r="Y1603" s="9"/>
      <c r="Z1603" s="9"/>
      <c r="AA1603" s="9"/>
      <c r="AB1603" s="9"/>
      <c r="AG1603" s="8"/>
      <c r="AI1603" s="8"/>
      <c r="AK1603" s="9"/>
      <c r="AM1603" s="9"/>
      <c r="AN1603" s="9"/>
    </row>
    <row r="1604" hidden="1">
      <c r="D1604" s="14"/>
      <c r="E1604" s="14"/>
      <c r="N1604" s="9"/>
      <c r="S1604" s="9"/>
      <c r="U1604" s="8"/>
      <c r="W1604" s="9"/>
      <c r="Y1604" s="9"/>
      <c r="Z1604" s="9"/>
      <c r="AA1604" s="9"/>
      <c r="AB1604" s="9"/>
      <c r="AG1604" s="8"/>
      <c r="AI1604" s="8"/>
      <c r="AK1604" s="9"/>
      <c r="AM1604" s="9"/>
      <c r="AN1604" s="9"/>
    </row>
    <row r="1605" hidden="1">
      <c r="D1605" s="14"/>
      <c r="E1605" s="14"/>
      <c r="N1605" s="9"/>
      <c r="S1605" s="9"/>
      <c r="U1605" s="8"/>
      <c r="W1605" s="9"/>
      <c r="Y1605" s="9"/>
      <c r="Z1605" s="9"/>
      <c r="AA1605" s="9"/>
      <c r="AB1605" s="9"/>
      <c r="AG1605" s="8"/>
      <c r="AI1605" s="8"/>
      <c r="AK1605" s="9"/>
      <c r="AM1605" s="9"/>
      <c r="AN1605" s="9"/>
    </row>
    <row r="1606" hidden="1">
      <c r="D1606" s="14"/>
      <c r="E1606" s="14"/>
      <c r="N1606" s="9"/>
      <c r="S1606" s="9"/>
      <c r="U1606" s="8"/>
      <c r="W1606" s="9"/>
      <c r="Y1606" s="9"/>
      <c r="Z1606" s="9"/>
      <c r="AA1606" s="9"/>
      <c r="AB1606" s="9"/>
      <c r="AG1606" s="8"/>
      <c r="AI1606" s="8"/>
      <c r="AK1606" s="9"/>
      <c r="AM1606" s="9"/>
      <c r="AN1606" s="9"/>
    </row>
    <row r="1607" hidden="1">
      <c r="D1607" s="14"/>
      <c r="E1607" s="14"/>
      <c r="N1607" s="9"/>
      <c r="S1607" s="9"/>
      <c r="U1607" s="8"/>
      <c r="W1607" s="9"/>
      <c r="Y1607" s="9"/>
      <c r="Z1607" s="9"/>
      <c r="AA1607" s="9"/>
      <c r="AB1607" s="9"/>
      <c r="AG1607" s="8"/>
      <c r="AI1607" s="8"/>
      <c r="AK1607" s="9"/>
      <c r="AM1607" s="9"/>
      <c r="AN1607" s="9"/>
    </row>
    <row r="1608" hidden="1">
      <c r="D1608" s="14"/>
      <c r="E1608" s="14"/>
      <c r="N1608" s="9"/>
      <c r="S1608" s="9"/>
      <c r="U1608" s="8"/>
      <c r="W1608" s="9"/>
      <c r="Y1608" s="9"/>
      <c r="Z1608" s="9"/>
      <c r="AA1608" s="9"/>
      <c r="AB1608" s="9"/>
      <c r="AG1608" s="8"/>
      <c r="AI1608" s="8"/>
      <c r="AK1608" s="9"/>
      <c r="AM1608" s="9"/>
      <c r="AN1608" s="9"/>
    </row>
    <row r="1609" hidden="1">
      <c r="D1609" s="14"/>
      <c r="E1609" s="14"/>
      <c r="N1609" s="9"/>
      <c r="S1609" s="9"/>
      <c r="U1609" s="8"/>
      <c r="W1609" s="9"/>
      <c r="Y1609" s="9"/>
      <c r="Z1609" s="9"/>
      <c r="AA1609" s="9"/>
      <c r="AB1609" s="9"/>
      <c r="AG1609" s="8"/>
      <c r="AI1609" s="8"/>
      <c r="AK1609" s="9"/>
      <c r="AM1609" s="9"/>
      <c r="AN1609" s="9"/>
    </row>
    <row r="1610" hidden="1">
      <c r="D1610" s="14"/>
      <c r="E1610" s="14"/>
      <c r="N1610" s="9"/>
      <c r="S1610" s="9"/>
      <c r="U1610" s="8"/>
      <c r="W1610" s="9"/>
      <c r="Y1610" s="9"/>
      <c r="Z1610" s="9"/>
      <c r="AA1610" s="9"/>
      <c r="AB1610" s="9"/>
      <c r="AG1610" s="8"/>
      <c r="AI1610" s="8"/>
      <c r="AK1610" s="9"/>
      <c r="AM1610" s="9"/>
      <c r="AN1610" s="9"/>
    </row>
    <row r="1611" hidden="1">
      <c r="D1611" s="14"/>
      <c r="E1611" s="14"/>
      <c r="N1611" s="9"/>
      <c r="S1611" s="9"/>
      <c r="U1611" s="8"/>
      <c r="W1611" s="9"/>
      <c r="Y1611" s="9"/>
      <c r="Z1611" s="9"/>
      <c r="AA1611" s="9"/>
      <c r="AB1611" s="9"/>
      <c r="AG1611" s="8"/>
      <c r="AI1611" s="8"/>
      <c r="AK1611" s="9"/>
      <c r="AM1611" s="9"/>
      <c r="AN1611" s="9"/>
    </row>
    <row r="1612" hidden="1">
      <c r="D1612" s="14"/>
      <c r="E1612" s="14"/>
      <c r="N1612" s="9"/>
      <c r="S1612" s="9"/>
      <c r="U1612" s="8"/>
      <c r="W1612" s="9"/>
      <c r="Y1612" s="9"/>
      <c r="Z1612" s="9"/>
      <c r="AA1612" s="9"/>
      <c r="AB1612" s="9"/>
      <c r="AG1612" s="8"/>
      <c r="AI1612" s="8"/>
      <c r="AK1612" s="9"/>
      <c r="AM1612" s="9"/>
      <c r="AN1612" s="9"/>
    </row>
    <row r="1613" hidden="1">
      <c r="D1613" s="14"/>
      <c r="E1613" s="14"/>
      <c r="N1613" s="9"/>
      <c r="S1613" s="9"/>
      <c r="U1613" s="8"/>
      <c r="W1613" s="9"/>
      <c r="Y1613" s="9"/>
      <c r="Z1613" s="9"/>
      <c r="AA1613" s="9"/>
      <c r="AB1613" s="9"/>
      <c r="AG1613" s="8"/>
      <c r="AI1613" s="8"/>
      <c r="AK1613" s="9"/>
      <c r="AM1613" s="9"/>
      <c r="AN1613" s="9"/>
    </row>
    <row r="1614" hidden="1">
      <c r="D1614" s="14"/>
      <c r="E1614" s="14"/>
      <c r="N1614" s="9"/>
      <c r="S1614" s="9"/>
      <c r="U1614" s="8"/>
      <c r="W1614" s="9"/>
      <c r="Y1614" s="9"/>
      <c r="Z1614" s="9"/>
      <c r="AA1614" s="9"/>
      <c r="AB1614" s="9"/>
      <c r="AG1614" s="8"/>
      <c r="AI1614" s="8"/>
      <c r="AK1614" s="9"/>
      <c r="AM1614" s="9"/>
      <c r="AN1614" s="9"/>
    </row>
    <row r="1615" hidden="1">
      <c r="D1615" s="14"/>
      <c r="E1615" s="14"/>
      <c r="N1615" s="9"/>
      <c r="S1615" s="9"/>
      <c r="U1615" s="8"/>
      <c r="W1615" s="9"/>
      <c r="Y1615" s="9"/>
      <c r="Z1615" s="9"/>
      <c r="AA1615" s="9"/>
      <c r="AB1615" s="9"/>
      <c r="AG1615" s="8"/>
      <c r="AI1615" s="8"/>
      <c r="AK1615" s="9"/>
      <c r="AM1615" s="9"/>
      <c r="AN1615" s="9"/>
    </row>
    <row r="1616" hidden="1">
      <c r="D1616" s="14"/>
      <c r="E1616" s="14"/>
      <c r="N1616" s="9"/>
      <c r="S1616" s="9"/>
      <c r="U1616" s="8"/>
      <c r="W1616" s="9"/>
      <c r="Y1616" s="9"/>
      <c r="Z1616" s="9"/>
      <c r="AA1616" s="9"/>
      <c r="AB1616" s="9"/>
      <c r="AG1616" s="8"/>
      <c r="AI1616" s="8"/>
      <c r="AK1616" s="9"/>
      <c r="AM1616" s="9"/>
      <c r="AN1616" s="9"/>
    </row>
    <row r="1617" hidden="1">
      <c r="D1617" s="14"/>
      <c r="E1617" s="14"/>
      <c r="N1617" s="9"/>
      <c r="S1617" s="9"/>
      <c r="U1617" s="8"/>
      <c r="W1617" s="9"/>
      <c r="Y1617" s="9"/>
      <c r="Z1617" s="9"/>
      <c r="AA1617" s="9"/>
      <c r="AB1617" s="9"/>
      <c r="AG1617" s="8"/>
      <c r="AI1617" s="8"/>
      <c r="AK1617" s="9"/>
      <c r="AM1617" s="9"/>
      <c r="AN1617" s="9"/>
    </row>
    <row r="1618" hidden="1">
      <c r="D1618" s="14"/>
      <c r="E1618" s="14"/>
      <c r="N1618" s="9"/>
      <c r="S1618" s="9"/>
      <c r="U1618" s="8"/>
      <c r="W1618" s="9"/>
      <c r="Y1618" s="9"/>
      <c r="Z1618" s="9"/>
      <c r="AA1618" s="9"/>
      <c r="AB1618" s="9"/>
      <c r="AG1618" s="8"/>
      <c r="AI1618" s="8"/>
      <c r="AK1618" s="9"/>
      <c r="AM1618" s="9"/>
      <c r="AN1618" s="9"/>
    </row>
    <row r="1619" hidden="1">
      <c r="D1619" s="14"/>
      <c r="E1619" s="14"/>
      <c r="N1619" s="9"/>
      <c r="S1619" s="9"/>
      <c r="U1619" s="8"/>
      <c r="W1619" s="9"/>
      <c r="Y1619" s="9"/>
      <c r="Z1619" s="9"/>
      <c r="AA1619" s="9"/>
      <c r="AB1619" s="9"/>
      <c r="AG1619" s="8"/>
      <c r="AI1619" s="8"/>
      <c r="AK1619" s="9"/>
      <c r="AM1619" s="9"/>
      <c r="AN1619" s="9"/>
    </row>
    <row r="1620" hidden="1">
      <c r="D1620" s="14"/>
      <c r="E1620" s="14"/>
      <c r="N1620" s="9"/>
      <c r="S1620" s="9"/>
      <c r="U1620" s="8"/>
      <c r="W1620" s="9"/>
      <c r="Y1620" s="9"/>
      <c r="Z1620" s="9"/>
      <c r="AA1620" s="9"/>
      <c r="AB1620" s="9"/>
      <c r="AG1620" s="8"/>
      <c r="AI1620" s="8"/>
      <c r="AK1620" s="9"/>
      <c r="AM1620" s="9"/>
      <c r="AN1620" s="9"/>
    </row>
    <row r="1621" hidden="1">
      <c r="D1621" s="14"/>
      <c r="E1621" s="14"/>
      <c r="N1621" s="9"/>
      <c r="S1621" s="9"/>
      <c r="U1621" s="8"/>
      <c r="W1621" s="9"/>
      <c r="Y1621" s="9"/>
      <c r="Z1621" s="9"/>
      <c r="AA1621" s="9"/>
      <c r="AB1621" s="9"/>
      <c r="AG1621" s="8"/>
      <c r="AI1621" s="8"/>
      <c r="AK1621" s="9"/>
      <c r="AM1621" s="9"/>
      <c r="AN1621" s="9"/>
    </row>
    <row r="1622" hidden="1">
      <c r="D1622" s="14"/>
      <c r="E1622" s="14"/>
      <c r="N1622" s="9"/>
      <c r="S1622" s="9"/>
      <c r="U1622" s="8"/>
      <c r="W1622" s="9"/>
      <c r="Y1622" s="9"/>
      <c r="Z1622" s="9"/>
      <c r="AA1622" s="9"/>
      <c r="AB1622" s="9"/>
      <c r="AG1622" s="8"/>
      <c r="AI1622" s="8"/>
      <c r="AK1622" s="9"/>
      <c r="AM1622" s="9"/>
      <c r="AN1622" s="9"/>
    </row>
    <row r="1623" hidden="1">
      <c r="D1623" s="14"/>
      <c r="E1623" s="14"/>
      <c r="N1623" s="9"/>
      <c r="S1623" s="9"/>
      <c r="U1623" s="8"/>
      <c r="W1623" s="9"/>
      <c r="Y1623" s="9"/>
      <c r="Z1623" s="9"/>
      <c r="AA1623" s="9"/>
      <c r="AB1623" s="9"/>
      <c r="AG1623" s="8"/>
      <c r="AI1623" s="8"/>
      <c r="AK1623" s="9"/>
      <c r="AM1623" s="9"/>
      <c r="AN1623" s="9"/>
    </row>
    <row r="1624" hidden="1">
      <c r="D1624" s="14"/>
      <c r="E1624" s="14"/>
      <c r="N1624" s="9"/>
      <c r="S1624" s="9"/>
      <c r="U1624" s="8"/>
      <c r="W1624" s="9"/>
      <c r="Y1624" s="9"/>
      <c r="Z1624" s="9"/>
      <c r="AA1624" s="9"/>
      <c r="AB1624" s="9"/>
      <c r="AG1624" s="8"/>
      <c r="AI1624" s="8"/>
      <c r="AK1624" s="9"/>
      <c r="AM1624" s="9"/>
      <c r="AN1624" s="9"/>
    </row>
    <row r="1625" hidden="1">
      <c r="D1625" s="14"/>
      <c r="E1625" s="14"/>
      <c r="N1625" s="9"/>
      <c r="S1625" s="9"/>
      <c r="U1625" s="8"/>
      <c r="W1625" s="9"/>
      <c r="Y1625" s="9"/>
      <c r="Z1625" s="9"/>
      <c r="AA1625" s="9"/>
      <c r="AB1625" s="9"/>
      <c r="AG1625" s="8"/>
      <c r="AI1625" s="8"/>
      <c r="AK1625" s="9"/>
      <c r="AM1625" s="9"/>
      <c r="AN1625" s="9"/>
    </row>
    <row r="1626" hidden="1">
      <c r="D1626" s="14"/>
      <c r="E1626" s="14"/>
      <c r="N1626" s="9"/>
      <c r="S1626" s="9"/>
      <c r="U1626" s="8"/>
      <c r="W1626" s="9"/>
      <c r="Y1626" s="9"/>
      <c r="Z1626" s="9"/>
      <c r="AA1626" s="9"/>
      <c r="AB1626" s="9"/>
      <c r="AG1626" s="8"/>
      <c r="AI1626" s="8"/>
      <c r="AK1626" s="9"/>
      <c r="AM1626" s="9"/>
      <c r="AN1626" s="9"/>
    </row>
    <row r="1627" hidden="1">
      <c r="D1627" s="14"/>
      <c r="E1627" s="14"/>
      <c r="N1627" s="9"/>
      <c r="S1627" s="9"/>
      <c r="U1627" s="8"/>
      <c r="W1627" s="9"/>
      <c r="Y1627" s="9"/>
      <c r="Z1627" s="9"/>
      <c r="AA1627" s="9"/>
      <c r="AB1627" s="9"/>
      <c r="AG1627" s="8"/>
      <c r="AI1627" s="8"/>
      <c r="AK1627" s="9"/>
      <c r="AM1627" s="9"/>
      <c r="AN1627" s="9"/>
    </row>
    <row r="1628" hidden="1">
      <c r="D1628" s="14"/>
      <c r="E1628" s="14"/>
      <c r="N1628" s="9"/>
      <c r="S1628" s="9"/>
      <c r="U1628" s="8"/>
      <c r="W1628" s="9"/>
      <c r="Y1628" s="9"/>
      <c r="Z1628" s="9"/>
      <c r="AA1628" s="9"/>
      <c r="AB1628" s="9"/>
      <c r="AG1628" s="8"/>
      <c r="AI1628" s="8"/>
      <c r="AK1628" s="9"/>
      <c r="AM1628" s="9"/>
      <c r="AN1628" s="9"/>
    </row>
    <row r="1629" hidden="1">
      <c r="D1629" s="14"/>
      <c r="E1629" s="14"/>
      <c r="N1629" s="9"/>
      <c r="S1629" s="9"/>
      <c r="U1629" s="8"/>
      <c r="W1629" s="9"/>
      <c r="Y1629" s="9"/>
      <c r="Z1629" s="9"/>
      <c r="AA1629" s="9"/>
      <c r="AB1629" s="9"/>
      <c r="AG1629" s="8"/>
      <c r="AI1629" s="8"/>
      <c r="AK1629" s="9"/>
      <c r="AM1629" s="9"/>
      <c r="AN1629" s="9"/>
    </row>
    <row r="1630" hidden="1">
      <c r="D1630" s="14"/>
      <c r="E1630" s="14"/>
      <c r="N1630" s="9"/>
      <c r="S1630" s="9"/>
      <c r="U1630" s="8"/>
      <c r="W1630" s="9"/>
      <c r="Y1630" s="9"/>
      <c r="Z1630" s="9"/>
      <c r="AA1630" s="9"/>
      <c r="AB1630" s="9"/>
      <c r="AG1630" s="8"/>
      <c r="AI1630" s="8"/>
      <c r="AK1630" s="9"/>
      <c r="AM1630" s="9"/>
      <c r="AN1630" s="9"/>
    </row>
    <row r="1631" hidden="1">
      <c r="D1631" s="14"/>
      <c r="E1631" s="14"/>
      <c r="N1631" s="9"/>
      <c r="S1631" s="9"/>
      <c r="U1631" s="8"/>
      <c r="W1631" s="9"/>
      <c r="Y1631" s="9"/>
      <c r="Z1631" s="9"/>
      <c r="AA1631" s="9"/>
      <c r="AB1631" s="9"/>
      <c r="AG1631" s="8"/>
      <c r="AI1631" s="8"/>
      <c r="AK1631" s="9"/>
      <c r="AM1631" s="9"/>
      <c r="AN1631" s="9"/>
    </row>
    <row r="1632" hidden="1">
      <c r="D1632" s="14"/>
      <c r="E1632" s="14"/>
      <c r="N1632" s="9"/>
      <c r="S1632" s="9"/>
      <c r="U1632" s="8"/>
      <c r="W1632" s="9"/>
      <c r="Y1632" s="9"/>
      <c r="Z1632" s="9"/>
      <c r="AA1632" s="9"/>
      <c r="AB1632" s="9"/>
      <c r="AG1632" s="8"/>
      <c r="AI1632" s="8"/>
      <c r="AK1632" s="9"/>
      <c r="AM1632" s="9"/>
      <c r="AN1632" s="9"/>
    </row>
    <row r="1633" hidden="1">
      <c r="D1633" s="14"/>
      <c r="E1633" s="14"/>
      <c r="N1633" s="9"/>
      <c r="S1633" s="9"/>
      <c r="U1633" s="8"/>
      <c r="W1633" s="9"/>
      <c r="Y1633" s="9"/>
      <c r="Z1633" s="9"/>
      <c r="AA1633" s="9"/>
      <c r="AB1633" s="9"/>
      <c r="AG1633" s="8"/>
      <c r="AI1633" s="8"/>
      <c r="AK1633" s="9"/>
      <c r="AM1633" s="9"/>
      <c r="AN1633" s="9"/>
    </row>
    <row r="1634" hidden="1">
      <c r="D1634" s="14"/>
      <c r="E1634" s="14"/>
      <c r="N1634" s="9"/>
      <c r="S1634" s="9"/>
      <c r="U1634" s="8"/>
      <c r="W1634" s="9"/>
      <c r="Y1634" s="9"/>
      <c r="Z1634" s="9"/>
      <c r="AA1634" s="9"/>
      <c r="AB1634" s="9"/>
      <c r="AG1634" s="8"/>
      <c r="AI1634" s="8"/>
      <c r="AK1634" s="9"/>
      <c r="AM1634" s="9"/>
      <c r="AN1634" s="9"/>
    </row>
    <row r="1635" hidden="1">
      <c r="D1635" s="14"/>
      <c r="E1635" s="14"/>
      <c r="N1635" s="9"/>
      <c r="S1635" s="9"/>
      <c r="U1635" s="8"/>
      <c r="W1635" s="9"/>
      <c r="Y1635" s="9"/>
      <c r="Z1635" s="9"/>
      <c r="AA1635" s="9"/>
      <c r="AB1635" s="9"/>
      <c r="AG1635" s="8"/>
      <c r="AI1635" s="8"/>
      <c r="AK1635" s="9"/>
      <c r="AM1635" s="9"/>
      <c r="AN1635" s="9"/>
    </row>
    <row r="1636" hidden="1">
      <c r="D1636" s="14"/>
      <c r="E1636" s="14"/>
      <c r="N1636" s="9"/>
      <c r="S1636" s="9"/>
      <c r="U1636" s="8"/>
      <c r="W1636" s="9"/>
      <c r="Y1636" s="9"/>
      <c r="Z1636" s="9"/>
      <c r="AA1636" s="9"/>
      <c r="AB1636" s="9"/>
      <c r="AG1636" s="8"/>
      <c r="AI1636" s="8"/>
      <c r="AK1636" s="9"/>
      <c r="AM1636" s="9"/>
      <c r="AN1636" s="9"/>
    </row>
    <row r="1637" hidden="1">
      <c r="D1637" s="14"/>
      <c r="E1637" s="14"/>
      <c r="N1637" s="9"/>
      <c r="S1637" s="9"/>
      <c r="U1637" s="8"/>
      <c r="W1637" s="9"/>
      <c r="Y1637" s="9"/>
      <c r="Z1637" s="9"/>
      <c r="AA1637" s="9"/>
      <c r="AB1637" s="9"/>
      <c r="AG1637" s="8"/>
      <c r="AI1637" s="8"/>
      <c r="AK1637" s="9"/>
      <c r="AM1637" s="9"/>
      <c r="AN1637" s="9"/>
    </row>
    <row r="1638" hidden="1">
      <c r="D1638" s="14"/>
      <c r="E1638" s="14"/>
      <c r="N1638" s="9"/>
      <c r="S1638" s="9"/>
      <c r="U1638" s="8"/>
      <c r="W1638" s="9"/>
      <c r="Y1638" s="9"/>
      <c r="Z1638" s="9"/>
      <c r="AA1638" s="9"/>
      <c r="AB1638" s="9"/>
      <c r="AG1638" s="8"/>
      <c r="AI1638" s="8"/>
      <c r="AK1638" s="9"/>
      <c r="AM1638" s="9"/>
      <c r="AN1638" s="9"/>
    </row>
    <row r="1639" hidden="1">
      <c r="D1639" s="14"/>
      <c r="E1639" s="14"/>
      <c r="N1639" s="9"/>
      <c r="S1639" s="9"/>
      <c r="U1639" s="8"/>
      <c r="W1639" s="9"/>
      <c r="Y1639" s="9"/>
      <c r="Z1639" s="9"/>
      <c r="AA1639" s="9"/>
      <c r="AB1639" s="9"/>
      <c r="AG1639" s="8"/>
      <c r="AI1639" s="8"/>
      <c r="AK1639" s="9"/>
      <c r="AM1639" s="9"/>
      <c r="AN1639" s="9"/>
    </row>
    <row r="1640" hidden="1">
      <c r="D1640" s="14"/>
      <c r="E1640" s="14"/>
      <c r="N1640" s="9"/>
      <c r="S1640" s="9"/>
      <c r="U1640" s="8"/>
      <c r="W1640" s="9"/>
      <c r="Y1640" s="9"/>
      <c r="Z1640" s="9"/>
      <c r="AA1640" s="9"/>
      <c r="AB1640" s="9"/>
      <c r="AG1640" s="8"/>
      <c r="AI1640" s="8"/>
      <c r="AK1640" s="9"/>
      <c r="AM1640" s="9"/>
      <c r="AN1640" s="9"/>
    </row>
    <row r="1641" hidden="1">
      <c r="D1641" s="14"/>
      <c r="E1641" s="14"/>
      <c r="N1641" s="9"/>
      <c r="S1641" s="9"/>
      <c r="U1641" s="8"/>
      <c r="W1641" s="9"/>
      <c r="Y1641" s="9"/>
      <c r="Z1641" s="9"/>
      <c r="AA1641" s="9"/>
      <c r="AB1641" s="9"/>
      <c r="AG1641" s="8"/>
      <c r="AI1641" s="8"/>
      <c r="AK1641" s="9"/>
      <c r="AM1641" s="9"/>
      <c r="AN1641" s="9"/>
    </row>
    <row r="1642" hidden="1">
      <c r="D1642" s="14"/>
      <c r="E1642" s="14"/>
      <c r="N1642" s="9"/>
      <c r="S1642" s="9"/>
      <c r="U1642" s="8"/>
      <c r="W1642" s="9"/>
      <c r="Y1642" s="9"/>
      <c r="Z1642" s="9"/>
      <c r="AA1642" s="9"/>
      <c r="AB1642" s="9"/>
      <c r="AG1642" s="8"/>
      <c r="AI1642" s="8"/>
      <c r="AK1642" s="9"/>
      <c r="AM1642" s="9"/>
      <c r="AN1642" s="9"/>
    </row>
    <row r="1643" hidden="1">
      <c r="D1643" s="14"/>
      <c r="E1643" s="14"/>
      <c r="N1643" s="9"/>
      <c r="S1643" s="9"/>
      <c r="U1643" s="8"/>
      <c r="W1643" s="9"/>
      <c r="Y1643" s="9"/>
      <c r="Z1643" s="9"/>
      <c r="AA1643" s="9"/>
      <c r="AB1643" s="9"/>
      <c r="AG1643" s="8"/>
      <c r="AI1643" s="8"/>
      <c r="AK1643" s="9"/>
      <c r="AM1643" s="9"/>
      <c r="AN1643" s="9"/>
    </row>
    <row r="1644" hidden="1">
      <c r="D1644" s="14"/>
      <c r="E1644" s="14"/>
      <c r="N1644" s="9"/>
      <c r="S1644" s="9"/>
      <c r="U1644" s="8"/>
      <c r="W1644" s="9"/>
      <c r="Y1644" s="9"/>
      <c r="Z1644" s="9"/>
      <c r="AA1644" s="9"/>
      <c r="AB1644" s="9"/>
      <c r="AG1644" s="8"/>
      <c r="AI1644" s="8"/>
      <c r="AK1644" s="9"/>
      <c r="AM1644" s="9"/>
      <c r="AN1644" s="9"/>
    </row>
    <row r="1645" hidden="1">
      <c r="D1645" s="14"/>
      <c r="E1645" s="14"/>
      <c r="N1645" s="9"/>
      <c r="S1645" s="9"/>
      <c r="U1645" s="8"/>
      <c r="W1645" s="9"/>
      <c r="Y1645" s="9"/>
      <c r="Z1645" s="9"/>
      <c r="AA1645" s="9"/>
      <c r="AB1645" s="9"/>
      <c r="AG1645" s="8"/>
      <c r="AI1645" s="8"/>
      <c r="AK1645" s="9"/>
      <c r="AM1645" s="9"/>
      <c r="AN1645" s="9"/>
    </row>
    <row r="1646" hidden="1">
      <c r="D1646" s="14"/>
      <c r="E1646" s="14"/>
      <c r="N1646" s="9"/>
      <c r="S1646" s="9"/>
      <c r="U1646" s="8"/>
      <c r="W1646" s="9"/>
      <c r="Y1646" s="9"/>
      <c r="Z1646" s="9"/>
      <c r="AA1646" s="9"/>
      <c r="AB1646" s="9"/>
      <c r="AG1646" s="8"/>
      <c r="AI1646" s="8"/>
      <c r="AK1646" s="9"/>
      <c r="AM1646" s="9"/>
      <c r="AN1646" s="9"/>
    </row>
    <row r="1647" hidden="1">
      <c r="D1647" s="14"/>
      <c r="E1647" s="14"/>
      <c r="N1647" s="9"/>
      <c r="S1647" s="9"/>
      <c r="U1647" s="8"/>
      <c r="W1647" s="9"/>
      <c r="Y1647" s="9"/>
      <c r="Z1647" s="9"/>
      <c r="AA1647" s="9"/>
      <c r="AB1647" s="9"/>
      <c r="AG1647" s="8"/>
      <c r="AI1647" s="8"/>
      <c r="AK1647" s="9"/>
      <c r="AM1647" s="9"/>
      <c r="AN1647" s="9"/>
    </row>
    <row r="1648" hidden="1">
      <c r="D1648" s="14"/>
      <c r="E1648" s="14"/>
      <c r="N1648" s="9"/>
      <c r="S1648" s="9"/>
      <c r="U1648" s="8"/>
      <c r="W1648" s="9"/>
      <c r="Y1648" s="9"/>
      <c r="Z1648" s="9"/>
      <c r="AA1648" s="9"/>
      <c r="AB1648" s="9"/>
      <c r="AG1648" s="8"/>
      <c r="AI1648" s="8"/>
      <c r="AK1648" s="9"/>
      <c r="AM1648" s="9"/>
      <c r="AN1648" s="9"/>
    </row>
    <row r="1649" hidden="1">
      <c r="D1649" s="14"/>
      <c r="E1649" s="14"/>
      <c r="N1649" s="9"/>
      <c r="S1649" s="9"/>
      <c r="U1649" s="8"/>
      <c r="W1649" s="9"/>
      <c r="Y1649" s="9"/>
      <c r="Z1649" s="9"/>
      <c r="AA1649" s="9"/>
      <c r="AB1649" s="9"/>
      <c r="AG1649" s="8"/>
      <c r="AI1649" s="8"/>
      <c r="AK1649" s="9"/>
      <c r="AM1649" s="9"/>
      <c r="AN1649" s="9"/>
    </row>
    <row r="1650" hidden="1">
      <c r="D1650" s="14"/>
      <c r="E1650" s="14"/>
      <c r="N1650" s="9"/>
      <c r="S1650" s="9"/>
      <c r="U1650" s="8"/>
      <c r="W1650" s="9"/>
      <c r="Y1650" s="9"/>
      <c r="Z1650" s="9"/>
      <c r="AA1650" s="9"/>
      <c r="AB1650" s="9"/>
      <c r="AG1650" s="8"/>
      <c r="AI1650" s="8"/>
      <c r="AK1650" s="9"/>
      <c r="AM1650" s="9"/>
      <c r="AN1650" s="9"/>
    </row>
    <row r="1651" hidden="1">
      <c r="D1651" s="14"/>
      <c r="E1651" s="14"/>
      <c r="N1651" s="9"/>
      <c r="S1651" s="9"/>
      <c r="U1651" s="8"/>
      <c r="W1651" s="9"/>
      <c r="Y1651" s="9"/>
      <c r="Z1651" s="9"/>
      <c r="AA1651" s="9"/>
      <c r="AB1651" s="9"/>
      <c r="AG1651" s="8"/>
      <c r="AI1651" s="8"/>
      <c r="AK1651" s="9"/>
      <c r="AM1651" s="9"/>
      <c r="AN1651" s="9"/>
    </row>
    <row r="1652" hidden="1">
      <c r="D1652" s="14"/>
      <c r="E1652" s="14"/>
      <c r="N1652" s="9"/>
      <c r="S1652" s="9"/>
      <c r="U1652" s="8"/>
      <c r="W1652" s="9"/>
      <c r="Y1652" s="9"/>
      <c r="Z1652" s="9"/>
      <c r="AA1652" s="9"/>
      <c r="AB1652" s="9"/>
      <c r="AG1652" s="8"/>
      <c r="AI1652" s="8"/>
      <c r="AK1652" s="9"/>
      <c r="AM1652" s="9"/>
      <c r="AN1652" s="9"/>
    </row>
    <row r="1653" hidden="1">
      <c r="D1653" s="14"/>
      <c r="E1653" s="14"/>
      <c r="N1653" s="9"/>
      <c r="S1653" s="9"/>
      <c r="U1653" s="8"/>
      <c r="W1653" s="9"/>
      <c r="Y1653" s="9"/>
      <c r="Z1653" s="9"/>
      <c r="AA1653" s="9"/>
      <c r="AB1653" s="9"/>
      <c r="AG1653" s="8"/>
      <c r="AI1653" s="8"/>
      <c r="AK1653" s="9"/>
      <c r="AM1653" s="9"/>
      <c r="AN1653" s="9"/>
    </row>
    <row r="1654" hidden="1">
      <c r="D1654" s="14"/>
      <c r="E1654" s="14"/>
      <c r="N1654" s="9"/>
      <c r="S1654" s="9"/>
      <c r="U1654" s="8"/>
      <c r="W1654" s="9"/>
      <c r="Y1654" s="9"/>
      <c r="Z1654" s="9"/>
      <c r="AA1654" s="9"/>
      <c r="AB1654" s="9"/>
      <c r="AG1654" s="8"/>
      <c r="AI1654" s="8"/>
      <c r="AK1654" s="9"/>
      <c r="AM1654" s="9"/>
      <c r="AN1654" s="9"/>
    </row>
    <row r="1655" hidden="1">
      <c r="D1655" s="14"/>
      <c r="E1655" s="14"/>
      <c r="N1655" s="9"/>
      <c r="S1655" s="9"/>
      <c r="U1655" s="8"/>
      <c r="W1655" s="9"/>
      <c r="Y1655" s="9"/>
      <c r="Z1655" s="9"/>
      <c r="AA1655" s="9"/>
      <c r="AB1655" s="9"/>
      <c r="AG1655" s="8"/>
      <c r="AI1655" s="8"/>
      <c r="AK1655" s="9"/>
      <c r="AM1655" s="9"/>
      <c r="AN1655" s="9"/>
    </row>
    <row r="1656" hidden="1">
      <c r="D1656" s="14"/>
      <c r="E1656" s="14"/>
      <c r="N1656" s="9"/>
      <c r="S1656" s="9"/>
      <c r="U1656" s="8"/>
      <c r="W1656" s="9"/>
      <c r="Y1656" s="9"/>
      <c r="Z1656" s="9"/>
      <c r="AA1656" s="9"/>
      <c r="AB1656" s="9"/>
      <c r="AG1656" s="8"/>
      <c r="AI1656" s="8"/>
      <c r="AK1656" s="9"/>
      <c r="AM1656" s="9"/>
      <c r="AN1656" s="9"/>
    </row>
    <row r="1657" hidden="1">
      <c r="D1657" s="14"/>
      <c r="E1657" s="14"/>
      <c r="N1657" s="9"/>
      <c r="S1657" s="9"/>
      <c r="U1657" s="8"/>
      <c r="W1657" s="9"/>
      <c r="Y1657" s="9"/>
      <c r="Z1657" s="9"/>
      <c r="AA1657" s="9"/>
      <c r="AB1657" s="9"/>
      <c r="AG1657" s="8"/>
      <c r="AI1657" s="8"/>
      <c r="AK1657" s="9"/>
      <c r="AM1657" s="9"/>
      <c r="AN1657" s="9"/>
    </row>
    <row r="1658" hidden="1">
      <c r="D1658" s="14"/>
      <c r="E1658" s="14"/>
      <c r="N1658" s="9"/>
      <c r="S1658" s="9"/>
      <c r="U1658" s="8"/>
      <c r="W1658" s="9"/>
      <c r="Y1658" s="9"/>
      <c r="Z1658" s="9"/>
      <c r="AA1658" s="9"/>
      <c r="AB1658" s="9"/>
      <c r="AG1658" s="8"/>
      <c r="AI1658" s="8"/>
      <c r="AK1658" s="9"/>
      <c r="AM1658" s="9"/>
      <c r="AN1658" s="9"/>
    </row>
    <row r="1659" hidden="1">
      <c r="D1659" s="14"/>
      <c r="E1659" s="14"/>
      <c r="N1659" s="9"/>
      <c r="S1659" s="9"/>
      <c r="U1659" s="8"/>
      <c r="W1659" s="9"/>
      <c r="Y1659" s="9"/>
      <c r="Z1659" s="9"/>
      <c r="AA1659" s="9"/>
      <c r="AB1659" s="9"/>
      <c r="AG1659" s="8"/>
      <c r="AI1659" s="8"/>
      <c r="AK1659" s="9"/>
      <c r="AM1659" s="9"/>
      <c r="AN1659" s="9"/>
    </row>
    <row r="1660" hidden="1">
      <c r="D1660" s="14"/>
      <c r="E1660" s="14"/>
      <c r="N1660" s="9"/>
      <c r="S1660" s="9"/>
      <c r="U1660" s="8"/>
      <c r="W1660" s="9"/>
      <c r="Y1660" s="9"/>
      <c r="Z1660" s="9"/>
      <c r="AA1660" s="9"/>
      <c r="AB1660" s="9"/>
      <c r="AG1660" s="8"/>
      <c r="AI1660" s="8"/>
      <c r="AK1660" s="9"/>
      <c r="AM1660" s="9"/>
      <c r="AN1660" s="9"/>
    </row>
    <row r="1661" hidden="1">
      <c r="D1661" s="14"/>
      <c r="E1661" s="14"/>
      <c r="N1661" s="9"/>
      <c r="S1661" s="9"/>
      <c r="U1661" s="8"/>
      <c r="W1661" s="9"/>
      <c r="Y1661" s="9"/>
      <c r="Z1661" s="9"/>
      <c r="AA1661" s="9"/>
      <c r="AB1661" s="9"/>
      <c r="AG1661" s="8"/>
      <c r="AI1661" s="8"/>
      <c r="AK1661" s="9"/>
      <c r="AM1661" s="9"/>
      <c r="AN1661" s="9"/>
    </row>
    <row r="1662" hidden="1">
      <c r="D1662" s="14"/>
      <c r="E1662" s="14"/>
      <c r="N1662" s="9"/>
      <c r="S1662" s="9"/>
      <c r="U1662" s="8"/>
      <c r="W1662" s="9"/>
      <c r="Y1662" s="9"/>
      <c r="Z1662" s="9"/>
      <c r="AA1662" s="9"/>
      <c r="AB1662" s="9"/>
      <c r="AG1662" s="8"/>
      <c r="AI1662" s="8"/>
      <c r="AK1662" s="9"/>
      <c r="AM1662" s="9"/>
      <c r="AN1662" s="9"/>
    </row>
    <row r="1663" hidden="1">
      <c r="D1663" s="14"/>
      <c r="E1663" s="14"/>
      <c r="N1663" s="9"/>
      <c r="S1663" s="9"/>
      <c r="U1663" s="8"/>
      <c r="W1663" s="9"/>
      <c r="Y1663" s="9"/>
      <c r="Z1663" s="9"/>
      <c r="AA1663" s="9"/>
      <c r="AB1663" s="9"/>
      <c r="AG1663" s="8"/>
      <c r="AI1663" s="8"/>
      <c r="AK1663" s="9"/>
      <c r="AM1663" s="9"/>
      <c r="AN1663" s="9"/>
    </row>
    <row r="1664" hidden="1">
      <c r="D1664" s="14"/>
      <c r="E1664" s="14"/>
      <c r="N1664" s="9"/>
      <c r="S1664" s="9"/>
      <c r="U1664" s="8"/>
      <c r="W1664" s="9"/>
      <c r="Y1664" s="9"/>
      <c r="Z1664" s="9"/>
      <c r="AA1664" s="9"/>
      <c r="AB1664" s="9"/>
      <c r="AG1664" s="8"/>
      <c r="AI1664" s="8"/>
      <c r="AK1664" s="9"/>
      <c r="AM1664" s="9"/>
      <c r="AN1664" s="9"/>
    </row>
    <row r="1665" hidden="1">
      <c r="D1665" s="14"/>
      <c r="E1665" s="14"/>
      <c r="N1665" s="9"/>
      <c r="S1665" s="9"/>
      <c r="U1665" s="8"/>
      <c r="W1665" s="9"/>
      <c r="Y1665" s="9"/>
      <c r="Z1665" s="9"/>
      <c r="AA1665" s="9"/>
      <c r="AB1665" s="9"/>
      <c r="AG1665" s="8"/>
      <c r="AI1665" s="8"/>
      <c r="AK1665" s="9"/>
      <c r="AM1665" s="9"/>
      <c r="AN1665" s="9"/>
    </row>
    <row r="1666" hidden="1">
      <c r="D1666" s="14"/>
      <c r="E1666" s="14"/>
      <c r="N1666" s="9"/>
      <c r="S1666" s="9"/>
      <c r="U1666" s="8"/>
      <c r="W1666" s="9"/>
      <c r="Y1666" s="9"/>
      <c r="Z1666" s="9"/>
      <c r="AA1666" s="9"/>
      <c r="AB1666" s="9"/>
      <c r="AG1666" s="8"/>
      <c r="AI1666" s="8"/>
      <c r="AK1666" s="9"/>
      <c r="AM1666" s="9"/>
      <c r="AN1666" s="9"/>
    </row>
    <row r="1667" hidden="1">
      <c r="D1667" s="14"/>
      <c r="E1667" s="14"/>
      <c r="N1667" s="9"/>
      <c r="S1667" s="9"/>
      <c r="U1667" s="8"/>
      <c r="W1667" s="9"/>
      <c r="Y1667" s="9"/>
      <c r="Z1667" s="9"/>
      <c r="AA1667" s="9"/>
      <c r="AB1667" s="9"/>
      <c r="AG1667" s="8"/>
      <c r="AI1667" s="8"/>
      <c r="AK1667" s="9"/>
      <c r="AM1667" s="9"/>
      <c r="AN1667" s="9"/>
    </row>
    <row r="1668" hidden="1">
      <c r="D1668" s="14"/>
      <c r="E1668" s="14"/>
      <c r="N1668" s="9"/>
      <c r="S1668" s="9"/>
      <c r="U1668" s="8"/>
      <c r="W1668" s="9"/>
      <c r="Y1668" s="9"/>
      <c r="Z1668" s="9"/>
      <c r="AA1668" s="9"/>
      <c r="AB1668" s="9"/>
      <c r="AG1668" s="8"/>
      <c r="AI1668" s="8"/>
      <c r="AK1668" s="9"/>
      <c r="AM1668" s="9"/>
      <c r="AN1668" s="9"/>
    </row>
    <row r="1669" hidden="1">
      <c r="D1669" s="14"/>
      <c r="E1669" s="14"/>
      <c r="N1669" s="9"/>
      <c r="S1669" s="9"/>
      <c r="U1669" s="8"/>
      <c r="W1669" s="9"/>
      <c r="Y1669" s="9"/>
      <c r="Z1669" s="9"/>
      <c r="AA1669" s="9"/>
      <c r="AB1669" s="9"/>
      <c r="AG1669" s="8"/>
      <c r="AI1669" s="8"/>
      <c r="AK1669" s="9"/>
      <c r="AM1669" s="9"/>
      <c r="AN1669" s="9"/>
    </row>
    <row r="1670" hidden="1">
      <c r="D1670" s="14"/>
      <c r="E1670" s="14"/>
      <c r="N1670" s="9"/>
      <c r="S1670" s="9"/>
      <c r="U1670" s="8"/>
      <c r="W1670" s="9"/>
      <c r="Y1670" s="9"/>
      <c r="Z1670" s="9"/>
      <c r="AA1670" s="9"/>
      <c r="AB1670" s="9"/>
      <c r="AG1670" s="8"/>
      <c r="AI1670" s="8"/>
      <c r="AK1670" s="9"/>
      <c r="AM1670" s="9"/>
      <c r="AN1670" s="9"/>
    </row>
    <row r="1671" hidden="1">
      <c r="D1671" s="14"/>
      <c r="E1671" s="14"/>
      <c r="N1671" s="9"/>
      <c r="S1671" s="9"/>
      <c r="U1671" s="8"/>
      <c r="W1671" s="9"/>
      <c r="Y1671" s="9"/>
      <c r="Z1671" s="9"/>
      <c r="AA1671" s="9"/>
      <c r="AB1671" s="9"/>
      <c r="AG1671" s="8"/>
      <c r="AI1671" s="8"/>
      <c r="AK1671" s="9"/>
      <c r="AM1671" s="9"/>
      <c r="AN1671" s="9"/>
    </row>
    <row r="1672" hidden="1">
      <c r="D1672" s="14"/>
      <c r="E1672" s="14"/>
      <c r="N1672" s="9"/>
      <c r="S1672" s="9"/>
      <c r="U1672" s="8"/>
      <c r="W1672" s="9"/>
      <c r="Y1672" s="9"/>
      <c r="Z1672" s="9"/>
      <c r="AA1672" s="9"/>
      <c r="AB1672" s="9"/>
      <c r="AG1672" s="8"/>
      <c r="AI1672" s="8"/>
      <c r="AK1672" s="9"/>
      <c r="AM1672" s="9"/>
      <c r="AN1672" s="9"/>
    </row>
    <row r="1673" hidden="1">
      <c r="D1673" s="14"/>
      <c r="E1673" s="14"/>
      <c r="N1673" s="9"/>
      <c r="S1673" s="9"/>
      <c r="U1673" s="8"/>
      <c r="W1673" s="9"/>
      <c r="Y1673" s="9"/>
      <c r="Z1673" s="9"/>
      <c r="AA1673" s="9"/>
      <c r="AB1673" s="9"/>
      <c r="AG1673" s="8"/>
      <c r="AI1673" s="8"/>
      <c r="AK1673" s="9"/>
      <c r="AM1673" s="9"/>
      <c r="AN1673" s="9"/>
    </row>
    <row r="1674" hidden="1">
      <c r="D1674" s="14"/>
      <c r="E1674" s="14"/>
      <c r="N1674" s="9"/>
      <c r="S1674" s="9"/>
      <c r="U1674" s="8"/>
      <c r="W1674" s="9"/>
      <c r="Y1674" s="9"/>
      <c r="Z1674" s="9"/>
      <c r="AA1674" s="9"/>
      <c r="AB1674" s="9"/>
      <c r="AG1674" s="8"/>
      <c r="AI1674" s="8"/>
      <c r="AK1674" s="9"/>
      <c r="AM1674" s="9"/>
      <c r="AN1674" s="9"/>
    </row>
    <row r="1675" hidden="1">
      <c r="D1675" s="14"/>
      <c r="E1675" s="14"/>
      <c r="N1675" s="9"/>
      <c r="S1675" s="9"/>
      <c r="U1675" s="8"/>
      <c r="W1675" s="9"/>
      <c r="Y1675" s="9"/>
      <c r="Z1675" s="9"/>
      <c r="AA1675" s="9"/>
      <c r="AB1675" s="9"/>
      <c r="AG1675" s="8"/>
      <c r="AI1675" s="8"/>
      <c r="AK1675" s="9"/>
      <c r="AM1675" s="9"/>
      <c r="AN1675" s="9"/>
    </row>
    <row r="1676" hidden="1">
      <c r="D1676" s="14"/>
      <c r="E1676" s="14"/>
      <c r="N1676" s="9"/>
      <c r="S1676" s="9"/>
      <c r="U1676" s="8"/>
      <c r="W1676" s="9"/>
      <c r="Y1676" s="9"/>
      <c r="Z1676" s="9"/>
      <c r="AA1676" s="9"/>
      <c r="AB1676" s="9"/>
      <c r="AG1676" s="8"/>
      <c r="AI1676" s="8"/>
      <c r="AK1676" s="9"/>
      <c r="AM1676" s="9"/>
      <c r="AN1676" s="9"/>
    </row>
    <row r="1677" hidden="1">
      <c r="D1677" s="14"/>
      <c r="E1677" s="14"/>
      <c r="N1677" s="9"/>
      <c r="S1677" s="9"/>
      <c r="U1677" s="8"/>
      <c r="W1677" s="9"/>
      <c r="Y1677" s="9"/>
      <c r="Z1677" s="9"/>
      <c r="AA1677" s="9"/>
      <c r="AB1677" s="9"/>
      <c r="AG1677" s="8"/>
      <c r="AI1677" s="8"/>
      <c r="AK1677" s="9"/>
      <c r="AM1677" s="9"/>
      <c r="AN1677" s="9"/>
    </row>
    <row r="1678" hidden="1">
      <c r="D1678" s="14"/>
      <c r="E1678" s="14"/>
      <c r="N1678" s="9"/>
      <c r="S1678" s="9"/>
      <c r="U1678" s="8"/>
      <c r="W1678" s="9"/>
      <c r="Y1678" s="9"/>
      <c r="Z1678" s="9"/>
      <c r="AA1678" s="9"/>
      <c r="AB1678" s="9"/>
      <c r="AG1678" s="8"/>
      <c r="AI1678" s="8"/>
      <c r="AK1678" s="9"/>
      <c r="AM1678" s="9"/>
      <c r="AN1678" s="9"/>
    </row>
    <row r="1679" hidden="1">
      <c r="D1679" s="14"/>
      <c r="E1679" s="14"/>
      <c r="N1679" s="9"/>
      <c r="S1679" s="9"/>
      <c r="U1679" s="8"/>
      <c r="W1679" s="9"/>
      <c r="Y1679" s="9"/>
      <c r="Z1679" s="9"/>
      <c r="AA1679" s="9"/>
      <c r="AB1679" s="9"/>
      <c r="AG1679" s="8"/>
      <c r="AI1679" s="8"/>
      <c r="AK1679" s="9"/>
      <c r="AM1679" s="9"/>
      <c r="AN1679" s="9"/>
    </row>
    <row r="1680" hidden="1">
      <c r="D1680" s="14"/>
      <c r="E1680" s="14"/>
      <c r="N1680" s="9"/>
      <c r="S1680" s="9"/>
      <c r="U1680" s="8"/>
      <c r="W1680" s="9"/>
      <c r="Y1680" s="9"/>
      <c r="Z1680" s="9"/>
      <c r="AA1680" s="9"/>
      <c r="AB1680" s="9"/>
      <c r="AG1680" s="8"/>
      <c r="AI1680" s="8"/>
      <c r="AK1680" s="9"/>
      <c r="AM1680" s="9"/>
      <c r="AN1680" s="9"/>
    </row>
    <row r="1681" hidden="1">
      <c r="D1681" s="14"/>
      <c r="E1681" s="14"/>
      <c r="N1681" s="9"/>
      <c r="S1681" s="9"/>
      <c r="U1681" s="8"/>
      <c r="W1681" s="9"/>
      <c r="Y1681" s="9"/>
      <c r="Z1681" s="9"/>
      <c r="AA1681" s="9"/>
      <c r="AB1681" s="9"/>
      <c r="AG1681" s="8"/>
      <c r="AI1681" s="8"/>
      <c r="AK1681" s="9"/>
      <c r="AM1681" s="9"/>
      <c r="AN1681" s="9"/>
    </row>
    <row r="1682" hidden="1">
      <c r="D1682" s="14"/>
      <c r="E1682" s="14"/>
      <c r="N1682" s="9"/>
      <c r="S1682" s="9"/>
      <c r="U1682" s="8"/>
      <c r="W1682" s="9"/>
      <c r="Y1682" s="9"/>
      <c r="Z1682" s="9"/>
      <c r="AA1682" s="9"/>
      <c r="AB1682" s="9"/>
      <c r="AG1682" s="8"/>
      <c r="AI1682" s="8"/>
      <c r="AK1682" s="9"/>
      <c r="AM1682" s="9"/>
      <c r="AN1682" s="9"/>
    </row>
    <row r="1683" hidden="1">
      <c r="D1683" s="14"/>
      <c r="E1683" s="14"/>
      <c r="N1683" s="9"/>
      <c r="S1683" s="9"/>
      <c r="U1683" s="8"/>
      <c r="W1683" s="9"/>
      <c r="Y1683" s="9"/>
      <c r="Z1683" s="9"/>
      <c r="AA1683" s="9"/>
      <c r="AB1683" s="9"/>
      <c r="AG1683" s="8"/>
      <c r="AI1683" s="8"/>
      <c r="AK1683" s="9"/>
      <c r="AM1683" s="9"/>
      <c r="AN1683" s="9"/>
    </row>
    <row r="1684" hidden="1">
      <c r="D1684" s="14"/>
      <c r="E1684" s="14"/>
      <c r="N1684" s="9"/>
      <c r="S1684" s="9"/>
      <c r="U1684" s="8"/>
      <c r="W1684" s="9"/>
      <c r="Y1684" s="9"/>
      <c r="Z1684" s="9"/>
      <c r="AA1684" s="9"/>
      <c r="AB1684" s="9"/>
      <c r="AG1684" s="8"/>
      <c r="AI1684" s="8"/>
      <c r="AK1684" s="9"/>
      <c r="AM1684" s="9"/>
      <c r="AN1684" s="9"/>
    </row>
    <row r="1685" hidden="1">
      <c r="D1685" s="14"/>
      <c r="E1685" s="14"/>
      <c r="N1685" s="9"/>
      <c r="S1685" s="9"/>
      <c r="U1685" s="8"/>
      <c r="W1685" s="9"/>
      <c r="Y1685" s="9"/>
      <c r="Z1685" s="9"/>
      <c r="AA1685" s="9"/>
      <c r="AB1685" s="9"/>
      <c r="AG1685" s="8"/>
      <c r="AI1685" s="8"/>
      <c r="AK1685" s="9"/>
      <c r="AM1685" s="9"/>
      <c r="AN1685" s="9"/>
    </row>
    <row r="1686" hidden="1">
      <c r="D1686" s="14"/>
      <c r="E1686" s="14"/>
      <c r="N1686" s="9"/>
      <c r="S1686" s="9"/>
      <c r="U1686" s="8"/>
      <c r="W1686" s="9"/>
      <c r="Y1686" s="9"/>
      <c r="Z1686" s="9"/>
      <c r="AA1686" s="9"/>
      <c r="AB1686" s="9"/>
      <c r="AG1686" s="8"/>
      <c r="AI1686" s="8"/>
      <c r="AK1686" s="9"/>
      <c r="AM1686" s="9"/>
      <c r="AN1686" s="9"/>
    </row>
    <row r="1687" hidden="1">
      <c r="D1687" s="14"/>
      <c r="E1687" s="14"/>
      <c r="N1687" s="9"/>
      <c r="S1687" s="9"/>
      <c r="U1687" s="8"/>
      <c r="W1687" s="9"/>
      <c r="Y1687" s="9"/>
      <c r="Z1687" s="9"/>
      <c r="AA1687" s="9"/>
      <c r="AB1687" s="9"/>
      <c r="AG1687" s="8"/>
      <c r="AI1687" s="8"/>
      <c r="AK1687" s="9"/>
      <c r="AM1687" s="9"/>
      <c r="AN1687" s="9"/>
    </row>
    <row r="1688" hidden="1">
      <c r="D1688" s="14"/>
      <c r="E1688" s="14"/>
      <c r="N1688" s="9"/>
      <c r="S1688" s="9"/>
      <c r="U1688" s="8"/>
      <c r="W1688" s="9"/>
      <c r="Y1688" s="9"/>
      <c r="Z1688" s="9"/>
      <c r="AA1688" s="9"/>
      <c r="AB1688" s="9"/>
      <c r="AG1688" s="8"/>
      <c r="AI1688" s="8"/>
      <c r="AK1688" s="9"/>
      <c r="AM1688" s="9"/>
      <c r="AN1688" s="9"/>
    </row>
    <row r="1689" hidden="1">
      <c r="D1689" s="14"/>
      <c r="E1689" s="14"/>
      <c r="N1689" s="9"/>
      <c r="S1689" s="9"/>
      <c r="U1689" s="8"/>
      <c r="W1689" s="9"/>
      <c r="Y1689" s="9"/>
      <c r="Z1689" s="9"/>
      <c r="AA1689" s="9"/>
      <c r="AB1689" s="9"/>
      <c r="AG1689" s="8"/>
      <c r="AI1689" s="8"/>
      <c r="AK1689" s="9"/>
      <c r="AM1689" s="9"/>
      <c r="AN1689" s="9"/>
    </row>
    <row r="1690" hidden="1">
      <c r="D1690" s="14"/>
      <c r="E1690" s="14"/>
      <c r="N1690" s="9"/>
      <c r="S1690" s="9"/>
      <c r="U1690" s="8"/>
      <c r="W1690" s="9"/>
      <c r="Y1690" s="9"/>
      <c r="Z1690" s="9"/>
      <c r="AA1690" s="9"/>
      <c r="AB1690" s="9"/>
      <c r="AG1690" s="8"/>
      <c r="AI1690" s="8"/>
      <c r="AK1690" s="9"/>
      <c r="AM1690" s="9"/>
      <c r="AN1690" s="9"/>
    </row>
    <row r="1691" hidden="1">
      <c r="D1691" s="14"/>
      <c r="E1691" s="14"/>
      <c r="N1691" s="9"/>
      <c r="S1691" s="9"/>
      <c r="U1691" s="8"/>
      <c r="W1691" s="9"/>
      <c r="Y1691" s="9"/>
      <c r="Z1691" s="9"/>
      <c r="AA1691" s="9"/>
      <c r="AB1691" s="9"/>
      <c r="AG1691" s="8"/>
      <c r="AI1691" s="8"/>
      <c r="AK1691" s="9"/>
      <c r="AM1691" s="9"/>
      <c r="AN1691" s="9"/>
    </row>
    <row r="1692" hidden="1">
      <c r="D1692" s="14"/>
      <c r="E1692" s="14"/>
      <c r="N1692" s="9"/>
      <c r="S1692" s="9"/>
      <c r="U1692" s="8"/>
      <c r="W1692" s="9"/>
      <c r="Y1692" s="9"/>
      <c r="Z1692" s="9"/>
      <c r="AA1692" s="9"/>
      <c r="AB1692" s="9"/>
      <c r="AG1692" s="8"/>
      <c r="AI1692" s="8"/>
      <c r="AK1692" s="9"/>
      <c r="AM1692" s="9"/>
      <c r="AN1692" s="9"/>
    </row>
    <row r="1693" hidden="1">
      <c r="D1693" s="14"/>
      <c r="E1693" s="14"/>
      <c r="N1693" s="9"/>
      <c r="S1693" s="9"/>
      <c r="U1693" s="8"/>
      <c r="W1693" s="9"/>
      <c r="Y1693" s="9"/>
      <c r="Z1693" s="9"/>
      <c r="AA1693" s="9"/>
      <c r="AB1693" s="9"/>
      <c r="AG1693" s="8"/>
      <c r="AI1693" s="8"/>
      <c r="AK1693" s="9"/>
      <c r="AM1693" s="9"/>
      <c r="AN1693" s="9"/>
    </row>
    <row r="1694" hidden="1">
      <c r="D1694" s="14"/>
      <c r="E1694" s="14"/>
      <c r="N1694" s="9"/>
      <c r="S1694" s="9"/>
      <c r="U1694" s="8"/>
      <c r="W1694" s="9"/>
      <c r="Y1694" s="9"/>
      <c r="Z1694" s="9"/>
      <c r="AA1694" s="9"/>
      <c r="AB1694" s="9"/>
      <c r="AG1694" s="8"/>
      <c r="AI1694" s="8"/>
      <c r="AK1694" s="9"/>
      <c r="AM1694" s="9"/>
      <c r="AN1694" s="9"/>
    </row>
    <row r="1695" hidden="1">
      <c r="D1695" s="14"/>
      <c r="E1695" s="14"/>
      <c r="N1695" s="9"/>
      <c r="S1695" s="9"/>
      <c r="U1695" s="8"/>
      <c r="W1695" s="9"/>
      <c r="Y1695" s="9"/>
      <c r="Z1695" s="9"/>
      <c r="AA1695" s="9"/>
      <c r="AB1695" s="9"/>
      <c r="AG1695" s="8"/>
      <c r="AI1695" s="8"/>
      <c r="AK1695" s="9"/>
      <c r="AM1695" s="9"/>
      <c r="AN1695" s="9"/>
    </row>
    <row r="1696" hidden="1">
      <c r="D1696" s="14"/>
      <c r="E1696" s="14"/>
      <c r="N1696" s="9"/>
      <c r="S1696" s="9"/>
      <c r="U1696" s="8"/>
      <c r="W1696" s="9"/>
      <c r="Y1696" s="9"/>
      <c r="Z1696" s="9"/>
      <c r="AA1696" s="9"/>
      <c r="AB1696" s="9"/>
      <c r="AG1696" s="8"/>
      <c r="AI1696" s="8"/>
      <c r="AK1696" s="9"/>
      <c r="AM1696" s="9"/>
      <c r="AN1696" s="9"/>
    </row>
    <row r="1697" hidden="1">
      <c r="D1697" s="14"/>
      <c r="E1697" s="14"/>
      <c r="N1697" s="9"/>
      <c r="S1697" s="9"/>
      <c r="U1697" s="8"/>
      <c r="W1697" s="9"/>
      <c r="Y1697" s="9"/>
      <c r="Z1697" s="9"/>
      <c r="AA1697" s="9"/>
      <c r="AB1697" s="9"/>
      <c r="AG1697" s="8"/>
      <c r="AI1697" s="8"/>
      <c r="AK1697" s="9"/>
      <c r="AM1697" s="9"/>
      <c r="AN1697" s="9"/>
    </row>
    <row r="1698" hidden="1">
      <c r="D1698" s="14"/>
      <c r="E1698" s="14"/>
      <c r="N1698" s="9"/>
      <c r="S1698" s="9"/>
      <c r="U1698" s="8"/>
      <c r="W1698" s="9"/>
      <c r="Y1698" s="9"/>
      <c r="Z1698" s="9"/>
      <c r="AA1698" s="9"/>
      <c r="AB1698" s="9"/>
      <c r="AG1698" s="8"/>
      <c r="AI1698" s="8"/>
      <c r="AK1698" s="9"/>
      <c r="AM1698" s="9"/>
      <c r="AN1698" s="9"/>
    </row>
    <row r="1699" hidden="1">
      <c r="D1699" s="14"/>
      <c r="E1699" s="14"/>
      <c r="N1699" s="9"/>
      <c r="S1699" s="9"/>
      <c r="U1699" s="8"/>
      <c r="W1699" s="9"/>
      <c r="Y1699" s="9"/>
      <c r="Z1699" s="9"/>
      <c r="AA1699" s="9"/>
      <c r="AB1699" s="9"/>
      <c r="AG1699" s="8"/>
      <c r="AI1699" s="8"/>
      <c r="AK1699" s="9"/>
      <c r="AM1699" s="9"/>
      <c r="AN1699" s="9"/>
    </row>
    <row r="1700" hidden="1">
      <c r="D1700" s="14"/>
      <c r="E1700" s="14"/>
      <c r="N1700" s="9"/>
      <c r="S1700" s="9"/>
      <c r="U1700" s="8"/>
      <c r="W1700" s="9"/>
      <c r="Y1700" s="9"/>
      <c r="Z1700" s="9"/>
      <c r="AA1700" s="9"/>
      <c r="AB1700" s="9"/>
      <c r="AG1700" s="8"/>
      <c r="AI1700" s="8"/>
      <c r="AK1700" s="9"/>
      <c r="AM1700" s="9"/>
      <c r="AN1700" s="9"/>
    </row>
    <row r="1701" hidden="1">
      <c r="D1701" s="14"/>
      <c r="E1701" s="14"/>
      <c r="N1701" s="9"/>
      <c r="S1701" s="9"/>
      <c r="U1701" s="8"/>
      <c r="W1701" s="9"/>
      <c r="Y1701" s="9"/>
      <c r="Z1701" s="9"/>
      <c r="AA1701" s="9"/>
      <c r="AB1701" s="9"/>
      <c r="AG1701" s="8"/>
      <c r="AI1701" s="8"/>
      <c r="AK1701" s="9"/>
      <c r="AM1701" s="9"/>
      <c r="AN1701" s="9"/>
    </row>
    <row r="1702" hidden="1">
      <c r="D1702" s="14"/>
      <c r="E1702" s="14"/>
      <c r="N1702" s="9"/>
      <c r="S1702" s="9"/>
      <c r="U1702" s="8"/>
      <c r="W1702" s="9"/>
      <c r="Y1702" s="9"/>
      <c r="Z1702" s="9"/>
      <c r="AA1702" s="9"/>
      <c r="AB1702" s="9"/>
      <c r="AG1702" s="8"/>
      <c r="AI1702" s="8"/>
      <c r="AK1702" s="9"/>
      <c r="AM1702" s="9"/>
      <c r="AN1702" s="9"/>
    </row>
    <row r="1703" hidden="1">
      <c r="D1703" s="14"/>
      <c r="E1703" s="14"/>
      <c r="N1703" s="9"/>
      <c r="S1703" s="9"/>
      <c r="U1703" s="8"/>
      <c r="W1703" s="9"/>
      <c r="Y1703" s="9"/>
      <c r="Z1703" s="9"/>
      <c r="AA1703" s="9"/>
      <c r="AB1703" s="9"/>
      <c r="AG1703" s="8"/>
      <c r="AI1703" s="8"/>
      <c r="AK1703" s="9"/>
      <c r="AM1703" s="9"/>
      <c r="AN1703" s="9"/>
    </row>
    <row r="1704" hidden="1">
      <c r="D1704" s="14"/>
      <c r="E1704" s="14"/>
      <c r="N1704" s="9"/>
      <c r="S1704" s="9"/>
      <c r="U1704" s="8"/>
      <c r="W1704" s="9"/>
      <c r="Y1704" s="9"/>
      <c r="Z1704" s="9"/>
      <c r="AA1704" s="9"/>
      <c r="AB1704" s="9"/>
      <c r="AG1704" s="8"/>
      <c r="AI1704" s="8"/>
      <c r="AK1704" s="9"/>
      <c r="AM1704" s="9"/>
      <c r="AN1704" s="9"/>
    </row>
    <row r="1705" hidden="1">
      <c r="D1705" s="14"/>
      <c r="E1705" s="14"/>
      <c r="N1705" s="9"/>
      <c r="S1705" s="9"/>
      <c r="U1705" s="8"/>
      <c r="W1705" s="9"/>
      <c r="Y1705" s="9"/>
      <c r="Z1705" s="9"/>
      <c r="AA1705" s="9"/>
      <c r="AB1705" s="9"/>
      <c r="AG1705" s="8"/>
      <c r="AI1705" s="8"/>
      <c r="AK1705" s="9"/>
      <c r="AM1705" s="9"/>
      <c r="AN1705" s="9"/>
    </row>
    <row r="1706" hidden="1">
      <c r="D1706" s="14"/>
      <c r="E1706" s="14"/>
      <c r="N1706" s="9"/>
      <c r="S1706" s="9"/>
      <c r="U1706" s="8"/>
      <c r="W1706" s="9"/>
      <c r="Y1706" s="9"/>
      <c r="Z1706" s="9"/>
      <c r="AA1706" s="9"/>
      <c r="AB1706" s="9"/>
      <c r="AG1706" s="8"/>
      <c r="AI1706" s="8"/>
      <c r="AK1706" s="9"/>
      <c r="AM1706" s="9"/>
      <c r="AN1706" s="9"/>
    </row>
    <row r="1707" hidden="1">
      <c r="D1707" s="14"/>
      <c r="E1707" s="14"/>
      <c r="N1707" s="9"/>
      <c r="S1707" s="9"/>
      <c r="U1707" s="8"/>
      <c r="W1707" s="9"/>
      <c r="Y1707" s="9"/>
      <c r="Z1707" s="9"/>
      <c r="AA1707" s="9"/>
      <c r="AB1707" s="9"/>
      <c r="AG1707" s="8"/>
      <c r="AI1707" s="8"/>
      <c r="AK1707" s="9"/>
      <c r="AM1707" s="9"/>
      <c r="AN1707" s="9"/>
    </row>
    <row r="1708" hidden="1">
      <c r="D1708" s="14"/>
      <c r="E1708" s="14"/>
      <c r="N1708" s="9"/>
      <c r="S1708" s="9"/>
      <c r="U1708" s="8"/>
      <c r="W1708" s="9"/>
      <c r="Y1708" s="9"/>
      <c r="Z1708" s="9"/>
      <c r="AA1708" s="9"/>
      <c r="AB1708" s="9"/>
      <c r="AG1708" s="8"/>
      <c r="AI1708" s="8"/>
      <c r="AK1708" s="9"/>
      <c r="AM1708" s="9"/>
      <c r="AN1708" s="9"/>
    </row>
    <row r="1709" hidden="1">
      <c r="D1709" s="14"/>
      <c r="E1709" s="14"/>
      <c r="N1709" s="9"/>
      <c r="S1709" s="9"/>
      <c r="U1709" s="8"/>
      <c r="W1709" s="9"/>
      <c r="Y1709" s="9"/>
      <c r="Z1709" s="9"/>
      <c r="AA1709" s="9"/>
      <c r="AB1709" s="9"/>
      <c r="AG1709" s="8"/>
      <c r="AI1709" s="8"/>
      <c r="AK1709" s="9"/>
      <c r="AM1709" s="9"/>
      <c r="AN1709" s="9"/>
    </row>
    <row r="1710" hidden="1">
      <c r="D1710" s="14"/>
      <c r="E1710" s="14"/>
      <c r="N1710" s="9"/>
      <c r="S1710" s="9"/>
      <c r="U1710" s="8"/>
      <c r="W1710" s="9"/>
      <c r="Y1710" s="9"/>
      <c r="Z1710" s="9"/>
      <c r="AA1710" s="9"/>
      <c r="AB1710" s="9"/>
      <c r="AG1710" s="8"/>
      <c r="AI1710" s="8"/>
      <c r="AK1710" s="9"/>
      <c r="AM1710" s="9"/>
      <c r="AN1710" s="9"/>
    </row>
    <row r="1711" hidden="1">
      <c r="D1711" s="14"/>
      <c r="E1711" s="14"/>
      <c r="N1711" s="9"/>
      <c r="S1711" s="9"/>
      <c r="U1711" s="8"/>
      <c r="W1711" s="9"/>
      <c r="Y1711" s="9"/>
      <c r="Z1711" s="9"/>
      <c r="AA1711" s="9"/>
      <c r="AB1711" s="9"/>
      <c r="AG1711" s="8"/>
      <c r="AI1711" s="8"/>
      <c r="AK1711" s="9"/>
      <c r="AM1711" s="9"/>
      <c r="AN1711" s="9"/>
    </row>
    <row r="1712" hidden="1">
      <c r="D1712" s="14"/>
      <c r="E1712" s="14"/>
      <c r="N1712" s="9"/>
      <c r="S1712" s="9"/>
      <c r="U1712" s="8"/>
      <c r="W1712" s="9"/>
      <c r="Y1712" s="9"/>
      <c r="Z1712" s="9"/>
      <c r="AA1712" s="9"/>
      <c r="AB1712" s="9"/>
      <c r="AG1712" s="8"/>
      <c r="AI1712" s="8"/>
      <c r="AK1712" s="9"/>
      <c r="AM1712" s="9"/>
      <c r="AN1712" s="9"/>
    </row>
    <row r="1713" hidden="1">
      <c r="D1713" s="14"/>
      <c r="E1713" s="14"/>
      <c r="N1713" s="9"/>
      <c r="S1713" s="9"/>
      <c r="U1713" s="8"/>
      <c r="W1713" s="9"/>
      <c r="Y1713" s="9"/>
      <c r="Z1713" s="9"/>
      <c r="AA1713" s="9"/>
      <c r="AB1713" s="9"/>
      <c r="AG1713" s="8"/>
      <c r="AI1713" s="8"/>
      <c r="AK1713" s="9"/>
      <c r="AM1713" s="9"/>
      <c r="AN1713" s="9"/>
    </row>
    <row r="1714" hidden="1">
      <c r="D1714" s="14"/>
      <c r="E1714" s="14"/>
      <c r="N1714" s="9"/>
      <c r="S1714" s="9"/>
      <c r="U1714" s="8"/>
      <c r="W1714" s="9"/>
      <c r="Y1714" s="9"/>
      <c r="Z1714" s="9"/>
      <c r="AA1714" s="9"/>
      <c r="AB1714" s="9"/>
      <c r="AG1714" s="8"/>
      <c r="AI1714" s="8"/>
      <c r="AK1714" s="9"/>
      <c r="AM1714" s="9"/>
      <c r="AN1714" s="9"/>
    </row>
    <row r="1715" hidden="1">
      <c r="D1715" s="14"/>
      <c r="E1715" s="14"/>
      <c r="N1715" s="9"/>
      <c r="S1715" s="9"/>
      <c r="U1715" s="8"/>
      <c r="W1715" s="9"/>
      <c r="Y1715" s="9"/>
      <c r="Z1715" s="9"/>
      <c r="AA1715" s="9"/>
      <c r="AB1715" s="9"/>
      <c r="AG1715" s="8"/>
      <c r="AI1715" s="8"/>
      <c r="AK1715" s="9"/>
      <c r="AM1715" s="9"/>
      <c r="AN1715" s="9"/>
    </row>
    <row r="1716" hidden="1">
      <c r="D1716" s="14"/>
      <c r="E1716" s="14"/>
      <c r="N1716" s="9"/>
      <c r="S1716" s="9"/>
      <c r="U1716" s="8"/>
      <c r="W1716" s="9"/>
      <c r="Y1716" s="9"/>
      <c r="Z1716" s="9"/>
      <c r="AA1716" s="9"/>
      <c r="AB1716" s="9"/>
      <c r="AG1716" s="8"/>
      <c r="AI1716" s="8"/>
      <c r="AK1716" s="9"/>
      <c r="AM1716" s="9"/>
      <c r="AN1716" s="9"/>
    </row>
    <row r="1717" hidden="1">
      <c r="D1717" s="14"/>
      <c r="E1717" s="14"/>
      <c r="N1717" s="9"/>
      <c r="S1717" s="9"/>
      <c r="U1717" s="8"/>
      <c r="W1717" s="9"/>
      <c r="Y1717" s="9"/>
      <c r="Z1717" s="9"/>
      <c r="AA1717" s="9"/>
      <c r="AB1717" s="9"/>
      <c r="AG1717" s="8"/>
      <c r="AI1717" s="8"/>
      <c r="AK1717" s="9"/>
      <c r="AM1717" s="9"/>
      <c r="AN1717" s="9"/>
    </row>
    <row r="1718" hidden="1">
      <c r="D1718" s="14"/>
      <c r="E1718" s="14"/>
      <c r="N1718" s="9"/>
      <c r="S1718" s="9"/>
      <c r="U1718" s="8"/>
      <c r="W1718" s="9"/>
      <c r="Y1718" s="9"/>
      <c r="Z1718" s="9"/>
      <c r="AA1718" s="9"/>
      <c r="AB1718" s="9"/>
      <c r="AG1718" s="8"/>
      <c r="AI1718" s="8"/>
      <c r="AK1718" s="9"/>
      <c r="AM1718" s="9"/>
      <c r="AN1718" s="9"/>
    </row>
    <row r="1719" hidden="1">
      <c r="D1719" s="14"/>
      <c r="E1719" s="14"/>
      <c r="N1719" s="9"/>
      <c r="S1719" s="9"/>
      <c r="U1719" s="8"/>
      <c r="W1719" s="9"/>
      <c r="Y1719" s="9"/>
      <c r="Z1719" s="9"/>
      <c r="AA1719" s="9"/>
      <c r="AB1719" s="9"/>
      <c r="AG1719" s="8"/>
      <c r="AI1719" s="8"/>
      <c r="AK1719" s="9"/>
      <c r="AM1719" s="9"/>
      <c r="AN1719" s="9"/>
    </row>
    <row r="1720" hidden="1">
      <c r="D1720" s="14"/>
      <c r="E1720" s="14"/>
      <c r="N1720" s="9"/>
      <c r="S1720" s="9"/>
      <c r="U1720" s="8"/>
      <c r="W1720" s="9"/>
      <c r="Y1720" s="9"/>
      <c r="Z1720" s="9"/>
      <c r="AA1720" s="9"/>
      <c r="AB1720" s="9"/>
      <c r="AG1720" s="8"/>
      <c r="AI1720" s="8"/>
      <c r="AK1720" s="9"/>
      <c r="AM1720" s="9"/>
      <c r="AN1720" s="9"/>
    </row>
    <row r="1721" hidden="1">
      <c r="D1721" s="14"/>
      <c r="E1721" s="14"/>
      <c r="N1721" s="9"/>
      <c r="S1721" s="9"/>
      <c r="U1721" s="8"/>
      <c r="W1721" s="9"/>
      <c r="Y1721" s="9"/>
      <c r="Z1721" s="9"/>
      <c r="AA1721" s="9"/>
      <c r="AB1721" s="9"/>
      <c r="AG1721" s="8"/>
      <c r="AI1721" s="8"/>
      <c r="AK1721" s="9"/>
      <c r="AM1721" s="9"/>
      <c r="AN1721" s="9"/>
    </row>
    <row r="1722" hidden="1">
      <c r="D1722" s="14"/>
      <c r="E1722" s="14"/>
      <c r="N1722" s="9"/>
      <c r="S1722" s="9"/>
      <c r="U1722" s="8"/>
      <c r="W1722" s="9"/>
      <c r="Y1722" s="9"/>
      <c r="Z1722" s="9"/>
      <c r="AA1722" s="9"/>
      <c r="AB1722" s="9"/>
      <c r="AG1722" s="8"/>
      <c r="AI1722" s="8"/>
      <c r="AK1722" s="9"/>
      <c r="AM1722" s="9"/>
      <c r="AN1722" s="9"/>
    </row>
    <row r="1723" hidden="1">
      <c r="D1723" s="14"/>
      <c r="E1723" s="14"/>
      <c r="N1723" s="9"/>
      <c r="S1723" s="9"/>
      <c r="U1723" s="8"/>
      <c r="W1723" s="9"/>
      <c r="Y1723" s="9"/>
      <c r="Z1723" s="9"/>
      <c r="AA1723" s="9"/>
      <c r="AB1723" s="9"/>
      <c r="AG1723" s="8"/>
      <c r="AI1723" s="8"/>
      <c r="AK1723" s="9"/>
      <c r="AM1723" s="9"/>
      <c r="AN1723" s="9"/>
    </row>
    <row r="1724" hidden="1">
      <c r="D1724" s="14"/>
      <c r="E1724" s="14"/>
      <c r="N1724" s="9"/>
      <c r="S1724" s="9"/>
      <c r="U1724" s="8"/>
      <c r="W1724" s="9"/>
      <c r="Y1724" s="9"/>
      <c r="Z1724" s="9"/>
      <c r="AA1724" s="9"/>
      <c r="AB1724" s="9"/>
      <c r="AG1724" s="8"/>
      <c r="AI1724" s="8"/>
      <c r="AK1724" s="9"/>
      <c r="AM1724" s="9"/>
      <c r="AN1724" s="9"/>
    </row>
    <row r="1725" hidden="1">
      <c r="D1725" s="14"/>
      <c r="E1725" s="14"/>
      <c r="N1725" s="9"/>
      <c r="S1725" s="9"/>
      <c r="U1725" s="8"/>
      <c r="W1725" s="9"/>
      <c r="Y1725" s="9"/>
      <c r="Z1725" s="9"/>
      <c r="AA1725" s="9"/>
      <c r="AB1725" s="9"/>
      <c r="AG1725" s="8"/>
      <c r="AI1725" s="8"/>
      <c r="AK1725" s="9"/>
      <c r="AM1725" s="9"/>
      <c r="AN1725" s="9"/>
    </row>
    <row r="1726" hidden="1">
      <c r="D1726" s="14"/>
      <c r="E1726" s="14"/>
      <c r="N1726" s="9"/>
      <c r="S1726" s="9"/>
      <c r="U1726" s="8"/>
      <c r="W1726" s="9"/>
      <c r="Y1726" s="9"/>
      <c r="Z1726" s="9"/>
      <c r="AA1726" s="9"/>
      <c r="AB1726" s="9"/>
      <c r="AG1726" s="8"/>
      <c r="AI1726" s="8"/>
      <c r="AK1726" s="9"/>
      <c r="AM1726" s="9"/>
      <c r="AN1726" s="9"/>
    </row>
    <row r="1727" hidden="1">
      <c r="D1727" s="14"/>
      <c r="E1727" s="14"/>
      <c r="N1727" s="9"/>
      <c r="S1727" s="9"/>
      <c r="U1727" s="8"/>
      <c r="W1727" s="9"/>
      <c r="Y1727" s="9"/>
      <c r="Z1727" s="9"/>
      <c r="AA1727" s="9"/>
      <c r="AB1727" s="9"/>
      <c r="AG1727" s="8"/>
      <c r="AI1727" s="8"/>
      <c r="AK1727" s="9"/>
      <c r="AM1727" s="9"/>
      <c r="AN1727" s="9"/>
    </row>
    <row r="1728" hidden="1">
      <c r="D1728" s="14"/>
      <c r="E1728" s="14"/>
      <c r="N1728" s="9"/>
      <c r="S1728" s="9"/>
      <c r="U1728" s="8"/>
      <c r="W1728" s="9"/>
      <c r="Y1728" s="9"/>
      <c r="Z1728" s="9"/>
      <c r="AA1728" s="9"/>
      <c r="AB1728" s="9"/>
      <c r="AG1728" s="8"/>
      <c r="AI1728" s="8"/>
      <c r="AK1728" s="9"/>
      <c r="AM1728" s="9"/>
      <c r="AN1728" s="9"/>
    </row>
    <row r="1729" hidden="1">
      <c r="D1729" s="14"/>
      <c r="E1729" s="14"/>
      <c r="N1729" s="9"/>
      <c r="S1729" s="9"/>
      <c r="U1729" s="8"/>
      <c r="W1729" s="9"/>
      <c r="Y1729" s="9"/>
      <c r="Z1729" s="9"/>
      <c r="AA1729" s="9"/>
      <c r="AB1729" s="9"/>
      <c r="AG1729" s="8"/>
      <c r="AI1729" s="8"/>
      <c r="AK1729" s="9"/>
      <c r="AM1729" s="9"/>
      <c r="AN1729" s="9"/>
    </row>
    <row r="1730" hidden="1">
      <c r="D1730" s="14"/>
      <c r="E1730" s="14"/>
      <c r="N1730" s="9"/>
      <c r="S1730" s="9"/>
      <c r="U1730" s="8"/>
      <c r="W1730" s="9"/>
      <c r="Y1730" s="9"/>
      <c r="Z1730" s="9"/>
      <c r="AA1730" s="9"/>
      <c r="AB1730" s="9"/>
      <c r="AG1730" s="8"/>
      <c r="AI1730" s="8"/>
      <c r="AK1730" s="9"/>
      <c r="AM1730" s="9"/>
      <c r="AN1730" s="9"/>
    </row>
    <row r="1731" hidden="1">
      <c r="D1731" s="14"/>
      <c r="E1731" s="14"/>
      <c r="N1731" s="9"/>
      <c r="S1731" s="9"/>
      <c r="U1731" s="8"/>
      <c r="W1731" s="9"/>
      <c r="Y1731" s="9"/>
      <c r="Z1731" s="9"/>
      <c r="AA1731" s="9"/>
      <c r="AB1731" s="9"/>
      <c r="AG1731" s="8"/>
      <c r="AI1731" s="8"/>
      <c r="AK1731" s="9"/>
      <c r="AM1731" s="9"/>
      <c r="AN1731" s="9"/>
    </row>
    <row r="1732" hidden="1">
      <c r="D1732" s="14"/>
      <c r="E1732" s="14"/>
      <c r="N1732" s="9"/>
      <c r="S1732" s="9"/>
      <c r="U1732" s="8"/>
      <c r="W1732" s="9"/>
      <c r="Y1732" s="9"/>
      <c r="Z1732" s="9"/>
      <c r="AA1732" s="9"/>
      <c r="AB1732" s="9"/>
      <c r="AG1732" s="8"/>
      <c r="AI1732" s="8"/>
      <c r="AK1732" s="9"/>
      <c r="AM1732" s="9"/>
      <c r="AN1732" s="9"/>
    </row>
    <row r="1733" hidden="1">
      <c r="D1733" s="14"/>
      <c r="E1733" s="14"/>
      <c r="N1733" s="9"/>
      <c r="S1733" s="9"/>
      <c r="U1733" s="8"/>
      <c r="W1733" s="9"/>
      <c r="Y1733" s="9"/>
      <c r="Z1733" s="9"/>
      <c r="AA1733" s="9"/>
      <c r="AB1733" s="9"/>
      <c r="AG1733" s="8"/>
      <c r="AI1733" s="8"/>
      <c r="AK1733" s="9"/>
      <c r="AM1733" s="9"/>
      <c r="AN1733" s="9"/>
    </row>
    <row r="1734" hidden="1">
      <c r="D1734" s="14"/>
      <c r="E1734" s="14"/>
      <c r="N1734" s="9"/>
      <c r="S1734" s="9"/>
      <c r="U1734" s="8"/>
      <c r="W1734" s="9"/>
      <c r="Y1734" s="9"/>
      <c r="Z1734" s="9"/>
      <c r="AA1734" s="9"/>
      <c r="AB1734" s="9"/>
      <c r="AG1734" s="8"/>
      <c r="AI1734" s="8"/>
      <c r="AK1734" s="9"/>
      <c r="AM1734" s="9"/>
      <c r="AN1734" s="9"/>
    </row>
    <row r="1735" hidden="1">
      <c r="D1735" s="14"/>
      <c r="E1735" s="14"/>
      <c r="N1735" s="9"/>
      <c r="S1735" s="9"/>
      <c r="U1735" s="8"/>
      <c r="W1735" s="9"/>
      <c r="Y1735" s="9"/>
      <c r="Z1735" s="9"/>
      <c r="AA1735" s="9"/>
      <c r="AB1735" s="9"/>
      <c r="AG1735" s="8"/>
      <c r="AI1735" s="8"/>
      <c r="AK1735" s="9"/>
      <c r="AM1735" s="9"/>
      <c r="AN1735" s="9"/>
    </row>
    <row r="1736" hidden="1">
      <c r="D1736" s="14"/>
      <c r="E1736" s="14"/>
      <c r="N1736" s="9"/>
      <c r="S1736" s="9"/>
      <c r="U1736" s="8"/>
      <c r="W1736" s="9"/>
      <c r="Y1736" s="9"/>
      <c r="Z1736" s="9"/>
      <c r="AA1736" s="9"/>
      <c r="AB1736" s="9"/>
      <c r="AG1736" s="8"/>
      <c r="AI1736" s="8"/>
      <c r="AK1736" s="9"/>
      <c r="AM1736" s="9"/>
      <c r="AN1736" s="9"/>
    </row>
    <row r="1737" hidden="1">
      <c r="D1737" s="14"/>
      <c r="E1737" s="14"/>
      <c r="N1737" s="9"/>
      <c r="S1737" s="9"/>
      <c r="U1737" s="8"/>
      <c r="W1737" s="9"/>
      <c r="Y1737" s="9"/>
      <c r="Z1737" s="9"/>
      <c r="AA1737" s="9"/>
      <c r="AB1737" s="9"/>
      <c r="AG1737" s="8"/>
      <c r="AI1737" s="8"/>
      <c r="AK1737" s="9"/>
      <c r="AM1737" s="9"/>
      <c r="AN1737" s="9"/>
    </row>
    <row r="1738" hidden="1">
      <c r="D1738" s="14"/>
      <c r="E1738" s="14"/>
      <c r="N1738" s="9"/>
      <c r="S1738" s="9"/>
      <c r="U1738" s="8"/>
      <c r="W1738" s="9"/>
      <c r="Y1738" s="9"/>
      <c r="Z1738" s="9"/>
      <c r="AA1738" s="9"/>
      <c r="AB1738" s="9"/>
      <c r="AG1738" s="8"/>
      <c r="AI1738" s="8"/>
      <c r="AK1738" s="9"/>
      <c r="AM1738" s="9"/>
      <c r="AN1738" s="9"/>
    </row>
    <row r="1739" hidden="1">
      <c r="D1739" s="14"/>
      <c r="E1739" s="14"/>
      <c r="N1739" s="9"/>
      <c r="S1739" s="9"/>
      <c r="U1739" s="8"/>
      <c r="W1739" s="9"/>
      <c r="Y1739" s="9"/>
      <c r="Z1739" s="9"/>
      <c r="AA1739" s="9"/>
      <c r="AB1739" s="9"/>
      <c r="AG1739" s="8"/>
      <c r="AI1739" s="8"/>
      <c r="AK1739" s="9"/>
      <c r="AM1739" s="9"/>
      <c r="AN1739" s="9"/>
    </row>
    <row r="1740" hidden="1">
      <c r="D1740" s="14"/>
      <c r="E1740" s="14"/>
      <c r="N1740" s="9"/>
      <c r="S1740" s="9"/>
      <c r="U1740" s="8"/>
      <c r="W1740" s="9"/>
      <c r="Y1740" s="9"/>
      <c r="Z1740" s="9"/>
      <c r="AA1740" s="9"/>
      <c r="AB1740" s="9"/>
      <c r="AG1740" s="8"/>
      <c r="AI1740" s="8"/>
      <c r="AK1740" s="9"/>
      <c r="AM1740" s="9"/>
      <c r="AN1740" s="9"/>
    </row>
    <row r="1741" hidden="1">
      <c r="D1741" s="14"/>
      <c r="E1741" s="14"/>
      <c r="N1741" s="9"/>
      <c r="S1741" s="9"/>
      <c r="U1741" s="8"/>
      <c r="W1741" s="9"/>
      <c r="Y1741" s="9"/>
      <c r="Z1741" s="9"/>
      <c r="AA1741" s="9"/>
      <c r="AB1741" s="9"/>
      <c r="AG1741" s="8"/>
      <c r="AI1741" s="8"/>
      <c r="AK1741" s="9"/>
      <c r="AM1741" s="9"/>
      <c r="AN1741" s="9"/>
    </row>
    <row r="1742" hidden="1">
      <c r="D1742" s="14"/>
      <c r="E1742" s="14"/>
      <c r="N1742" s="9"/>
      <c r="S1742" s="9"/>
      <c r="U1742" s="8"/>
      <c r="W1742" s="9"/>
      <c r="Y1742" s="9"/>
      <c r="Z1742" s="9"/>
      <c r="AA1742" s="9"/>
      <c r="AB1742" s="9"/>
      <c r="AG1742" s="8"/>
      <c r="AI1742" s="8"/>
      <c r="AK1742" s="9"/>
      <c r="AM1742" s="9"/>
      <c r="AN1742" s="9"/>
    </row>
    <row r="1743" hidden="1">
      <c r="D1743" s="14"/>
      <c r="E1743" s="14"/>
      <c r="N1743" s="9"/>
      <c r="S1743" s="9"/>
      <c r="U1743" s="8"/>
      <c r="W1743" s="9"/>
      <c r="Y1743" s="9"/>
      <c r="Z1743" s="9"/>
      <c r="AA1743" s="9"/>
      <c r="AB1743" s="9"/>
      <c r="AG1743" s="8"/>
      <c r="AI1743" s="8"/>
      <c r="AK1743" s="9"/>
      <c r="AM1743" s="9"/>
      <c r="AN1743" s="9"/>
    </row>
    <row r="1744" hidden="1">
      <c r="D1744" s="14"/>
      <c r="E1744" s="14"/>
      <c r="N1744" s="9"/>
      <c r="S1744" s="9"/>
      <c r="U1744" s="8"/>
      <c r="W1744" s="9"/>
      <c r="Y1744" s="9"/>
      <c r="Z1744" s="9"/>
      <c r="AA1744" s="9"/>
      <c r="AB1744" s="9"/>
      <c r="AG1744" s="8"/>
      <c r="AI1744" s="8"/>
      <c r="AK1744" s="9"/>
      <c r="AM1744" s="9"/>
      <c r="AN1744" s="9"/>
    </row>
    <row r="1745" hidden="1">
      <c r="D1745" s="14"/>
      <c r="E1745" s="14"/>
      <c r="N1745" s="9"/>
      <c r="S1745" s="9"/>
      <c r="U1745" s="8"/>
      <c r="W1745" s="9"/>
      <c r="Y1745" s="9"/>
      <c r="Z1745" s="9"/>
      <c r="AA1745" s="9"/>
      <c r="AB1745" s="9"/>
      <c r="AG1745" s="8"/>
      <c r="AI1745" s="8"/>
      <c r="AK1745" s="9"/>
      <c r="AM1745" s="9"/>
      <c r="AN1745" s="9"/>
    </row>
    <row r="1746" hidden="1">
      <c r="D1746" s="14"/>
      <c r="E1746" s="14"/>
      <c r="N1746" s="9"/>
      <c r="S1746" s="9"/>
      <c r="U1746" s="8"/>
      <c r="W1746" s="9"/>
      <c r="Y1746" s="9"/>
      <c r="Z1746" s="9"/>
      <c r="AA1746" s="9"/>
      <c r="AB1746" s="9"/>
      <c r="AG1746" s="8"/>
      <c r="AI1746" s="8"/>
      <c r="AK1746" s="9"/>
      <c r="AM1746" s="9"/>
      <c r="AN1746" s="9"/>
    </row>
    <row r="1747" hidden="1">
      <c r="D1747" s="14"/>
      <c r="E1747" s="14"/>
      <c r="N1747" s="9"/>
      <c r="S1747" s="9"/>
      <c r="U1747" s="8"/>
      <c r="W1747" s="9"/>
      <c r="Y1747" s="9"/>
      <c r="Z1747" s="9"/>
      <c r="AA1747" s="9"/>
      <c r="AB1747" s="9"/>
      <c r="AG1747" s="8"/>
      <c r="AI1747" s="8"/>
      <c r="AK1747" s="9"/>
      <c r="AM1747" s="9"/>
      <c r="AN1747" s="9"/>
    </row>
    <row r="1748" hidden="1">
      <c r="D1748" s="14"/>
      <c r="E1748" s="14"/>
      <c r="N1748" s="9"/>
      <c r="S1748" s="9"/>
      <c r="U1748" s="8"/>
      <c r="W1748" s="9"/>
      <c r="Y1748" s="9"/>
      <c r="Z1748" s="9"/>
      <c r="AA1748" s="9"/>
      <c r="AB1748" s="9"/>
      <c r="AG1748" s="8"/>
      <c r="AI1748" s="8"/>
      <c r="AK1748" s="9"/>
      <c r="AM1748" s="9"/>
      <c r="AN1748" s="9"/>
    </row>
    <row r="1749" hidden="1">
      <c r="D1749" s="14"/>
      <c r="E1749" s="14"/>
      <c r="N1749" s="9"/>
      <c r="S1749" s="9"/>
      <c r="U1749" s="8"/>
      <c r="W1749" s="9"/>
      <c r="Y1749" s="9"/>
      <c r="Z1749" s="9"/>
      <c r="AA1749" s="9"/>
      <c r="AB1749" s="9"/>
      <c r="AG1749" s="8"/>
      <c r="AI1749" s="8"/>
      <c r="AK1749" s="9"/>
      <c r="AM1749" s="9"/>
      <c r="AN1749" s="9"/>
    </row>
    <row r="1750" hidden="1">
      <c r="D1750" s="14"/>
      <c r="E1750" s="14"/>
      <c r="N1750" s="9"/>
      <c r="S1750" s="9"/>
      <c r="U1750" s="8"/>
      <c r="W1750" s="9"/>
      <c r="Y1750" s="9"/>
      <c r="Z1750" s="9"/>
      <c r="AA1750" s="9"/>
      <c r="AB1750" s="9"/>
      <c r="AG1750" s="8"/>
      <c r="AI1750" s="8"/>
      <c r="AK1750" s="9"/>
      <c r="AM1750" s="9"/>
      <c r="AN1750" s="9"/>
    </row>
    <row r="1751" hidden="1">
      <c r="D1751" s="14"/>
      <c r="E1751" s="14"/>
      <c r="N1751" s="9"/>
      <c r="S1751" s="9"/>
      <c r="U1751" s="8"/>
      <c r="W1751" s="9"/>
      <c r="Y1751" s="9"/>
      <c r="Z1751" s="9"/>
      <c r="AA1751" s="9"/>
      <c r="AB1751" s="9"/>
      <c r="AG1751" s="8"/>
      <c r="AI1751" s="8"/>
      <c r="AK1751" s="9"/>
      <c r="AM1751" s="9"/>
      <c r="AN1751" s="9"/>
    </row>
    <row r="1752" hidden="1">
      <c r="D1752" s="14"/>
      <c r="E1752" s="14"/>
      <c r="N1752" s="9"/>
      <c r="S1752" s="9"/>
      <c r="U1752" s="8"/>
      <c r="W1752" s="9"/>
      <c r="Y1752" s="9"/>
      <c r="Z1752" s="9"/>
      <c r="AA1752" s="9"/>
      <c r="AB1752" s="9"/>
      <c r="AG1752" s="8"/>
      <c r="AI1752" s="8"/>
      <c r="AK1752" s="9"/>
      <c r="AM1752" s="9"/>
      <c r="AN1752" s="9"/>
    </row>
    <row r="1753" hidden="1">
      <c r="D1753" s="14"/>
      <c r="E1753" s="14"/>
      <c r="N1753" s="9"/>
      <c r="S1753" s="9"/>
      <c r="U1753" s="8"/>
      <c r="W1753" s="9"/>
      <c r="Y1753" s="9"/>
      <c r="Z1753" s="9"/>
      <c r="AA1753" s="9"/>
      <c r="AB1753" s="9"/>
      <c r="AG1753" s="8"/>
      <c r="AI1753" s="8"/>
      <c r="AK1753" s="9"/>
      <c r="AM1753" s="9"/>
      <c r="AN1753" s="9"/>
    </row>
    <row r="1754" hidden="1">
      <c r="D1754" s="14"/>
      <c r="E1754" s="14"/>
      <c r="N1754" s="9"/>
      <c r="S1754" s="9"/>
      <c r="U1754" s="8"/>
      <c r="W1754" s="9"/>
      <c r="Y1754" s="9"/>
      <c r="Z1754" s="9"/>
      <c r="AA1754" s="9"/>
      <c r="AB1754" s="9"/>
      <c r="AG1754" s="8"/>
      <c r="AI1754" s="8"/>
      <c r="AK1754" s="9"/>
      <c r="AM1754" s="9"/>
      <c r="AN1754" s="9"/>
    </row>
    <row r="1755" hidden="1">
      <c r="D1755" s="14"/>
      <c r="E1755" s="14"/>
      <c r="N1755" s="9"/>
      <c r="S1755" s="9"/>
      <c r="U1755" s="8"/>
      <c r="W1755" s="9"/>
      <c r="Y1755" s="9"/>
      <c r="Z1755" s="9"/>
      <c r="AA1755" s="9"/>
      <c r="AB1755" s="9"/>
      <c r="AG1755" s="8"/>
      <c r="AI1755" s="8"/>
      <c r="AK1755" s="9"/>
      <c r="AM1755" s="9"/>
      <c r="AN1755" s="9"/>
    </row>
    <row r="1756" hidden="1">
      <c r="D1756" s="14"/>
      <c r="E1756" s="14"/>
      <c r="N1756" s="9"/>
      <c r="S1756" s="9"/>
      <c r="U1756" s="8"/>
      <c r="W1756" s="9"/>
      <c r="Y1756" s="9"/>
      <c r="Z1756" s="9"/>
      <c r="AA1756" s="9"/>
      <c r="AB1756" s="9"/>
      <c r="AG1756" s="8"/>
      <c r="AI1756" s="8"/>
      <c r="AK1756" s="9"/>
      <c r="AM1756" s="9"/>
      <c r="AN1756" s="9"/>
    </row>
    <row r="1757" hidden="1">
      <c r="D1757" s="14"/>
      <c r="E1757" s="14"/>
      <c r="N1757" s="9"/>
      <c r="S1757" s="9"/>
      <c r="U1757" s="8"/>
      <c r="W1757" s="9"/>
      <c r="Y1757" s="9"/>
      <c r="Z1757" s="9"/>
      <c r="AA1757" s="9"/>
      <c r="AB1757" s="9"/>
      <c r="AG1757" s="8"/>
      <c r="AI1757" s="8"/>
      <c r="AK1757" s="9"/>
      <c r="AM1757" s="9"/>
      <c r="AN1757" s="9"/>
    </row>
    <row r="1758" hidden="1">
      <c r="D1758" s="14"/>
      <c r="E1758" s="14"/>
      <c r="N1758" s="9"/>
      <c r="S1758" s="9"/>
      <c r="U1758" s="8"/>
      <c r="W1758" s="9"/>
      <c r="Y1758" s="9"/>
      <c r="Z1758" s="9"/>
      <c r="AA1758" s="9"/>
      <c r="AB1758" s="9"/>
      <c r="AG1758" s="8"/>
      <c r="AI1758" s="8"/>
      <c r="AK1758" s="9"/>
      <c r="AM1758" s="9"/>
      <c r="AN1758" s="9"/>
    </row>
    <row r="1759" hidden="1">
      <c r="D1759" s="14"/>
      <c r="E1759" s="14"/>
      <c r="N1759" s="9"/>
      <c r="S1759" s="9"/>
      <c r="U1759" s="8"/>
      <c r="W1759" s="9"/>
      <c r="Y1759" s="9"/>
      <c r="Z1759" s="9"/>
      <c r="AA1759" s="9"/>
      <c r="AB1759" s="9"/>
      <c r="AG1759" s="8"/>
      <c r="AI1759" s="8"/>
      <c r="AK1759" s="9"/>
      <c r="AM1759" s="9"/>
      <c r="AN1759" s="9"/>
    </row>
    <row r="1760" hidden="1">
      <c r="D1760" s="14"/>
      <c r="E1760" s="14"/>
      <c r="N1760" s="9"/>
      <c r="S1760" s="9"/>
      <c r="U1760" s="8"/>
      <c r="W1760" s="9"/>
      <c r="Y1760" s="9"/>
      <c r="Z1760" s="9"/>
      <c r="AA1760" s="9"/>
      <c r="AB1760" s="9"/>
      <c r="AG1760" s="8"/>
      <c r="AI1760" s="8"/>
      <c r="AK1760" s="9"/>
      <c r="AM1760" s="9"/>
      <c r="AN1760" s="9"/>
    </row>
    <row r="1761" hidden="1">
      <c r="D1761" s="14"/>
      <c r="E1761" s="14"/>
      <c r="N1761" s="9"/>
      <c r="S1761" s="9"/>
      <c r="U1761" s="8"/>
      <c r="W1761" s="9"/>
      <c r="Y1761" s="9"/>
      <c r="Z1761" s="9"/>
      <c r="AA1761" s="9"/>
      <c r="AB1761" s="9"/>
      <c r="AG1761" s="8"/>
      <c r="AI1761" s="8"/>
      <c r="AK1761" s="9"/>
      <c r="AM1761" s="9"/>
      <c r="AN1761" s="9"/>
    </row>
    <row r="1762" hidden="1">
      <c r="D1762" s="14"/>
      <c r="E1762" s="14"/>
      <c r="N1762" s="9"/>
      <c r="S1762" s="9"/>
      <c r="U1762" s="8"/>
      <c r="W1762" s="9"/>
      <c r="Y1762" s="9"/>
      <c r="Z1762" s="9"/>
      <c r="AA1762" s="9"/>
      <c r="AB1762" s="9"/>
      <c r="AG1762" s="8"/>
      <c r="AI1762" s="8"/>
      <c r="AK1762" s="9"/>
      <c r="AM1762" s="9"/>
      <c r="AN1762" s="9"/>
    </row>
    <row r="1763" hidden="1">
      <c r="D1763" s="14"/>
      <c r="E1763" s="14"/>
      <c r="N1763" s="9"/>
      <c r="S1763" s="9"/>
      <c r="U1763" s="8"/>
      <c r="W1763" s="9"/>
      <c r="Y1763" s="9"/>
      <c r="Z1763" s="9"/>
      <c r="AA1763" s="9"/>
      <c r="AB1763" s="9"/>
      <c r="AG1763" s="8"/>
      <c r="AI1763" s="8"/>
      <c r="AK1763" s="9"/>
      <c r="AM1763" s="9"/>
      <c r="AN1763" s="9"/>
    </row>
    <row r="1764" hidden="1">
      <c r="D1764" s="14"/>
      <c r="E1764" s="14"/>
      <c r="N1764" s="9"/>
      <c r="S1764" s="9"/>
      <c r="U1764" s="8"/>
      <c r="W1764" s="9"/>
      <c r="Y1764" s="9"/>
      <c r="Z1764" s="9"/>
      <c r="AA1764" s="9"/>
      <c r="AB1764" s="9"/>
      <c r="AG1764" s="8"/>
      <c r="AI1764" s="8"/>
      <c r="AK1764" s="9"/>
      <c r="AM1764" s="9"/>
      <c r="AN1764" s="9"/>
    </row>
    <row r="1765" hidden="1">
      <c r="D1765" s="14"/>
      <c r="E1765" s="14"/>
      <c r="N1765" s="9"/>
      <c r="S1765" s="9"/>
      <c r="U1765" s="8"/>
      <c r="W1765" s="9"/>
      <c r="Y1765" s="9"/>
      <c r="Z1765" s="9"/>
      <c r="AA1765" s="9"/>
      <c r="AB1765" s="9"/>
      <c r="AG1765" s="8"/>
      <c r="AI1765" s="8"/>
      <c r="AK1765" s="9"/>
      <c r="AM1765" s="9"/>
      <c r="AN1765" s="9"/>
    </row>
    <row r="1766" hidden="1">
      <c r="D1766" s="14"/>
      <c r="E1766" s="14"/>
      <c r="N1766" s="9"/>
      <c r="S1766" s="9"/>
      <c r="U1766" s="8"/>
      <c r="W1766" s="9"/>
      <c r="Y1766" s="9"/>
      <c r="Z1766" s="9"/>
      <c r="AA1766" s="9"/>
      <c r="AB1766" s="9"/>
      <c r="AG1766" s="8"/>
      <c r="AI1766" s="8"/>
      <c r="AK1766" s="9"/>
      <c r="AM1766" s="9"/>
      <c r="AN1766" s="9"/>
    </row>
    <row r="1767" hidden="1">
      <c r="D1767" s="14"/>
      <c r="E1767" s="14"/>
      <c r="N1767" s="9"/>
      <c r="S1767" s="9"/>
      <c r="U1767" s="8"/>
      <c r="W1767" s="9"/>
      <c r="Y1767" s="9"/>
      <c r="Z1767" s="9"/>
      <c r="AA1767" s="9"/>
      <c r="AB1767" s="9"/>
      <c r="AG1767" s="8"/>
      <c r="AI1767" s="8"/>
      <c r="AK1767" s="9"/>
      <c r="AM1767" s="9"/>
      <c r="AN1767" s="9"/>
    </row>
    <row r="1768" hidden="1">
      <c r="D1768" s="14"/>
      <c r="E1768" s="14"/>
      <c r="N1768" s="9"/>
      <c r="S1768" s="9"/>
      <c r="U1768" s="8"/>
      <c r="W1768" s="9"/>
      <c r="Y1768" s="9"/>
      <c r="Z1768" s="9"/>
      <c r="AA1768" s="9"/>
      <c r="AB1768" s="9"/>
      <c r="AG1768" s="8"/>
      <c r="AI1768" s="8"/>
      <c r="AK1768" s="9"/>
      <c r="AM1768" s="9"/>
      <c r="AN1768" s="9"/>
    </row>
    <row r="1769" hidden="1">
      <c r="D1769" s="14"/>
      <c r="E1769" s="14"/>
      <c r="N1769" s="9"/>
      <c r="S1769" s="9"/>
      <c r="U1769" s="8"/>
      <c r="W1769" s="9"/>
      <c r="Y1769" s="9"/>
      <c r="Z1769" s="9"/>
      <c r="AA1769" s="9"/>
      <c r="AB1769" s="9"/>
      <c r="AG1769" s="8"/>
      <c r="AI1769" s="8"/>
      <c r="AK1769" s="9"/>
      <c r="AM1769" s="9"/>
      <c r="AN1769" s="9"/>
    </row>
    <row r="1770" hidden="1">
      <c r="D1770" s="14"/>
      <c r="E1770" s="14"/>
      <c r="N1770" s="9"/>
      <c r="S1770" s="9"/>
      <c r="U1770" s="8"/>
      <c r="W1770" s="9"/>
      <c r="Y1770" s="9"/>
      <c r="Z1770" s="9"/>
      <c r="AA1770" s="9"/>
      <c r="AB1770" s="9"/>
      <c r="AG1770" s="8"/>
      <c r="AI1770" s="8"/>
      <c r="AK1770" s="9"/>
      <c r="AM1770" s="9"/>
      <c r="AN1770" s="9"/>
    </row>
    <row r="1771" hidden="1">
      <c r="D1771" s="14"/>
      <c r="E1771" s="14"/>
      <c r="N1771" s="9"/>
      <c r="S1771" s="9"/>
      <c r="U1771" s="8"/>
      <c r="W1771" s="9"/>
      <c r="Y1771" s="9"/>
      <c r="Z1771" s="9"/>
      <c r="AA1771" s="9"/>
      <c r="AB1771" s="9"/>
      <c r="AG1771" s="8"/>
      <c r="AI1771" s="8"/>
      <c r="AK1771" s="9"/>
      <c r="AM1771" s="9"/>
      <c r="AN1771" s="9"/>
    </row>
    <row r="1772" hidden="1">
      <c r="D1772" s="14"/>
      <c r="E1772" s="14"/>
      <c r="N1772" s="9"/>
      <c r="S1772" s="9"/>
      <c r="U1772" s="8"/>
      <c r="W1772" s="9"/>
      <c r="Y1772" s="9"/>
      <c r="Z1772" s="9"/>
      <c r="AA1772" s="9"/>
      <c r="AB1772" s="9"/>
      <c r="AG1772" s="8"/>
      <c r="AI1772" s="8"/>
      <c r="AK1772" s="9"/>
      <c r="AM1772" s="9"/>
      <c r="AN1772" s="9"/>
    </row>
    <row r="1773" hidden="1">
      <c r="D1773" s="14"/>
      <c r="E1773" s="14"/>
      <c r="N1773" s="9"/>
      <c r="S1773" s="9"/>
      <c r="U1773" s="8"/>
      <c r="W1773" s="9"/>
      <c r="Y1773" s="9"/>
      <c r="Z1773" s="9"/>
      <c r="AA1773" s="9"/>
      <c r="AB1773" s="9"/>
      <c r="AG1773" s="8"/>
      <c r="AI1773" s="8"/>
      <c r="AK1773" s="9"/>
      <c r="AM1773" s="9"/>
      <c r="AN1773" s="9"/>
    </row>
    <row r="1774" hidden="1">
      <c r="D1774" s="14"/>
      <c r="E1774" s="14"/>
      <c r="N1774" s="9"/>
      <c r="S1774" s="9"/>
      <c r="U1774" s="8"/>
      <c r="W1774" s="9"/>
      <c r="Y1774" s="9"/>
      <c r="Z1774" s="9"/>
      <c r="AA1774" s="9"/>
      <c r="AB1774" s="9"/>
      <c r="AG1774" s="8"/>
      <c r="AI1774" s="8"/>
      <c r="AK1774" s="9"/>
      <c r="AM1774" s="9"/>
      <c r="AN1774" s="9"/>
    </row>
    <row r="1775" hidden="1">
      <c r="D1775" s="14"/>
      <c r="E1775" s="14"/>
      <c r="N1775" s="9"/>
      <c r="S1775" s="9"/>
      <c r="U1775" s="8"/>
      <c r="W1775" s="9"/>
      <c r="Y1775" s="9"/>
      <c r="Z1775" s="9"/>
      <c r="AA1775" s="9"/>
      <c r="AB1775" s="9"/>
      <c r="AG1775" s="8"/>
      <c r="AI1775" s="8"/>
      <c r="AK1775" s="9"/>
      <c r="AM1775" s="9"/>
      <c r="AN1775" s="9"/>
    </row>
    <row r="1776" hidden="1">
      <c r="D1776" s="14"/>
      <c r="E1776" s="14"/>
      <c r="N1776" s="9"/>
      <c r="S1776" s="9"/>
      <c r="U1776" s="8"/>
      <c r="W1776" s="9"/>
      <c r="Y1776" s="9"/>
      <c r="Z1776" s="9"/>
      <c r="AA1776" s="9"/>
      <c r="AB1776" s="9"/>
      <c r="AG1776" s="8"/>
      <c r="AI1776" s="8"/>
      <c r="AK1776" s="9"/>
      <c r="AM1776" s="9"/>
      <c r="AN1776" s="9"/>
    </row>
    <row r="1777" hidden="1">
      <c r="D1777" s="14"/>
      <c r="E1777" s="14"/>
      <c r="N1777" s="9"/>
      <c r="S1777" s="9"/>
      <c r="U1777" s="8"/>
      <c r="W1777" s="9"/>
      <c r="Y1777" s="9"/>
      <c r="Z1777" s="9"/>
      <c r="AA1777" s="9"/>
      <c r="AB1777" s="9"/>
      <c r="AG1777" s="8"/>
      <c r="AI1777" s="8"/>
      <c r="AK1777" s="9"/>
      <c r="AM1777" s="9"/>
      <c r="AN1777" s="9"/>
    </row>
    <row r="1778" hidden="1">
      <c r="D1778" s="14"/>
      <c r="E1778" s="14"/>
      <c r="N1778" s="9"/>
      <c r="S1778" s="9"/>
      <c r="U1778" s="8"/>
      <c r="W1778" s="9"/>
      <c r="Y1778" s="9"/>
      <c r="Z1778" s="9"/>
      <c r="AA1778" s="9"/>
      <c r="AB1778" s="9"/>
      <c r="AG1778" s="8"/>
      <c r="AI1778" s="8"/>
      <c r="AK1778" s="9"/>
      <c r="AM1778" s="9"/>
      <c r="AN1778" s="9"/>
    </row>
    <row r="1779" hidden="1">
      <c r="D1779" s="14"/>
      <c r="E1779" s="14"/>
      <c r="N1779" s="9"/>
      <c r="S1779" s="9"/>
      <c r="U1779" s="8"/>
      <c r="W1779" s="9"/>
      <c r="Y1779" s="9"/>
      <c r="Z1779" s="9"/>
      <c r="AA1779" s="9"/>
      <c r="AB1779" s="9"/>
      <c r="AG1779" s="8"/>
      <c r="AI1779" s="8"/>
      <c r="AK1779" s="9"/>
      <c r="AM1779" s="9"/>
      <c r="AN1779" s="9"/>
    </row>
    <row r="1780" hidden="1">
      <c r="D1780" s="14"/>
      <c r="E1780" s="14"/>
      <c r="N1780" s="9"/>
      <c r="S1780" s="9"/>
      <c r="U1780" s="8"/>
      <c r="W1780" s="9"/>
      <c r="Y1780" s="9"/>
      <c r="Z1780" s="9"/>
      <c r="AA1780" s="9"/>
      <c r="AB1780" s="9"/>
      <c r="AG1780" s="8"/>
      <c r="AI1780" s="8"/>
      <c r="AK1780" s="9"/>
      <c r="AM1780" s="9"/>
      <c r="AN1780" s="9"/>
    </row>
    <row r="1781" hidden="1">
      <c r="D1781" s="14"/>
      <c r="E1781" s="14"/>
      <c r="N1781" s="9"/>
      <c r="S1781" s="9"/>
      <c r="U1781" s="8"/>
      <c r="W1781" s="9"/>
      <c r="Y1781" s="9"/>
      <c r="Z1781" s="9"/>
      <c r="AA1781" s="9"/>
      <c r="AB1781" s="9"/>
      <c r="AG1781" s="8"/>
      <c r="AI1781" s="8"/>
      <c r="AK1781" s="9"/>
      <c r="AM1781" s="9"/>
      <c r="AN1781" s="9"/>
    </row>
    <row r="1782" hidden="1">
      <c r="D1782" s="14"/>
      <c r="E1782" s="14"/>
      <c r="N1782" s="9"/>
      <c r="S1782" s="9"/>
      <c r="U1782" s="8"/>
      <c r="W1782" s="9"/>
      <c r="Y1782" s="9"/>
      <c r="Z1782" s="9"/>
      <c r="AA1782" s="9"/>
      <c r="AB1782" s="9"/>
      <c r="AG1782" s="8"/>
      <c r="AI1782" s="8"/>
      <c r="AK1782" s="9"/>
      <c r="AM1782" s="9"/>
      <c r="AN1782" s="9"/>
    </row>
    <row r="1783" hidden="1">
      <c r="D1783" s="14"/>
      <c r="E1783" s="14"/>
      <c r="N1783" s="9"/>
      <c r="S1783" s="9"/>
      <c r="U1783" s="8"/>
      <c r="W1783" s="9"/>
      <c r="Y1783" s="9"/>
      <c r="Z1783" s="9"/>
      <c r="AA1783" s="9"/>
      <c r="AB1783" s="9"/>
      <c r="AG1783" s="8"/>
      <c r="AI1783" s="8"/>
      <c r="AK1783" s="9"/>
      <c r="AM1783" s="9"/>
      <c r="AN1783" s="9"/>
    </row>
    <row r="1784" hidden="1">
      <c r="D1784" s="14"/>
      <c r="E1784" s="14"/>
      <c r="N1784" s="9"/>
      <c r="S1784" s="9"/>
      <c r="U1784" s="8"/>
      <c r="W1784" s="9"/>
      <c r="Y1784" s="9"/>
      <c r="Z1784" s="9"/>
      <c r="AA1784" s="9"/>
      <c r="AB1784" s="9"/>
      <c r="AG1784" s="8"/>
      <c r="AI1784" s="8"/>
      <c r="AK1784" s="9"/>
      <c r="AM1784" s="9"/>
      <c r="AN1784" s="9"/>
    </row>
    <row r="1785" hidden="1">
      <c r="D1785" s="14"/>
      <c r="E1785" s="14"/>
      <c r="N1785" s="9"/>
      <c r="S1785" s="9"/>
      <c r="U1785" s="8"/>
      <c r="W1785" s="9"/>
      <c r="Y1785" s="9"/>
      <c r="Z1785" s="9"/>
      <c r="AA1785" s="9"/>
      <c r="AB1785" s="9"/>
      <c r="AG1785" s="8"/>
      <c r="AI1785" s="8"/>
      <c r="AK1785" s="9"/>
      <c r="AM1785" s="9"/>
      <c r="AN1785" s="9"/>
    </row>
    <row r="1786" hidden="1">
      <c r="D1786" s="14"/>
      <c r="E1786" s="14"/>
      <c r="N1786" s="9"/>
      <c r="S1786" s="9"/>
      <c r="U1786" s="8"/>
      <c r="W1786" s="9"/>
      <c r="Y1786" s="9"/>
      <c r="Z1786" s="9"/>
      <c r="AA1786" s="9"/>
      <c r="AB1786" s="9"/>
      <c r="AG1786" s="8"/>
      <c r="AI1786" s="8"/>
      <c r="AK1786" s="9"/>
      <c r="AM1786" s="9"/>
      <c r="AN1786" s="9"/>
    </row>
    <row r="1787" hidden="1">
      <c r="D1787" s="14"/>
      <c r="E1787" s="14"/>
      <c r="N1787" s="9"/>
      <c r="S1787" s="9"/>
      <c r="U1787" s="8"/>
      <c r="W1787" s="9"/>
      <c r="Y1787" s="9"/>
      <c r="Z1787" s="9"/>
      <c r="AA1787" s="9"/>
      <c r="AB1787" s="9"/>
      <c r="AG1787" s="8"/>
      <c r="AI1787" s="8"/>
      <c r="AK1787" s="9"/>
      <c r="AM1787" s="9"/>
      <c r="AN1787" s="9"/>
    </row>
    <row r="1788" hidden="1">
      <c r="D1788" s="14"/>
      <c r="E1788" s="14"/>
      <c r="N1788" s="9"/>
      <c r="S1788" s="9"/>
      <c r="U1788" s="8"/>
      <c r="W1788" s="9"/>
      <c r="Y1788" s="9"/>
      <c r="Z1788" s="9"/>
      <c r="AA1788" s="9"/>
      <c r="AB1788" s="9"/>
      <c r="AG1788" s="8"/>
      <c r="AI1788" s="8"/>
      <c r="AK1788" s="9"/>
      <c r="AM1788" s="9"/>
      <c r="AN1788" s="9"/>
    </row>
    <row r="1789" hidden="1">
      <c r="D1789" s="14"/>
      <c r="E1789" s="14"/>
      <c r="N1789" s="9"/>
      <c r="S1789" s="9"/>
      <c r="U1789" s="8"/>
      <c r="W1789" s="9"/>
      <c r="Y1789" s="9"/>
      <c r="Z1789" s="9"/>
      <c r="AA1789" s="9"/>
      <c r="AB1789" s="9"/>
      <c r="AG1789" s="8"/>
      <c r="AI1789" s="8"/>
      <c r="AK1789" s="9"/>
      <c r="AM1789" s="9"/>
      <c r="AN1789" s="9"/>
    </row>
    <row r="1790" hidden="1">
      <c r="D1790" s="14"/>
      <c r="E1790" s="14"/>
      <c r="N1790" s="9"/>
      <c r="S1790" s="9"/>
      <c r="U1790" s="8"/>
      <c r="W1790" s="9"/>
      <c r="Y1790" s="9"/>
      <c r="Z1790" s="9"/>
      <c r="AA1790" s="9"/>
      <c r="AB1790" s="9"/>
      <c r="AG1790" s="8"/>
      <c r="AI1790" s="8"/>
      <c r="AK1790" s="9"/>
      <c r="AM1790" s="9"/>
      <c r="AN1790" s="9"/>
    </row>
    <row r="1791" hidden="1">
      <c r="D1791" s="14"/>
      <c r="E1791" s="14"/>
      <c r="N1791" s="9"/>
      <c r="S1791" s="9"/>
      <c r="U1791" s="8"/>
      <c r="W1791" s="9"/>
      <c r="Y1791" s="9"/>
      <c r="Z1791" s="9"/>
      <c r="AA1791" s="9"/>
      <c r="AB1791" s="9"/>
      <c r="AG1791" s="8"/>
      <c r="AI1791" s="8"/>
      <c r="AK1791" s="9"/>
      <c r="AM1791" s="9"/>
      <c r="AN1791" s="9"/>
    </row>
    <row r="1792" hidden="1">
      <c r="D1792" s="14"/>
      <c r="E1792" s="14"/>
      <c r="N1792" s="9"/>
      <c r="S1792" s="9"/>
      <c r="U1792" s="8"/>
      <c r="W1792" s="9"/>
      <c r="Y1792" s="9"/>
      <c r="Z1792" s="9"/>
      <c r="AA1792" s="9"/>
      <c r="AB1792" s="9"/>
      <c r="AG1792" s="8"/>
      <c r="AI1792" s="8"/>
      <c r="AK1792" s="9"/>
      <c r="AM1792" s="9"/>
      <c r="AN1792" s="9"/>
    </row>
    <row r="1793" hidden="1">
      <c r="D1793" s="14"/>
      <c r="E1793" s="14"/>
      <c r="N1793" s="9"/>
      <c r="S1793" s="9"/>
      <c r="U1793" s="8"/>
      <c r="W1793" s="9"/>
      <c r="Y1793" s="9"/>
      <c r="Z1793" s="9"/>
      <c r="AA1793" s="9"/>
      <c r="AB1793" s="9"/>
      <c r="AG1793" s="8"/>
      <c r="AI1793" s="8"/>
      <c r="AK1793" s="9"/>
      <c r="AM1793" s="9"/>
      <c r="AN1793" s="9"/>
    </row>
    <row r="1794" hidden="1">
      <c r="D1794" s="14"/>
      <c r="E1794" s="14"/>
      <c r="N1794" s="9"/>
      <c r="S1794" s="9"/>
      <c r="U1794" s="8"/>
      <c r="W1794" s="9"/>
      <c r="Y1794" s="9"/>
      <c r="Z1794" s="9"/>
      <c r="AA1794" s="9"/>
      <c r="AB1794" s="9"/>
      <c r="AG1794" s="8"/>
      <c r="AI1794" s="8"/>
      <c r="AK1794" s="9"/>
      <c r="AM1794" s="9"/>
      <c r="AN1794" s="9"/>
    </row>
    <row r="1795" hidden="1">
      <c r="D1795" s="14"/>
      <c r="E1795" s="14"/>
      <c r="N1795" s="9"/>
      <c r="S1795" s="9"/>
      <c r="U1795" s="8"/>
      <c r="W1795" s="9"/>
      <c r="Y1795" s="9"/>
      <c r="Z1795" s="9"/>
      <c r="AA1795" s="9"/>
      <c r="AB1795" s="9"/>
      <c r="AG1795" s="8"/>
      <c r="AI1795" s="8"/>
      <c r="AK1795" s="9"/>
      <c r="AM1795" s="9"/>
      <c r="AN1795" s="9"/>
    </row>
    <row r="1796" hidden="1">
      <c r="D1796" s="14"/>
      <c r="E1796" s="14"/>
      <c r="N1796" s="9"/>
      <c r="S1796" s="9"/>
      <c r="U1796" s="8"/>
      <c r="W1796" s="9"/>
      <c r="Y1796" s="9"/>
      <c r="Z1796" s="9"/>
      <c r="AA1796" s="9"/>
      <c r="AB1796" s="9"/>
      <c r="AG1796" s="8"/>
      <c r="AI1796" s="8"/>
      <c r="AK1796" s="9"/>
      <c r="AM1796" s="9"/>
      <c r="AN1796" s="9"/>
    </row>
    <row r="1797" hidden="1">
      <c r="D1797" s="14"/>
      <c r="E1797" s="14"/>
      <c r="N1797" s="9"/>
      <c r="S1797" s="9"/>
      <c r="U1797" s="8"/>
      <c r="W1797" s="9"/>
      <c r="Y1797" s="9"/>
      <c r="Z1797" s="9"/>
      <c r="AA1797" s="9"/>
      <c r="AB1797" s="9"/>
      <c r="AG1797" s="8"/>
      <c r="AI1797" s="8"/>
      <c r="AK1797" s="9"/>
      <c r="AM1797" s="9"/>
      <c r="AN1797" s="9"/>
    </row>
    <row r="1798" hidden="1">
      <c r="D1798" s="14"/>
      <c r="E1798" s="14"/>
      <c r="N1798" s="9"/>
      <c r="S1798" s="9"/>
      <c r="U1798" s="8"/>
      <c r="W1798" s="9"/>
      <c r="Y1798" s="9"/>
      <c r="Z1798" s="9"/>
      <c r="AA1798" s="9"/>
      <c r="AB1798" s="9"/>
      <c r="AG1798" s="8"/>
      <c r="AI1798" s="8"/>
      <c r="AK1798" s="9"/>
      <c r="AM1798" s="9"/>
      <c r="AN1798" s="9"/>
    </row>
    <row r="1799" hidden="1">
      <c r="D1799" s="14"/>
      <c r="E1799" s="14"/>
      <c r="N1799" s="9"/>
      <c r="S1799" s="9"/>
      <c r="U1799" s="8"/>
      <c r="W1799" s="9"/>
      <c r="Y1799" s="9"/>
      <c r="Z1799" s="9"/>
      <c r="AA1799" s="9"/>
      <c r="AB1799" s="9"/>
      <c r="AG1799" s="8"/>
      <c r="AI1799" s="8"/>
      <c r="AK1799" s="9"/>
      <c r="AM1799" s="9"/>
      <c r="AN1799" s="9"/>
    </row>
    <row r="1800" hidden="1">
      <c r="D1800" s="14"/>
      <c r="E1800" s="14"/>
      <c r="N1800" s="9"/>
      <c r="S1800" s="9"/>
      <c r="U1800" s="8"/>
      <c r="W1800" s="9"/>
      <c r="Y1800" s="9"/>
      <c r="Z1800" s="9"/>
      <c r="AA1800" s="9"/>
      <c r="AB1800" s="9"/>
      <c r="AG1800" s="8"/>
      <c r="AI1800" s="8"/>
      <c r="AK1800" s="9"/>
      <c r="AM1800" s="9"/>
      <c r="AN1800" s="9"/>
    </row>
    <row r="1801" hidden="1">
      <c r="D1801" s="14"/>
      <c r="E1801" s="14"/>
      <c r="N1801" s="9"/>
      <c r="S1801" s="9"/>
      <c r="U1801" s="8"/>
      <c r="W1801" s="9"/>
      <c r="Y1801" s="9"/>
      <c r="Z1801" s="9"/>
      <c r="AA1801" s="9"/>
      <c r="AB1801" s="9"/>
      <c r="AG1801" s="8"/>
      <c r="AI1801" s="8"/>
      <c r="AK1801" s="9"/>
      <c r="AM1801" s="9"/>
      <c r="AN1801" s="9"/>
    </row>
    <row r="1802" hidden="1">
      <c r="D1802" s="14"/>
      <c r="E1802" s="14"/>
      <c r="N1802" s="9"/>
      <c r="S1802" s="9"/>
      <c r="U1802" s="8"/>
      <c r="W1802" s="9"/>
      <c r="Y1802" s="9"/>
      <c r="Z1802" s="9"/>
      <c r="AA1802" s="9"/>
      <c r="AB1802" s="9"/>
      <c r="AG1802" s="8"/>
      <c r="AI1802" s="8"/>
      <c r="AK1802" s="9"/>
      <c r="AM1802" s="9"/>
      <c r="AN1802" s="9"/>
    </row>
    <row r="1803" hidden="1">
      <c r="D1803" s="14"/>
      <c r="E1803" s="14"/>
      <c r="N1803" s="9"/>
      <c r="S1803" s="9"/>
      <c r="U1803" s="8"/>
      <c r="W1803" s="9"/>
      <c r="Y1803" s="9"/>
      <c r="Z1803" s="9"/>
      <c r="AA1803" s="9"/>
      <c r="AB1803" s="9"/>
      <c r="AG1803" s="8"/>
      <c r="AI1803" s="8"/>
      <c r="AK1803" s="9"/>
      <c r="AM1803" s="9"/>
      <c r="AN1803" s="9"/>
    </row>
    <row r="1804" hidden="1">
      <c r="D1804" s="14"/>
      <c r="E1804" s="14"/>
      <c r="N1804" s="9"/>
      <c r="S1804" s="9"/>
      <c r="U1804" s="8"/>
      <c r="W1804" s="9"/>
      <c r="Y1804" s="9"/>
      <c r="Z1804" s="9"/>
      <c r="AA1804" s="9"/>
      <c r="AB1804" s="9"/>
      <c r="AG1804" s="8"/>
      <c r="AI1804" s="8"/>
      <c r="AK1804" s="9"/>
      <c r="AM1804" s="9"/>
      <c r="AN1804" s="9"/>
    </row>
    <row r="1805" hidden="1">
      <c r="D1805" s="14"/>
      <c r="E1805" s="14"/>
      <c r="N1805" s="9"/>
      <c r="S1805" s="9"/>
      <c r="U1805" s="8"/>
      <c r="W1805" s="9"/>
      <c r="Y1805" s="9"/>
      <c r="Z1805" s="9"/>
      <c r="AA1805" s="9"/>
      <c r="AB1805" s="9"/>
      <c r="AG1805" s="8"/>
      <c r="AI1805" s="8"/>
      <c r="AK1805" s="9"/>
      <c r="AM1805" s="9"/>
      <c r="AN1805" s="9"/>
    </row>
    <row r="1806" hidden="1">
      <c r="D1806" s="14"/>
      <c r="E1806" s="14"/>
      <c r="N1806" s="9"/>
      <c r="S1806" s="9"/>
      <c r="U1806" s="8"/>
      <c r="W1806" s="9"/>
      <c r="Y1806" s="9"/>
      <c r="Z1806" s="9"/>
      <c r="AA1806" s="9"/>
      <c r="AB1806" s="9"/>
      <c r="AG1806" s="8"/>
      <c r="AI1806" s="8"/>
      <c r="AK1806" s="9"/>
      <c r="AM1806" s="9"/>
      <c r="AN1806" s="9"/>
    </row>
    <row r="1807" hidden="1">
      <c r="D1807" s="14"/>
      <c r="E1807" s="14"/>
      <c r="N1807" s="9"/>
      <c r="S1807" s="9"/>
      <c r="U1807" s="8"/>
      <c r="W1807" s="9"/>
      <c r="Y1807" s="9"/>
      <c r="Z1807" s="9"/>
      <c r="AA1807" s="9"/>
      <c r="AB1807" s="9"/>
      <c r="AG1807" s="8"/>
      <c r="AI1807" s="8"/>
      <c r="AK1807" s="9"/>
      <c r="AM1807" s="9"/>
      <c r="AN1807" s="9"/>
    </row>
    <row r="1808" hidden="1">
      <c r="D1808" s="14"/>
      <c r="E1808" s="14"/>
      <c r="N1808" s="9"/>
      <c r="S1808" s="9"/>
      <c r="U1808" s="8"/>
      <c r="W1808" s="9"/>
      <c r="Y1808" s="9"/>
      <c r="Z1808" s="9"/>
      <c r="AA1808" s="9"/>
      <c r="AB1808" s="9"/>
      <c r="AG1808" s="8"/>
      <c r="AI1808" s="8"/>
      <c r="AK1808" s="9"/>
      <c r="AM1808" s="9"/>
      <c r="AN1808" s="9"/>
    </row>
    <row r="1809" hidden="1">
      <c r="D1809" s="14"/>
      <c r="E1809" s="14"/>
      <c r="N1809" s="9"/>
      <c r="S1809" s="9"/>
      <c r="U1809" s="8"/>
      <c r="W1809" s="9"/>
      <c r="Y1809" s="9"/>
      <c r="Z1809" s="9"/>
      <c r="AA1809" s="9"/>
      <c r="AB1809" s="9"/>
      <c r="AG1809" s="8"/>
      <c r="AI1809" s="8"/>
      <c r="AK1809" s="9"/>
      <c r="AM1809" s="9"/>
      <c r="AN1809" s="9"/>
    </row>
    <row r="1810" hidden="1">
      <c r="D1810" s="14"/>
      <c r="E1810" s="14"/>
      <c r="N1810" s="9"/>
      <c r="S1810" s="9"/>
      <c r="U1810" s="8"/>
      <c r="W1810" s="9"/>
      <c r="Y1810" s="9"/>
      <c r="Z1810" s="9"/>
      <c r="AA1810" s="9"/>
      <c r="AB1810" s="9"/>
      <c r="AG1810" s="8"/>
      <c r="AI1810" s="8"/>
      <c r="AK1810" s="9"/>
      <c r="AM1810" s="9"/>
      <c r="AN1810" s="9"/>
    </row>
    <row r="1811" hidden="1">
      <c r="D1811" s="14"/>
      <c r="E1811" s="14"/>
      <c r="N1811" s="9"/>
      <c r="S1811" s="9"/>
      <c r="U1811" s="8"/>
      <c r="W1811" s="9"/>
      <c r="Y1811" s="9"/>
      <c r="Z1811" s="9"/>
      <c r="AA1811" s="9"/>
      <c r="AB1811" s="9"/>
      <c r="AG1811" s="8"/>
      <c r="AI1811" s="8"/>
      <c r="AK1811" s="9"/>
      <c r="AM1811" s="9"/>
      <c r="AN1811" s="9"/>
    </row>
    <row r="1812" hidden="1">
      <c r="D1812" s="14"/>
      <c r="E1812" s="14"/>
      <c r="N1812" s="9"/>
      <c r="S1812" s="9"/>
      <c r="U1812" s="8"/>
      <c r="W1812" s="9"/>
      <c r="Y1812" s="9"/>
      <c r="Z1812" s="9"/>
      <c r="AA1812" s="9"/>
      <c r="AB1812" s="9"/>
      <c r="AG1812" s="8"/>
      <c r="AI1812" s="8"/>
      <c r="AK1812" s="9"/>
      <c r="AM1812" s="9"/>
      <c r="AN1812" s="9"/>
    </row>
    <row r="1813" hidden="1">
      <c r="D1813" s="14"/>
      <c r="E1813" s="14"/>
      <c r="N1813" s="9"/>
      <c r="S1813" s="9"/>
      <c r="U1813" s="8"/>
      <c r="W1813" s="9"/>
      <c r="Y1813" s="9"/>
      <c r="Z1813" s="9"/>
      <c r="AA1813" s="9"/>
      <c r="AB1813" s="9"/>
      <c r="AG1813" s="8"/>
      <c r="AI1813" s="8"/>
      <c r="AK1813" s="9"/>
      <c r="AM1813" s="9"/>
      <c r="AN1813" s="9"/>
    </row>
    <row r="1814" hidden="1">
      <c r="D1814" s="14"/>
      <c r="E1814" s="14"/>
      <c r="N1814" s="9"/>
      <c r="S1814" s="9"/>
      <c r="U1814" s="8"/>
      <c r="W1814" s="9"/>
      <c r="Y1814" s="9"/>
      <c r="Z1814" s="9"/>
      <c r="AA1814" s="9"/>
      <c r="AB1814" s="9"/>
      <c r="AG1814" s="8"/>
      <c r="AI1814" s="8"/>
      <c r="AK1814" s="9"/>
      <c r="AM1814" s="9"/>
      <c r="AN1814" s="9"/>
    </row>
    <row r="1815" hidden="1">
      <c r="D1815" s="14"/>
      <c r="E1815" s="14"/>
      <c r="N1815" s="9"/>
      <c r="S1815" s="9"/>
      <c r="U1815" s="8"/>
      <c r="W1815" s="9"/>
      <c r="Y1815" s="9"/>
      <c r="Z1815" s="9"/>
      <c r="AA1815" s="9"/>
      <c r="AB1815" s="9"/>
      <c r="AG1815" s="8"/>
      <c r="AI1815" s="8"/>
      <c r="AK1815" s="9"/>
      <c r="AM1815" s="9"/>
      <c r="AN1815" s="9"/>
    </row>
    <row r="1816" hidden="1">
      <c r="D1816" s="14"/>
      <c r="E1816" s="14"/>
      <c r="N1816" s="9"/>
      <c r="S1816" s="9"/>
      <c r="U1816" s="8"/>
      <c r="W1816" s="9"/>
      <c r="Y1816" s="9"/>
      <c r="Z1816" s="9"/>
      <c r="AA1816" s="9"/>
      <c r="AB1816" s="9"/>
      <c r="AG1816" s="8"/>
      <c r="AI1816" s="8"/>
      <c r="AK1816" s="9"/>
      <c r="AM1816" s="9"/>
      <c r="AN1816" s="9"/>
    </row>
    <row r="1817" hidden="1">
      <c r="D1817" s="14"/>
      <c r="E1817" s="14"/>
      <c r="N1817" s="9"/>
      <c r="S1817" s="9"/>
      <c r="U1817" s="8"/>
      <c r="W1817" s="9"/>
      <c r="Y1817" s="9"/>
      <c r="Z1817" s="9"/>
      <c r="AA1817" s="9"/>
      <c r="AB1817" s="9"/>
      <c r="AG1817" s="8"/>
      <c r="AI1817" s="8"/>
      <c r="AK1817" s="9"/>
      <c r="AM1817" s="9"/>
      <c r="AN1817" s="9"/>
    </row>
    <row r="1818" hidden="1">
      <c r="D1818" s="14"/>
      <c r="E1818" s="14"/>
      <c r="N1818" s="9"/>
      <c r="S1818" s="9"/>
      <c r="U1818" s="8"/>
      <c r="W1818" s="9"/>
      <c r="Y1818" s="9"/>
      <c r="Z1818" s="9"/>
      <c r="AA1818" s="9"/>
      <c r="AB1818" s="9"/>
      <c r="AG1818" s="8"/>
      <c r="AI1818" s="8"/>
      <c r="AK1818" s="9"/>
      <c r="AM1818" s="9"/>
      <c r="AN1818" s="9"/>
    </row>
    <row r="1819" hidden="1">
      <c r="D1819" s="14"/>
      <c r="E1819" s="14"/>
      <c r="N1819" s="9"/>
      <c r="S1819" s="9"/>
      <c r="U1819" s="8"/>
      <c r="W1819" s="9"/>
      <c r="Y1819" s="9"/>
      <c r="Z1819" s="9"/>
      <c r="AA1819" s="9"/>
      <c r="AB1819" s="9"/>
      <c r="AG1819" s="8"/>
      <c r="AI1819" s="8"/>
      <c r="AK1819" s="9"/>
      <c r="AM1819" s="9"/>
      <c r="AN1819" s="9"/>
    </row>
    <row r="1820" hidden="1">
      <c r="D1820" s="14"/>
      <c r="E1820" s="14"/>
      <c r="N1820" s="9"/>
      <c r="S1820" s="9"/>
      <c r="U1820" s="8"/>
      <c r="W1820" s="9"/>
      <c r="Y1820" s="9"/>
      <c r="Z1820" s="9"/>
      <c r="AA1820" s="9"/>
      <c r="AB1820" s="9"/>
      <c r="AG1820" s="8"/>
      <c r="AI1820" s="8"/>
      <c r="AK1820" s="9"/>
      <c r="AM1820" s="9"/>
      <c r="AN1820" s="9"/>
    </row>
    <row r="1821" hidden="1">
      <c r="D1821" s="14"/>
      <c r="E1821" s="14"/>
      <c r="N1821" s="9"/>
      <c r="S1821" s="9"/>
      <c r="U1821" s="8"/>
      <c r="W1821" s="9"/>
      <c r="Y1821" s="9"/>
      <c r="Z1821" s="9"/>
      <c r="AA1821" s="9"/>
      <c r="AB1821" s="9"/>
      <c r="AG1821" s="8"/>
      <c r="AI1821" s="8"/>
      <c r="AK1821" s="9"/>
      <c r="AM1821" s="9"/>
      <c r="AN1821" s="9"/>
    </row>
    <row r="1822" hidden="1">
      <c r="D1822" s="14"/>
      <c r="E1822" s="14"/>
      <c r="N1822" s="9"/>
      <c r="S1822" s="9"/>
      <c r="U1822" s="8"/>
      <c r="W1822" s="9"/>
      <c r="Y1822" s="9"/>
      <c r="Z1822" s="9"/>
      <c r="AA1822" s="9"/>
      <c r="AB1822" s="9"/>
      <c r="AG1822" s="8"/>
      <c r="AI1822" s="8"/>
      <c r="AK1822" s="9"/>
      <c r="AM1822" s="9"/>
      <c r="AN1822" s="9"/>
    </row>
    <row r="1823" hidden="1">
      <c r="D1823" s="14"/>
      <c r="E1823" s="14"/>
      <c r="N1823" s="9"/>
      <c r="S1823" s="9"/>
      <c r="U1823" s="8"/>
      <c r="W1823" s="9"/>
      <c r="Y1823" s="9"/>
      <c r="Z1823" s="9"/>
      <c r="AA1823" s="9"/>
      <c r="AB1823" s="9"/>
      <c r="AG1823" s="8"/>
      <c r="AI1823" s="8"/>
      <c r="AK1823" s="9"/>
      <c r="AM1823" s="9"/>
      <c r="AN1823" s="9"/>
    </row>
    <row r="1824" hidden="1">
      <c r="D1824" s="14"/>
      <c r="E1824" s="14"/>
      <c r="N1824" s="9"/>
      <c r="S1824" s="9"/>
      <c r="U1824" s="8"/>
      <c r="W1824" s="9"/>
      <c r="Y1824" s="9"/>
      <c r="Z1824" s="9"/>
      <c r="AA1824" s="9"/>
      <c r="AB1824" s="9"/>
      <c r="AG1824" s="8"/>
      <c r="AI1824" s="8"/>
      <c r="AK1824" s="9"/>
      <c r="AM1824" s="9"/>
      <c r="AN1824" s="9"/>
    </row>
    <row r="1825" hidden="1">
      <c r="D1825" s="14"/>
      <c r="E1825" s="14"/>
      <c r="N1825" s="9"/>
      <c r="S1825" s="9"/>
      <c r="U1825" s="8"/>
      <c r="W1825" s="9"/>
      <c r="Y1825" s="9"/>
      <c r="Z1825" s="9"/>
      <c r="AA1825" s="9"/>
      <c r="AB1825" s="9"/>
      <c r="AG1825" s="8"/>
      <c r="AI1825" s="8"/>
      <c r="AK1825" s="9"/>
      <c r="AM1825" s="9"/>
      <c r="AN1825" s="9"/>
    </row>
    <row r="1826" hidden="1">
      <c r="D1826" s="14"/>
      <c r="E1826" s="14"/>
      <c r="N1826" s="9"/>
      <c r="S1826" s="9"/>
      <c r="U1826" s="8"/>
      <c r="W1826" s="9"/>
      <c r="Y1826" s="9"/>
      <c r="Z1826" s="9"/>
      <c r="AA1826" s="9"/>
      <c r="AB1826" s="9"/>
      <c r="AG1826" s="8"/>
      <c r="AI1826" s="8"/>
      <c r="AK1826" s="9"/>
      <c r="AM1826" s="9"/>
      <c r="AN1826" s="9"/>
    </row>
    <row r="1827" hidden="1">
      <c r="D1827" s="14"/>
      <c r="E1827" s="14"/>
      <c r="N1827" s="9"/>
      <c r="S1827" s="9"/>
      <c r="U1827" s="8"/>
      <c r="W1827" s="9"/>
      <c r="Y1827" s="9"/>
      <c r="Z1827" s="9"/>
      <c r="AA1827" s="9"/>
      <c r="AB1827" s="9"/>
      <c r="AG1827" s="8"/>
      <c r="AI1827" s="8"/>
      <c r="AK1827" s="9"/>
      <c r="AM1827" s="9"/>
      <c r="AN1827" s="9"/>
    </row>
    <row r="1828" hidden="1">
      <c r="D1828" s="14"/>
      <c r="E1828" s="14"/>
      <c r="N1828" s="9"/>
      <c r="S1828" s="9"/>
      <c r="U1828" s="8"/>
      <c r="W1828" s="9"/>
      <c r="Y1828" s="9"/>
      <c r="Z1828" s="9"/>
      <c r="AA1828" s="9"/>
      <c r="AB1828" s="9"/>
      <c r="AG1828" s="8"/>
      <c r="AI1828" s="8"/>
      <c r="AK1828" s="9"/>
      <c r="AM1828" s="9"/>
      <c r="AN1828" s="9"/>
    </row>
    <row r="1829" hidden="1">
      <c r="D1829" s="14"/>
      <c r="E1829" s="14"/>
      <c r="N1829" s="9"/>
      <c r="S1829" s="9"/>
      <c r="U1829" s="8"/>
      <c r="W1829" s="9"/>
      <c r="Y1829" s="9"/>
      <c r="Z1829" s="9"/>
      <c r="AA1829" s="9"/>
      <c r="AB1829" s="9"/>
      <c r="AG1829" s="8"/>
      <c r="AI1829" s="8"/>
      <c r="AK1829" s="9"/>
      <c r="AM1829" s="9"/>
      <c r="AN1829" s="9"/>
    </row>
    <row r="1830" hidden="1">
      <c r="D1830" s="14"/>
      <c r="E1830" s="14"/>
      <c r="N1830" s="9"/>
      <c r="S1830" s="9"/>
      <c r="U1830" s="8"/>
      <c r="W1830" s="9"/>
      <c r="Y1830" s="9"/>
      <c r="Z1830" s="9"/>
      <c r="AA1830" s="9"/>
      <c r="AB1830" s="9"/>
      <c r="AG1830" s="8"/>
      <c r="AI1830" s="8"/>
      <c r="AK1830" s="9"/>
      <c r="AM1830" s="9"/>
      <c r="AN1830" s="9"/>
    </row>
    <row r="1831" hidden="1">
      <c r="D1831" s="14"/>
      <c r="E1831" s="14"/>
      <c r="N1831" s="9"/>
      <c r="S1831" s="9"/>
      <c r="U1831" s="8"/>
      <c r="W1831" s="9"/>
      <c r="Y1831" s="9"/>
      <c r="Z1831" s="9"/>
      <c r="AA1831" s="9"/>
      <c r="AB1831" s="9"/>
      <c r="AG1831" s="8"/>
      <c r="AI1831" s="8"/>
      <c r="AK1831" s="9"/>
      <c r="AM1831" s="9"/>
      <c r="AN1831" s="9"/>
    </row>
    <row r="1832" hidden="1">
      <c r="D1832" s="14"/>
      <c r="E1832" s="14"/>
      <c r="N1832" s="9"/>
      <c r="S1832" s="9"/>
      <c r="U1832" s="8"/>
      <c r="W1832" s="9"/>
      <c r="Y1832" s="9"/>
      <c r="Z1832" s="9"/>
      <c r="AA1832" s="9"/>
      <c r="AB1832" s="9"/>
      <c r="AG1832" s="8"/>
      <c r="AI1832" s="8"/>
      <c r="AK1832" s="9"/>
      <c r="AM1832" s="9"/>
      <c r="AN1832" s="9"/>
    </row>
    <row r="1833" hidden="1">
      <c r="D1833" s="14"/>
      <c r="E1833" s="14"/>
      <c r="N1833" s="9"/>
      <c r="S1833" s="9"/>
      <c r="U1833" s="8"/>
      <c r="W1833" s="9"/>
      <c r="Y1833" s="9"/>
      <c r="Z1833" s="9"/>
      <c r="AA1833" s="9"/>
      <c r="AB1833" s="9"/>
      <c r="AG1833" s="8"/>
      <c r="AI1833" s="8"/>
      <c r="AK1833" s="9"/>
      <c r="AM1833" s="9"/>
      <c r="AN1833" s="9"/>
    </row>
    <row r="1834" hidden="1">
      <c r="D1834" s="14"/>
      <c r="E1834" s="14"/>
      <c r="N1834" s="9"/>
      <c r="S1834" s="9"/>
      <c r="U1834" s="8"/>
      <c r="W1834" s="9"/>
      <c r="Y1834" s="9"/>
      <c r="Z1834" s="9"/>
      <c r="AA1834" s="9"/>
      <c r="AB1834" s="9"/>
      <c r="AG1834" s="8"/>
      <c r="AI1834" s="8"/>
      <c r="AK1834" s="9"/>
      <c r="AM1834" s="9"/>
      <c r="AN1834" s="9"/>
    </row>
    <row r="1835" hidden="1">
      <c r="D1835" s="14"/>
      <c r="E1835" s="14"/>
      <c r="N1835" s="9"/>
      <c r="S1835" s="9"/>
      <c r="U1835" s="8"/>
      <c r="W1835" s="9"/>
      <c r="Y1835" s="9"/>
      <c r="Z1835" s="9"/>
      <c r="AA1835" s="9"/>
      <c r="AB1835" s="9"/>
      <c r="AG1835" s="8"/>
      <c r="AI1835" s="8"/>
      <c r="AK1835" s="9"/>
      <c r="AM1835" s="9"/>
      <c r="AN1835" s="9"/>
    </row>
    <row r="1836" hidden="1">
      <c r="D1836" s="14"/>
      <c r="E1836" s="14"/>
      <c r="N1836" s="9"/>
      <c r="S1836" s="9"/>
      <c r="U1836" s="8"/>
      <c r="W1836" s="9"/>
      <c r="Y1836" s="9"/>
      <c r="Z1836" s="9"/>
      <c r="AA1836" s="9"/>
      <c r="AB1836" s="9"/>
      <c r="AG1836" s="8"/>
      <c r="AI1836" s="8"/>
      <c r="AK1836" s="9"/>
      <c r="AM1836" s="9"/>
      <c r="AN1836" s="9"/>
    </row>
    <row r="1837" hidden="1">
      <c r="D1837" s="14"/>
      <c r="E1837" s="14"/>
      <c r="N1837" s="9"/>
      <c r="S1837" s="9"/>
      <c r="U1837" s="8"/>
      <c r="W1837" s="9"/>
      <c r="Y1837" s="9"/>
      <c r="Z1837" s="9"/>
      <c r="AA1837" s="9"/>
      <c r="AB1837" s="9"/>
      <c r="AG1837" s="8"/>
      <c r="AI1837" s="8"/>
      <c r="AK1837" s="9"/>
      <c r="AM1837" s="9"/>
      <c r="AN1837" s="9"/>
    </row>
    <row r="1838" hidden="1">
      <c r="D1838" s="14"/>
      <c r="E1838" s="14"/>
      <c r="N1838" s="9"/>
      <c r="S1838" s="9"/>
      <c r="U1838" s="8"/>
      <c r="W1838" s="9"/>
      <c r="Y1838" s="9"/>
      <c r="Z1838" s="9"/>
      <c r="AA1838" s="9"/>
      <c r="AB1838" s="9"/>
      <c r="AG1838" s="8"/>
      <c r="AI1838" s="8"/>
      <c r="AK1838" s="9"/>
      <c r="AM1838" s="9"/>
      <c r="AN1838" s="9"/>
    </row>
    <row r="1839" hidden="1">
      <c r="D1839" s="14"/>
      <c r="E1839" s="14"/>
      <c r="N1839" s="9"/>
      <c r="S1839" s="9"/>
      <c r="U1839" s="8"/>
      <c r="W1839" s="9"/>
      <c r="Y1839" s="9"/>
      <c r="Z1839" s="9"/>
      <c r="AA1839" s="9"/>
      <c r="AB1839" s="9"/>
      <c r="AG1839" s="8"/>
      <c r="AI1839" s="8"/>
      <c r="AK1839" s="9"/>
      <c r="AM1839" s="9"/>
      <c r="AN1839" s="9"/>
    </row>
    <row r="1840" hidden="1">
      <c r="D1840" s="14"/>
      <c r="E1840" s="14"/>
      <c r="N1840" s="9"/>
      <c r="S1840" s="9"/>
      <c r="U1840" s="8"/>
      <c r="W1840" s="9"/>
      <c r="Y1840" s="9"/>
      <c r="Z1840" s="9"/>
      <c r="AA1840" s="9"/>
      <c r="AB1840" s="9"/>
      <c r="AG1840" s="8"/>
      <c r="AI1840" s="8"/>
      <c r="AK1840" s="9"/>
      <c r="AM1840" s="9"/>
      <c r="AN1840" s="9"/>
    </row>
    <row r="1841" hidden="1">
      <c r="D1841" s="14"/>
      <c r="E1841" s="14"/>
      <c r="N1841" s="9"/>
      <c r="S1841" s="9"/>
      <c r="U1841" s="8"/>
      <c r="W1841" s="9"/>
      <c r="Y1841" s="9"/>
      <c r="Z1841" s="9"/>
      <c r="AA1841" s="9"/>
      <c r="AB1841" s="9"/>
      <c r="AG1841" s="8"/>
      <c r="AI1841" s="8"/>
      <c r="AK1841" s="9"/>
      <c r="AM1841" s="9"/>
      <c r="AN1841" s="9"/>
    </row>
    <row r="1842" hidden="1">
      <c r="D1842" s="14"/>
      <c r="E1842" s="14"/>
      <c r="N1842" s="9"/>
      <c r="S1842" s="9"/>
      <c r="U1842" s="8"/>
      <c r="W1842" s="9"/>
      <c r="Y1842" s="9"/>
      <c r="Z1842" s="9"/>
      <c r="AA1842" s="9"/>
      <c r="AB1842" s="9"/>
      <c r="AG1842" s="8"/>
      <c r="AI1842" s="8"/>
      <c r="AK1842" s="9"/>
      <c r="AM1842" s="9"/>
      <c r="AN1842" s="9"/>
    </row>
    <row r="1843" hidden="1">
      <c r="D1843" s="14"/>
      <c r="E1843" s="14"/>
      <c r="N1843" s="9"/>
      <c r="S1843" s="9"/>
      <c r="U1843" s="8"/>
      <c r="W1843" s="9"/>
      <c r="Y1843" s="9"/>
      <c r="Z1843" s="9"/>
      <c r="AA1843" s="9"/>
      <c r="AB1843" s="9"/>
      <c r="AG1843" s="8"/>
      <c r="AI1843" s="8"/>
      <c r="AK1843" s="9"/>
      <c r="AM1843" s="9"/>
      <c r="AN1843" s="9"/>
    </row>
    <row r="1844" hidden="1">
      <c r="D1844" s="14"/>
      <c r="E1844" s="14"/>
      <c r="N1844" s="9"/>
      <c r="S1844" s="9"/>
      <c r="U1844" s="8"/>
      <c r="W1844" s="9"/>
      <c r="Y1844" s="9"/>
      <c r="Z1844" s="9"/>
      <c r="AA1844" s="9"/>
      <c r="AB1844" s="9"/>
      <c r="AG1844" s="8"/>
      <c r="AI1844" s="8"/>
      <c r="AK1844" s="9"/>
      <c r="AM1844" s="9"/>
      <c r="AN1844" s="9"/>
    </row>
    <row r="1845" hidden="1">
      <c r="D1845" s="14"/>
      <c r="E1845" s="14"/>
      <c r="N1845" s="9"/>
      <c r="S1845" s="9"/>
      <c r="U1845" s="8"/>
      <c r="W1845" s="9"/>
      <c r="Y1845" s="9"/>
      <c r="Z1845" s="9"/>
      <c r="AA1845" s="9"/>
      <c r="AB1845" s="9"/>
      <c r="AG1845" s="8"/>
      <c r="AI1845" s="8"/>
      <c r="AK1845" s="9"/>
      <c r="AM1845" s="9"/>
      <c r="AN1845" s="9"/>
    </row>
    <row r="1846" hidden="1">
      <c r="D1846" s="14"/>
      <c r="E1846" s="14"/>
      <c r="N1846" s="9"/>
      <c r="S1846" s="9"/>
      <c r="U1846" s="8"/>
      <c r="W1846" s="9"/>
      <c r="Y1846" s="9"/>
      <c r="Z1846" s="9"/>
      <c r="AA1846" s="9"/>
      <c r="AB1846" s="9"/>
      <c r="AG1846" s="8"/>
      <c r="AI1846" s="8"/>
      <c r="AK1846" s="9"/>
      <c r="AM1846" s="9"/>
      <c r="AN1846" s="9"/>
    </row>
    <row r="1847" hidden="1">
      <c r="D1847" s="14"/>
      <c r="E1847" s="14"/>
      <c r="N1847" s="9"/>
      <c r="S1847" s="9"/>
      <c r="U1847" s="8"/>
      <c r="W1847" s="9"/>
      <c r="Y1847" s="9"/>
      <c r="Z1847" s="9"/>
      <c r="AA1847" s="9"/>
      <c r="AB1847" s="9"/>
      <c r="AG1847" s="8"/>
      <c r="AI1847" s="8"/>
      <c r="AK1847" s="9"/>
      <c r="AM1847" s="9"/>
      <c r="AN1847" s="9"/>
    </row>
    <row r="1848" hidden="1">
      <c r="D1848" s="14"/>
      <c r="E1848" s="14"/>
      <c r="N1848" s="9"/>
      <c r="S1848" s="9"/>
      <c r="U1848" s="8"/>
      <c r="W1848" s="9"/>
      <c r="Y1848" s="9"/>
      <c r="Z1848" s="9"/>
      <c r="AA1848" s="9"/>
      <c r="AB1848" s="9"/>
      <c r="AG1848" s="8"/>
      <c r="AI1848" s="8"/>
      <c r="AK1848" s="9"/>
      <c r="AM1848" s="9"/>
      <c r="AN1848" s="9"/>
    </row>
    <row r="1849" hidden="1">
      <c r="D1849" s="14"/>
      <c r="E1849" s="14"/>
      <c r="N1849" s="9"/>
      <c r="S1849" s="9"/>
      <c r="U1849" s="8"/>
      <c r="W1849" s="9"/>
      <c r="Y1849" s="9"/>
      <c r="Z1849" s="9"/>
      <c r="AA1849" s="9"/>
      <c r="AB1849" s="9"/>
      <c r="AG1849" s="8"/>
      <c r="AI1849" s="8"/>
      <c r="AK1849" s="9"/>
      <c r="AM1849" s="9"/>
      <c r="AN1849" s="9"/>
    </row>
    <row r="1850" hidden="1">
      <c r="D1850" s="14"/>
      <c r="E1850" s="14"/>
      <c r="N1850" s="9"/>
      <c r="S1850" s="9"/>
      <c r="U1850" s="8"/>
      <c r="W1850" s="9"/>
      <c r="Y1850" s="9"/>
      <c r="Z1850" s="9"/>
      <c r="AA1850" s="9"/>
      <c r="AB1850" s="9"/>
      <c r="AG1850" s="8"/>
      <c r="AI1850" s="8"/>
      <c r="AK1850" s="9"/>
      <c r="AM1850" s="9"/>
      <c r="AN1850" s="9"/>
    </row>
    <row r="1851" hidden="1">
      <c r="D1851" s="14"/>
      <c r="E1851" s="14"/>
      <c r="N1851" s="9"/>
      <c r="S1851" s="9"/>
      <c r="U1851" s="8"/>
      <c r="W1851" s="9"/>
      <c r="Y1851" s="9"/>
      <c r="Z1851" s="9"/>
      <c r="AA1851" s="9"/>
      <c r="AB1851" s="9"/>
      <c r="AG1851" s="8"/>
      <c r="AI1851" s="8"/>
      <c r="AK1851" s="9"/>
      <c r="AM1851" s="9"/>
      <c r="AN1851" s="9"/>
    </row>
    <row r="1852" hidden="1">
      <c r="D1852" s="14"/>
      <c r="E1852" s="14"/>
      <c r="N1852" s="9"/>
      <c r="S1852" s="9"/>
      <c r="U1852" s="8"/>
      <c r="W1852" s="9"/>
      <c r="Y1852" s="9"/>
      <c r="Z1852" s="9"/>
      <c r="AA1852" s="9"/>
      <c r="AB1852" s="9"/>
      <c r="AG1852" s="8"/>
      <c r="AI1852" s="8"/>
      <c r="AK1852" s="9"/>
      <c r="AM1852" s="9"/>
      <c r="AN1852" s="9"/>
    </row>
    <row r="1853" hidden="1">
      <c r="D1853" s="14"/>
      <c r="E1853" s="14"/>
      <c r="N1853" s="9"/>
      <c r="S1853" s="9"/>
      <c r="U1853" s="8"/>
      <c r="W1853" s="9"/>
      <c r="Y1853" s="9"/>
      <c r="Z1853" s="9"/>
      <c r="AA1853" s="9"/>
      <c r="AB1853" s="9"/>
      <c r="AG1853" s="8"/>
      <c r="AI1853" s="8"/>
      <c r="AK1853" s="9"/>
      <c r="AM1853" s="9"/>
      <c r="AN1853" s="9"/>
    </row>
    <row r="1854" hidden="1">
      <c r="D1854" s="14"/>
      <c r="E1854" s="14"/>
      <c r="N1854" s="9"/>
      <c r="S1854" s="9"/>
      <c r="U1854" s="8"/>
      <c r="W1854" s="9"/>
      <c r="Y1854" s="9"/>
      <c r="Z1854" s="9"/>
      <c r="AA1854" s="9"/>
      <c r="AB1854" s="9"/>
      <c r="AG1854" s="8"/>
      <c r="AI1854" s="8"/>
      <c r="AK1854" s="9"/>
      <c r="AM1854" s="9"/>
      <c r="AN1854" s="9"/>
    </row>
    <row r="1855" hidden="1">
      <c r="D1855" s="14"/>
      <c r="E1855" s="14"/>
      <c r="N1855" s="9"/>
      <c r="S1855" s="9"/>
      <c r="U1855" s="8"/>
      <c r="W1855" s="9"/>
      <c r="Y1855" s="9"/>
      <c r="Z1855" s="9"/>
      <c r="AA1855" s="9"/>
      <c r="AB1855" s="9"/>
      <c r="AG1855" s="8"/>
      <c r="AI1855" s="8"/>
      <c r="AK1855" s="9"/>
      <c r="AM1855" s="9"/>
      <c r="AN1855" s="9"/>
    </row>
    <row r="1856" hidden="1">
      <c r="D1856" s="14"/>
      <c r="E1856" s="14"/>
      <c r="N1856" s="9"/>
      <c r="S1856" s="9"/>
      <c r="U1856" s="8"/>
      <c r="W1856" s="9"/>
      <c r="Y1856" s="9"/>
      <c r="Z1856" s="9"/>
      <c r="AA1856" s="9"/>
      <c r="AB1856" s="9"/>
      <c r="AG1856" s="8"/>
      <c r="AI1856" s="8"/>
      <c r="AK1856" s="9"/>
      <c r="AM1856" s="9"/>
      <c r="AN1856" s="9"/>
    </row>
    <row r="1857" hidden="1">
      <c r="D1857" s="14"/>
      <c r="E1857" s="14"/>
      <c r="N1857" s="9"/>
      <c r="S1857" s="9"/>
      <c r="U1857" s="8"/>
      <c r="W1857" s="9"/>
      <c r="Y1857" s="9"/>
      <c r="Z1857" s="9"/>
      <c r="AA1857" s="9"/>
      <c r="AB1857" s="9"/>
      <c r="AG1857" s="8"/>
      <c r="AI1857" s="8"/>
      <c r="AK1857" s="9"/>
      <c r="AM1857" s="9"/>
      <c r="AN1857" s="9"/>
    </row>
    <row r="1858" hidden="1">
      <c r="D1858" s="14"/>
      <c r="E1858" s="14"/>
      <c r="N1858" s="9"/>
      <c r="S1858" s="9"/>
      <c r="U1858" s="8"/>
      <c r="W1858" s="9"/>
      <c r="Y1858" s="9"/>
      <c r="Z1858" s="9"/>
      <c r="AA1858" s="9"/>
      <c r="AB1858" s="9"/>
      <c r="AG1858" s="8"/>
      <c r="AI1858" s="8"/>
      <c r="AK1858" s="9"/>
      <c r="AM1858" s="9"/>
      <c r="AN1858" s="9"/>
    </row>
    <row r="1859" hidden="1">
      <c r="D1859" s="14"/>
      <c r="E1859" s="14"/>
      <c r="N1859" s="9"/>
      <c r="S1859" s="9"/>
      <c r="U1859" s="8"/>
      <c r="W1859" s="9"/>
      <c r="Y1859" s="9"/>
      <c r="Z1859" s="9"/>
      <c r="AA1859" s="9"/>
      <c r="AB1859" s="9"/>
      <c r="AG1859" s="8"/>
      <c r="AI1859" s="8"/>
      <c r="AK1859" s="9"/>
      <c r="AM1859" s="9"/>
      <c r="AN1859" s="9"/>
    </row>
    <row r="1860" hidden="1">
      <c r="D1860" s="14"/>
      <c r="E1860" s="14"/>
      <c r="N1860" s="9"/>
      <c r="S1860" s="9"/>
      <c r="U1860" s="8"/>
      <c r="W1860" s="9"/>
      <c r="Y1860" s="9"/>
      <c r="Z1860" s="9"/>
      <c r="AA1860" s="9"/>
      <c r="AB1860" s="9"/>
      <c r="AG1860" s="8"/>
      <c r="AI1860" s="8"/>
      <c r="AK1860" s="9"/>
      <c r="AM1860" s="9"/>
      <c r="AN1860" s="9"/>
    </row>
    <row r="1861" hidden="1">
      <c r="D1861" s="14"/>
      <c r="E1861" s="14"/>
      <c r="N1861" s="9"/>
      <c r="S1861" s="9"/>
      <c r="U1861" s="8"/>
      <c r="W1861" s="9"/>
      <c r="Y1861" s="9"/>
      <c r="Z1861" s="9"/>
      <c r="AA1861" s="9"/>
      <c r="AB1861" s="9"/>
      <c r="AG1861" s="8"/>
      <c r="AI1861" s="8"/>
      <c r="AK1861" s="9"/>
      <c r="AM1861" s="9"/>
      <c r="AN1861" s="9"/>
    </row>
    <row r="1862" hidden="1">
      <c r="D1862" s="14"/>
      <c r="E1862" s="14"/>
      <c r="N1862" s="9"/>
      <c r="S1862" s="9"/>
      <c r="U1862" s="8"/>
      <c r="W1862" s="9"/>
      <c r="Y1862" s="9"/>
      <c r="Z1862" s="9"/>
      <c r="AA1862" s="9"/>
      <c r="AB1862" s="9"/>
      <c r="AG1862" s="8"/>
      <c r="AI1862" s="8"/>
      <c r="AK1862" s="9"/>
      <c r="AM1862" s="9"/>
      <c r="AN1862" s="9"/>
    </row>
    <row r="1863" hidden="1">
      <c r="D1863" s="14"/>
      <c r="E1863" s="14"/>
      <c r="N1863" s="9"/>
      <c r="S1863" s="9"/>
      <c r="U1863" s="8"/>
      <c r="W1863" s="9"/>
      <c r="Y1863" s="9"/>
      <c r="Z1863" s="9"/>
      <c r="AA1863" s="9"/>
      <c r="AB1863" s="9"/>
      <c r="AG1863" s="8"/>
      <c r="AI1863" s="8"/>
      <c r="AK1863" s="9"/>
      <c r="AM1863" s="9"/>
      <c r="AN1863" s="9"/>
    </row>
    <row r="1864" hidden="1">
      <c r="D1864" s="14"/>
      <c r="E1864" s="14"/>
      <c r="N1864" s="9"/>
      <c r="S1864" s="9"/>
      <c r="U1864" s="8"/>
      <c r="W1864" s="9"/>
      <c r="Y1864" s="9"/>
      <c r="Z1864" s="9"/>
      <c r="AA1864" s="9"/>
      <c r="AB1864" s="9"/>
      <c r="AG1864" s="8"/>
      <c r="AI1864" s="8"/>
      <c r="AK1864" s="9"/>
      <c r="AM1864" s="9"/>
      <c r="AN1864" s="9"/>
    </row>
    <row r="1865" hidden="1">
      <c r="D1865" s="14"/>
      <c r="E1865" s="14"/>
      <c r="N1865" s="9"/>
      <c r="S1865" s="9"/>
      <c r="U1865" s="8"/>
      <c r="W1865" s="9"/>
      <c r="Y1865" s="9"/>
      <c r="Z1865" s="9"/>
      <c r="AA1865" s="9"/>
      <c r="AB1865" s="9"/>
      <c r="AG1865" s="8"/>
      <c r="AI1865" s="8"/>
      <c r="AK1865" s="9"/>
      <c r="AM1865" s="9"/>
      <c r="AN1865" s="9"/>
    </row>
    <row r="1866" hidden="1">
      <c r="D1866" s="14"/>
      <c r="E1866" s="14"/>
      <c r="N1866" s="9"/>
      <c r="S1866" s="9"/>
      <c r="U1866" s="8"/>
      <c r="W1866" s="9"/>
      <c r="Y1866" s="9"/>
      <c r="Z1866" s="9"/>
      <c r="AA1866" s="9"/>
      <c r="AB1866" s="9"/>
      <c r="AG1866" s="8"/>
      <c r="AI1866" s="8"/>
      <c r="AK1866" s="9"/>
      <c r="AM1866" s="9"/>
      <c r="AN1866" s="9"/>
    </row>
    <row r="1867" hidden="1">
      <c r="D1867" s="14"/>
      <c r="E1867" s="14"/>
      <c r="N1867" s="9"/>
      <c r="S1867" s="9"/>
      <c r="U1867" s="8"/>
      <c r="W1867" s="9"/>
      <c r="Y1867" s="9"/>
      <c r="Z1867" s="9"/>
      <c r="AA1867" s="9"/>
      <c r="AB1867" s="9"/>
      <c r="AG1867" s="8"/>
      <c r="AI1867" s="8"/>
      <c r="AK1867" s="9"/>
      <c r="AM1867" s="9"/>
      <c r="AN1867" s="9"/>
    </row>
    <row r="1868" hidden="1">
      <c r="D1868" s="14"/>
      <c r="E1868" s="14"/>
      <c r="N1868" s="9"/>
      <c r="S1868" s="9"/>
      <c r="U1868" s="8"/>
      <c r="W1868" s="9"/>
      <c r="Y1868" s="9"/>
      <c r="Z1868" s="9"/>
      <c r="AA1868" s="9"/>
      <c r="AB1868" s="9"/>
      <c r="AG1868" s="8"/>
      <c r="AI1868" s="8"/>
      <c r="AK1868" s="9"/>
      <c r="AM1868" s="9"/>
      <c r="AN1868" s="9"/>
    </row>
    <row r="1869" hidden="1">
      <c r="D1869" s="14"/>
      <c r="E1869" s="14"/>
      <c r="N1869" s="9"/>
      <c r="S1869" s="9"/>
      <c r="U1869" s="8"/>
      <c r="W1869" s="9"/>
      <c r="Y1869" s="9"/>
      <c r="Z1869" s="9"/>
      <c r="AA1869" s="9"/>
      <c r="AB1869" s="9"/>
      <c r="AG1869" s="8"/>
      <c r="AI1869" s="8"/>
      <c r="AK1869" s="9"/>
      <c r="AM1869" s="9"/>
      <c r="AN1869" s="9"/>
    </row>
    <row r="1870" hidden="1">
      <c r="D1870" s="14"/>
      <c r="E1870" s="14"/>
      <c r="N1870" s="9"/>
      <c r="S1870" s="9"/>
      <c r="U1870" s="8"/>
      <c r="W1870" s="9"/>
      <c r="Y1870" s="9"/>
      <c r="Z1870" s="9"/>
      <c r="AA1870" s="9"/>
      <c r="AB1870" s="9"/>
      <c r="AG1870" s="8"/>
      <c r="AI1870" s="8"/>
      <c r="AK1870" s="9"/>
      <c r="AM1870" s="9"/>
      <c r="AN1870" s="9"/>
    </row>
    <row r="1871" hidden="1">
      <c r="D1871" s="14"/>
      <c r="E1871" s="14"/>
      <c r="N1871" s="9"/>
      <c r="S1871" s="9"/>
      <c r="U1871" s="8"/>
      <c r="W1871" s="9"/>
      <c r="Y1871" s="9"/>
      <c r="Z1871" s="9"/>
      <c r="AA1871" s="9"/>
      <c r="AB1871" s="9"/>
      <c r="AG1871" s="8"/>
      <c r="AI1871" s="8"/>
      <c r="AK1871" s="9"/>
      <c r="AM1871" s="9"/>
      <c r="AN1871" s="9"/>
    </row>
    <row r="1872" hidden="1">
      <c r="D1872" s="14"/>
      <c r="E1872" s="14"/>
      <c r="N1872" s="9"/>
      <c r="S1872" s="9"/>
      <c r="U1872" s="8"/>
      <c r="W1872" s="9"/>
      <c r="Y1872" s="9"/>
      <c r="Z1872" s="9"/>
      <c r="AA1872" s="9"/>
      <c r="AB1872" s="9"/>
      <c r="AG1872" s="8"/>
      <c r="AI1872" s="8"/>
      <c r="AK1872" s="9"/>
      <c r="AM1872" s="9"/>
      <c r="AN1872" s="9"/>
    </row>
    <row r="1873" hidden="1">
      <c r="D1873" s="14"/>
      <c r="E1873" s="14"/>
      <c r="N1873" s="9"/>
      <c r="S1873" s="9"/>
      <c r="U1873" s="8"/>
      <c r="W1873" s="9"/>
      <c r="Y1873" s="9"/>
      <c r="Z1873" s="9"/>
      <c r="AA1873" s="9"/>
      <c r="AB1873" s="9"/>
      <c r="AG1873" s="8"/>
      <c r="AI1873" s="8"/>
      <c r="AK1873" s="9"/>
      <c r="AM1873" s="9"/>
      <c r="AN1873" s="9"/>
    </row>
    <row r="1874" hidden="1">
      <c r="D1874" s="14"/>
      <c r="E1874" s="14"/>
      <c r="N1874" s="9"/>
      <c r="S1874" s="9"/>
      <c r="U1874" s="8"/>
      <c r="W1874" s="9"/>
      <c r="Y1874" s="9"/>
      <c r="Z1874" s="9"/>
      <c r="AA1874" s="9"/>
      <c r="AB1874" s="9"/>
      <c r="AG1874" s="8"/>
      <c r="AI1874" s="8"/>
      <c r="AK1874" s="9"/>
      <c r="AM1874" s="9"/>
      <c r="AN1874" s="9"/>
    </row>
    <row r="1875" hidden="1">
      <c r="D1875" s="14"/>
      <c r="E1875" s="14"/>
      <c r="N1875" s="9"/>
      <c r="S1875" s="9"/>
      <c r="U1875" s="8"/>
      <c r="W1875" s="9"/>
      <c r="Y1875" s="9"/>
      <c r="Z1875" s="9"/>
      <c r="AA1875" s="9"/>
      <c r="AB1875" s="9"/>
      <c r="AG1875" s="8"/>
      <c r="AI1875" s="8"/>
      <c r="AK1875" s="9"/>
      <c r="AM1875" s="9"/>
      <c r="AN1875" s="9"/>
    </row>
    <row r="1876" hidden="1">
      <c r="D1876" s="14"/>
      <c r="E1876" s="14"/>
      <c r="N1876" s="9"/>
      <c r="S1876" s="9"/>
      <c r="U1876" s="8"/>
      <c r="W1876" s="9"/>
      <c r="Y1876" s="9"/>
      <c r="Z1876" s="9"/>
      <c r="AA1876" s="9"/>
      <c r="AB1876" s="9"/>
      <c r="AG1876" s="8"/>
      <c r="AI1876" s="8"/>
      <c r="AK1876" s="9"/>
      <c r="AM1876" s="9"/>
      <c r="AN1876" s="9"/>
    </row>
    <row r="1877" hidden="1">
      <c r="D1877" s="14"/>
      <c r="E1877" s="14"/>
      <c r="N1877" s="9"/>
      <c r="S1877" s="9"/>
      <c r="U1877" s="8"/>
      <c r="W1877" s="9"/>
      <c r="Y1877" s="9"/>
      <c r="Z1877" s="9"/>
      <c r="AA1877" s="9"/>
      <c r="AB1877" s="9"/>
      <c r="AG1877" s="8"/>
      <c r="AI1877" s="8"/>
      <c r="AK1877" s="9"/>
      <c r="AM1877" s="9"/>
      <c r="AN1877" s="9"/>
    </row>
    <row r="1878" hidden="1">
      <c r="D1878" s="14"/>
      <c r="E1878" s="14"/>
      <c r="N1878" s="9"/>
      <c r="S1878" s="9"/>
      <c r="U1878" s="8"/>
      <c r="W1878" s="9"/>
      <c r="Y1878" s="9"/>
      <c r="Z1878" s="9"/>
      <c r="AA1878" s="9"/>
      <c r="AB1878" s="9"/>
      <c r="AG1878" s="8"/>
      <c r="AI1878" s="8"/>
      <c r="AK1878" s="9"/>
      <c r="AM1878" s="9"/>
      <c r="AN1878" s="9"/>
    </row>
    <row r="1879" hidden="1">
      <c r="D1879" s="14"/>
      <c r="E1879" s="14"/>
      <c r="N1879" s="9"/>
      <c r="S1879" s="9"/>
      <c r="U1879" s="8"/>
      <c r="W1879" s="9"/>
      <c r="Y1879" s="9"/>
      <c r="Z1879" s="9"/>
      <c r="AA1879" s="9"/>
      <c r="AB1879" s="9"/>
      <c r="AG1879" s="8"/>
      <c r="AI1879" s="8"/>
      <c r="AK1879" s="9"/>
      <c r="AM1879" s="9"/>
      <c r="AN1879" s="9"/>
    </row>
    <row r="1880" hidden="1">
      <c r="D1880" s="14"/>
      <c r="E1880" s="14"/>
      <c r="N1880" s="9"/>
      <c r="S1880" s="9"/>
      <c r="U1880" s="8"/>
      <c r="W1880" s="9"/>
      <c r="Y1880" s="9"/>
      <c r="Z1880" s="9"/>
      <c r="AA1880" s="9"/>
      <c r="AB1880" s="9"/>
      <c r="AG1880" s="8"/>
      <c r="AI1880" s="8"/>
      <c r="AK1880" s="9"/>
      <c r="AM1880" s="9"/>
      <c r="AN1880" s="9"/>
    </row>
    <row r="1881" hidden="1">
      <c r="D1881" s="14"/>
      <c r="E1881" s="14"/>
      <c r="N1881" s="9"/>
      <c r="S1881" s="9"/>
      <c r="U1881" s="8"/>
      <c r="W1881" s="9"/>
      <c r="Y1881" s="9"/>
      <c r="Z1881" s="9"/>
      <c r="AA1881" s="9"/>
      <c r="AB1881" s="9"/>
      <c r="AG1881" s="8"/>
      <c r="AI1881" s="8"/>
      <c r="AK1881" s="9"/>
      <c r="AM1881" s="9"/>
      <c r="AN1881" s="9"/>
    </row>
    <row r="1882" hidden="1">
      <c r="D1882" s="14"/>
      <c r="E1882" s="14"/>
      <c r="N1882" s="9"/>
      <c r="S1882" s="9"/>
      <c r="U1882" s="8"/>
      <c r="W1882" s="9"/>
      <c r="Y1882" s="9"/>
      <c r="Z1882" s="9"/>
      <c r="AA1882" s="9"/>
      <c r="AB1882" s="9"/>
      <c r="AG1882" s="8"/>
      <c r="AI1882" s="8"/>
      <c r="AK1882" s="9"/>
      <c r="AM1882" s="9"/>
      <c r="AN1882" s="9"/>
    </row>
    <row r="1883" hidden="1">
      <c r="D1883" s="14"/>
      <c r="E1883" s="14"/>
      <c r="N1883" s="9"/>
      <c r="S1883" s="9"/>
      <c r="U1883" s="8"/>
      <c r="W1883" s="9"/>
      <c r="Y1883" s="9"/>
      <c r="Z1883" s="9"/>
      <c r="AA1883" s="9"/>
      <c r="AB1883" s="9"/>
      <c r="AG1883" s="8"/>
      <c r="AI1883" s="8"/>
      <c r="AK1883" s="9"/>
      <c r="AM1883" s="9"/>
      <c r="AN1883" s="9"/>
    </row>
    <row r="1884" hidden="1">
      <c r="D1884" s="14"/>
      <c r="E1884" s="14"/>
      <c r="N1884" s="9"/>
      <c r="S1884" s="9"/>
      <c r="U1884" s="8"/>
      <c r="W1884" s="9"/>
      <c r="Y1884" s="9"/>
      <c r="Z1884" s="9"/>
      <c r="AA1884" s="9"/>
      <c r="AB1884" s="9"/>
      <c r="AG1884" s="8"/>
      <c r="AI1884" s="8"/>
      <c r="AK1884" s="9"/>
      <c r="AM1884" s="9"/>
      <c r="AN1884" s="9"/>
    </row>
    <row r="1885" hidden="1">
      <c r="D1885" s="14"/>
      <c r="E1885" s="14"/>
      <c r="N1885" s="9"/>
      <c r="S1885" s="9"/>
      <c r="U1885" s="8"/>
      <c r="W1885" s="9"/>
      <c r="Y1885" s="9"/>
      <c r="Z1885" s="9"/>
      <c r="AA1885" s="9"/>
      <c r="AB1885" s="9"/>
      <c r="AG1885" s="8"/>
      <c r="AI1885" s="8"/>
      <c r="AK1885" s="9"/>
      <c r="AM1885" s="9"/>
      <c r="AN1885" s="9"/>
    </row>
    <row r="1886" hidden="1">
      <c r="D1886" s="14"/>
      <c r="E1886" s="14"/>
      <c r="N1886" s="9"/>
      <c r="S1886" s="9"/>
      <c r="U1886" s="8"/>
      <c r="W1886" s="9"/>
      <c r="Y1886" s="9"/>
      <c r="Z1886" s="9"/>
      <c r="AA1886" s="9"/>
      <c r="AB1886" s="9"/>
      <c r="AG1886" s="8"/>
      <c r="AI1886" s="8"/>
      <c r="AK1886" s="9"/>
      <c r="AM1886" s="9"/>
      <c r="AN1886" s="9"/>
    </row>
    <row r="1887" hidden="1">
      <c r="D1887" s="14"/>
      <c r="E1887" s="14"/>
      <c r="N1887" s="9"/>
      <c r="S1887" s="9"/>
      <c r="U1887" s="8"/>
      <c r="W1887" s="9"/>
      <c r="Y1887" s="9"/>
      <c r="Z1887" s="9"/>
      <c r="AA1887" s="9"/>
      <c r="AB1887" s="9"/>
      <c r="AG1887" s="8"/>
      <c r="AI1887" s="8"/>
      <c r="AK1887" s="9"/>
      <c r="AM1887" s="9"/>
      <c r="AN1887" s="9"/>
    </row>
    <row r="1888" hidden="1">
      <c r="D1888" s="14"/>
      <c r="E1888" s="14"/>
      <c r="N1888" s="9"/>
      <c r="S1888" s="9"/>
      <c r="U1888" s="8"/>
      <c r="W1888" s="9"/>
      <c r="Y1888" s="9"/>
      <c r="Z1888" s="9"/>
      <c r="AA1888" s="9"/>
      <c r="AB1888" s="9"/>
      <c r="AG1888" s="8"/>
      <c r="AI1888" s="8"/>
      <c r="AK1888" s="9"/>
      <c r="AM1888" s="9"/>
      <c r="AN1888" s="9"/>
    </row>
    <row r="1889" hidden="1">
      <c r="D1889" s="14"/>
      <c r="E1889" s="14"/>
      <c r="N1889" s="9"/>
      <c r="S1889" s="9"/>
      <c r="U1889" s="8"/>
      <c r="W1889" s="9"/>
      <c r="Y1889" s="9"/>
      <c r="Z1889" s="9"/>
      <c r="AA1889" s="9"/>
      <c r="AB1889" s="9"/>
      <c r="AG1889" s="8"/>
      <c r="AI1889" s="8"/>
      <c r="AK1889" s="9"/>
      <c r="AM1889" s="9"/>
      <c r="AN1889" s="9"/>
    </row>
    <row r="1890" hidden="1">
      <c r="D1890" s="14"/>
      <c r="E1890" s="14"/>
      <c r="N1890" s="9"/>
      <c r="S1890" s="9"/>
      <c r="U1890" s="8"/>
      <c r="W1890" s="9"/>
      <c r="Y1890" s="9"/>
      <c r="Z1890" s="9"/>
      <c r="AA1890" s="9"/>
      <c r="AB1890" s="9"/>
      <c r="AG1890" s="8"/>
      <c r="AI1890" s="8"/>
      <c r="AK1890" s="9"/>
      <c r="AM1890" s="9"/>
      <c r="AN1890" s="9"/>
    </row>
    <row r="1891" hidden="1">
      <c r="D1891" s="14"/>
      <c r="E1891" s="14"/>
      <c r="N1891" s="9"/>
      <c r="S1891" s="9"/>
      <c r="U1891" s="8"/>
      <c r="W1891" s="9"/>
      <c r="Y1891" s="9"/>
      <c r="Z1891" s="9"/>
      <c r="AA1891" s="9"/>
      <c r="AB1891" s="9"/>
      <c r="AG1891" s="8"/>
      <c r="AI1891" s="8"/>
      <c r="AK1891" s="9"/>
      <c r="AM1891" s="9"/>
      <c r="AN1891" s="9"/>
    </row>
    <row r="1892" hidden="1">
      <c r="D1892" s="14"/>
      <c r="E1892" s="14"/>
      <c r="N1892" s="9"/>
      <c r="S1892" s="9"/>
      <c r="U1892" s="8"/>
      <c r="W1892" s="9"/>
      <c r="Y1892" s="9"/>
      <c r="Z1892" s="9"/>
      <c r="AA1892" s="9"/>
      <c r="AB1892" s="9"/>
      <c r="AG1892" s="8"/>
      <c r="AI1892" s="8"/>
      <c r="AK1892" s="9"/>
      <c r="AM1892" s="9"/>
      <c r="AN1892" s="9"/>
    </row>
    <row r="1893" hidden="1">
      <c r="D1893" s="14"/>
      <c r="E1893" s="14"/>
      <c r="N1893" s="9"/>
      <c r="S1893" s="9"/>
      <c r="U1893" s="8"/>
      <c r="W1893" s="9"/>
      <c r="Y1893" s="9"/>
      <c r="Z1893" s="9"/>
      <c r="AA1893" s="9"/>
      <c r="AB1893" s="9"/>
      <c r="AG1893" s="8"/>
      <c r="AI1893" s="8"/>
      <c r="AK1893" s="9"/>
      <c r="AM1893" s="9"/>
      <c r="AN1893" s="9"/>
    </row>
    <row r="1894" hidden="1">
      <c r="D1894" s="14"/>
      <c r="E1894" s="14"/>
      <c r="N1894" s="9"/>
      <c r="S1894" s="9"/>
      <c r="U1894" s="8"/>
      <c r="W1894" s="9"/>
      <c r="Y1894" s="9"/>
      <c r="Z1894" s="9"/>
      <c r="AA1894" s="9"/>
      <c r="AB1894" s="9"/>
      <c r="AG1894" s="8"/>
      <c r="AI1894" s="8"/>
      <c r="AK1894" s="9"/>
      <c r="AM1894" s="9"/>
      <c r="AN1894" s="9"/>
    </row>
    <row r="1895" hidden="1">
      <c r="D1895" s="14"/>
      <c r="E1895" s="14"/>
      <c r="N1895" s="9"/>
      <c r="S1895" s="9"/>
      <c r="U1895" s="8"/>
      <c r="W1895" s="9"/>
      <c r="Y1895" s="9"/>
      <c r="Z1895" s="9"/>
      <c r="AA1895" s="9"/>
      <c r="AB1895" s="9"/>
      <c r="AG1895" s="8"/>
      <c r="AI1895" s="8"/>
      <c r="AK1895" s="9"/>
      <c r="AM1895" s="9"/>
      <c r="AN1895" s="9"/>
    </row>
    <row r="1896" hidden="1">
      <c r="D1896" s="14"/>
      <c r="E1896" s="14"/>
      <c r="N1896" s="9"/>
      <c r="S1896" s="9"/>
      <c r="U1896" s="8"/>
      <c r="W1896" s="9"/>
      <c r="Y1896" s="9"/>
      <c r="Z1896" s="9"/>
      <c r="AA1896" s="9"/>
      <c r="AB1896" s="9"/>
      <c r="AG1896" s="8"/>
      <c r="AI1896" s="8"/>
      <c r="AK1896" s="9"/>
      <c r="AM1896" s="9"/>
      <c r="AN1896" s="9"/>
    </row>
    <row r="1897" hidden="1">
      <c r="D1897" s="14"/>
      <c r="E1897" s="14"/>
      <c r="N1897" s="9"/>
      <c r="S1897" s="9"/>
      <c r="U1897" s="8"/>
      <c r="W1897" s="9"/>
      <c r="Y1897" s="9"/>
      <c r="Z1897" s="9"/>
      <c r="AA1897" s="9"/>
      <c r="AB1897" s="9"/>
      <c r="AG1897" s="8"/>
      <c r="AI1897" s="8"/>
      <c r="AK1897" s="9"/>
      <c r="AM1897" s="9"/>
      <c r="AN1897" s="9"/>
    </row>
    <row r="1898" hidden="1">
      <c r="D1898" s="14"/>
      <c r="E1898" s="14"/>
      <c r="N1898" s="9"/>
      <c r="S1898" s="9"/>
      <c r="U1898" s="8"/>
      <c r="W1898" s="9"/>
      <c r="Y1898" s="9"/>
      <c r="Z1898" s="9"/>
      <c r="AA1898" s="9"/>
      <c r="AB1898" s="9"/>
      <c r="AG1898" s="8"/>
      <c r="AI1898" s="8"/>
      <c r="AK1898" s="9"/>
      <c r="AM1898" s="9"/>
      <c r="AN1898" s="9"/>
    </row>
    <row r="1899" hidden="1">
      <c r="D1899" s="14"/>
      <c r="E1899" s="14"/>
      <c r="N1899" s="9"/>
      <c r="S1899" s="9"/>
      <c r="U1899" s="8"/>
      <c r="W1899" s="9"/>
      <c r="Y1899" s="9"/>
      <c r="Z1899" s="9"/>
      <c r="AA1899" s="9"/>
      <c r="AB1899" s="9"/>
      <c r="AG1899" s="8"/>
      <c r="AI1899" s="8"/>
      <c r="AK1899" s="9"/>
      <c r="AM1899" s="9"/>
      <c r="AN1899" s="9"/>
    </row>
    <row r="1900" hidden="1">
      <c r="D1900" s="14"/>
      <c r="E1900" s="14"/>
      <c r="N1900" s="9"/>
      <c r="S1900" s="9"/>
      <c r="U1900" s="8"/>
      <c r="W1900" s="9"/>
      <c r="Y1900" s="9"/>
      <c r="Z1900" s="9"/>
      <c r="AA1900" s="9"/>
      <c r="AB1900" s="9"/>
      <c r="AG1900" s="8"/>
      <c r="AI1900" s="8"/>
      <c r="AK1900" s="9"/>
      <c r="AM1900" s="9"/>
      <c r="AN1900" s="9"/>
    </row>
    <row r="1901" hidden="1">
      <c r="D1901" s="14"/>
      <c r="E1901" s="14"/>
      <c r="N1901" s="9"/>
      <c r="S1901" s="9"/>
      <c r="U1901" s="8"/>
      <c r="W1901" s="9"/>
      <c r="Y1901" s="9"/>
      <c r="Z1901" s="9"/>
      <c r="AA1901" s="9"/>
      <c r="AB1901" s="9"/>
      <c r="AG1901" s="8"/>
      <c r="AI1901" s="8"/>
      <c r="AK1901" s="9"/>
      <c r="AM1901" s="9"/>
      <c r="AN1901" s="9"/>
    </row>
    <row r="1902" hidden="1">
      <c r="D1902" s="14"/>
      <c r="E1902" s="14"/>
      <c r="N1902" s="9"/>
      <c r="S1902" s="9"/>
      <c r="U1902" s="8"/>
      <c r="W1902" s="9"/>
      <c r="Y1902" s="9"/>
      <c r="Z1902" s="9"/>
      <c r="AA1902" s="9"/>
      <c r="AB1902" s="9"/>
      <c r="AG1902" s="8"/>
      <c r="AI1902" s="8"/>
      <c r="AK1902" s="9"/>
      <c r="AM1902" s="9"/>
      <c r="AN1902" s="9"/>
    </row>
    <row r="1903" hidden="1">
      <c r="D1903" s="14"/>
      <c r="E1903" s="14"/>
      <c r="N1903" s="9"/>
      <c r="S1903" s="9"/>
      <c r="U1903" s="8"/>
      <c r="W1903" s="9"/>
      <c r="Y1903" s="9"/>
      <c r="Z1903" s="9"/>
      <c r="AA1903" s="9"/>
      <c r="AB1903" s="9"/>
      <c r="AG1903" s="8"/>
      <c r="AI1903" s="8"/>
      <c r="AK1903" s="9"/>
      <c r="AM1903" s="9"/>
      <c r="AN1903" s="9"/>
    </row>
    <row r="1904" hidden="1">
      <c r="D1904" s="14"/>
      <c r="E1904" s="14"/>
      <c r="N1904" s="9"/>
      <c r="S1904" s="9"/>
      <c r="U1904" s="8"/>
      <c r="W1904" s="9"/>
      <c r="Y1904" s="9"/>
      <c r="Z1904" s="9"/>
      <c r="AA1904" s="9"/>
      <c r="AB1904" s="9"/>
      <c r="AG1904" s="8"/>
      <c r="AI1904" s="8"/>
      <c r="AK1904" s="9"/>
      <c r="AM1904" s="9"/>
      <c r="AN1904" s="9"/>
    </row>
    <row r="1905" hidden="1">
      <c r="D1905" s="14"/>
      <c r="E1905" s="14"/>
      <c r="N1905" s="9"/>
      <c r="S1905" s="9"/>
      <c r="U1905" s="8"/>
      <c r="W1905" s="9"/>
      <c r="Y1905" s="9"/>
      <c r="Z1905" s="9"/>
      <c r="AA1905" s="9"/>
      <c r="AB1905" s="9"/>
      <c r="AG1905" s="8"/>
      <c r="AI1905" s="8"/>
      <c r="AK1905" s="9"/>
      <c r="AM1905" s="9"/>
      <c r="AN1905" s="9"/>
    </row>
    <row r="1906" hidden="1">
      <c r="D1906" s="14"/>
      <c r="E1906" s="14"/>
      <c r="N1906" s="9"/>
      <c r="S1906" s="9"/>
      <c r="U1906" s="8"/>
      <c r="W1906" s="9"/>
      <c r="Y1906" s="9"/>
      <c r="Z1906" s="9"/>
      <c r="AA1906" s="9"/>
      <c r="AB1906" s="9"/>
      <c r="AG1906" s="8"/>
      <c r="AI1906" s="8"/>
      <c r="AK1906" s="9"/>
      <c r="AM1906" s="9"/>
      <c r="AN1906" s="9"/>
    </row>
    <row r="1907" hidden="1">
      <c r="D1907" s="14"/>
      <c r="E1907" s="14"/>
      <c r="N1907" s="9"/>
      <c r="S1907" s="9"/>
      <c r="U1907" s="8"/>
      <c r="W1907" s="9"/>
      <c r="Y1907" s="9"/>
      <c r="Z1907" s="9"/>
      <c r="AA1907" s="9"/>
      <c r="AB1907" s="9"/>
      <c r="AG1907" s="8"/>
      <c r="AI1907" s="8"/>
      <c r="AK1907" s="9"/>
      <c r="AM1907" s="9"/>
      <c r="AN1907" s="9"/>
    </row>
    <row r="1908" hidden="1">
      <c r="D1908" s="14"/>
      <c r="E1908" s="14"/>
      <c r="N1908" s="9"/>
      <c r="S1908" s="9"/>
      <c r="U1908" s="8"/>
      <c r="W1908" s="9"/>
      <c r="Y1908" s="9"/>
      <c r="Z1908" s="9"/>
      <c r="AA1908" s="9"/>
      <c r="AB1908" s="9"/>
      <c r="AG1908" s="8"/>
      <c r="AI1908" s="8"/>
      <c r="AK1908" s="9"/>
      <c r="AM1908" s="9"/>
      <c r="AN1908" s="9"/>
    </row>
    <row r="1909" hidden="1">
      <c r="D1909" s="14"/>
      <c r="E1909" s="14"/>
      <c r="N1909" s="9"/>
      <c r="S1909" s="9"/>
      <c r="U1909" s="8"/>
      <c r="W1909" s="9"/>
      <c r="Y1909" s="9"/>
      <c r="Z1909" s="9"/>
      <c r="AA1909" s="9"/>
      <c r="AB1909" s="9"/>
      <c r="AG1909" s="8"/>
      <c r="AI1909" s="8"/>
      <c r="AK1909" s="9"/>
      <c r="AM1909" s="9"/>
      <c r="AN1909" s="9"/>
    </row>
    <row r="1910" hidden="1">
      <c r="D1910" s="14"/>
      <c r="E1910" s="14"/>
      <c r="N1910" s="9"/>
      <c r="S1910" s="9"/>
      <c r="U1910" s="8"/>
      <c r="W1910" s="9"/>
      <c r="Y1910" s="9"/>
      <c r="Z1910" s="9"/>
      <c r="AA1910" s="9"/>
      <c r="AB1910" s="9"/>
      <c r="AG1910" s="8"/>
      <c r="AI1910" s="8"/>
      <c r="AK1910" s="9"/>
      <c r="AM1910" s="9"/>
      <c r="AN1910" s="9"/>
    </row>
    <row r="1911" hidden="1">
      <c r="D1911" s="14"/>
      <c r="E1911" s="14"/>
      <c r="N1911" s="9"/>
      <c r="S1911" s="9"/>
      <c r="U1911" s="8"/>
      <c r="W1911" s="9"/>
      <c r="Y1911" s="9"/>
      <c r="Z1911" s="9"/>
      <c r="AA1911" s="9"/>
      <c r="AB1911" s="9"/>
      <c r="AG1911" s="8"/>
      <c r="AI1911" s="8"/>
      <c r="AK1911" s="9"/>
      <c r="AM1911" s="9"/>
      <c r="AN1911" s="9"/>
    </row>
    <row r="1912" hidden="1">
      <c r="D1912" s="14"/>
      <c r="E1912" s="14"/>
      <c r="N1912" s="9"/>
      <c r="S1912" s="9"/>
      <c r="U1912" s="8"/>
      <c r="W1912" s="9"/>
      <c r="Y1912" s="9"/>
      <c r="Z1912" s="9"/>
      <c r="AA1912" s="9"/>
      <c r="AB1912" s="9"/>
      <c r="AG1912" s="8"/>
      <c r="AI1912" s="8"/>
      <c r="AK1912" s="9"/>
      <c r="AM1912" s="9"/>
      <c r="AN1912" s="9"/>
    </row>
    <row r="1913" hidden="1">
      <c r="D1913" s="14"/>
      <c r="E1913" s="14"/>
      <c r="N1913" s="9"/>
      <c r="S1913" s="9"/>
      <c r="U1913" s="8"/>
      <c r="W1913" s="9"/>
      <c r="Y1913" s="9"/>
      <c r="Z1913" s="9"/>
      <c r="AA1913" s="9"/>
      <c r="AB1913" s="9"/>
      <c r="AG1913" s="8"/>
      <c r="AI1913" s="8"/>
      <c r="AK1913" s="9"/>
      <c r="AM1913" s="9"/>
      <c r="AN1913" s="9"/>
    </row>
    <row r="1914" hidden="1">
      <c r="D1914" s="14"/>
      <c r="E1914" s="14"/>
      <c r="N1914" s="9"/>
      <c r="S1914" s="9"/>
      <c r="U1914" s="8"/>
      <c r="W1914" s="9"/>
      <c r="Y1914" s="9"/>
      <c r="Z1914" s="9"/>
      <c r="AA1914" s="9"/>
      <c r="AB1914" s="9"/>
      <c r="AG1914" s="8"/>
      <c r="AI1914" s="8"/>
      <c r="AK1914" s="9"/>
      <c r="AM1914" s="9"/>
      <c r="AN1914" s="9"/>
    </row>
    <row r="1915" hidden="1">
      <c r="D1915" s="14"/>
      <c r="E1915" s="14"/>
      <c r="N1915" s="9"/>
      <c r="S1915" s="9"/>
      <c r="U1915" s="8"/>
      <c r="W1915" s="9"/>
      <c r="Y1915" s="9"/>
      <c r="Z1915" s="9"/>
      <c r="AA1915" s="9"/>
      <c r="AB1915" s="9"/>
      <c r="AG1915" s="8"/>
      <c r="AI1915" s="8"/>
      <c r="AK1915" s="9"/>
      <c r="AM1915" s="9"/>
      <c r="AN1915" s="9"/>
    </row>
    <row r="1916" hidden="1">
      <c r="D1916" s="14"/>
      <c r="E1916" s="14"/>
      <c r="N1916" s="9"/>
      <c r="S1916" s="9"/>
      <c r="U1916" s="8"/>
      <c r="W1916" s="9"/>
      <c r="Y1916" s="9"/>
      <c r="Z1916" s="9"/>
      <c r="AA1916" s="9"/>
      <c r="AB1916" s="9"/>
      <c r="AG1916" s="8"/>
      <c r="AI1916" s="8"/>
      <c r="AK1916" s="9"/>
      <c r="AM1916" s="9"/>
      <c r="AN1916" s="9"/>
    </row>
    <row r="1917" hidden="1">
      <c r="D1917" s="14"/>
      <c r="E1917" s="14"/>
      <c r="N1917" s="9"/>
      <c r="S1917" s="9"/>
      <c r="U1917" s="8"/>
      <c r="W1917" s="9"/>
      <c r="Y1917" s="9"/>
      <c r="Z1917" s="9"/>
      <c r="AA1917" s="9"/>
      <c r="AB1917" s="9"/>
      <c r="AG1917" s="8"/>
      <c r="AI1917" s="8"/>
      <c r="AK1917" s="9"/>
      <c r="AM1917" s="9"/>
      <c r="AN1917" s="9"/>
    </row>
    <row r="1918" hidden="1">
      <c r="D1918" s="14"/>
      <c r="E1918" s="14"/>
      <c r="N1918" s="9"/>
      <c r="S1918" s="9"/>
      <c r="U1918" s="8"/>
      <c r="W1918" s="9"/>
      <c r="Y1918" s="9"/>
      <c r="Z1918" s="9"/>
      <c r="AA1918" s="9"/>
      <c r="AB1918" s="9"/>
      <c r="AG1918" s="8"/>
      <c r="AI1918" s="8"/>
      <c r="AK1918" s="9"/>
      <c r="AM1918" s="9"/>
      <c r="AN1918" s="9"/>
    </row>
    <row r="1919" hidden="1">
      <c r="D1919" s="14"/>
      <c r="E1919" s="14"/>
      <c r="N1919" s="9"/>
      <c r="S1919" s="9"/>
      <c r="U1919" s="8"/>
      <c r="W1919" s="9"/>
      <c r="Y1919" s="9"/>
      <c r="Z1919" s="9"/>
      <c r="AA1919" s="9"/>
      <c r="AB1919" s="9"/>
      <c r="AG1919" s="8"/>
      <c r="AI1919" s="8"/>
      <c r="AK1919" s="9"/>
      <c r="AM1919" s="9"/>
      <c r="AN1919" s="9"/>
    </row>
    <row r="1920" hidden="1">
      <c r="D1920" s="14"/>
      <c r="E1920" s="14"/>
      <c r="N1920" s="9"/>
      <c r="S1920" s="9"/>
      <c r="U1920" s="8"/>
      <c r="W1920" s="9"/>
      <c r="Y1920" s="9"/>
      <c r="Z1920" s="9"/>
      <c r="AA1920" s="9"/>
      <c r="AB1920" s="9"/>
      <c r="AG1920" s="8"/>
      <c r="AI1920" s="8"/>
      <c r="AK1920" s="9"/>
      <c r="AM1920" s="9"/>
      <c r="AN1920" s="9"/>
    </row>
    <row r="1921" hidden="1">
      <c r="D1921" s="14"/>
      <c r="E1921" s="14"/>
      <c r="N1921" s="9"/>
      <c r="S1921" s="9"/>
      <c r="U1921" s="8"/>
      <c r="W1921" s="9"/>
      <c r="Y1921" s="9"/>
      <c r="Z1921" s="9"/>
      <c r="AA1921" s="9"/>
      <c r="AB1921" s="9"/>
      <c r="AG1921" s="8"/>
      <c r="AI1921" s="8"/>
      <c r="AK1921" s="9"/>
      <c r="AM1921" s="9"/>
      <c r="AN1921" s="9"/>
    </row>
    <row r="1922" hidden="1">
      <c r="D1922" s="14"/>
      <c r="E1922" s="14"/>
      <c r="N1922" s="9"/>
      <c r="S1922" s="9"/>
      <c r="U1922" s="8"/>
      <c r="W1922" s="9"/>
      <c r="Y1922" s="9"/>
      <c r="Z1922" s="9"/>
      <c r="AA1922" s="9"/>
      <c r="AB1922" s="9"/>
      <c r="AG1922" s="8"/>
      <c r="AI1922" s="8"/>
      <c r="AK1922" s="9"/>
      <c r="AM1922" s="9"/>
      <c r="AN1922" s="9"/>
    </row>
    <row r="1923" hidden="1">
      <c r="D1923" s="14"/>
      <c r="E1923" s="14"/>
      <c r="N1923" s="9"/>
      <c r="S1923" s="9"/>
      <c r="U1923" s="8"/>
      <c r="W1923" s="9"/>
      <c r="Y1923" s="9"/>
      <c r="Z1923" s="9"/>
      <c r="AA1923" s="9"/>
      <c r="AB1923" s="9"/>
      <c r="AG1923" s="8"/>
      <c r="AI1923" s="8"/>
      <c r="AK1923" s="9"/>
      <c r="AM1923" s="9"/>
      <c r="AN1923" s="9"/>
    </row>
    <row r="1924" hidden="1">
      <c r="D1924" s="14"/>
      <c r="E1924" s="14"/>
      <c r="N1924" s="9"/>
      <c r="S1924" s="9"/>
      <c r="U1924" s="8"/>
      <c r="W1924" s="9"/>
      <c r="Y1924" s="9"/>
      <c r="Z1924" s="9"/>
      <c r="AA1924" s="9"/>
      <c r="AB1924" s="9"/>
      <c r="AG1924" s="8"/>
      <c r="AI1924" s="8"/>
      <c r="AK1924" s="9"/>
      <c r="AM1924" s="9"/>
      <c r="AN1924" s="9"/>
    </row>
    <row r="1925" hidden="1">
      <c r="D1925" s="14"/>
      <c r="E1925" s="14"/>
      <c r="N1925" s="9"/>
      <c r="S1925" s="9"/>
      <c r="U1925" s="8"/>
      <c r="W1925" s="9"/>
      <c r="Y1925" s="9"/>
      <c r="Z1925" s="9"/>
      <c r="AA1925" s="9"/>
      <c r="AB1925" s="9"/>
      <c r="AG1925" s="8"/>
      <c r="AI1925" s="8"/>
      <c r="AK1925" s="9"/>
      <c r="AM1925" s="9"/>
      <c r="AN1925" s="9"/>
    </row>
    <row r="1926" hidden="1">
      <c r="D1926" s="14"/>
      <c r="E1926" s="14"/>
      <c r="N1926" s="9"/>
      <c r="S1926" s="9"/>
      <c r="U1926" s="8"/>
      <c r="W1926" s="9"/>
      <c r="Y1926" s="9"/>
      <c r="Z1926" s="9"/>
      <c r="AA1926" s="9"/>
      <c r="AB1926" s="9"/>
      <c r="AG1926" s="8"/>
      <c r="AI1926" s="8"/>
      <c r="AK1926" s="9"/>
      <c r="AM1926" s="9"/>
      <c r="AN1926" s="9"/>
    </row>
    <row r="1927" hidden="1">
      <c r="D1927" s="14"/>
      <c r="E1927" s="14"/>
      <c r="N1927" s="9"/>
      <c r="S1927" s="9"/>
      <c r="U1927" s="8"/>
      <c r="W1927" s="9"/>
      <c r="Y1927" s="9"/>
      <c r="Z1927" s="9"/>
      <c r="AA1927" s="9"/>
      <c r="AB1927" s="9"/>
      <c r="AG1927" s="8"/>
      <c r="AI1927" s="8"/>
      <c r="AK1927" s="9"/>
      <c r="AM1927" s="9"/>
      <c r="AN1927" s="9"/>
    </row>
    <row r="1928" hidden="1">
      <c r="D1928" s="14"/>
      <c r="E1928" s="14"/>
      <c r="N1928" s="9"/>
      <c r="S1928" s="9"/>
      <c r="U1928" s="8"/>
      <c r="W1928" s="9"/>
      <c r="Y1928" s="9"/>
      <c r="Z1928" s="9"/>
      <c r="AA1928" s="9"/>
      <c r="AB1928" s="9"/>
      <c r="AG1928" s="8"/>
      <c r="AI1928" s="8"/>
      <c r="AK1928" s="9"/>
      <c r="AM1928" s="9"/>
      <c r="AN1928" s="9"/>
    </row>
    <row r="1929" hidden="1">
      <c r="D1929" s="14"/>
      <c r="E1929" s="14"/>
      <c r="N1929" s="9"/>
      <c r="S1929" s="9"/>
      <c r="U1929" s="8"/>
      <c r="W1929" s="9"/>
      <c r="Y1929" s="9"/>
      <c r="Z1929" s="9"/>
      <c r="AA1929" s="9"/>
      <c r="AB1929" s="9"/>
      <c r="AG1929" s="8"/>
      <c r="AI1929" s="8"/>
      <c r="AK1929" s="9"/>
      <c r="AM1929" s="9"/>
      <c r="AN1929" s="9"/>
    </row>
    <row r="1930" hidden="1">
      <c r="D1930" s="14"/>
      <c r="E1930" s="14"/>
      <c r="N1930" s="9"/>
      <c r="S1930" s="9"/>
      <c r="U1930" s="8"/>
      <c r="W1930" s="9"/>
      <c r="Y1930" s="9"/>
      <c r="Z1930" s="9"/>
      <c r="AA1930" s="9"/>
      <c r="AB1930" s="9"/>
      <c r="AG1930" s="8"/>
      <c r="AI1930" s="8"/>
      <c r="AK1930" s="9"/>
      <c r="AM1930" s="9"/>
      <c r="AN1930" s="9"/>
    </row>
    <row r="1931" hidden="1">
      <c r="D1931" s="14"/>
      <c r="E1931" s="14"/>
      <c r="N1931" s="9"/>
      <c r="S1931" s="9"/>
      <c r="U1931" s="8"/>
      <c r="W1931" s="9"/>
      <c r="Y1931" s="9"/>
      <c r="Z1931" s="9"/>
      <c r="AA1931" s="9"/>
      <c r="AB1931" s="9"/>
      <c r="AG1931" s="8"/>
      <c r="AI1931" s="8"/>
      <c r="AK1931" s="9"/>
      <c r="AM1931" s="9"/>
      <c r="AN1931" s="9"/>
    </row>
    <row r="1932" hidden="1">
      <c r="D1932" s="14"/>
      <c r="E1932" s="14"/>
      <c r="N1932" s="9"/>
      <c r="S1932" s="9"/>
      <c r="U1932" s="8"/>
      <c r="W1932" s="9"/>
      <c r="Y1932" s="9"/>
      <c r="Z1932" s="9"/>
      <c r="AA1932" s="9"/>
      <c r="AB1932" s="9"/>
      <c r="AG1932" s="8"/>
      <c r="AI1932" s="8"/>
      <c r="AK1932" s="9"/>
      <c r="AM1932" s="9"/>
      <c r="AN1932" s="9"/>
    </row>
    <row r="1933" hidden="1">
      <c r="D1933" s="14"/>
      <c r="E1933" s="14"/>
      <c r="N1933" s="9"/>
      <c r="S1933" s="9"/>
      <c r="U1933" s="8"/>
      <c r="W1933" s="9"/>
      <c r="Y1933" s="9"/>
      <c r="Z1933" s="9"/>
      <c r="AA1933" s="9"/>
      <c r="AB1933" s="9"/>
      <c r="AG1933" s="8"/>
      <c r="AI1933" s="8"/>
      <c r="AK1933" s="9"/>
      <c r="AM1933" s="9"/>
      <c r="AN1933" s="9"/>
    </row>
    <row r="1934" hidden="1">
      <c r="D1934" s="14"/>
      <c r="E1934" s="14"/>
      <c r="N1934" s="9"/>
      <c r="S1934" s="9"/>
      <c r="U1934" s="8"/>
      <c r="W1934" s="9"/>
      <c r="Y1934" s="9"/>
      <c r="Z1934" s="9"/>
      <c r="AA1934" s="9"/>
      <c r="AB1934" s="9"/>
      <c r="AG1934" s="8"/>
      <c r="AI1934" s="8"/>
      <c r="AK1934" s="9"/>
      <c r="AM1934" s="9"/>
      <c r="AN1934" s="9"/>
    </row>
    <row r="1935" hidden="1">
      <c r="D1935" s="14"/>
      <c r="E1935" s="14"/>
      <c r="N1935" s="9"/>
      <c r="S1935" s="9"/>
      <c r="U1935" s="8"/>
      <c r="W1935" s="9"/>
      <c r="Y1935" s="9"/>
      <c r="Z1935" s="9"/>
      <c r="AA1935" s="9"/>
      <c r="AB1935" s="9"/>
      <c r="AG1935" s="8"/>
      <c r="AI1935" s="8"/>
      <c r="AK1935" s="9"/>
      <c r="AM1935" s="9"/>
      <c r="AN1935" s="9"/>
    </row>
    <row r="1936" hidden="1">
      <c r="D1936" s="14"/>
      <c r="E1936" s="14"/>
      <c r="N1936" s="9"/>
      <c r="S1936" s="9"/>
      <c r="U1936" s="8"/>
      <c r="W1936" s="9"/>
      <c r="Y1936" s="9"/>
      <c r="Z1936" s="9"/>
      <c r="AA1936" s="9"/>
      <c r="AB1936" s="9"/>
      <c r="AG1936" s="8"/>
      <c r="AI1936" s="8"/>
      <c r="AK1936" s="9"/>
      <c r="AM1936" s="9"/>
      <c r="AN1936" s="9"/>
    </row>
    <row r="1937" hidden="1">
      <c r="D1937" s="14"/>
      <c r="E1937" s="14"/>
      <c r="N1937" s="9"/>
      <c r="S1937" s="9"/>
      <c r="U1937" s="8"/>
      <c r="W1937" s="9"/>
      <c r="Y1937" s="9"/>
      <c r="Z1937" s="9"/>
      <c r="AA1937" s="9"/>
      <c r="AB1937" s="9"/>
      <c r="AG1937" s="8"/>
      <c r="AI1937" s="8"/>
      <c r="AK1937" s="9"/>
      <c r="AM1937" s="9"/>
      <c r="AN1937" s="9"/>
    </row>
    <row r="1938" hidden="1">
      <c r="D1938" s="14"/>
      <c r="E1938" s="14"/>
      <c r="N1938" s="9"/>
      <c r="S1938" s="9"/>
      <c r="U1938" s="8"/>
      <c r="W1938" s="9"/>
      <c r="Y1938" s="9"/>
      <c r="Z1938" s="9"/>
      <c r="AA1938" s="9"/>
      <c r="AB1938" s="9"/>
      <c r="AG1938" s="8"/>
      <c r="AI1938" s="8"/>
      <c r="AK1938" s="9"/>
      <c r="AM1938" s="9"/>
      <c r="AN1938" s="9"/>
    </row>
    <row r="1939" hidden="1">
      <c r="D1939" s="14"/>
      <c r="E1939" s="14"/>
      <c r="N1939" s="9"/>
      <c r="S1939" s="9"/>
      <c r="U1939" s="8"/>
      <c r="W1939" s="9"/>
      <c r="Y1939" s="9"/>
      <c r="Z1939" s="9"/>
      <c r="AA1939" s="9"/>
      <c r="AB1939" s="9"/>
      <c r="AG1939" s="8"/>
      <c r="AI1939" s="8"/>
      <c r="AK1939" s="9"/>
      <c r="AM1939" s="9"/>
      <c r="AN1939" s="9"/>
    </row>
    <row r="1940" hidden="1">
      <c r="D1940" s="14"/>
      <c r="E1940" s="14"/>
      <c r="N1940" s="9"/>
      <c r="S1940" s="9"/>
      <c r="U1940" s="8"/>
      <c r="W1940" s="9"/>
      <c r="Y1940" s="9"/>
      <c r="Z1940" s="9"/>
      <c r="AA1940" s="9"/>
      <c r="AB1940" s="9"/>
      <c r="AG1940" s="8"/>
      <c r="AI1940" s="8"/>
      <c r="AK1940" s="9"/>
      <c r="AM1940" s="9"/>
      <c r="AN1940" s="9"/>
    </row>
    <row r="1941" hidden="1">
      <c r="D1941" s="14"/>
      <c r="E1941" s="14"/>
      <c r="N1941" s="9"/>
      <c r="S1941" s="9"/>
      <c r="U1941" s="8"/>
      <c r="W1941" s="9"/>
      <c r="Y1941" s="9"/>
      <c r="Z1941" s="9"/>
      <c r="AA1941" s="9"/>
      <c r="AB1941" s="9"/>
      <c r="AG1941" s="8"/>
      <c r="AI1941" s="8"/>
      <c r="AK1941" s="9"/>
      <c r="AM1941" s="9"/>
      <c r="AN1941" s="9"/>
    </row>
    <row r="1942" hidden="1">
      <c r="D1942" s="14"/>
      <c r="E1942" s="14"/>
      <c r="N1942" s="9"/>
      <c r="S1942" s="9"/>
      <c r="U1942" s="8"/>
      <c r="W1942" s="9"/>
      <c r="Y1942" s="9"/>
      <c r="Z1942" s="9"/>
      <c r="AA1942" s="9"/>
      <c r="AB1942" s="9"/>
      <c r="AG1942" s="8"/>
      <c r="AI1942" s="8"/>
      <c r="AK1942" s="9"/>
      <c r="AM1942" s="9"/>
      <c r="AN1942" s="9"/>
    </row>
    <row r="1943" hidden="1">
      <c r="D1943" s="14"/>
      <c r="E1943" s="14"/>
      <c r="N1943" s="9"/>
      <c r="S1943" s="9"/>
      <c r="U1943" s="8"/>
      <c r="W1943" s="9"/>
      <c r="Y1943" s="9"/>
      <c r="Z1943" s="9"/>
      <c r="AA1943" s="9"/>
      <c r="AB1943" s="9"/>
      <c r="AG1943" s="8"/>
      <c r="AI1943" s="8"/>
      <c r="AK1943" s="9"/>
      <c r="AM1943" s="9"/>
      <c r="AN1943" s="9"/>
    </row>
    <row r="1944" hidden="1">
      <c r="D1944" s="14"/>
      <c r="E1944" s="14"/>
      <c r="N1944" s="9"/>
      <c r="S1944" s="9"/>
      <c r="U1944" s="8"/>
      <c r="W1944" s="9"/>
      <c r="Y1944" s="9"/>
      <c r="Z1944" s="9"/>
      <c r="AA1944" s="9"/>
      <c r="AB1944" s="9"/>
      <c r="AG1944" s="8"/>
      <c r="AI1944" s="8"/>
      <c r="AK1944" s="9"/>
      <c r="AM1944" s="9"/>
      <c r="AN1944" s="9"/>
    </row>
    <row r="1945" hidden="1">
      <c r="D1945" s="14"/>
      <c r="E1945" s="14"/>
      <c r="N1945" s="9"/>
      <c r="S1945" s="9"/>
      <c r="U1945" s="8"/>
      <c r="W1945" s="9"/>
      <c r="Y1945" s="9"/>
      <c r="Z1945" s="9"/>
      <c r="AA1945" s="9"/>
      <c r="AB1945" s="9"/>
      <c r="AG1945" s="8"/>
      <c r="AI1945" s="8"/>
      <c r="AK1945" s="9"/>
      <c r="AM1945" s="9"/>
      <c r="AN1945" s="9"/>
    </row>
    <row r="1946" hidden="1">
      <c r="D1946" s="14"/>
      <c r="E1946" s="14"/>
      <c r="N1946" s="9"/>
      <c r="S1946" s="9"/>
      <c r="U1946" s="8"/>
      <c r="W1946" s="9"/>
      <c r="Y1946" s="9"/>
      <c r="Z1946" s="9"/>
      <c r="AA1946" s="9"/>
      <c r="AB1946" s="9"/>
      <c r="AG1946" s="8"/>
      <c r="AI1946" s="8"/>
      <c r="AK1946" s="9"/>
      <c r="AM1946" s="9"/>
      <c r="AN1946" s="9"/>
    </row>
    <row r="1947" hidden="1">
      <c r="D1947" s="14"/>
      <c r="E1947" s="14"/>
      <c r="N1947" s="9"/>
      <c r="S1947" s="9"/>
      <c r="U1947" s="8"/>
      <c r="W1947" s="9"/>
      <c r="Y1947" s="9"/>
      <c r="Z1947" s="9"/>
      <c r="AA1947" s="9"/>
      <c r="AB1947" s="9"/>
      <c r="AG1947" s="8"/>
      <c r="AI1947" s="8"/>
      <c r="AK1947" s="9"/>
      <c r="AM1947" s="9"/>
      <c r="AN1947" s="9"/>
    </row>
    <row r="1948" hidden="1">
      <c r="D1948" s="14"/>
      <c r="E1948" s="14"/>
      <c r="N1948" s="9"/>
      <c r="S1948" s="9"/>
      <c r="U1948" s="8"/>
      <c r="W1948" s="9"/>
      <c r="Y1948" s="9"/>
      <c r="Z1948" s="9"/>
      <c r="AA1948" s="9"/>
      <c r="AB1948" s="9"/>
      <c r="AG1948" s="8"/>
      <c r="AI1948" s="8"/>
      <c r="AK1948" s="9"/>
      <c r="AM1948" s="9"/>
      <c r="AN1948" s="9"/>
    </row>
    <row r="1949" hidden="1">
      <c r="D1949" s="14"/>
      <c r="E1949" s="14"/>
      <c r="N1949" s="9"/>
      <c r="S1949" s="9"/>
      <c r="U1949" s="8"/>
      <c r="W1949" s="9"/>
      <c r="Y1949" s="9"/>
      <c r="Z1949" s="9"/>
      <c r="AA1949" s="9"/>
      <c r="AB1949" s="9"/>
      <c r="AG1949" s="8"/>
      <c r="AI1949" s="8"/>
      <c r="AK1949" s="9"/>
      <c r="AM1949" s="9"/>
      <c r="AN1949" s="9"/>
    </row>
    <row r="1950" hidden="1">
      <c r="D1950" s="14"/>
      <c r="E1950" s="14"/>
      <c r="N1950" s="9"/>
      <c r="S1950" s="9"/>
      <c r="U1950" s="8"/>
      <c r="W1950" s="9"/>
      <c r="Y1950" s="9"/>
      <c r="Z1950" s="9"/>
      <c r="AA1950" s="9"/>
      <c r="AB1950" s="9"/>
      <c r="AG1950" s="8"/>
      <c r="AI1950" s="8"/>
      <c r="AK1950" s="9"/>
      <c r="AM1950" s="9"/>
      <c r="AN1950" s="9"/>
    </row>
    <row r="1951" hidden="1">
      <c r="D1951" s="14"/>
      <c r="E1951" s="14"/>
      <c r="N1951" s="9"/>
      <c r="S1951" s="9"/>
      <c r="U1951" s="8"/>
      <c r="W1951" s="9"/>
      <c r="Y1951" s="9"/>
      <c r="Z1951" s="9"/>
      <c r="AA1951" s="9"/>
      <c r="AB1951" s="9"/>
      <c r="AG1951" s="8"/>
      <c r="AI1951" s="8"/>
      <c r="AK1951" s="9"/>
      <c r="AM1951" s="9"/>
      <c r="AN1951" s="9"/>
    </row>
    <row r="1952" hidden="1">
      <c r="D1952" s="14"/>
      <c r="E1952" s="14"/>
      <c r="N1952" s="9"/>
      <c r="S1952" s="9"/>
      <c r="U1952" s="8"/>
      <c r="W1952" s="9"/>
      <c r="Y1952" s="9"/>
      <c r="Z1952" s="9"/>
      <c r="AA1952" s="9"/>
      <c r="AB1952" s="9"/>
      <c r="AG1952" s="8"/>
      <c r="AI1952" s="8"/>
      <c r="AK1952" s="9"/>
      <c r="AM1952" s="9"/>
      <c r="AN1952" s="9"/>
    </row>
    <row r="1953" hidden="1">
      <c r="D1953" s="14"/>
      <c r="E1953" s="14"/>
      <c r="N1953" s="9"/>
      <c r="S1953" s="9"/>
      <c r="U1953" s="8"/>
      <c r="W1953" s="9"/>
      <c r="Y1953" s="9"/>
      <c r="Z1953" s="9"/>
      <c r="AA1953" s="9"/>
      <c r="AB1953" s="9"/>
      <c r="AG1953" s="8"/>
      <c r="AI1953" s="8"/>
      <c r="AK1953" s="9"/>
      <c r="AM1953" s="9"/>
      <c r="AN1953" s="9"/>
    </row>
    <row r="1954" hidden="1">
      <c r="D1954" s="14"/>
      <c r="E1954" s="14"/>
      <c r="N1954" s="9"/>
      <c r="S1954" s="9"/>
      <c r="U1954" s="8"/>
      <c r="W1954" s="9"/>
      <c r="Y1954" s="9"/>
      <c r="Z1954" s="9"/>
      <c r="AA1954" s="9"/>
      <c r="AB1954" s="9"/>
      <c r="AG1954" s="8"/>
      <c r="AI1954" s="8"/>
      <c r="AK1954" s="9"/>
      <c r="AM1954" s="9"/>
      <c r="AN1954" s="9"/>
    </row>
    <row r="1955" hidden="1">
      <c r="D1955" s="14"/>
      <c r="E1955" s="14"/>
      <c r="N1955" s="9"/>
      <c r="S1955" s="9"/>
      <c r="U1955" s="8"/>
      <c r="W1955" s="9"/>
      <c r="Y1955" s="9"/>
      <c r="Z1955" s="9"/>
      <c r="AA1955" s="9"/>
      <c r="AB1955" s="9"/>
      <c r="AG1955" s="8"/>
      <c r="AI1955" s="8"/>
      <c r="AK1955" s="9"/>
      <c r="AM1955" s="9"/>
      <c r="AN1955" s="9"/>
    </row>
    <row r="1956" hidden="1">
      <c r="D1956" s="14"/>
      <c r="E1956" s="14"/>
      <c r="N1956" s="9"/>
      <c r="S1956" s="9"/>
      <c r="U1956" s="8"/>
      <c r="W1956" s="9"/>
      <c r="Y1956" s="9"/>
      <c r="Z1956" s="9"/>
      <c r="AA1956" s="9"/>
      <c r="AB1956" s="9"/>
      <c r="AG1956" s="8"/>
      <c r="AI1956" s="8"/>
      <c r="AK1956" s="9"/>
      <c r="AM1956" s="9"/>
      <c r="AN1956" s="9"/>
    </row>
    <row r="1957" hidden="1">
      <c r="D1957" s="14"/>
      <c r="E1957" s="14"/>
      <c r="N1957" s="9"/>
      <c r="S1957" s="9"/>
      <c r="U1957" s="8"/>
      <c r="W1957" s="9"/>
      <c r="Y1957" s="9"/>
      <c r="Z1957" s="9"/>
      <c r="AA1957" s="9"/>
      <c r="AB1957" s="9"/>
      <c r="AG1957" s="8"/>
      <c r="AI1957" s="8"/>
      <c r="AK1957" s="9"/>
      <c r="AM1957" s="9"/>
      <c r="AN1957" s="9"/>
    </row>
    <row r="1958" hidden="1">
      <c r="D1958" s="14"/>
      <c r="E1958" s="14"/>
      <c r="N1958" s="9"/>
      <c r="S1958" s="9"/>
      <c r="U1958" s="8"/>
      <c r="W1958" s="9"/>
      <c r="Y1958" s="9"/>
      <c r="Z1958" s="9"/>
      <c r="AA1958" s="9"/>
      <c r="AB1958" s="9"/>
      <c r="AG1958" s="8"/>
      <c r="AI1958" s="8"/>
      <c r="AK1958" s="9"/>
      <c r="AM1958" s="9"/>
      <c r="AN1958" s="9"/>
    </row>
    <row r="1959" hidden="1">
      <c r="D1959" s="14"/>
      <c r="E1959" s="14"/>
      <c r="N1959" s="9"/>
      <c r="S1959" s="9"/>
      <c r="U1959" s="8"/>
      <c r="W1959" s="9"/>
      <c r="Y1959" s="9"/>
      <c r="Z1959" s="9"/>
      <c r="AA1959" s="9"/>
      <c r="AB1959" s="9"/>
      <c r="AG1959" s="8"/>
      <c r="AI1959" s="8"/>
      <c r="AK1959" s="9"/>
      <c r="AM1959" s="9"/>
      <c r="AN1959" s="9"/>
    </row>
    <row r="1960" hidden="1">
      <c r="D1960" s="14"/>
      <c r="E1960" s="14"/>
      <c r="N1960" s="9"/>
      <c r="S1960" s="9"/>
      <c r="U1960" s="8"/>
      <c r="W1960" s="9"/>
      <c r="Y1960" s="9"/>
      <c r="Z1960" s="9"/>
      <c r="AA1960" s="9"/>
      <c r="AB1960" s="9"/>
      <c r="AG1960" s="8"/>
      <c r="AI1960" s="8"/>
      <c r="AK1960" s="9"/>
      <c r="AM1960" s="9"/>
      <c r="AN1960" s="9"/>
    </row>
    <row r="1961" hidden="1">
      <c r="D1961" s="14"/>
      <c r="E1961" s="14"/>
      <c r="N1961" s="9"/>
      <c r="S1961" s="9"/>
      <c r="U1961" s="8"/>
      <c r="W1961" s="9"/>
      <c r="Y1961" s="9"/>
      <c r="Z1961" s="9"/>
      <c r="AA1961" s="9"/>
      <c r="AB1961" s="9"/>
      <c r="AG1961" s="8"/>
      <c r="AI1961" s="8"/>
      <c r="AK1961" s="9"/>
      <c r="AM1961" s="9"/>
      <c r="AN1961" s="9"/>
    </row>
    <row r="1962" hidden="1">
      <c r="D1962" s="14"/>
      <c r="E1962" s="14"/>
      <c r="N1962" s="9"/>
      <c r="S1962" s="9"/>
      <c r="U1962" s="8"/>
      <c r="W1962" s="9"/>
      <c r="Y1962" s="9"/>
      <c r="Z1962" s="9"/>
      <c r="AA1962" s="9"/>
      <c r="AB1962" s="9"/>
      <c r="AG1962" s="8"/>
      <c r="AI1962" s="8"/>
      <c r="AK1962" s="9"/>
      <c r="AM1962" s="9"/>
      <c r="AN1962" s="9"/>
    </row>
    <row r="1963" hidden="1">
      <c r="D1963" s="14"/>
      <c r="E1963" s="14"/>
      <c r="N1963" s="9"/>
      <c r="S1963" s="9"/>
      <c r="U1963" s="8"/>
      <c r="W1963" s="9"/>
      <c r="Y1963" s="9"/>
      <c r="Z1963" s="9"/>
      <c r="AA1963" s="9"/>
      <c r="AB1963" s="9"/>
      <c r="AG1963" s="8"/>
      <c r="AI1963" s="8"/>
      <c r="AK1963" s="9"/>
      <c r="AM1963" s="9"/>
      <c r="AN1963" s="9"/>
    </row>
    <row r="1964" hidden="1">
      <c r="D1964" s="14"/>
      <c r="E1964" s="14"/>
      <c r="N1964" s="9"/>
      <c r="S1964" s="9"/>
      <c r="U1964" s="8"/>
      <c r="W1964" s="9"/>
      <c r="Y1964" s="9"/>
      <c r="Z1964" s="9"/>
      <c r="AA1964" s="9"/>
      <c r="AB1964" s="9"/>
      <c r="AG1964" s="8"/>
      <c r="AI1964" s="8"/>
      <c r="AK1964" s="9"/>
      <c r="AM1964" s="9"/>
      <c r="AN1964" s="9"/>
    </row>
    <row r="1965" hidden="1">
      <c r="D1965" s="14"/>
      <c r="E1965" s="14"/>
      <c r="N1965" s="9"/>
      <c r="S1965" s="9"/>
      <c r="U1965" s="8"/>
      <c r="W1965" s="9"/>
      <c r="Y1965" s="9"/>
      <c r="Z1965" s="9"/>
      <c r="AA1965" s="9"/>
      <c r="AB1965" s="9"/>
      <c r="AG1965" s="8"/>
      <c r="AI1965" s="8"/>
      <c r="AK1965" s="9"/>
      <c r="AM1965" s="9"/>
      <c r="AN1965" s="9"/>
    </row>
    <row r="1966" hidden="1">
      <c r="D1966" s="14"/>
      <c r="E1966" s="14"/>
      <c r="N1966" s="9"/>
      <c r="S1966" s="9"/>
      <c r="U1966" s="8"/>
      <c r="W1966" s="9"/>
      <c r="Y1966" s="9"/>
      <c r="Z1966" s="9"/>
      <c r="AA1966" s="9"/>
      <c r="AB1966" s="9"/>
      <c r="AG1966" s="8"/>
      <c r="AI1966" s="8"/>
      <c r="AK1966" s="9"/>
      <c r="AM1966" s="9"/>
      <c r="AN1966" s="9"/>
    </row>
    <row r="1967" hidden="1">
      <c r="D1967" s="14"/>
      <c r="E1967" s="14"/>
      <c r="N1967" s="9"/>
      <c r="S1967" s="9"/>
      <c r="U1967" s="8"/>
      <c r="W1967" s="9"/>
      <c r="Y1967" s="9"/>
      <c r="Z1967" s="9"/>
      <c r="AA1967" s="9"/>
      <c r="AB1967" s="9"/>
      <c r="AG1967" s="8"/>
      <c r="AI1967" s="8"/>
      <c r="AK1967" s="9"/>
      <c r="AM1967" s="9"/>
      <c r="AN1967" s="9"/>
    </row>
    <row r="1968" hidden="1">
      <c r="D1968" s="14"/>
      <c r="E1968" s="14"/>
      <c r="N1968" s="9"/>
      <c r="S1968" s="9"/>
      <c r="U1968" s="8"/>
      <c r="W1968" s="9"/>
      <c r="Y1968" s="9"/>
      <c r="Z1968" s="9"/>
      <c r="AA1968" s="9"/>
      <c r="AB1968" s="9"/>
      <c r="AG1968" s="8"/>
      <c r="AI1968" s="8"/>
      <c r="AK1968" s="9"/>
      <c r="AM1968" s="9"/>
      <c r="AN1968" s="9"/>
    </row>
    <row r="1969" hidden="1">
      <c r="D1969" s="14"/>
      <c r="E1969" s="14"/>
      <c r="N1969" s="9"/>
      <c r="S1969" s="9"/>
      <c r="U1969" s="8"/>
      <c r="W1969" s="9"/>
      <c r="Y1969" s="9"/>
      <c r="Z1969" s="9"/>
      <c r="AA1969" s="9"/>
      <c r="AB1969" s="9"/>
      <c r="AG1969" s="8"/>
      <c r="AI1969" s="8"/>
      <c r="AK1969" s="9"/>
      <c r="AM1969" s="9"/>
      <c r="AN1969" s="9"/>
    </row>
    <row r="1970" hidden="1">
      <c r="D1970" s="14"/>
      <c r="E1970" s="14"/>
      <c r="N1970" s="9"/>
      <c r="S1970" s="9"/>
      <c r="U1970" s="8"/>
      <c r="W1970" s="9"/>
      <c r="Y1970" s="9"/>
      <c r="Z1970" s="9"/>
      <c r="AA1970" s="9"/>
      <c r="AB1970" s="9"/>
      <c r="AG1970" s="8"/>
      <c r="AI1970" s="8"/>
      <c r="AK1970" s="9"/>
      <c r="AM1970" s="9"/>
      <c r="AN1970" s="9"/>
    </row>
    <row r="1971" hidden="1">
      <c r="D1971" s="14"/>
      <c r="E1971" s="14"/>
      <c r="N1971" s="9"/>
      <c r="S1971" s="9"/>
      <c r="U1971" s="8"/>
      <c r="W1971" s="9"/>
      <c r="Y1971" s="9"/>
      <c r="Z1971" s="9"/>
      <c r="AA1971" s="9"/>
      <c r="AB1971" s="9"/>
      <c r="AG1971" s="8"/>
      <c r="AI1971" s="8"/>
      <c r="AK1971" s="9"/>
      <c r="AM1971" s="9"/>
      <c r="AN1971" s="9"/>
    </row>
    <row r="1972" hidden="1">
      <c r="D1972" s="14"/>
      <c r="E1972" s="14"/>
      <c r="N1972" s="9"/>
      <c r="S1972" s="9"/>
      <c r="U1972" s="8"/>
      <c r="W1972" s="9"/>
      <c r="Y1972" s="9"/>
      <c r="Z1972" s="9"/>
      <c r="AA1972" s="9"/>
      <c r="AB1972" s="9"/>
      <c r="AG1972" s="8"/>
      <c r="AI1972" s="8"/>
      <c r="AK1972" s="9"/>
      <c r="AM1972" s="9"/>
      <c r="AN1972" s="9"/>
    </row>
    <row r="1973" hidden="1">
      <c r="D1973" s="14"/>
      <c r="E1973" s="14"/>
      <c r="N1973" s="9"/>
      <c r="S1973" s="9"/>
      <c r="U1973" s="8"/>
      <c r="W1973" s="9"/>
      <c r="Y1973" s="9"/>
      <c r="Z1973" s="9"/>
      <c r="AA1973" s="9"/>
      <c r="AB1973" s="9"/>
      <c r="AG1973" s="8"/>
      <c r="AI1973" s="8"/>
      <c r="AK1973" s="9"/>
      <c r="AM1973" s="9"/>
      <c r="AN1973" s="9"/>
    </row>
    <row r="1974" hidden="1">
      <c r="D1974" s="14"/>
      <c r="E1974" s="14"/>
      <c r="N1974" s="9"/>
      <c r="S1974" s="9"/>
      <c r="U1974" s="8"/>
      <c r="W1974" s="9"/>
      <c r="Y1974" s="9"/>
      <c r="Z1974" s="9"/>
      <c r="AA1974" s="9"/>
      <c r="AB1974" s="9"/>
      <c r="AG1974" s="8"/>
      <c r="AI1974" s="8"/>
      <c r="AK1974" s="9"/>
      <c r="AM1974" s="9"/>
      <c r="AN1974" s="9"/>
    </row>
    <row r="1975" hidden="1">
      <c r="D1975" s="14"/>
      <c r="E1975" s="14"/>
      <c r="N1975" s="9"/>
      <c r="S1975" s="9"/>
      <c r="U1975" s="8"/>
      <c r="W1975" s="9"/>
      <c r="Y1975" s="9"/>
      <c r="Z1975" s="9"/>
      <c r="AA1975" s="9"/>
      <c r="AB1975" s="9"/>
      <c r="AG1975" s="8"/>
      <c r="AI1975" s="8"/>
      <c r="AK1975" s="9"/>
      <c r="AM1975" s="9"/>
      <c r="AN1975" s="9"/>
    </row>
    <row r="1976" hidden="1">
      <c r="D1976" s="14"/>
      <c r="E1976" s="14"/>
      <c r="N1976" s="9"/>
      <c r="S1976" s="9"/>
      <c r="U1976" s="8"/>
      <c r="W1976" s="9"/>
      <c r="Y1976" s="9"/>
      <c r="Z1976" s="9"/>
      <c r="AA1976" s="9"/>
      <c r="AB1976" s="9"/>
      <c r="AG1976" s="8"/>
      <c r="AI1976" s="8"/>
      <c r="AK1976" s="9"/>
      <c r="AM1976" s="9"/>
      <c r="AN1976" s="9"/>
    </row>
    <row r="1977" hidden="1">
      <c r="D1977" s="14"/>
      <c r="E1977" s="14"/>
      <c r="N1977" s="9"/>
      <c r="S1977" s="9"/>
      <c r="U1977" s="8"/>
      <c r="W1977" s="9"/>
      <c r="Y1977" s="9"/>
      <c r="Z1977" s="9"/>
      <c r="AA1977" s="9"/>
      <c r="AB1977" s="9"/>
      <c r="AG1977" s="8"/>
      <c r="AI1977" s="8"/>
      <c r="AK1977" s="9"/>
      <c r="AM1977" s="9"/>
      <c r="AN1977" s="9"/>
    </row>
    <row r="1978" hidden="1">
      <c r="D1978" s="14"/>
      <c r="E1978" s="14"/>
      <c r="N1978" s="9"/>
      <c r="S1978" s="9"/>
      <c r="U1978" s="8"/>
      <c r="W1978" s="9"/>
      <c r="Y1978" s="9"/>
      <c r="Z1978" s="9"/>
      <c r="AA1978" s="9"/>
      <c r="AB1978" s="9"/>
      <c r="AG1978" s="8"/>
      <c r="AI1978" s="8"/>
      <c r="AK1978" s="9"/>
      <c r="AM1978" s="9"/>
      <c r="AN1978" s="9"/>
    </row>
    <row r="1979" hidden="1">
      <c r="D1979" s="14"/>
      <c r="E1979" s="14"/>
      <c r="N1979" s="9"/>
      <c r="S1979" s="9"/>
      <c r="U1979" s="8"/>
      <c r="W1979" s="9"/>
      <c r="Y1979" s="9"/>
      <c r="Z1979" s="9"/>
      <c r="AA1979" s="9"/>
      <c r="AB1979" s="9"/>
      <c r="AG1979" s="8"/>
      <c r="AI1979" s="8"/>
      <c r="AK1979" s="9"/>
      <c r="AM1979" s="9"/>
      <c r="AN1979" s="9"/>
    </row>
    <row r="1980" hidden="1">
      <c r="D1980" s="14"/>
      <c r="E1980" s="14"/>
      <c r="N1980" s="9"/>
      <c r="S1980" s="9"/>
      <c r="U1980" s="8"/>
      <c r="W1980" s="9"/>
      <c r="Y1980" s="9"/>
      <c r="Z1980" s="9"/>
      <c r="AA1980" s="9"/>
      <c r="AB1980" s="9"/>
      <c r="AG1980" s="8"/>
      <c r="AI1980" s="8"/>
      <c r="AK1980" s="9"/>
      <c r="AM1980" s="9"/>
      <c r="AN1980" s="9"/>
    </row>
    <row r="1981" hidden="1">
      <c r="D1981" s="14"/>
      <c r="E1981" s="14"/>
      <c r="N1981" s="9"/>
      <c r="S1981" s="9"/>
      <c r="U1981" s="8"/>
      <c r="W1981" s="9"/>
      <c r="Y1981" s="9"/>
      <c r="Z1981" s="9"/>
      <c r="AA1981" s="9"/>
      <c r="AB1981" s="9"/>
      <c r="AG1981" s="8"/>
      <c r="AI1981" s="8"/>
      <c r="AK1981" s="9"/>
      <c r="AM1981" s="9"/>
      <c r="AN1981" s="9"/>
    </row>
    <row r="1982" hidden="1">
      <c r="D1982" s="14"/>
      <c r="E1982" s="14"/>
      <c r="N1982" s="9"/>
      <c r="S1982" s="9"/>
      <c r="U1982" s="8"/>
      <c r="W1982" s="9"/>
      <c r="Y1982" s="9"/>
      <c r="Z1982" s="9"/>
      <c r="AA1982" s="9"/>
      <c r="AB1982" s="9"/>
      <c r="AG1982" s="8"/>
      <c r="AI1982" s="8"/>
      <c r="AK1982" s="9"/>
      <c r="AM1982" s="9"/>
      <c r="AN1982" s="9"/>
    </row>
    <row r="1983" hidden="1">
      <c r="D1983" s="14"/>
      <c r="E1983" s="14"/>
      <c r="N1983" s="9"/>
      <c r="S1983" s="9"/>
      <c r="U1983" s="8"/>
      <c r="W1983" s="9"/>
      <c r="Y1983" s="9"/>
      <c r="Z1983" s="9"/>
      <c r="AA1983" s="9"/>
      <c r="AB1983" s="9"/>
      <c r="AG1983" s="8"/>
      <c r="AI1983" s="8"/>
      <c r="AK1983" s="9"/>
      <c r="AM1983" s="9"/>
      <c r="AN1983" s="9"/>
    </row>
    <row r="1984" hidden="1">
      <c r="D1984" s="14"/>
      <c r="E1984" s="14"/>
      <c r="N1984" s="9"/>
      <c r="S1984" s="9"/>
      <c r="U1984" s="8"/>
      <c r="W1984" s="9"/>
      <c r="Y1984" s="9"/>
      <c r="Z1984" s="9"/>
      <c r="AA1984" s="9"/>
      <c r="AB1984" s="9"/>
      <c r="AG1984" s="8"/>
      <c r="AI1984" s="8"/>
      <c r="AK1984" s="9"/>
      <c r="AM1984" s="9"/>
      <c r="AN1984" s="9"/>
    </row>
    <row r="1985" hidden="1">
      <c r="D1985" s="14"/>
      <c r="E1985" s="14"/>
      <c r="N1985" s="9"/>
      <c r="S1985" s="9"/>
      <c r="U1985" s="8"/>
      <c r="W1985" s="9"/>
      <c r="Y1985" s="9"/>
      <c r="Z1985" s="9"/>
      <c r="AA1985" s="9"/>
      <c r="AB1985" s="9"/>
      <c r="AG1985" s="8"/>
      <c r="AI1985" s="8"/>
      <c r="AK1985" s="9"/>
      <c r="AM1985" s="9"/>
      <c r="AN1985" s="9"/>
    </row>
    <row r="1986" hidden="1">
      <c r="D1986" s="14"/>
      <c r="E1986" s="14"/>
      <c r="N1986" s="9"/>
      <c r="S1986" s="9"/>
      <c r="U1986" s="8"/>
      <c r="W1986" s="9"/>
      <c r="Y1986" s="9"/>
      <c r="Z1986" s="9"/>
      <c r="AA1986" s="9"/>
      <c r="AB1986" s="9"/>
      <c r="AG1986" s="8"/>
      <c r="AI1986" s="8"/>
      <c r="AK1986" s="9"/>
      <c r="AM1986" s="9"/>
      <c r="AN1986" s="9"/>
    </row>
    <row r="1987" hidden="1">
      <c r="D1987" s="14"/>
      <c r="E1987" s="14"/>
      <c r="N1987" s="9"/>
      <c r="S1987" s="9"/>
      <c r="U1987" s="8"/>
      <c r="W1987" s="9"/>
      <c r="Y1987" s="9"/>
      <c r="Z1987" s="9"/>
      <c r="AA1987" s="9"/>
      <c r="AB1987" s="9"/>
      <c r="AG1987" s="8"/>
      <c r="AI1987" s="8"/>
      <c r="AK1987" s="9"/>
      <c r="AM1987" s="9"/>
      <c r="AN1987" s="9"/>
    </row>
    <row r="1988" hidden="1">
      <c r="D1988" s="14"/>
      <c r="E1988" s="14"/>
      <c r="N1988" s="9"/>
      <c r="S1988" s="9"/>
      <c r="U1988" s="8"/>
      <c r="W1988" s="9"/>
      <c r="Y1988" s="9"/>
      <c r="Z1988" s="9"/>
      <c r="AA1988" s="9"/>
      <c r="AB1988" s="9"/>
      <c r="AG1988" s="8"/>
      <c r="AI1988" s="8"/>
      <c r="AK1988" s="9"/>
      <c r="AM1988" s="9"/>
      <c r="AN1988" s="9"/>
    </row>
    <row r="1989" hidden="1">
      <c r="D1989" s="14"/>
      <c r="E1989" s="14"/>
      <c r="N1989" s="9"/>
      <c r="S1989" s="9"/>
      <c r="U1989" s="8"/>
      <c r="W1989" s="9"/>
      <c r="Y1989" s="9"/>
      <c r="Z1989" s="9"/>
      <c r="AA1989" s="9"/>
      <c r="AB1989" s="9"/>
      <c r="AG1989" s="8"/>
      <c r="AI1989" s="8"/>
      <c r="AK1989" s="9"/>
      <c r="AM1989" s="9"/>
      <c r="AN1989" s="9"/>
    </row>
    <row r="1990" hidden="1">
      <c r="D1990" s="14"/>
      <c r="E1990" s="14"/>
      <c r="N1990" s="9"/>
      <c r="S1990" s="9"/>
      <c r="U1990" s="8"/>
      <c r="W1990" s="9"/>
      <c r="Y1990" s="9"/>
      <c r="Z1990" s="9"/>
      <c r="AA1990" s="9"/>
      <c r="AB1990" s="9"/>
      <c r="AG1990" s="8"/>
      <c r="AI1990" s="8"/>
      <c r="AK1990" s="9"/>
      <c r="AM1990" s="9"/>
      <c r="AN1990" s="9"/>
    </row>
    <row r="1991" hidden="1">
      <c r="D1991" s="14"/>
      <c r="E1991" s="14"/>
      <c r="N1991" s="9"/>
      <c r="S1991" s="9"/>
      <c r="U1991" s="8"/>
      <c r="W1991" s="9"/>
      <c r="Y1991" s="9"/>
      <c r="Z1991" s="9"/>
      <c r="AA1991" s="9"/>
      <c r="AB1991" s="9"/>
      <c r="AG1991" s="8"/>
      <c r="AI1991" s="8"/>
      <c r="AK1991" s="9"/>
      <c r="AM1991" s="9"/>
      <c r="AN1991" s="9"/>
    </row>
    <row r="1992" hidden="1">
      <c r="D1992" s="14"/>
      <c r="E1992" s="14"/>
      <c r="N1992" s="9"/>
      <c r="S1992" s="9"/>
      <c r="U1992" s="8"/>
      <c r="W1992" s="9"/>
      <c r="Y1992" s="9"/>
      <c r="Z1992" s="9"/>
      <c r="AA1992" s="9"/>
      <c r="AB1992" s="9"/>
      <c r="AG1992" s="8"/>
      <c r="AI1992" s="8"/>
      <c r="AK1992" s="9"/>
      <c r="AM1992" s="9"/>
      <c r="AN1992" s="9"/>
    </row>
    <row r="1993" hidden="1">
      <c r="D1993" s="14"/>
      <c r="E1993" s="14"/>
      <c r="N1993" s="9"/>
      <c r="S1993" s="9"/>
      <c r="U1993" s="8"/>
      <c r="W1993" s="9"/>
      <c r="Y1993" s="9"/>
      <c r="Z1993" s="9"/>
      <c r="AA1993" s="9"/>
      <c r="AB1993" s="9"/>
      <c r="AG1993" s="8"/>
      <c r="AI1993" s="8"/>
      <c r="AK1993" s="9"/>
      <c r="AM1993" s="9"/>
      <c r="AN1993" s="9"/>
    </row>
    <row r="1994" hidden="1">
      <c r="D1994" s="14"/>
      <c r="E1994" s="14"/>
      <c r="N1994" s="9"/>
      <c r="S1994" s="9"/>
      <c r="U1994" s="8"/>
      <c r="W1994" s="9"/>
      <c r="Y1994" s="9"/>
      <c r="Z1994" s="9"/>
      <c r="AA1994" s="9"/>
      <c r="AB1994" s="9"/>
      <c r="AG1994" s="8"/>
      <c r="AI1994" s="8"/>
      <c r="AK1994" s="9"/>
      <c r="AM1994" s="9"/>
      <c r="AN1994" s="9"/>
    </row>
    <row r="1995" hidden="1">
      <c r="D1995" s="14"/>
      <c r="E1995" s="14"/>
      <c r="N1995" s="9"/>
      <c r="S1995" s="9"/>
      <c r="U1995" s="8"/>
      <c r="W1995" s="9"/>
      <c r="Y1995" s="9"/>
      <c r="Z1995" s="9"/>
      <c r="AA1995" s="9"/>
      <c r="AB1995" s="9"/>
      <c r="AG1995" s="8"/>
      <c r="AI1995" s="8"/>
      <c r="AK1995" s="9"/>
      <c r="AM1995" s="9"/>
      <c r="AN1995" s="9"/>
    </row>
    <row r="1996" hidden="1">
      <c r="D1996" s="14"/>
      <c r="E1996" s="14"/>
      <c r="N1996" s="9"/>
      <c r="S1996" s="9"/>
      <c r="U1996" s="8"/>
      <c r="W1996" s="9"/>
      <c r="Y1996" s="9"/>
      <c r="Z1996" s="9"/>
      <c r="AA1996" s="9"/>
      <c r="AB1996" s="9"/>
      <c r="AG1996" s="8"/>
      <c r="AI1996" s="8"/>
      <c r="AK1996" s="9"/>
      <c r="AM1996" s="9"/>
      <c r="AN1996" s="9"/>
    </row>
    <row r="1997" hidden="1">
      <c r="D1997" s="14"/>
      <c r="E1997" s="14"/>
      <c r="N1997" s="9"/>
      <c r="S1997" s="9"/>
      <c r="U1997" s="8"/>
      <c r="W1997" s="9"/>
      <c r="Y1997" s="9"/>
      <c r="Z1997" s="9"/>
      <c r="AA1997" s="9"/>
      <c r="AB1997" s="9"/>
      <c r="AG1997" s="8"/>
      <c r="AI1997" s="8"/>
      <c r="AK1997" s="9"/>
      <c r="AM1997" s="9"/>
      <c r="AN1997" s="9"/>
    </row>
    <row r="1998" hidden="1">
      <c r="D1998" s="14"/>
      <c r="E1998" s="14"/>
      <c r="N1998" s="9"/>
      <c r="S1998" s="9"/>
      <c r="U1998" s="8"/>
      <c r="W1998" s="9"/>
      <c r="Y1998" s="9"/>
      <c r="Z1998" s="9"/>
      <c r="AA1998" s="9"/>
      <c r="AB1998" s="9"/>
      <c r="AG1998" s="8"/>
      <c r="AI1998" s="8"/>
      <c r="AK1998" s="9"/>
      <c r="AM1998" s="9"/>
      <c r="AN1998" s="9"/>
    </row>
    <row r="1999" hidden="1">
      <c r="D1999" s="14"/>
      <c r="E1999" s="14"/>
      <c r="N1999" s="9"/>
      <c r="S1999" s="9"/>
      <c r="U1999" s="8"/>
      <c r="W1999" s="9"/>
      <c r="Y1999" s="9"/>
      <c r="Z1999" s="9"/>
      <c r="AA1999" s="9"/>
      <c r="AB1999" s="9"/>
      <c r="AG1999" s="8"/>
      <c r="AI1999" s="8"/>
      <c r="AK1999" s="9"/>
      <c r="AM1999" s="9"/>
      <c r="AN1999" s="9"/>
    </row>
    <row r="2000" hidden="1">
      <c r="D2000" s="14"/>
      <c r="E2000" s="14"/>
      <c r="N2000" s="9"/>
      <c r="S2000" s="9"/>
      <c r="U2000" s="8"/>
      <c r="W2000" s="9"/>
      <c r="Y2000" s="9"/>
      <c r="Z2000" s="9"/>
      <c r="AA2000" s="9"/>
      <c r="AB2000" s="9"/>
      <c r="AG2000" s="8"/>
      <c r="AI2000" s="8"/>
      <c r="AK2000" s="9"/>
      <c r="AM2000" s="9"/>
      <c r="AN2000" s="9"/>
    </row>
    <row r="2001" hidden="1">
      <c r="D2001" s="14"/>
      <c r="E2001" s="14"/>
      <c r="N2001" s="9"/>
      <c r="S2001" s="9"/>
      <c r="U2001" s="8"/>
      <c r="W2001" s="9"/>
      <c r="Y2001" s="9"/>
      <c r="Z2001" s="9"/>
      <c r="AA2001" s="9"/>
      <c r="AB2001" s="9"/>
      <c r="AG2001" s="8"/>
      <c r="AI2001" s="8"/>
      <c r="AK2001" s="9"/>
      <c r="AM2001" s="9"/>
      <c r="AN2001" s="9"/>
    </row>
    <row r="2002" hidden="1">
      <c r="D2002" s="14"/>
      <c r="E2002" s="14"/>
      <c r="N2002" s="9"/>
      <c r="S2002" s="9"/>
      <c r="U2002" s="8"/>
      <c r="W2002" s="9"/>
      <c r="Y2002" s="9"/>
      <c r="Z2002" s="9"/>
      <c r="AA2002" s="9"/>
      <c r="AB2002" s="9"/>
      <c r="AG2002" s="8"/>
      <c r="AI2002" s="8"/>
      <c r="AK2002" s="9"/>
      <c r="AM2002" s="9"/>
      <c r="AN2002" s="9"/>
    </row>
    <row r="2003" hidden="1">
      <c r="D2003" s="14"/>
      <c r="E2003" s="14"/>
      <c r="N2003" s="9"/>
      <c r="S2003" s="9"/>
      <c r="U2003" s="8"/>
      <c r="W2003" s="9"/>
      <c r="Y2003" s="9"/>
      <c r="Z2003" s="9"/>
      <c r="AA2003" s="9"/>
      <c r="AB2003" s="9"/>
      <c r="AG2003" s="8"/>
      <c r="AI2003" s="8"/>
      <c r="AK2003" s="9"/>
      <c r="AM2003" s="9"/>
      <c r="AN2003" s="9"/>
    </row>
    <row r="2004" hidden="1">
      <c r="D2004" s="14"/>
      <c r="E2004" s="14"/>
      <c r="N2004" s="9"/>
      <c r="S2004" s="9"/>
      <c r="U2004" s="8"/>
      <c r="W2004" s="9"/>
      <c r="Y2004" s="9"/>
      <c r="Z2004" s="9"/>
      <c r="AA2004" s="9"/>
      <c r="AB2004" s="9"/>
      <c r="AG2004" s="8"/>
      <c r="AI2004" s="8"/>
      <c r="AK2004" s="9"/>
      <c r="AM2004" s="9"/>
      <c r="AN2004" s="9"/>
    </row>
    <row r="2005" hidden="1">
      <c r="D2005" s="14"/>
      <c r="E2005" s="14"/>
      <c r="N2005" s="9"/>
      <c r="S2005" s="9"/>
      <c r="U2005" s="8"/>
      <c r="W2005" s="9"/>
      <c r="Y2005" s="9"/>
      <c r="Z2005" s="9"/>
      <c r="AA2005" s="9"/>
      <c r="AB2005" s="9"/>
      <c r="AG2005" s="8"/>
      <c r="AI2005" s="8"/>
      <c r="AK2005" s="9"/>
      <c r="AM2005" s="9"/>
      <c r="AN2005" s="9"/>
    </row>
    <row r="2006" hidden="1">
      <c r="D2006" s="14"/>
      <c r="E2006" s="14"/>
      <c r="N2006" s="9"/>
      <c r="S2006" s="9"/>
      <c r="U2006" s="8"/>
      <c r="W2006" s="9"/>
      <c r="Y2006" s="9"/>
      <c r="Z2006" s="9"/>
      <c r="AA2006" s="9"/>
      <c r="AB2006" s="9"/>
      <c r="AG2006" s="8"/>
      <c r="AI2006" s="8"/>
      <c r="AK2006" s="9"/>
      <c r="AM2006" s="9"/>
      <c r="AN2006" s="9"/>
    </row>
    <row r="2007" hidden="1">
      <c r="D2007" s="14"/>
      <c r="E2007" s="14"/>
      <c r="N2007" s="9"/>
      <c r="S2007" s="9"/>
      <c r="U2007" s="8"/>
      <c r="W2007" s="9"/>
      <c r="Y2007" s="9"/>
      <c r="Z2007" s="9"/>
      <c r="AA2007" s="9"/>
      <c r="AB2007" s="9"/>
      <c r="AG2007" s="8"/>
      <c r="AI2007" s="8"/>
      <c r="AK2007" s="9"/>
      <c r="AM2007" s="9"/>
      <c r="AN2007" s="9"/>
    </row>
    <row r="2008" hidden="1">
      <c r="D2008" s="14"/>
      <c r="E2008" s="14"/>
      <c r="N2008" s="9"/>
      <c r="S2008" s="9"/>
      <c r="U2008" s="8"/>
      <c r="W2008" s="9"/>
      <c r="Y2008" s="9"/>
      <c r="Z2008" s="9"/>
      <c r="AA2008" s="9"/>
      <c r="AB2008" s="9"/>
      <c r="AG2008" s="8"/>
      <c r="AI2008" s="8"/>
      <c r="AK2008" s="9"/>
      <c r="AM2008" s="9"/>
      <c r="AN2008" s="9"/>
    </row>
    <row r="2009" hidden="1">
      <c r="D2009" s="14"/>
      <c r="E2009" s="14"/>
      <c r="N2009" s="9"/>
      <c r="S2009" s="9"/>
      <c r="U2009" s="8"/>
      <c r="W2009" s="9"/>
      <c r="Y2009" s="9"/>
      <c r="Z2009" s="9"/>
      <c r="AA2009" s="9"/>
      <c r="AB2009" s="9"/>
      <c r="AG2009" s="8"/>
      <c r="AI2009" s="8"/>
      <c r="AK2009" s="9"/>
      <c r="AM2009" s="9"/>
      <c r="AN2009" s="9"/>
    </row>
    <row r="2010" hidden="1">
      <c r="D2010" s="14"/>
      <c r="E2010" s="14"/>
      <c r="N2010" s="9"/>
      <c r="S2010" s="9"/>
      <c r="U2010" s="8"/>
      <c r="W2010" s="9"/>
      <c r="Y2010" s="9"/>
      <c r="Z2010" s="9"/>
      <c r="AA2010" s="9"/>
      <c r="AB2010" s="9"/>
      <c r="AG2010" s="8"/>
      <c r="AI2010" s="8"/>
      <c r="AK2010" s="9"/>
      <c r="AM2010" s="9"/>
      <c r="AN2010" s="9"/>
    </row>
    <row r="2011" hidden="1">
      <c r="D2011" s="14"/>
      <c r="E2011" s="14"/>
      <c r="N2011" s="9"/>
      <c r="S2011" s="9"/>
      <c r="U2011" s="8"/>
      <c r="W2011" s="9"/>
      <c r="Y2011" s="9"/>
      <c r="Z2011" s="9"/>
      <c r="AA2011" s="9"/>
      <c r="AB2011" s="9"/>
      <c r="AG2011" s="8"/>
      <c r="AI2011" s="8"/>
      <c r="AK2011" s="9"/>
      <c r="AM2011" s="9"/>
      <c r="AN2011" s="9"/>
    </row>
    <row r="2012" hidden="1">
      <c r="D2012" s="14"/>
      <c r="E2012" s="14"/>
      <c r="N2012" s="9"/>
      <c r="S2012" s="9"/>
      <c r="U2012" s="8"/>
      <c r="W2012" s="9"/>
      <c r="Y2012" s="9"/>
      <c r="Z2012" s="9"/>
      <c r="AA2012" s="9"/>
      <c r="AB2012" s="9"/>
      <c r="AG2012" s="8"/>
      <c r="AI2012" s="8"/>
      <c r="AK2012" s="9"/>
      <c r="AM2012" s="9"/>
      <c r="AN2012" s="9"/>
    </row>
    <row r="2013" hidden="1">
      <c r="D2013" s="14"/>
      <c r="E2013" s="14"/>
      <c r="N2013" s="9"/>
      <c r="S2013" s="9"/>
      <c r="U2013" s="8"/>
      <c r="W2013" s="9"/>
      <c r="Y2013" s="9"/>
      <c r="Z2013" s="9"/>
      <c r="AA2013" s="9"/>
      <c r="AB2013" s="9"/>
      <c r="AG2013" s="8"/>
      <c r="AI2013" s="8"/>
      <c r="AK2013" s="9"/>
      <c r="AM2013" s="9"/>
      <c r="AN2013" s="9"/>
    </row>
    <row r="2014" hidden="1">
      <c r="D2014" s="14"/>
      <c r="E2014" s="14"/>
      <c r="N2014" s="9"/>
      <c r="S2014" s="9"/>
      <c r="U2014" s="8"/>
      <c r="W2014" s="9"/>
      <c r="Y2014" s="9"/>
      <c r="Z2014" s="9"/>
      <c r="AA2014" s="9"/>
      <c r="AB2014" s="9"/>
      <c r="AG2014" s="8"/>
      <c r="AI2014" s="8"/>
      <c r="AK2014" s="9"/>
      <c r="AM2014" s="9"/>
      <c r="AN2014" s="9"/>
    </row>
    <row r="2015" hidden="1">
      <c r="D2015" s="14"/>
      <c r="E2015" s="14"/>
      <c r="N2015" s="9"/>
      <c r="S2015" s="9"/>
      <c r="U2015" s="8"/>
      <c r="W2015" s="9"/>
      <c r="Y2015" s="9"/>
      <c r="Z2015" s="9"/>
      <c r="AA2015" s="9"/>
      <c r="AB2015" s="9"/>
      <c r="AG2015" s="8"/>
      <c r="AI2015" s="8"/>
      <c r="AK2015" s="9"/>
      <c r="AM2015" s="9"/>
      <c r="AN2015" s="9"/>
    </row>
    <row r="2016" hidden="1">
      <c r="D2016" s="14"/>
      <c r="E2016" s="14"/>
      <c r="N2016" s="9"/>
      <c r="S2016" s="9"/>
      <c r="U2016" s="8"/>
      <c r="W2016" s="9"/>
      <c r="Y2016" s="9"/>
      <c r="Z2016" s="9"/>
      <c r="AA2016" s="9"/>
      <c r="AB2016" s="9"/>
      <c r="AG2016" s="8"/>
      <c r="AI2016" s="8"/>
      <c r="AK2016" s="9"/>
      <c r="AM2016" s="9"/>
      <c r="AN2016" s="9"/>
    </row>
    <row r="2017" hidden="1">
      <c r="D2017" s="14"/>
      <c r="E2017" s="14"/>
      <c r="N2017" s="9"/>
      <c r="S2017" s="9"/>
      <c r="U2017" s="8"/>
      <c r="W2017" s="9"/>
      <c r="Y2017" s="9"/>
      <c r="Z2017" s="9"/>
      <c r="AA2017" s="9"/>
      <c r="AB2017" s="9"/>
      <c r="AG2017" s="8"/>
      <c r="AI2017" s="8"/>
      <c r="AK2017" s="9"/>
      <c r="AM2017" s="9"/>
      <c r="AN2017" s="9"/>
    </row>
    <row r="2018" hidden="1">
      <c r="D2018" s="14"/>
      <c r="E2018" s="14"/>
      <c r="N2018" s="9"/>
      <c r="S2018" s="9"/>
      <c r="U2018" s="8"/>
      <c r="W2018" s="9"/>
      <c r="Y2018" s="9"/>
      <c r="Z2018" s="9"/>
      <c r="AA2018" s="9"/>
      <c r="AB2018" s="9"/>
      <c r="AG2018" s="8"/>
      <c r="AI2018" s="8"/>
      <c r="AK2018" s="9"/>
      <c r="AM2018" s="9"/>
      <c r="AN2018" s="9"/>
    </row>
    <row r="2019" hidden="1">
      <c r="D2019" s="14"/>
      <c r="E2019" s="14"/>
      <c r="N2019" s="9"/>
      <c r="S2019" s="9"/>
      <c r="U2019" s="8"/>
      <c r="W2019" s="9"/>
      <c r="Y2019" s="9"/>
      <c r="Z2019" s="9"/>
      <c r="AA2019" s="9"/>
      <c r="AB2019" s="9"/>
      <c r="AG2019" s="8"/>
      <c r="AI2019" s="8"/>
      <c r="AK2019" s="9"/>
      <c r="AM2019" s="9"/>
      <c r="AN2019" s="9"/>
    </row>
    <row r="2020" hidden="1">
      <c r="D2020" s="14"/>
      <c r="E2020" s="14"/>
      <c r="N2020" s="9"/>
      <c r="S2020" s="9"/>
      <c r="U2020" s="8"/>
      <c r="W2020" s="9"/>
      <c r="Y2020" s="9"/>
      <c r="Z2020" s="9"/>
      <c r="AA2020" s="9"/>
      <c r="AB2020" s="9"/>
      <c r="AG2020" s="8"/>
      <c r="AI2020" s="8"/>
      <c r="AK2020" s="9"/>
      <c r="AM2020" s="9"/>
      <c r="AN2020" s="9"/>
    </row>
    <row r="2021" hidden="1">
      <c r="D2021" s="14"/>
      <c r="E2021" s="14"/>
      <c r="N2021" s="9"/>
      <c r="S2021" s="9"/>
      <c r="U2021" s="8"/>
      <c r="W2021" s="9"/>
      <c r="Y2021" s="9"/>
      <c r="Z2021" s="9"/>
      <c r="AA2021" s="9"/>
      <c r="AB2021" s="9"/>
      <c r="AG2021" s="8"/>
      <c r="AI2021" s="8"/>
      <c r="AK2021" s="9"/>
      <c r="AM2021" s="9"/>
      <c r="AN2021" s="9"/>
    </row>
    <row r="2022" hidden="1">
      <c r="D2022" s="14"/>
      <c r="E2022" s="14"/>
      <c r="N2022" s="9"/>
      <c r="S2022" s="9"/>
      <c r="U2022" s="8"/>
      <c r="W2022" s="9"/>
      <c r="Y2022" s="9"/>
      <c r="Z2022" s="9"/>
      <c r="AA2022" s="9"/>
      <c r="AB2022" s="9"/>
      <c r="AG2022" s="8"/>
      <c r="AI2022" s="8"/>
      <c r="AK2022" s="9"/>
      <c r="AM2022" s="9"/>
      <c r="AN2022" s="9"/>
    </row>
    <row r="2023" hidden="1">
      <c r="D2023" s="14"/>
      <c r="E2023" s="14"/>
      <c r="N2023" s="9"/>
      <c r="S2023" s="9"/>
      <c r="U2023" s="8"/>
      <c r="W2023" s="9"/>
      <c r="Y2023" s="9"/>
      <c r="Z2023" s="9"/>
      <c r="AA2023" s="9"/>
      <c r="AB2023" s="9"/>
      <c r="AG2023" s="8"/>
      <c r="AI2023" s="8"/>
      <c r="AK2023" s="9"/>
      <c r="AM2023" s="9"/>
      <c r="AN2023" s="9"/>
    </row>
    <row r="2024" hidden="1">
      <c r="D2024" s="14"/>
      <c r="E2024" s="14"/>
      <c r="N2024" s="9"/>
      <c r="S2024" s="9"/>
      <c r="U2024" s="8"/>
      <c r="W2024" s="9"/>
      <c r="Y2024" s="9"/>
      <c r="Z2024" s="9"/>
      <c r="AA2024" s="9"/>
      <c r="AB2024" s="9"/>
      <c r="AG2024" s="8"/>
      <c r="AI2024" s="8"/>
      <c r="AK2024" s="9"/>
      <c r="AM2024" s="9"/>
      <c r="AN2024" s="9"/>
    </row>
    <row r="2025" hidden="1">
      <c r="D2025" s="14"/>
      <c r="E2025" s="14"/>
      <c r="N2025" s="9"/>
      <c r="S2025" s="9"/>
      <c r="U2025" s="8"/>
      <c r="W2025" s="9"/>
      <c r="Y2025" s="9"/>
      <c r="Z2025" s="9"/>
      <c r="AA2025" s="9"/>
      <c r="AB2025" s="9"/>
      <c r="AG2025" s="8"/>
      <c r="AI2025" s="8"/>
      <c r="AK2025" s="9"/>
      <c r="AM2025" s="9"/>
      <c r="AN2025" s="9"/>
    </row>
    <row r="2026" hidden="1">
      <c r="D2026" s="14"/>
      <c r="E2026" s="14"/>
      <c r="N2026" s="9"/>
      <c r="S2026" s="9"/>
      <c r="U2026" s="8"/>
      <c r="W2026" s="9"/>
      <c r="Y2026" s="9"/>
      <c r="Z2026" s="9"/>
      <c r="AA2026" s="9"/>
      <c r="AB2026" s="9"/>
      <c r="AG2026" s="8"/>
      <c r="AI2026" s="8"/>
      <c r="AK2026" s="9"/>
      <c r="AM2026" s="9"/>
      <c r="AN2026" s="9"/>
    </row>
    <row r="2027" hidden="1">
      <c r="D2027" s="14"/>
      <c r="E2027" s="14"/>
      <c r="N2027" s="9"/>
      <c r="S2027" s="9"/>
      <c r="U2027" s="8"/>
      <c r="W2027" s="9"/>
      <c r="Y2027" s="9"/>
      <c r="Z2027" s="9"/>
      <c r="AA2027" s="9"/>
      <c r="AB2027" s="9"/>
      <c r="AG2027" s="8"/>
      <c r="AI2027" s="8"/>
      <c r="AK2027" s="9"/>
      <c r="AM2027" s="9"/>
      <c r="AN2027" s="9"/>
    </row>
    <row r="2028" hidden="1">
      <c r="D2028" s="14"/>
      <c r="E2028" s="14"/>
      <c r="N2028" s="9"/>
      <c r="S2028" s="9"/>
      <c r="U2028" s="8"/>
      <c r="W2028" s="9"/>
      <c r="Y2028" s="9"/>
      <c r="Z2028" s="9"/>
      <c r="AA2028" s="9"/>
      <c r="AB2028" s="9"/>
      <c r="AG2028" s="8"/>
      <c r="AI2028" s="8"/>
      <c r="AK2028" s="9"/>
      <c r="AM2028" s="9"/>
      <c r="AN2028" s="9"/>
    </row>
    <row r="2029" hidden="1">
      <c r="D2029" s="14"/>
      <c r="E2029" s="14"/>
      <c r="N2029" s="9"/>
      <c r="S2029" s="9"/>
      <c r="U2029" s="8"/>
      <c r="W2029" s="9"/>
      <c r="Y2029" s="9"/>
      <c r="Z2029" s="9"/>
      <c r="AA2029" s="9"/>
      <c r="AB2029" s="9"/>
      <c r="AG2029" s="8"/>
      <c r="AI2029" s="8"/>
      <c r="AK2029" s="9"/>
      <c r="AM2029" s="9"/>
      <c r="AN2029" s="9"/>
    </row>
    <row r="2030" hidden="1">
      <c r="D2030" s="14"/>
      <c r="E2030" s="14"/>
      <c r="N2030" s="9"/>
      <c r="S2030" s="9"/>
      <c r="U2030" s="8"/>
      <c r="W2030" s="9"/>
      <c r="Y2030" s="9"/>
      <c r="Z2030" s="9"/>
      <c r="AA2030" s="9"/>
      <c r="AB2030" s="9"/>
      <c r="AG2030" s="8"/>
      <c r="AI2030" s="8"/>
      <c r="AK2030" s="9"/>
      <c r="AM2030" s="9"/>
      <c r="AN2030" s="9"/>
    </row>
    <row r="2031" hidden="1">
      <c r="D2031" s="14"/>
      <c r="E2031" s="14"/>
      <c r="N2031" s="9"/>
      <c r="S2031" s="9"/>
      <c r="U2031" s="8"/>
      <c r="W2031" s="9"/>
      <c r="Y2031" s="9"/>
      <c r="Z2031" s="9"/>
      <c r="AA2031" s="9"/>
      <c r="AB2031" s="9"/>
      <c r="AG2031" s="8"/>
      <c r="AI2031" s="8"/>
      <c r="AK2031" s="9"/>
      <c r="AM2031" s="9"/>
      <c r="AN2031" s="9"/>
    </row>
    <row r="2032" hidden="1">
      <c r="D2032" s="14"/>
      <c r="E2032" s="14"/>
      <c r="N2032" s="9"/>
      <c r="S2032" s="9"/>
      <c r="U2032" s="8"/>
      <c r="W2032" s="9"/>
      <c r="Y2032" s="9"/>
      <c r="Z2032" s="9"/>
      <c r="AA2032" s="9"/>
      <c r="AB2032" s="9"/>
      <c r="AG2032" s="8"/>
      <c r="AI2032" s="8"/>
      <c r="AK2032" s="9"/>
      <c r="AM2032" s="9"/>
      <c r="AN2032" s="9"/>
    </row>
    <row r="2033" hidden="1">
      <c r="D2033" s="14"/>
      <c r="E2033" s="14"/>
      <c r="N2033" s="9"/>
      <c r="S2033" s="9"/>
      <c r="U2033" s="8"/>
      <c r="W2033" s="9"/>
      <c r="Y2033" s="9"/>
      <c r="Z2033" s="9"/>
      <c r="AA2033" s="9"/>
      <c r="AB2033" s="9"/>
      <c r="AG2033" s="8"/>
      <c r="AI2033" s="8"/>
      <c r="AK2033" s="9"/>
      <c r="AM2033" s="9"/>
      <c r="AN2033" s="9"/>
    </row>
    <row r="2034" hidden="1">
      <c r="D2034" s="14"/>
      <c r="E2034" s="14"/>
      <c r="N2034" s="9"/>
      <c r="S2034" s="9"/>
      <c r="U2034" s="8"/>
      <c r="W2034" s="9"/>
      <c r="Y2034" s="9"/>
      <c r="Z2034" s="9"/>
      <c r="AA2034" s="9"/>
      <c r="AB2034" s="9"/>
      <c r="AG2034" s="8"/>
      <c r="AI2034" s="8"/>
      <c r="AK2034" s="9"/>
      <c r="AM2034" s="9"/>
      <c r="AN2034" s="9"/>
    </row>
    <row r="2035" hidden="1">
      <c r="D2035" s="14"/>
      <c r="E2035" s="14"/>
      <c r="N2035" s="9"/>
      <c r="S2035" s="9"/>
      <c r="U2035" s="8"/>
      <c r="W2035" s="9"/>
      <c r="Y2035" s="9"/>
      <c r="Z2035" s="9"/>
      <c r="AA2035" s="9"/>
      <c r="AB2035" s="9"/>
      <c r="AG2035" s="8"/>
      <c r="AI2035" s="8"/>
      <c r="AK2035" s="9"/>
      <c r="AM2035" s="9"/>
      <c r="AN2035" s="9"/>
    </row>
    <row r="2036" hidden="1">
      <c r="D2036" s="14"/>
      <c r="E2036" s="14"/>
      <c r="N2036" s="9"/>
      <c r="S2036" s="9"/>
      <c r="U2036" s="8"/>
      <c r="W2036" s="9"/>
      <c r="Y2036" s="9"/>
      <c r="Z2036" s="9"/>
      <c r="AA2036" s="9"/>
      <c r="AB2036" s="9"/>
      <c r="AG2036" s="8"/>
      <c r="AI2036" s="8"/>
      <c r="AK2036" s="9"/>
      <c r="AM2036" s="9"/>
      <c r="AN2036" s="9"/>
    </row>
    <row r="2037" hidden="1">
      <c r="D2037" s="14"/>
      <c r="E2037" s="14"/>
      <c r="N2037" s="9"/>
      <c r="S2037" s="9"/>
      <c r="U2037" s="8"/>
      <c r="W2037" s="9"/>
      <c r="Y2037" s="9"/>
      <c r="Z2037" s="9"/>
      <c r="AA2037" s="9"/>
      <c r="AB2037" s="9"/>
      <c r="AG2037" s="8"/>
      <c r="AI2037" s="8"/>
      <c r="AK2037" s="9"/>
      <c r="AM2037" s="9"/>
      <c r="AN2037" s="9"/>
    </row>
    <row r="2038" hidden="1">
      <c r="D2038" s="14"/>
      <c r="E2038" s="14"/>
      <c r="N2038" s="9"/>
      <c r="S2038" s="9"/>
      <c r="U2038" s="8"/>
      <c r="W2038" s="9"/>
      <c r="Y2038" s="9"/>
      <c r="Z2038" s="9"/>
      <c r="AA2038" s="9"/>
      <c r="AB2038" s="9"/>
      <c r="AG2038" s="8"/>
      <c r="AI2038" s="8"/>
      <c r="AK2038" s="9"/>
      <c r="AM2038" s="9"/>
      <c r="AN2038" s="9"/>
    </row>
    <row r="2039" hidden="1">
      <c r="D2039" s="14"/>
      <c r="E2039" s="14"/>
      <c r="N2039" s="9"/>
      <c r="S2039" s="9"/>
      <c r="U2039" s="8"/>
      <c r="W2039" s="9"/>
      <c r="Y2039" s="9"/>
      <c r="Z2039" s="9"/>
      <c r="AA2039" s="9"/>
      <c r="AB2039" s="9"/>
      <c r="AG2039" s="8"/>
      <c r="AI2039" s="8"/>
      <c r="AK2039" s="9"/>
      <c r="AM2039" s="9"/>
      <c r="AN2039" s="9"/>
    </row>
    <row r="2040" hidden="1">
      <c r="D2040" s="14"/>
      <c r="E2040" s="14"/>
      <c r="N2040" s="9"/>
      <c r="S2040" s="9"/>
      <c r="U2040" s="8"/>
      <c r="W2040" s="9"/>
      <c r="Y2040" s="9"/>
      <c r="Z2040" s="9"/>
      <c r="AA2040" s="9"/>
      <c r="AB2040" s="9"/>
      <c r="AG2040" s="8"/>
      <c r="AI2040" s="8"/>
      <c r="AK2040" s="9"/>
      <c r="AM2040" s="9"/>
      <c r="AN2040" s="9"/>
    </row>
    <row r="2041" hidden="1">
      <c r="D2041" s="14"/>
      <c r="E2041" s="14"/>
      <c r="N2041" s="9"/>
      <c r="S2041" s="9"/>
      <c r="U2041" s="8"/>
      <c r="W2041" s="9"/>
      <c r="Y2041" s="9"/>
      <c r="Z2041" s="9"/>
      <c r="AA2041" s="9"/>
      <c r="AB2041" s="9"/>
      <c r="AG2041" s="8"/>
      <c r="AI2041" s="8"/>
      <c r="AK2041" s="9"/>
      <c r="AM2041" s="9"/>
      <c r="AN2041" s="9"/>
    </row>
    <row r="2042" hidden="1">
      <c r="D2042" s="14"/>
      <c r="E2042" s="14"/>
      <c r="N2042" s="9"/>
      <c r="S2042" s="9"/>
      <c r="U2042" s="8"/>
      <c r="W2042" s="9"/>
      <c r="Y2042" s="9"/>
      <c r="Z2042" s="9"/>
      <c r="AA2042" s="9"/>
      <c r="AB2042" s="9"/>
      <c r="AG2042" s="8"/>
      <c r="AI2042" s="8"/>
      <c r="AK2042" s="9"/>
      <c r="AM2042" s="9"/>
      <c r="AN2042" s="9"/>
    </row>
    <row r="2043" hidden="1">
      <c r="D2043" s="14"/>
      <c r="E2043" s="14"/>
      <c r="N2043" s="9"/>
      <c r="S2043" s="9"/>
      <c r="U2043" s="8"/>
      <c r="W2043" s="9"/>
      <c r="Y2043" s="9"/>
      <c r="Z2043" s="9"/>
      <c r="AA2043" s="9"/>
      <c r="AB2043" s="9"/>
      <c r="AG2043" s="8"/>
      <c r="AI2043" s="8"/>
      <c r="AK2043" s="9"/>
      <c r="AM2043" s="9"/>
      <c r="AN2043" s="9"/>
    </row>
    <row r="2044" hidden="1">
      <c r="D2044" s="14"/>
      <c r="E2044" s="14"/>
      <c r="N2044" s="9"/>
      <c r="S2044" s="9"/>
      <c r="U2044" s="8"/>
      <c r="W2044" s="9"/>
      <c r="Y2044" s="9"/>
      <c r="Z2044" s="9"/>
      <c r="AA2044" s="9"/>
      <c r="AB2044" s="9"/>
      <c r="AG2044" s="8"/>
      <c r="AI2044" s="8"/>
      <c r="AK2044" s="9"/>
      <c r="AM2044" s="9"/>
      <c r="AN2044" s="9"/>
    </row>
    <row r="2045" hidden="1">
      <c r="D2045" s="14"/>
      <c r="E2045" s="14"/>
      <c r="N2045" s="9"/>
      <c r="S2045" s="9"/>
      <c r="U2045" s="8"/>
      <c r="W2045" s="9"/>
      <c r="Y2045" s="9"/>
      <c r="Z2045" s="9"/>
      <c r="AA2045" s="9"/>
      <c r="AB2045" s="9"/>
      <c r="AG2045" s="8"/>
      <c r="AI2045" s="8"/>
      <c r="AK2045" s="9"/>
      <c r="AM2045" s="9"/>
      <c r="AN2045" s="9"/>
    </row>
    <row r="2046" hidden="1">
      <c r="D2046" s="14"/>
      <c r="E2046" s="14"/>
      <c r="N2046" s="9"/>
      <c r="S2046" s="9"/>
      <c r="U2046" s="8"/>
      <c r="W2046" s="9"/>
      <c r="Y2046" s="9"/>
      <c r="Z2046" s="9"/>
      <c r="AA2046" s="9"/>
      <c r="AB2046" s="9"/>
      <c r="AG2046" s="8"/>
      <c r="AI2046" s="8"/>
      <c r="AK2046" s="9"/>
      <c r="AM2046" s="9"/>
      <c r="AN2046" s="9"/>
    </row>
    <row r="2047" hidden="1">
      <c r="D2047" s="14"/>
      <c r="E2047" s="14"/>
      <c r="N2047" s="9"/>
      <c r="S2047" s="9"/>
      <c r="U2047" s="8"/>
      <c r="W2047" s="9"/>
      <c r="Y2047" s="9"/>
      <c r="Z2047" s="9"/>
      <c r="AA2047" s="9"/>
      <c r="AB2047" s="9"/>
      <c r="AG2047" s="8"/>
      <c r="AI2047" s="8"/>
      <c r="AK2047" s="9"/>
      <c r="AM2047" s="9"/>
      <c r="AN2047" s="9"/>
    </row>
    <row r="2048" hidden="1">
      <c r="D2048" s="14"/>
      <c r="E2048" s="14"/>
      <c r="N2048" s="9"/>
      <c r="S2048" s="9"/>
      <c r="U2048" s="8"/>
      <c r="W2048" s="9"/>
      <c r="Y2048" s="9"/>
      <c r="Z2048" s="9"/>
      <c r="AA2048" s="9"/>
      <c r="AB2048" s="9"/>
      <c r="AG2048" s="8"/>
      <c r="AI2048" s="8"/>
      <c r="AK2048" s="9"/>
      <c r="AM2048" s="9"/>
      <c r="AN2048" s="9"/>
    </row>
    <row r="2049" hidden="1">
      <c r="D2049" s="14"/>
      <c r="E2049" s="14"/>
      <c r="N2049" s="9"/>
      <c r="S2049" s="9"/>
      <c r="U2049" s="8"/>
      <c r="W2049" s="9"/>
      <c r="Y2049" s="9"/>
      <c r="Z2049" s="9"/>
      <c r="AA2049" s="9"/>
      <c r="AB2049" s="9"/>
      <c r="AG2049" s="8"/>
      <c r="AI2049" s="8"/>
      <c r="AK2049" s="9"/>
      <c r="AM2049" s="9"/>
      <c r="AN2049" s="9"/>
    </row>
    <row r="2050" hidden="1">
      <c r="D2050" s="14"/>
      <c r="E2050" s="14"/>
      <c r="N2050" s="9"/>
      <c r="S2050" s="9"/>
      <c r="U2050" s="8"/>
      <c r="W2050" s="9"/>
      <c r="Y2050" s="9"/>
      <c r="Z2050" s="9"/>
      <c r="AA2050" s="9"/>
      <c r="AB2050" s="9"/>
      <c r="AG2050" s="8"/>
      <c r="AI2050" s="8"/>
      <c r="AK2050" s="9"/>
      <c r="AM2050" s="9"/>
      <c r="AN2050" s="9"/>
    </row>
    <row r="2051" hidden="1">
      <c r="D2051" s="14"/>
      <c r="E2051" s="14"/>
      <c r="N2051" s="9"/>
      <c r="S2051" s="9"/>
      <c r="U2051" s="8"/>
      <c r="W2051" s="9"/>
      <c r="Y2051" s="9"/>
      <c r="Z2051" s="9"/>
      <c r="AA2051" s="9"/>
      <c r="AB2051" s="9"/>
      <c r="AG2051" s="8"/>
      <c r="AI2051" s="8"/>
      <c r="AK2051" s="9"/>
      <c r="AM2051" s="9"/>
      <c r="AN2051" s="9"/>
    </row>
    <row r="2052" hidden="1">
      <c r="D2052" s="14"/>
      <c r="E2052" s="14"/>
      <c r="N2052" s="9"/>
      <c r="S2052" s="9"/>
      <c r="U2052" s="8"/>
      <c r="W2052" s="9"/>
      <c r="Y2052" s="9"/>
      <c r="Z2052" s="9"/>
      <c r="AA2052" s="9"/>
      <c r="AB2052" s="9"/>
      <c r="AG2052" s="8"/>
      <c r="AI2052" s="8"/>
      <c r="AK2052" s="9"/>
      <c r="AM2052" s="9"/>
      <c r="AN2052" s="9"/>
    </row>
    <row r="2053" hidden="1">
      <c r="D2053" s="14"/>
      <c r="E2053" s="14"/>
      <c r="N2053" s="9"/>
      <c r="S2053" s="9"/>
      <c r="U2053" s="8"/>
      <c r="W2053" s="9"/>
      <c r="Y2053" s="9"/>
      <c r="Z2053" s="9"/>
      <c r="AA2053" s="9"/>
      <c r="AB2053" s="9"/>
      <c r="AG2053" s="8"/>
      <c r="AI2053" s="8"/>
      <c r="AK2053" s="9"/>
      <c r="AM2053" s="9"/>
      <c r="AN2053" s="9"/>
    </row>
    <row r="2054" hidden="1">
      <c r="D2054" s="14"/>
      <c r="E2054" s="14"/>
      <c r="N2054" s="9"/>
      <c r="S2054" s="9"/>
      <c r="U2054" s="8"/>
      <c r="W2054" s="9"/>
      <c r="Y2054" s="9"/>
      <c r="Z2054" s="9"/>
      <c r="AA2054" s="9"/>
      <c r="AB2054" s="9"/>
      <c r="AG2054" s="8"/>
      <c r="AI2054" s="8"/>
      <c r="AK2054" s="9"/>
      <c r="AM2054" s="9"/>
      <c r="AN2054" s="9"/>
    </row>
    <row r="2055" hidden="1">
      <c r="D2055" s="14"/>
      <c r="E2055" s="14"/>
      <c r="N2055" s="9"/>
      <c r="S2055" s="9"/>
      <c r="U2055" s="8"/>
      <c r="W2055" s="9"/>
      <c r="Y2055" s="9"/>
      <c r="Z2055" s="9"/>
      <c r="AA2055" s="9"/>
      <c r="AB2055" s="9"/>
      <c r="AG2055" s="8"/>
      <c r="AI2055" s="8"/>
      <c r="AK2055" s="9"/>
      <c r="AM2055" s="9"/>
      <c r="AN2055" s="9"/>
    </row>
    <row r="2056" hidden="1">
      <c r="D2056" s="14"/>
      <c r="E2056" s="14"/>
      <c r="N2056" s="9"/>
      <c r="S2056" s="9"/>
      <c r="U2056" s="8"/>
      <c r="W2056" s="9"/>
      <c r="Y2056" s="9"/>
      <c r="Z2056" s="9"/>
      <c r="AA2056" s="9"/>
      <c r="AB2056" s="9"/>
      <c r="AG2056" s="8"/>
      <c r="AI2056" s="8"/>
      <c r="AK2056" s="9"/>
      <c r="AM2056" s="9"/>
      <c r="AN2056" s="9"/>
    </row>
    <row r="2057" hidden="1">
      <c r="D2057" s="14"/>
      <c r="E2057" s="14"/>
      <c r="N2057" s="9"/>
      <c r="S2057" s="9"/>
      <c r="U2057" s="8"/>
      <c r="W2057" s="9"/>
      <c r="Y2057" s="9"/>
      <c r="Z2057" s="9"/>
      <c r="AA2057" s="9"/>
      <c r="AB2057" s="9"/>
      <c r="AG2057" s="8"/>
      <c r="AI2057" s="8"/>
      <c r="AK2057" s="9"/>
      <c r="AM2057" s="9"/>
      <c r="AN2057" s="9"/>
    </row>
    <row r="2058" hidden="1">
      <c r="D2058" s="14"/>
      <c r="E2058" s="14"/>
      <c r="N2058" s="9"/>
      <c r="S2058" s="9"/>
      <c r="U2058" s="8"/>
      <c r="W2058" s="9"/>
      <c r="Y2058" s="9"/>
      <c r="Z2058" s="9"/>
      <c r="AA2058" s="9"/>
      <c r="AB2058" s="9"/>
      <c r="AG2058" s="8"/>
      <c r="AI2058" s="8"/>
      <c r="AK2058" s="9"/>
      <c r="AM2058" s="9"/>
      <c r="AN2058" s="9"/>
    </row>
    <row r="2059" hidden="1">
      <c r="D2059" s="14"/>
      <c r="E2059" s="14"/>
      <c r="N2059" s="9"/>
      <c r="S2059" s="9"/>
      <c r="U2059" s="8"/>
      <c r="W2059" s="9"/>
      <c r="Y2059" s="9"/>
      <c r="Z2059" s="9"/>
      <c r="AA2059" s="9"/>
      <c r="AB2059" s="9"/>
      <c r="AG2059" s="8"/>
      <c r="AI2059" s="8"/>
      <c r="AK2059" s="9"/>
      <c r="AM2059" s="9"/>
      <c r="AN2059" s="9"/>
    </row>
    <row r="2060" hidden="1">
      <c r="D2060" s="14"/>
      <c r="E2060" s="14"/>
      <c r="N2060" s="9"/>
      <c r="S2060" s="9"/>
      <c r="U2060" s="8"/>
      <c r="W2060" s="9"/>
      <c r="Y2060" s="9"/>
      <c r="Z2060" s="9"/>
      <c r="AA2060" s="9"/>
      <c r="AB2060" s="9"/>
      <c r="AG2060" s="8"/>
      <c r="AI2060" s="8"/>
      <c r="AK2060" s="9"/>
      <c r="AM2060" s="9"/>
      <c r="AN2060" s="9"/>
    </row>
    <row r="2061" hidden="1">
      <c r="D2061" s="14"/>
      <c r="E2061" s="14"/>
      <c r="N2061" s="9"/>
      <c r="S2061" s="9"/>
      <c r="U2061" s="8"/>
      <c r="W2061" s="9"/>
      <c r="Y2061" s="9"/>
      <c r="Z2061" s="9"/>
      <c r="AA2061" s="9"/>
      <c r="AB2061" s="9"/>
      <c r="AG2061" s="8"/>
      <c r="AI2061" s="8"/>
      <c r="AK2061" s="9"/>
      <c r="AM2061" s="9"/>
      <c r="AN2061" s="9"/>
    </row>
    <row r="2062" hidden="1">
      <c r="D2062" s="14"/>
      <c r="E2062" s="14"/>
      <c r="N2062" s="9"/>
      <c r="S2062" s="9"/>
      <c r="U2062" s="8"/>
      <c r="W2062" s="9"/>
      <c r="Y2062" s="9"/>
      <c r="Z2062" s="9"/>
      <c r="AA2062" s="9"/>
      <c r="AB2062" s="9"/>
      <c r="AG2062" s="8"/>
      <c r="AI2062" s="8"/>
      <c r="AK2062" s="9"/>
      <c r="AM2062" s="9"/>
      <c r="AN2062" s="9"/>
    </row>
    <row r="2063" hidden="1">
      <c r="D2063" s="14"/>
      <c r="E2063" s="14"/>
      <c r="N2063" s="9"/>
      <c r="S2063" s="9"/>
      <c r="U2063" s="8"/>
      <c r="W2063" s="9"/>
      <c r="Y2063" s="9"/>
      <c r="Z2063" s="9"/>
      <c r="AA2063" s="9"/>
      <c r="AB2063" s="9"/>
      <c r="AG2063" s="8"/>
      <c r="AI2063" s="8"/>
      <c r="AK2063" s="9"/>
      <c r="AM2063" s="9"/>
      <c r="AN2063" s="9"/>
    </row>
    <row r="2064" hidden="1">
      <c r="D2064" s="14"/>
      <c r="E2064" s="14"/>
      <c r="N2064" s="9"/>
      <c r="S2064" s="9"/>
      <c r="U2064" s="8"/>
      <c r="W2064" s="9"/>
      <c r="Y2064" s="9"/>
      <c r="Z2064" s="9"/>
      <c r="AA2064" s="9"/>
      <c r="AB2064" s="9"/>
      <c r="AG2064" s="8"/>
      <c r="AI2064" s="8"/>
      <c r="AK2064" s="9"/>
      <c r="AM2064" s="9"/>
      <c r="AN2064" s="9"/>
    </row>
    <row r="2065" hidden="1">
      <c r="D2065" s="14"/>
      <c r="E2065" s="14"/>
      <c r="N2065" s="9"/>
      <c r="S2065" s="9"/>
      <c r="U2065" s="8"/>
      <c r="W2065" s="9"/>
      <c r="Y2065" s="9"/>
      <c r="Z2065" s="9"/>
      <c r="AA2065" s="9"/>
      <c r="AB2065" s="9"/>
      <c r="AG2065" s="8"/>
      <c r="AI2065" s="8"/>
      <c r="AK2065" s="9"/>
      <c r="AM2065" s="9"/>
      <c r="AN2065" s="9"/>
    </row>
    <row r="2066" hidden="1">
      <c r="D2066" s="14"/>
      <c r="E2066" s="14"/>
      <c r="N2066" s="9"/>
      <c r="S2066" s="9"/>
      <c r="U2066" s="8"/>
      <c r="W2066" s="9"/>
      <c r="Y2066" s="9"/>
      <c r="Z2066" s="9"/>
      <c r="AA2066" s="9"/>
      <c r="AB2066" s="9"/>
      <c r="AG2066" s="8"/>
      <c r="AI2066" s="8"/>
      <c r="AK2066" s="9"/>
      <c r="AM2066" s="9"/>
      <c r="AN2066" s="9"/>
    </row>
    <row r="2067" hidden="1">
      <c r="D2067" s="14"/>
      <c r="E2067" s="14"/>
      <c r="N2067" s="9"/>
      <c r="S2067" s="9"/>
      <c r="U2067" s="8"/>
      <c r="W2067" s="9"/>
      <c r="Y2067" s="9"/>
      <c r="Z2067" s="9"/>
      <c r="AA2067" s="9"/>
      <c r="AB2067" s="9"/>
      <c r="AG2067" s="8"/>
      <c r="AI2067" s="8"/>
      <c r="AK2067" s="9"/>
      <c r="AM2067" s="9"/>
      <c r="AN2067" s="9"/>
    </row>
    <row r="2068" hidden="1">
      <c r="D2068" s="14"/>
      <c r="E2068" s="14"/>
      <c r="N2068" s="9"/>
      <c r="S2068" s="9"/>
      <c r="U2068" s="8"/>
      <c r="W2068" s="9"/>
      <c r="Y2068" s="9"/>
      <c r="Z2068" s="9"/>
      <c r="AA2068" s="9"/>
      <c r="AB2068" s="9"/>
      <c r="AG2068" s="8"/>
      <c r="AI2068" s="8"/>
      <c r="AK2068" s="9"/>
      <c r="AM2068" s="9"/>
      <c r="AN2068" s="9"/>
    </row>
    <row r="2069" hidden="1">
      <c r="D2069" s="14"/>
      <c r="E2069" s="14"/>
      <c r="N2069" s="9"/>
      <c r="S2069" s="9"/>
      <c r="U2069" s="8"/>
      <c r="W2069" s="9"/>
      <c r="Y2069" s="9"/>
      <c r="Z2069" s="9"/>
      <c r="AA2069" s="9"/>
      <c r="AB2069" s="9"/>
      <c r="AG2069" s="8"/>
      <c r="AI2069" s="8"/>
      <c r="AK2069" s="9"/>
      <c r="AM2069" s="9"/>
      <c r="AN2069" s="9"/>
    </row>
    <row r="2070" hidden="1">
      <c r="D2070" s="14"/>
      <c r="E2070" s="14"/>
      <c r="N2070" s="9"/>
      <c r="S2070" s="9"/>
      <c r="U2070" s="8"/>
      <c r="W2070" s="9"/>
      <c r="Y2070" s="9"/>
      <c r="Z2070" s="9"/>
      <c r="AA2070" s="9"/>
      <c r="AB2070" s="9"/>
      <c r="AG2070" s="8"/>
      <c r="AI2070" s="8"/>
      <c r="AK2070" s="9"/>
      <c r="AM2070" s="9"/>
      <c r="AN2070" s="9"/>
    </row>
    <row r="2071" hidden="1">
      <c r="D2071" s="14"/>
      <c r="E2071" s="14"/>
      <c r="N2071" s="9"/>
      <c r="S2071" s="9"/>
      <c r="U2071" s="8"/>
      <c r="W2071" s="9"/>
      <c r="Y2071" s="9"/>
      <c r="Z2071" s="9"/>
      <c r="AA2071" s="9"/>
      <c r="AB2071" s="9"/>
      <c r="AG2071" s="8"/>
      <c r="AI2071" s="8"/>
      <c r="AK2071" s="9"/>
      <c r="AM2071" s="9"/>
      <c r="AN2071" s="9"/>
    </row>
    <row r="2072" hidden="1">
      <c r="D2072" s="14"/>
      <c r="E2072" s="14"/>
      <c r="N2072" s="9"/>
      <c r="S2072" s="9"/>
      <c r="U2072" s="8"/>
      <c r="W2072" s="9"/>
      <c r="Y2072" s="9"/>
      <c r="Z2072" s="9"/>
      <c r="AA2072" s="9"/>
      <c r="AB2072" s="9"/>
      <c r="AG2072" s="8"/>
      <c r="AI2072" s="8"/>
      <c r="AK2072" s="9"/>
      <c r="AM2072" s="9"/>
      <c r="AN2072" s="9"/>
    </row>
    <row r="2073" hidden="1">
      <c r="D2073" s="14"/>
      <c r="E2073" s="14"/>
      <c r="N2073" s="9"/>
      <c r="S2073" s="9"/>
      <c r="U2073" s="8"/>
      <c r="W2073" s="9"/>
      <c r="Y2073" s="9"/>
      <c r="Z2073" s="9"/>
      <c r="AA2073" s="9"/>
      <c r="AB2073" s="9"/>
      <c r="AG2073" s="8"/>
      <c r="AI2073" s="8"/>
      <c r="AK2073" s="9"/>
      <c r="AM2073" s="9"/>
      <c r="AN2073" s="9"/>
    </row>
    <row r="2074" hidden="1">
      <c r="D2074" s="14"/>
      <c r="E2074" s="14"/>
      <c r="N2074" s="9"/>
      <c r="S2074" s="9"/>
      <c r="U2074" s="8"/>
      <c r="W2074" s="9"/>
      <c r="Y2074" s="9"/>
      <c r="Z2074" s="9"/>
      <c r="AA2074" s="9"/>
      <c r="AB2074" s="9"/>
      <c r="AG2074" s="8"/>
      <c r="AI2074" s="8"/>
      <c r="AK2074" s="9"/>
      <c r="AM2074" s="9"/>
      <c r="AN2074" s="9"/>
    </row>
    <row r="2075" hidden="1">
      <c r="D2075" s="14"/>
      <c r="E2075" s="14"/>
      <c r="N2075" s="9"/>
      <c r="S2075" s="9"/>
      <c r="U2075" s="8"/>
      <c r="W2075" s="9"/>
      <c r="Y2075" s="9"/>
      <c r="Z2075" s="9"/>
      <c r="AA2075" s="9"/>
      <c r="AB2075" s="9"/>
      <c r="AG2075" s="8"/>
      <c r="AI2075" s="8"/>
      <c r="AK2075" s="9"/>
      <c r="AM2075" s="9"/>
      <c r="AN2075" s="9"/>
    </row>
    <row r="2076" hidden="1">
      <c r="D2076" s="14"/>
      <c r="E2076" s="14"/>
      <c r="N2076" s="9"/>
      <c r="S2076" s="9"/>
      <c r="U2076" s="8"/>
      <c r="W2076" s="9"/>
      <c r="Y2076" s="9"/>
      <c r="Z2076" s="9"/>
      <c r="AA2076" s="9"/>
      <c r="AB2076" s="9"/>
      <c r="AG2076" s="8"/>
      <c r="AI2076" s="8"/>
      <c r="AK2076" s="9"/>
      <c r="AM2076" s="9"/>
      <c r="AN2076" s="9"/>
    </row>
    <row r="2077" hidden="1">
      <c r="D2077" s="14"/>
      <c r="E2077" s="14"/>
      <c r="N2077" s="9"/>
      <c r="S2077" s="9"/>
      <c r="U2077" s="8"/>
      <c r="W2077" s="9"/>
      <c r="Y2077" s="9"/>
      <c r="Z2077" s="9"/>
      <c r="AA2077" s="9"/>
      <c r="AB2077" s="9"/>
      <c r="AG2077" s="8"/>
      <c r="AI2077" s="8"/>
      <c r="AK2077" s="9"/>
      <c r="AM2077" s="9"/>
      <c r="AN2077" s="9"/>
    </row>
    <row r="2078" hidden="1">
      <c r="D2078" s="14"/>
      <c r="E2078" s="14"/>
      <c r="N2078" s="9"/>
      <c r="S2078" s="9"/>
      <c r="U2078" s="8"/>
      <c r="W2078" s="9"/>
      <c r="Y2078" s="9"/>
      <c r="Z2078" s="9"/>
      <c r="AA2078" s="9"/>
      <c r="AB2078" s="9"/>
      <c r="AG2078" s="8"/>
      <c r="AI2078" s="8"/>
      <c r="AK2078" s="9"/>
      <c r="AM2078" s="9"/>
      <c r="AN2078" s="9"/>
    </row>
    <row r="2079" hidden="1">
      <c r="D2079" s="14"/>
      <c r="E2079" s="14"/>
      <c r="N2079" s="9"/>
      <c r="S2079" s="9"/>
      <c r="U2079" s="8"/>
      <c r="W2079" s="9"/>
      <c r="Y2079" s="9"/>
      <c r="Z2079" s="9"/>
      <c r="AA2079" s="9"/>
      <c r="AB2079" s="9"/>
      <c r="AG2079" s="8"/>
      <c r="AI2079" s="8"/>
      <c r="AK2079" s="9"/>
      <c r="AM2079" s="9"/>
      <c r="AN2079" s="9"/>
    </row>
    <row r="2080" hidden="1">
      <c r="D2080" s="14"/>
      <c r="E2080" s="14"/>
      <c r="N2080" s="9"/>
      <c r="S2080" s="9"/>
      <c r="U2080" s="8"/>
      <c r="W2080" s="9"/>
      <c r="Y2080" s="9"/>
      <c r="Z2080" s="9"/>
      <c r="AA2080" s="9"/>
      <c r="AB2080" s="9"/>
      <c r="AG2080" s="8"/>
      <c r="AI2080" s="8"/>
      <c r="AK2080" s="9"/>
      <c r="AM2080" s="9"/>
      <c r="AN2080" s="9"/>
    </row>
    <row r="2081" hidden="1">
      <c r="D2081" s="14"/>
      <c r="E2081" s="14"/>
      <c r="N2081" s="9"/>
      <c r="S2081" s="9"/>
      <c r="U2081" s="8"/>
      <c r="W2081" s="9"/>
      <c r="Y2081" s="9"/>
      <c r="Z2081" s="9"/>
      <c r="AA2081" s="9"/>
      <c r="AB2081" s="9"/>
      <c r="AG2081" s="8"/>
      <c r="AI2081" s="8"/>
      <c r="AK2081" s="9"/>
      <c r="AM2081" s="9"/>
      <c r="AN2081" s="9"/>
    </row>
    <row r="2082" hidden="1">
      <c r="D2082" s="14"/>
      <c r="E2082" s="14"/>
      <c r="N2082" s="9"/>
      <c r="S2082" s="9"/>
      <c r="U2082" s="8"/>
      <c r="W2082" s="9"/>
      <c r="Y2082" s="9"/>
      <c r="Z2082" s="9"/>
      <c r="AA2082" s="9"/>
      <c r="AB2082" s="9"/>
      <c r="AG2082" s="8"/>
      <c r="AI2082" s="8"/>
      <c r="AK2082" s="9"/>
      <c r="AM2082" s="9"/>
      <c r="AN2082" s="9"/>
    </row>
    <row r="2083" hidden="1">
      <c r="D2083" s="14"/>
      <c r="E2083" s="14"/>
      <c r="N2083" s="9"/>
      <c r="S2083" s="9"/>
      <c r="U2083" s="8"/>
      <c r="W2083" s="9"/>
      <c r="Y2083" s="9"/>
      <c r="Z2083" s="9"/>
      <c r="AA2083" s="9"/>
      <c r="AB2083" s="9"/>
      <c r="AG2083" s="8"/>
      <c r="AI2083" s="8"/>
      <c r="AK2083" s="9"/>
      <c r="AM2083" s="9"/>
      <c r="AN2083" s="9"/>
    </row>
    <row r="2084" hidden="1">
      <c r="D2084" s="14"/>
      <c r="E2084" s="14"/>
      <c r="N2084" s="9"/>
      <c r="S2084" s="9"/>
      <c r="U2084" s="8"/>
      <c r="W2084" s="9"/>
      <c r="Y2084" s="9"/>
      <c r="Z2084" s="9"/>
      <c r="AA2084" s="9"/>
      <c r="AB2084" s="9"/>
      <c r="AG2084" s="8"/>
      <c r="AI2084" s="8"/>
      <c r="AK2084" s="9"/>
      <c r="AM2084" s="9"/>
      <c r="AN2084" s="9"/>
    </row>
    <row r="2085" hidden="1">
      <c r="D2085" s="14"/>
      <c r="E2085" s="14"/>
      <c r="N2085" s="9"/>
      <c r="S2085" s="9"/>
      <c r="U2085" s="8"/>
      <c r="W2085" s="9"/>
      <c r="Y2085" s="9"/>
      <c r="Z2085" s="9"/>
      <c r="AA2085" s="9"/>
      <c r="AB2085" s="9"/>
      <c r="AG2085" s="8"/>
      <c r="AI2085" s="8"/>
      <c r="AK2085" s="9"/>
      <c r="AM2085" s="9"/>
      <c r="AN2085" s="9"/>
    </row>
    <row r="2086" hidden="1">
      <c r="D2086" s="14"/>
      <c r="E2086" s="14"/>
      <c r="N2086" s="9"/>
      <c r="S2086" s="9"/>
      <c r="U2086" s="8"/>
      <c r="W2086" s="9"/>
      <c r="Y2086" s="9"/>
      <c r="Z2086" s="9"/>
      <c r="AA2086" s="9"/>
      <c r="AB2086" s="9"/>
      <c r="AG2086" s="8"/>
      <c r="AI2086" s="8"/>
      <c r="AK2086" s="9"/>
      <c r="AM2086" s="9"/>
      <c r="AN2086" s="9"/>
    </row>
    <row r="2087" hidden="1">
      <c r="D2087" s="14"/>
      <c r="E2087" s="14"/>
      <c r="N2087" s="9"/>
      <c r="S2087" s="9"/>
      <c r="U2087" s="8"/>
      <c r="W2087" s="9"/>
      <c r="Y2087" s="9"/>
      <c r="Z2087" s="9"/>
      <c r="AA2087" s="9"/>
      <c r="AB2087" s="9"/>
      <c r="AG2087" s="8"/>
      <c r="AI2087" s="8"/>
      <c r="AK2087" s="9"/>
      <c r="AM2087" s="9"/>
      <c r="AN2087" s="9"/>
    </row>
    <row r="2088" hidden="1">
      <c r="D2088" s="14"/>
      <c r="E2088" s="14"/>
      <c r="N2088" s="9"/>
      <c r="S2088" s="9"/>
      <c r="U2088" s="8"/>
      <c r="W2088" s="9"/>
      <c r="Y2088" s="9"/>
      <c r="Z2088" s="9"/>
      <c r="AA2088" s="9"/>
      <c r="AB2088" s="9"/>
      <c r="AG2088" s="8"/>
      <c r="AI2088" s="8"/>
      <c r="AK2088" s="9"/>
      <c r="AM2088" s="9"/>
      <c r="AN2088" s="9"/>
    </row>
    <row r="2089" hidden="1">
      <c r="D2089" s="14"/>
      <c r="E2089" s="14"/>
      <c r="N2089" s="9"/>
      <c r="S2089" s="9"/>
      <c r="U2089" s="8"/>
      <c r="W2089" s="9"/>
      <c r="Y2089" s="9"/>
      <c r="Z2089" s="9"/>
      <c r="AA2089" s="9"/>
      <c r="AB2089" s="9"/>
      <c r="AG2089" s="8"/>
      <c r="AI2089" s="8"/>
      <c r="AK2089" s="9"/>
      <c r="AM2089" s="9"/>
      <c r="AN2089" s="9"/>
    </row>
    <row r="2090" hidden="1">
      <c r="D2090" s="14"/>
      <c r="E2090" s="14"/>
      <c r="N2090" s="9"/>
      <c r="S2090" s="9"/>
      <c r="U2090" s="8"/>
      <c r="W2090" s="9"/>
      <c r="Y2090" s="9"/>
      <c r="Z2090" s="9"/>
      <c r="AA2090" s="9"/>
      <c r="AB2090" s="9"/>
      <c r="AG2090" s="8"/>
      <c r="AI2090" s="8"/>
      <c r="AK2090" s="9"/>
      <c r="AM2090" s="9"/>
      <c r="AN2090" s="9"/>
    </row>
    <row r="2091" hidden="1">
      <c r="D2091" s="14"/>
      <c r="E2091" s="14"/>
      <c r="N2091" s="9"/>
      <c r="S2091" s="9"/>
      <c r="U2091" s="8"/>
      <c r="W2091" s="9"/>
      <c r="Y2091" s="9"/>
      <c r="Z2091" s="9"/>
      <c r="AA2091" s="9"/>
      <c r="AB2091" s="9"/>
      <c r="AG2091" s="8"/>
      <c r="AI2091" s="8"/>
      <c r="AK2091" s="9"/>
      <c r="AM2091" s="9"/>
      <c r="AN2091" s="9"/>
    </row>
    <row r="2092" hidden="1">
      <c r="D2092" s="14"/>
      <c r="E2092" s="14"/>
      <c r="N2092" s="9"/>
      <c r="S2092" s="9"/>
      <c r="U2092" s="8"/>
      <c r="W2092" s="9"/>
      <c r="Y2092" s="9"/>
      <c r="Z2092" s="9"/>
      <c r="AA2092" s="9"/>
      <c r="AB2092" s="9"/>
      <c r="AG2092" s="8"/>
      <c r="AI2092" s="8"/>
      <c r="AK2092" s="9"/>
      <c r="AM2092" s="9"/>
      <c r="AN2092" s="9"/>
    </row>
    <row r="2093" hidden="1">
      <c r="D2093" s="14"/>
      <c r="E2093" s="14"/>
      <c r="N2093" s="9"/>
      <c r="S2093" s="9"/>
      <c r="U2093" s="8"/>
      <c r="W2093" s="9"/>
      <c r="Y2093" s="9"/>
      <c r="Z2093" s="9"/>
      <c r="AA2093" s="9"/>
      <c r="AB2093" s="9"/>
      <c r="AG2093" s="8"/>
      <c r="AI2093" s="8"/>
      <c r="AK2093" s="9"/>
      <c r="AM2093" s="9"/>
      <c r="AN2093" s="9"/>
    </row>
    <row r="2094" hidden="1">
      <c r="D2094" s="14"/>
      <c r="E2094" s="14"/>
      <c r="N2094" s="9"/>
      <c r="S2094" s="9"/>
      <c r="U2094" s="8"/>
      <c r="W2094" s="9"/>
      <c r="Y2094" s="9"/>
      <c r="Z2094" s="9"/>
      <c r="AA2094" s="9"/>
      <c r="AB2094" s="9"/>
      <c r="AG2094" s="8"/>
      <c r="AI2094" s="8"/>
      <c r="AK2094" s="9"/>
      <c r="AM2094" s="9"/>
      <c r="AN2094" s="9"/>
    </row>
    <row r="2095" hidden="1">
      <c r="D2095" s="14"/>
      <c r="E2095" s="14"/>
      <c r="N2095" s="9"/>
      <c r="S2095" s="9"/>
      <c r="U2095" s="8"/>
      <c r="W2095" s="9"/>
      <c r="Y2095" s="9"/>
      <c r="Z2095" s="9"/>
      <c r="AA2095" s="9"/>
      <c r="AB2095" s="9"/>
      <c r="AG2095" s="8"/>
      <c r="AI2095" s="8"/>
      <c r="AK2095" s="9"/>
      <c r="AM2095" s="9"/>
      <c r="AN2095" s="9"/>
    </row>
    <row r="2096" hidden="1">
      <c r="D2096" s="14"/>
      <c r="E2096" s="14"/>
      <c r="N2096" s="9"/>
      <c r="S2096" s="9"/>
      <c r="U2096" s="8"/>
      <c r="W2096" s="9"/>
      <c r="Y2096" s="9"/>
      <c r="Z2096" s="9"/>
      <c r="AA2096" s="9"/>
      <c r="AB2096" s="9"/>
      <c r="AG2096" s="8"/>
      <c r="AI2096" s="8"/>
      <c r="AK2096" s="9"/>
      <c r="AM2096" s="9"/>
      <c r="AN2096" s="9"/>
    </row>
    <row r="2097" hidden="1">
      <c r="D2097" s="14"/>
      <c r="E2097" s="14"/>
      <c r="N2097" s="9"/>
      <c r="S2097" s="9"/>
      <c r="U2097" s="8"/>
      <c r="W2097" s="9"/>
      <c r="Y2097" s="9"/>
      <c r="Z2097" s="9"/>
      <c r="AA2097" s="9"/>
      <c r="AB2097" s="9"/>
      <c r="AG2097" s="8"/>
      <c r="AI2097" s="8"/>
      <c r="AK2097" s="9"/>
      <c r="AM2097" s="9"/>
      <c r="AN2097" s="9"/>
    </row>
    <row r="2098" hidden="1">
      <c r="D2098" s="14"/>
      <c r="E2098" s="14"/>
      <c r="N2098" s="9"/>
      <c r="S2098" s="9"/>
      <c r="U2098" s="8"/>
      <c r="W2098" s="9"/>
      <c r="Y2098" s="9"/>
      <c r="Z2098" s="9"/>
      <c r="AA2098" s="9"/>
      <c r="AB2098" s="9"/>
      <c r="AG2098" s="8"/>
      <c r="AI2098" s="8"/>
      <c r="AK2098" s="9"/>
      <c r="AM2098" s="9"/>
      <c r="AN2098" s="9"/>
    </row>
    <row r="2099" hidden="1">
      <c r="D2099" s="14"/>
      <c r="E2099" s="14"/>
      <c r="N2099" s="9"/>
      <c r="S2099" s="9"/>
      <c r="U2099" s="8"/>
      <c r="W2099" s="9"/>
      <c r="Y2099" s="9"/>
      <c r="Z2099" s="9"/>
      <c r="AA2099" s="9"/>
      <c r="AB2099" s="9"/>
      <c r="AG2099" s="8"/>
      <c r="AI2099" s="8"/>
      <c r="AK2099" s="9"/>
      <c r="AM2099" s="9"/>
      <c r="AN2099" s="9"/>
    </row>
    <row r="2100" hidden="1">
      <c r="D2100" s="14"/>
      <c r="E2100" s="14"/>
      <c r="N2100" s="9"/>
      <c r="S2100" s="9"/>
      <c r="U2100" s="8"/>
      <c r="W2100" s="9"/>
      <c r="Y2100" s="9"/>
      <c r="Z2100" s="9"/>
      <c r="AA2100" s="9"/>
      <c r="AB2100" s="9"/>
      <c r="AG2100" s="8"/>
      <c r="AI2100" s="8"/>
      <c r="AK2100" s="9"/>
      <c r="AM2100" s="9"/>
      <c r="AN2100" s="9"/>
    </row>
    <row r="2101" hidden="1">
      <c r="D2101" s="14"/>
      <c r="E2101" s="14"/>
      <c r="N2101" s="9"/>
      <c r="S2101" s="9"/>
      <c r="U2101" s="8"/>
      <c r="W2101" s="9"/>
      <c r="Y2101" s="9"/>
      <c r="Z2101" s="9"/>
      <c r="AA2101" s="9"/>
      <c r="AB2101" s="9"/>
      <c r="AG2101" s="8"/>
      <c r="AI2101" s="8"/>
      <c r="AK2101" s="9"/>
      <c r="AM2101" s="9"/>
      <c r="AN2101" s="9"/>
    </row>
    <row r="2102" hidden="1">
      <c r="D2102" s="14"/>
      <c r="E2102" s="14"/>
      <c r="N2102" s="9"/>
      <c r="S2102" s="9"/>
      <c r="U2102" s="8"/>
      <c r="W2102" s="9"/>
      <c r="Y2102" s="9"/>
      <c r="Z2102" s="9"/>
      <c r="AA2102" s="9"/>
      <c r="AB2102" s="9"/>
      <c r="AG2102" s="8"/>
      <c r="AI2102" s="8"/>
      <c r="AK2102" s="9"/>
      <c r="AM2102" s="9"/>
      <c r="AN2102" s="9"/>
    </row>
    <row r="2103" hidden="1">
      <c r="D2103" s="14"/>
      <c r="E2103" s="14"/>
      <c r="N2103" s="9"/>
      <c r="S2103" s="9"/>
      <c r="U2103" s="8"/>
      <c r="W2103" s="9"/>
      <c r="Y2103" s="9"/>
      <c r="Z2103" s="9"/>
      <c r="AA2103" s="9"/>
      <c r="AB2103" s="9"/>
      <c r="AG2103" s="8"/>
      <c r="AI2103" s="8"/>
      <c r="AK2103" s="9"/>
      <c r="AM2103" s="9"/>
      <c r="AN2103" s="9"/>
    </row>
    <row r="2104" hidden="1">
      <c r="D2104" s="14"/>
      <c r="E2104" s="14"/>
      <c r="N2104" s="9"/>
      <c r="S2104" s="9"/>
      <c r="U2104" s="8"/>
      <c r="W2104" s="9"/>
      <c r="Y2104" s="9"/>
      <c r="Z2104" s="9"/>
      <c r="AA2104" s="9"/>
      <c r="AB2104" s="9"/>
      <c r="AG2104" s="8"/>
      <c r="AI2104" s="8"/>
      <c r="AK2104" s="9"/>
      <c r="AM2104" s="9"/>
      <c r="AN2104" s="9"/>
    </row>
    <row r="2105" hidden="1">
      <c r="D2105" s="14"/>
      <c r="E2105" s="14"/>
      <c r="N2105" s="9"/>
      <c r="S2105" s="9"/>
      <c r="U2105" s="8"/>
      <c r="W2105" s="9"/>
      <c r="Y2105" s="9"/>
      <c r="Z2105" s="9"/>
      <c r="AA2105" s="9"/>
      <c r="AB2105" s="9"/>
      <c r="AG2105" s="8"/>
      <c r="AI2105" s="8"/>
      <c r="AK2105" s="9"/>
      <c r="AM2105" s="9"/>
      <c r="AN2105" s="9"/>
    </row>
    <row r="2106" hidden="1">
      <c r="D2106" s="14"/>
      <c r="E2106" s="14"/>
      <c r="N2106" s="9"/>
      <c r="S2106" s="9"/>
      <c r="U2106" s="8"/>
      <c r="W2106" s="9"/>
      <c r="Y2106" s="9"/>
      <c r="Z2106" s="9"/>
      <c r="AA2106" s="9"/>
      <c r="AB2106" s="9"/>
      <c r="AG2106" s="8"/>
      <c r="AI2106" s="8"/>
      <c r="AK2106" s="9"/>
      <c r="AM2106" s="9"/>
      <c r="AN2106" s="9"/>
    </row>
    <row r="2107" hidden="1">
      <c r="D2107" s="14"/>
      <c r="E2107" s="14"/>
      <c r="N2107" s="9"/>
      <c r="S2107" s="9"/>
      <c r="U2107" s="8"/>
      <c r="W2107" s="9"/>
      <c r="Y2107" s="9"/>
      <c r="Z2107" s="9"/>
      <c r="AA2107" s="9"/>
      <c r="AB2107" s="9"/>
      <c r="AG2107" s="8"/>
      <c r="AI2107" s="8"/>
      <c r="AK2107" s="9"/>
      <c r="AM2107" s="9"/>
      <c r="AN2107" s="9"/>
    </row>
    <row r="2108" hidden="1">
      <c r="D2108" s="14"/>
      <c r="E2108" s="14"/>
      <c r="N2108" s="9"/>
      <c r="S2108" s="9"/>
      <c r="U2108" s="8"/>
      <c r="W2108" s="9"/>
      <c r="Y2108" s="9"/>
      <c r="Z2108" s="9"/>
      <c r="AA2108" s="9"/>
      <c r="AB2108" s="9"/>
      <c r="AG2108" s="8"/>
      <c r="AI2108" s="8"/>
      <c r="AK2108" s="9"/>
      <c r="AM2108" s="9"/>
      <c r="AN2108" s="9"/>
    </row>
    <row r="2109" hidden="1">
      <c r="D2109" s="14"/>
      <c r="E2109" s="14"/>
      <c r="N2109" s="9"/>
      <c r="S2109" s="9"/>
      <c r="U2109" s="8"/>
      <c r="W2109" s="9"/>
      <c r="Y2109" s="9"/>
      <c r="Z2109" s="9"/>
      <c r="AA2109" s="9"/>
      <c r="AB2109" s="9"/>
      <c r="AG2109" s="8"/>
      <c r="AI2109" s="8"/>
      <c r="AK2109" s="9"/>
      <c r="AM2109" s="9"/>
      <c r="AN2109" s="9"/>
    </row>
    <row r="2110" hidden="1">
      <c r="D2110" s="14"/>
      <c r="E2110" s="14"/>
      <c r="N2110" s="9"/>
      <c r="S2110" s="9"/>
      <c r="U2110" s="8"/>
      <c r="W2110" s="9"/>
      <c r="Y2110" s="9"/>
      <c r="Z2110" s="9"/>
      <c r="AA2110" s="9"/>
      <c r="AB2110" s="9"/>
      <c r="AG2110" s="8"/>
      <c r="AI2110" s="8"/>
      <c r="AK2110" s="9"/>
      <c r="AM2110" s="9"/>
      <c r="AN2110" s="9"/>
    </row>
    <row r="2111" hidden="1">
      <c r="D2111" s="14"/>
      <c r="E2111" s="14"/>
      <c r="N2111" s="9"/>
      <c r="S2111" s="9"/>
      <c r="U2111" s="8"/>
      <c r="W2111" s="9"/>
      <c r="Y2111" s="9"/>
      <c r="Z2111" s="9"/>
      <c r="AA2111" s="9"/>
      <c r="AB2111" s="9"/>
      <c r="AG2111" s="8"/>
      <c r="AI2111" s="8"/>
      <c r="AK2111" s="9"/>
      <c r="AM2111" s="9"/>
      <c r="AN2111" s="9"/>
    </row>
    <row r="2112" hidden="1">
      <c r="D2112" s="14"/>
      <c r="E2112" s="14"/>
      <c r="N2112" s="9"/>
      <c r="S2112" s="9"/>
      <c r="U2112" s="8"/>
      <c r="W2112" s="9"/>
      <c r="Y2112" s="9"/>
      <c r="Z2112" s="9"/>
      <c r="AA2112" s="9"/>
      <c r="AB2112" s="9"/>
      <c r="AG2112" s="8"/>
      <c r="AI2112" s="8"/>
      <c r="AK2112" s="9"/>
      <c r="AM2112" s="9"/>
      <c r="AN2112" s="9"/>
    </row>
    <row r="2113" hidden="1">
      <c r="D2113" s="14"/>
      <c r="E2113" s="14"/>
      <c r="N2113" s="9"/>
      <c r="S2113" s="9"/>
      <c r="U2113" s="8"/>
      <c r="W2113" s="9"/>
      <c r="Y2113" s="9"/>
      <c r="Z2113" s="9"/>
      <c r="AA2113" s="9"/>
      <c r="AB2113" s="9"/>
      <c r="AG2113" s="8"/>
      <c r="AI2113" s="8"/>
      <c r="AK2113" s="9"/>
      <c r="AM2113" s="9"/>
      <c r="AN2113" s="9"/>
    </row>
    <row r="2114" hidden="1">
      <c r="D2114" s="14"/>
      <c r="E2114" s="14"/>
      <c r="N2114" s="9"/>
      <c r="S2114" s="9"/>
      <c r="U2114" s="8"/>
      <c r="W2114" s="9"/>
      <c r="Y2114" s="9"/>
      <c r="Z2114" s="9"/>
      <c r="AA2114" s="9"/>
      <c r="AB2114" s="9"/>
      <c r="AG2114" s="8"/>
      <c r="AI2114" s="8"/>
      <c r="AK2114" s="9"/>
      <c r="AM2114" s="9"/>
      <c r="AN2114" s="9"/>
    </row>
    <row r="2115" hidden="1">
      <c r="D2115" s="14"/>
      <c r="E2115" s="14"/>
      <c r="N2115" s="9"/>
      <c r="S2115" s="9"/>
      <c r="U2115" s="8"/>
      <c r="W2115" s="9"/>
      <c r="Y2115" s="9"/>
      <c r="Z2115" s="9"/>
      <c r="AA2115" s="9"/>
      <c r="AB2115" s="9"/>
      <c r="AG2115" s="8"/>
      <c r="AI2115" s="8"/>
      <c r="AK2115" s="9"/>
      <c r="AM2115" s="9"/>
      <c r="AN2115" s="9"/>
    </row>
    <row r="2116" hidden="1">
      <c r="D2116" s="14"/>
      <c r="E2116" s="14"/>
      <c r="N2116" s="9"/>
      <c r="S2116" s="9"/>
      <c r="U2116" s="8"/>
      <c r="W2116" s="9"/>
      <c r="Y2116" s="9"/>
      <c r="Z2116" s="9"/>
      <c r="AA2116" s="9"/>
      <c r="AB2116" s="9"/>
      <c r="AG2116" s="8"/>
      <c r="AI2116" s="8"/>
      <c r="AK2116" s="9"/>
      <c r="AM2116" s="9"/>
      <c r="AN2116" s="9"/>
    </row>
    <row r="2117" hidden="1">
      <c r="D2117" s="14"/>
      <c r="E2117" s="14"/>
      <c r="N2117" s="9"/>
      <c r="S2117" s="9"/>
      <c r="U2117" s="8"/>
      <c r="W2117" s="9"/>
      <c r="Y2117" s="9"/>
      <c r="Z2117" s="9"/>
      <c r="AA2117" s="9"/>
      <c r="AB2117" s="9"/>
      <c r="AG2117" s="8"/>
      <c r="AI2117" s="8"/>
      <c r="AK2117" s="9"/>
      <c r="AM2117" s="9"/>
      <c r="AN2117" s="9"/>
    </row>
    <row r="2118" hidden="1">
      <c r="D2118" s="14"/>
      <c r="E2118" s="14"/>
      <c r="N2118" s="9"/>
      <c r="S2118" s="9"/>
      <c r="U2118" s="8"/>
      <c r="W2118" s="9"/>
      <c r="Y2118" s="9"/>
      <c r="Z2118" s="9"/>
      <c r="AA2118" s="9"/>
      <c r="AB2118" s="9"/>
      <c r="AG2118" s="8"/>
      <c r="AI2118" s="8"/>
      <c r="AK2118" s="9"/>
      <c r="AM2118" s="9"/>
      <c r="AN2118" s="9"/>
    </row>
    <row r="2119" hidden="1">
      <c r="D2119" s="14"/>
      <c r="E2119" s="14"/>
      <c r="N2119" s="9"/>
      <c r="S2119" s="9"/>
      <c r="U2119" s="8"/>
      <c r="W2119" s="9"/>
      <c r="Y2119" s="9"/>
      <c r="Z2119" s="9"/>
      <c r="AA2119" s="9"/>
      <c r="AB2119" s="9"/>
      <c r="AG2119" s="8"/>
      <c r="AI2119" s="8"/>
      <c r="AK2119" s="9"/>
      <c r="AM2119" s="9"/>
      <c r="AN2119" s="9"/>
    </row>
    <row r="2120" hidden="1">
      <c r="D2120" s="14"/>
      <c r="E2120" s="14"/>
      <c r="N2120" s="9"/>
      <c r="S2120" s="9"/>
      <c r="U2120" s="8"/>
      <c r="W2120" s="9"/>
      <c r="Y2120" s="9"/>
      <c r="Z2120" s="9"/>
      <c r="AA2120" s="9"/>
      <c r="AB2120" s="9"/>
      <c r="AG2120" s="8"/>
      <c r="AI2120" s="8"/>
      <c r="AK2120" s="9"/>
      <c r="AM2120" s="9"/>
      <c r="AN2120" s="9"/>
    </row>
    <row r="2121" hidden="1">
      <c r="D2121" s="14"/>
      <c r="E2121" s="14"/>
      <c r="N2121" s="9"/>
      <c r="S2121" s="9"/>
      <c r="U2121" s="8"/>
      <c r="W2121" s="9"/>
      <c r="Y2121" s="9"/>
      <c r="Z2121" s="9"/>
      <c r="AA2121" s="9"/>
      <c r="AB2121" s="9"/>
      <c r="AG2121" s="8"/>
      <c r="AI2121" s="8"/>
      <c r="AK2121" s="9"/>
      <c r="AM2121" s="9"/>
      <c r="AN2121" s="9"/>
    </row>
    <row r="2122" hidden="1">
      <c r="D2122" s="14"/>
      <c r="E2122" s="14"/>
      <c r="N2122" s="9"/>
      <c r="S2122" s="9"/>
      <c r="U2122" s="8"/>
      <c r="W2122" s="9"/>
      <c r="Y2122" s="9"/>
      <c r="Z2122" s="9"/>
      <c r="AA2122" s="9"/>
      <c r="AB2122" s="9"/>
      <c r="AG2122" s="8"/>
      <c r="AI2122" s="8"/>
      <c r="AK2122" s="9"/>
      <c r="AM2122" s="9"/>
      <c r="AN2122" s="9"/>
    </row>
    <row r="2123" hidden="1">
      <c r="D2123" s="14"/>
      <c r="E2123" s="14"/>
      <c r="N2123" s="9"/>
      <c r="S2123" s="9"/>
      <c r="U2123" s="8"/>
      <c r="W2123" s="9"/>
      <c r="Y2123" s="9"/>
      <c r="Z2123" s="9"/>
      <c r="AA2123" s="9"/>
      <c r="AB2123" s="9"/>
      <c r="AG2123" s="8"/>
      <c r="AI2123" s="8"/>
      <c r="AK2123" s="9"/>
      <c r="AM2123" s="9"/>
      <c r="AN2123" s="9"/>
    </row>
    <row r="2124" hidden="1">
      <c r="D2124" s="14"/>
      <c r="E2124" s="14"/>
      <c r="N2124" s="9"/>
      <c r="S2124" s="9"/>
      <c r="U2124" s="8"/>
      <c r="W2124" s="9"/>
      <c r="Y2124" s="9"/>
      <c r="Z2124" s="9"/>
      <c r="AA2124" s="9"/>
      <c r="AB2124" s="9"/>
      <c r="AG2124" s="8"/>
      <c r="AI2124" s="8"/>
      <c r="AK2124" s="9"/>
      <c r="AM2124" s="9"/>
      <c r="AN2124" s="9"/>
    </row>
    <row r="2125" hidden="1">
      <c r="D2125" s="14"/>
      <c r="E2125" s="14"/>
      <c r="N2125" s="9"/>
      <c r="S2125" s="9"/>
      <c r="U2125" s="8"/>
      <c r="W2125" s="9"/>
      <c r="Y2125" s="9"/>
      <c r="Z2125" s="9"/>
      <c r="AA2125" s="9"/>
      <c r="AB2125" s="9"/>
      <c r="AG2125" s="8"/>
      <c r="AI2125" s="8"/>
      <c r="AK2125" s="9"/>
      <c r="AM2125" s="9"/>
      <c r="AN2125" s="9"/>
    </row>
    <row r="2126" hidden="1">
      <c r="D2126" s="14"/>
      <c r="E2126" s="14"/>
      <c r="N2126" s="9"/>
      <c r="S2126" s="9"/>
      <c r="U2126" s="8"/>
      <c r="W2126" s="9"/>
      <c r="Y2126" s="9"/>
      <c r="Z2126" s="9"/>
      <c r="AA2126" s="9"/>
      <c r="AB2126" s="9"/>
      <c r="AG2126" s="8"/>
      <c r="AI2126" s="8"/>
      <c r="AK2126" s="9"/>
      <c r="AM2126" s="9"/>
      <c r="AN2126" s="9"/>
    </row>
    <row r="2127" hidden="1">
      <c r="D2127" s="14"/>
      <c r="E2127" s="14"/>
      <c r="N2127" s="9"/>
      <c r="S2127" s="9"/>
      <c r="U2127" s="8"/>
      <c r="W2127" s="9"/>
      <c r="Y2127" s="9"/>
      <c r="Z2127" s="9"/>
      <c r="AA2127" s="9"/>
      <c r="AB2127" s="9"/>
      <c r="AG2127" s="8"/>
      <c r="AI2127" s="8"/>
      <c r="AK2127" s="9"/>
      <c r="AM2127" s="9"/>
      <c r="AN2127" s="9"/>
    </row>
    <row r="2128" hidden="1">
      <c r="D2128" s="14"/>
      <c r="E2128" s="14"/>
      <c r="N2128" s="9"/>
      <c r="S2128" s="9"/>
      <c r="U2128" s="8"/>
      <c r="W2128" s="9"/>
      <c r="Y2128" s="9"/>
      <c r="Z2128" s="9"/>
      <c r="AA2128" s="9"/>
      <c r="AB2128" s="9"/>
      <c r="AG2128" s="8"/>
      <c r="AI2128" s="8"/>
      <c r="AK2128" s="9"/>
      <c r="AM2128" s="9"/>
      <c r="AN2128" s="9"/>
    </row>
    <row r="2129" hidden="1">
      <c r="D2129" s="14"/>
      <c r="E2129" s="14"/>
      <c r="N2129" s="9"/>
      <c r="S2129" s="9"/>
      <c r="U2129" s="8"/>
      <c r="W2129" s="9"/>
      <c r="Y2129" s="9"/>
      <c r="Z2129" s="9"/>
      <c r="AA2129" s="9"/>
      <c r="AB2129" s="9"/>
      <c r="AG2129" s="8"/>
      <c r="AI2129" s="8"/>
      <c r="AK2129" s="9"/>
      <c r="AM2129" s="9"/>
      <c r="AN2129" s="9"/>
    </row>
    <row r="2130" hidden="1">
      <c r="D2130" s="14"/>
      <c r="E2130" s="14"/>
      <c r="N2130" s="9"/>
      <c r="S2130" s="9"/>
      <c r="U2130" s="8"/>
      <c r="W2130" s="9"/>
      <c r="Y2130" s="9"/>
      <c r="Z2130" s="9"/>
      <c r="AA2130" s="9"/>
      <c r="AB2130" s="9"/>
      <c r="AG2130" s="8"/>
      <c r="AI2130" s="8"/>
      <c r="AK2130" s="9"/>
      <c r="AM2130" s="9"/>
      <c r="AN2130" s="9"/>
    </row>
    <row r="2131" hidden="1">
      <c r="D2131" s="14"/>
      <c r="E2131" s="14"/>
      <c r="N2131" s="9"/>
      <c r="S2131" s="9"/>
      <c r="U2131" s="8"/>
      <c r="W2131" s="9"/>
      <c r="Y2131" s="9"/>
      <c r="Z2131" s="9"/>
      <c r="AA2131" s="9"/>
      <c r="AB2131" s="9"/>
      <c r="AG2131" s="8"/>
      <c r="AI2131" s="8"/>
      <c r="AK2131" s="9"/>
      <c r="AM2131" s="9"/>
      <c r="AN2131" s="9"/>
    </row>
    <row r="2132" hidden="1">
      <c r="D2132" s="14"/>
      <c r="E2132" s="14"/>
      <c r="N2132" s="9"/>
      <c r="S2132" s="9"/>
      <c r="U2132" s="8"/>
      <c r="W2132" s="9"/>
      <c r="Y2132" s="9"/>
      <c r="Z2132" s="9"/>
      <c r="AA2132" s="9"/>
      <c r="AB2132" s="9"/>
      <c r="AG2132" s="8"/>
      <c r="AI2132" s="8"/>
      <c r="AK2132" s="9"/>
      <c r="AM2132" s="9"/>
      <c r="AN2132" s="9"/>
    </row>
    <row r="2133" hidden="1">
      <c r="D2133" s="14"/>
      <c r="E2133" s="14"/>
      <c r="N2133" s="9"/>
      <c r="S2133" s="9"/>
      <c r="U2133" s="8"/>
      <c r="W2133" s="9"/>
      <c r="Y2133" s="9"/>
      <c r="Z2133" s="9"/>
      <c r="AA2133" s="9"/>
      <c r="AB2133" s="9"/>
      <c r="AG2133" s="8"/>
      <c r="AI2133" s="8"/>
      <c r="AK2133" s="9"/>
      <c r="AM2133" s="9"/>
      <c r="AN2133" s="9"/>
    </row>
    <row r="2134" hidden="1">
      <c r="D2134" s="14"/>
      <c r="E2134" s="14"/>
      <c r="N2134" s="9"/>
      <c r="S2134" s="9"/>
      <c r="U2134" s="8"/>
      <c r="W2134" s="9"/>
      <c r="Y2134" s="9"/>
      <c r="Z2134" s="9"/>
      <c r="AA2134" s="9"/>
      <c r="AB2134" s="9"/>
      <c r="AG2134" s="8"/>
      <c r="AI2134" s="8"/>
      <c r="AK2134" s="9"/>
      <c r="AM2134" s="9"/>
      <c r="AN2134" s="9"/>
    </row>
    <row r="2135" hidden="1">
      <c r="D2135" s="14"/>
      <c r="E2135" s="14"/>
      <c r="N2135" s="9"/>
      <c r="S2135" s="9"/>
      <c r="U2135" s="8"/>
      <c r="W2135" s="9"/>
      <c r="Y2135" s="9"/>
      <c r="Z2135" s="9"/>
      <c r="AA2135" s="9"/>
      <c r="AB2135" s="9"/>
      <c r="AG2135" s="8"/>
      <c r="AI2135" s="8"/>
      <c r="AK2135" s="9"/>
      <c r="AM2135" s="9"/>
      <c r="AN2135" s="9"/>
    </row>
    <row r="2136" hidden="1">
      <c r="D2136" s="14"/>
      <c r="E2136" s="14"/>
      <c r="N2136" s="9"/>
      <c r="S2136" s="9"/>
      <c r="U2136" s="8"/>
      <c r="W2136" s="9"/>
      <c r="Y2136" s="9"/>
      <c r="Z2136" s="9"/>
      <c r="AA2136" s="9"/>
      <c r="AB2136" s="9"/>
      <c r="AG2136" s="8"/>
      <c r="AI2136" s="8"/>
      <c r="AK2136" s="9"/>
      <c r="AM2136" s="9"/>
      <c r="AN2136" s="9"/>
    </row>
    <row r="2137" hidden="1">
      <c r="D2137" s="14"/>
      <c r="E2137" s="14"/>
      <c r="N2137" s="9"/>
      <c r="S2137" s="9"/>
      <c r="U2137" s="8"/>
      <c r="W2137" s="9"/>
      <c r="Y2137" s="9"/>
      <c r="Z2137" s="9"/>
      <c r="AA2137" s="9"/>
      <c r="AB2137" s="9"/>
      <c r="AG2137" s="8"/>
      <c r="AI2137" s="8"/>
      <c r="AK2137" s="9"/>
      <c r="AM2137" s="9"/>
      <c r="AN2137" s="9"/>
    </row>
    <row r="2138" hidden="1">
      <c r="D2138" s="14"/>
      <c r="E2138" s="14"/>
      <c r="N2138" s="9"/>
      <c r="S2138" s="9"/>
      <c r="U2138" s="8"/>
      <c r="W2138" s="9"/>
      <c r="Y2138" s="9"/>
      <c r="Z2138" s="9"/>
      <c r="AA2138" s="9"/>
      <c r="AB2138" s="9"/>
      <c r="AG2138" s="8"/>
      <c r="AI2138" s="8"/>
      <c r="AK2138" s="9"/>
      <c r="AM2138" s="9"/>
      <c r="AN2138" s="9"/>
    </row>
    <row r="2139" hidden="1">
      <c r="D2139" s="14"/>
      <c r="E2139" s="14"/>
      <c r="N2139" s="9"/>
      <c r="S2139" s="9"/>
      <c r="U2139" s="8"/>
      <c r="W2139" s="9"/>
      <c r="Y2139" s="9"/>
      <c r="Z2139" s="9"/>
      <c r="AA2139" s="9"/>
      <c r="AB2139" s="9"/>
      <c r="AG2139" s="8"/>
      <c r="AI2139" s="8"/>
      <c r="AK2139" s="9"/>
      <c r="AM2139" s="9"/>
      <c r="AN2139" s="9"/>
    </row>
    <row r="2140" hidden="1">
      <c r="D2140" s="14"/>
      <c r="E2140" s="14"/>
      <c r="N2140" s="9"/>
      <c r="S2140" s="9"/>
      <c r="U2140" s="8"/>
      <c r="W2140" s="9"/>
      <c r="Y2140" s="9"/>
      <c r="Z2140" s="9"/>
      <c r="AA2140" s="9"/>
      <c r="AB2140" s="9"/>
      <c r="AG2140" s="8"/>
      <c r="AI2140" s="8"/>
      <c r="AK2140" s="9"/>
      <c r="AM2140" s="9"/>
      <c r="AN2140" s="9"/>
    </row>
    <row r="2141" hidden="1">
      <c r="D2141" s="14"/>
      <c r="E2141" s="14"/>
      <c r="N2141" s="9"/>
      <c r="S2141" s="9"/>
      <c r="U2141" s="8"/>
      <c r="W2141" s="9"/>
      <c r="Y2141" s="9"/>
      <c r="Z2141" s="9"/>
      <c r="AA2141" s="9"/>
      <c r="AB2141" s="9"/>
      <c r="AG2141" s="8"/>
      <c r="AI2141" s="8"/>
      <c r="AK2141" s="9"/>
      <c r="AM2141" s="9"/>
      <c r="AN2141" s="9"/>
    </row>
    <row r="2142" hidden="1">
      <c r="D2142" s="14"/>
      <c r="E2142" s="14"/>
      <c r="N2142" s="9"/>
      <c r="S2142" s="9"/>
      <c r="U2142" s="8"/>
      <c r="W2142" s="9"/>
      <c r="Y2142" s="9"/>
      <c r="Z2142" s="9"/>
      <c r="AA2142" s="9"/>
      <c r="AB2142" s="9"/>
      <c r="AG2142" s="8"/>
      <c r="AI2142" s="8"/>
      <c r="AK2142" s="9"/>
      <c r="AM2142" s="9"/>
      <c r="AN2142" s="9"/>
    </row>
    <row r="2143" hidden="1">
      <c r="D2143" s="14"/>
      <c r="E2143" s="14"/>
      <c r="N2143" s="9"/>
      <c r="S2143" s="9"/>
      <c r="U2143" s="8"/>
      <c r="W2143" s="9"/>
      <c r="Y2143" s="9"/>
      <c r="Z2143" s="9"/>
      <c r="AA2143" s="9"/>
      <c r="AB2143" s="9"/>
      <c r="AG2143" s="8"/>
      <c r="AI2143" s="8"/>
      <c r="AK2143" s="9"/>
      <c r="AM2143" s="9"/>
      <c r="AN2143" s="9"/>
    </row>
    <row r="2144" hidden="1">
      <c r="D2144" s="14"/>
      <c r="E2144" s="14"/>
      <c r="N2144" s="9"/>
      <c r="S2144" s="9"/>
      <c r="U2144" s="8"/>
      <c r="W2144" s="9"/>
      <c r="Y2144" s="9"/>
      <c r="Z2144" s="9"/>
      <c r="AA2144" s="9"/>
      <c r="AB2144" s="9"/>
      <c r="AG2144" s="8"/>
      <c r="AI2144" s="8"/>
      <c r="AK2144" s="9"/>
      <c r="AM2144" s="9"/>
      <c r="AN2144" s="9"/>
    </row>
    <row r="2145" hidden="1">
      <c r="D2145" s="14"/>
      <c r="E2145" s="14"/>
      <c r="N2145" s="9"/>
      <c r="S2145" s="9"/>
      <c r="U2145" s="8"/>
      <c r="W2145" s="9"/>
      <c r="Y2145" s="9"/>
      <c r="Z2145" s="9"/>
      <c r="AA2145" s="9"/>
      <c r="AB2145" s="9"/>
      <c r="AG2145" s="8"/>
      <c r="AI2145" s="8"/>
      <c r="AK2145" s="9"/>
      <c r="AM2145" s="9"/>
      <c r="AN2145" s="9"/>
    </row>
    <row r="2146" hidden="1">
      <c r="D2146" s="14"/>
      <c r="E2146" s="14"/>
      <c r="N2146" s="9"/>
      <c r="S2146" s="9"/>
      <c r="U2146" s="8"/>
      <c r="W2146" s="9"/>
      <c r="Y2146" s="9"/>
      <c r="Z2146" s="9"/>
      <c r="AA2146" s="9"/>
      <c r="AB2146" s="9"/>
      <c r="AG2146" s="8"/>
      <c r="AI2146" s="8"/>
      <c r="AK2146" s="9"/>
      <c r="AM2146" s="9"/>
      <c r="AN2146" s="9"/>
    </row>
    <row r="2147" hidden="1">
      <c r="D2147" s="14"/>
      <c r="E2147" s="14"/>
      <c r="N2147" s="9"/>
      <c r="S2147" s="9"/>
      <c r="U2147" s="8"/>
      <c r="W2147" s="9"/>
      <c r="Y2147" s="9"/>
      <c r="Z2147" s="9"/>
      <c r="AA2147" s="9"/>
      <c r="AB2147" s="9"/>
      <c r="AG2147" s="8"/>
      <c r="AI2147" s="8"/>
      <c r="AK2147" s="9"/>
      <c r="AM2147" s="9"/>
      <c r="AN2147" s="9"/>
    </row>
    <row r="2148" hidden="1">
      <c r="D2148" s="14"/>
      <c r="E2148" s="14"/>
      <c r="N2148" s="9"/>
      <c r="S2148" s="9"/>
      <c r="U2148" s="8"/>
      <c r="W2148" s="9"/>
      <c r="Y2148" s="9"/>
      <c r="Z2148" s="9"/>
      <c r="AA2148" s="9"/>
      <c r="AB2148" s="9"/>
      <c r="AG2148" s="8"/>
      <c r="AI2148" s="8"/>
      <c r="AK2148" s="9"/>
      <c r="AM2148" s="9"/>
      <c r="AN2148" s="9"/>
    </row>
    <row r="2149" hidden="1">
      <c r="D2149" s="14"/>
      <c r="E2149" s="14"/>
      <c r="N2149" s="9"/>
      <c r="S2149" s="9"/>
      <c r="U2149" s="8"/>
      <c r="W2149" s="9"/>
      <c r="Y2149" s="9"/>
      <c r="Z2149" s="9"/>
      <c r="AA2149" s="9"/>
      <c r="AB2149" s="9"/>
      <c r="AG2149" s="8"/>
      <c r="AI2149" s="8"/>
      <c r="AK2149" s="9"/>
      <c r="AM2149" s="9"/>
      <c r="AN2149" s="9"/>
    </row>
    <row r="2150" hidden="1">
      <c r="D2150" s="14"/>
      <c r="E2150" s="14"/>
      <c r="N2150" s="9"/>
      <c r="S2150" s="9"/>
      <c r="U2150" s="8"/>
      <c r="W2150" s="9"/>
      <c r="Y2150" s="9"/>
      <c r="Z2150" s="9"/>
      <c r="AA2150" s="9"/>
      <c r="AB2150" s="9"/>
      <c r="AG2150" s="8"/>
      <c r="AI2150" s="8"/>
      <c r="AK2150" s="9"/>
      <c r="AM2150" s="9"/>
      <c r="AN2150" s="9"/>
    </row>
    <row r="2151" hidden="1">
      <c r="D2151" s="14"/>
      <c r="E2151" s="14"/>
      <c r="N2151" s="9"/>
      <c r="S2151" s="9"/>
      <c r="U2151" s="8"/>
      <c r="W2151" s="9"/>
      <c r="Y2151" s="9"/>
      <c r="Z2151" s="9"/>
      <c r="AA2151" s="9"/>
      <c r="AB2151" s="9"/>
      <c r="AG2151" s="8"/>
      <c r="AI2151" s="8"/>
      <c r="AK2151" s="9"/>
      <c r="AM2151" s="9"/>
      <c r="AN2151" s="9"/>
    </row>
    <row r="2152" hidden="1">
      <c r="D2152" s="14"/>
      <c r="E2152" s="14"/>
      <c r="N2152" s="9"/>
      <c r="S2152" s="9"/>
      <c r="U2152" s="8"/>
      <c r="W2152" s="9"/>
      <c r="Y2152" s="9"/>
      <c r="Z2152" s="9"/>
      <c r="AA2152" s="9"/>
      <c r="AB2152" s="9"/>
      <c r="AG2152" s="8"/>
      <c r="AI2152" s="8"/>
      <c r="AK2152" s="9"/>
      <c r="AM2152" s="9"/>
      <c r="AN2152" s="9"/>
    </row>
    <row r="2153" hidden="1">
      <c r="D2153" s="14"/>
      <c r="E2153" s="14"/>
      <c r="N2153" s="9"/>
      <c r="S2153" s="9"/>
      <c r="U2153" s="8"/>
      <c r="W2153" s="9"/>
      <c r="Y2153" s="9"/>
      <c r="Z2153" s="9"/>
      <c r="AA2153" s="9"/>
      <c r="AB2153" s="9"/>
      <c r="AG2153" s="8"/>
      <c r="AI2153" s="8"/>
      <c r="AK2153" s="9"/>
      <c r="AM2153" s="9"/>
      <c r="AN2153" s="9"/>
    </row>
    <row r="2154" hidden="1">
      <c r="D2154" s="14"/>
      <c r="E2154" s="14"/>
      <c r="N2154" s="9"/>
      <c r="S2154" s="9"/>
      <c r="U2154" s="8"/>
      <c r="W2154" s="9"/>
      <c r="Y2154" s="9"/>
      <c r="Z2154" s="9"/>
      <c r="AA2154" s="9"/>
      <c r="AB2154" s="9"/>
      <c r="AG2154" s="8"/>
      <c r="AI2154" s="8"/>
      <c r="AK2154" s="9"/>
      <c r="AM2154" s="9"/>
      <c r="AN2154" s="9"/>
    </row>
    <row r="2155" hidden="1">
      <c r="D2155" s="14"/>
      <c r="E2155" s="14"/>
      <c r="N2155" s="9"/>
      <c r="S2155" s="9"/>
      <c r="U2155" s="8"/>
      <c r="W2155" s="9"/>
      <c r="Y2155" s="9"/>
      <c r="Z2155" s="9"/>
      <c r="AA2155" s="9"/>
      <c r="AB2155" s="9"/>
      <c r="AG2155" s="8"/>
      <c r="AI2155" s="8"/>
      <c r="AK2155" s="9"/>
      <c r="AM2155" s="9"/>
      <c r="AN2155" s="9"/>
    </row>
    <row r="2156" hidden="1">
      <c r="D2156" s="14"/>
      <c r="E2156" s="14"/>
      <c r="N2156" s="9"/>
      <c r="S2156" s="9"/>
      <c r="U2156" s="8"/>
      <c r="W2156" s="9"/>
      <c r="Y2156" s="9"/>
      <c r="Z2156" s="9"/>
      <c r="AA2156" s="9"/>
      <c r="AB2156" s="9"/>
      <c r="AG2156" s="8"/>
      <c r="AI2156" s="8"/>
      <c r="AK2156" s="9"/>
      <c r="AM2156" s="9"/>
      <c r="AN2156" s="9"/>
    </row>
    <row r="2157" hidden="1">
      <c r="D2157" s="14"/>
      <c r="E2157" s="14"/>
      <c r="N2157" s="9"/>
      <c r="S2157" s="9"/>
      <c r="U2157" s="8"/>
      <c r="W2157" s="9"/>
      <c r="Y2157" s="9"/>
      <c r="Z2157" s="9"/>
      <c r="AA2157" s="9"/>
      <c r="AB2157" s="9"/>
      <c r="AG2157" s="8"/>
      <c r="AI2157" s="8"/>
      <c r="AK2157" s="9"/>
      <c r="AM2157" s="9"/>
      <c r="AN2157" s="9"/>
    </row>
    <row r="2158" hidden="1">
      <c r="D2158" s="14"/>
      <c r="E2158" s="14"/>
      <c r="N2158" s="9"/>
      <c r="S2158" s="9"/>
      <c r="U2158" s="8"/>
      <c r="W2158" s="9"/>
      <c r="Y2158" s="9"/>
      <c r="Z2158" s="9"/>
      <c r="AA2158" s="9"/>
      <c r="AB2158" s="9"/>
      <c r="AG2158" s="8"/>
      <c r="AI2158" s="8"/>
      <c r="AK2158" s="9"/>
      <c r="AM2158" s="9"/>
      <c r="AN2158" s="9"/>
    </row>
    <row r="2159" hidden="1">
      <c r="D2159" s="14"/>
      <c r="E2159" s="14"/>
      <c r="N2159" s="9"/>
      <c r="S2159" s="9"/>
      <c r="U2159" s="8"/>
      <c r="W2159" s="9"/>
      <c r="Y2159" s="9"/>
      <c r="Z2159" s="9"/>
      <c r="AA2159" s="9"/>
      <c r="AB2159" s="9"/>
      <c r="AG2159" s="8"/>
      <c r="AI2159" s="8"/>
      <c r="AK2159" s="9"/>
      <c r="AM2159" s="9"/>
      <c r="AN2159" s="9"/>
    </row>
    <row r="2160" hidden="1">
      <c r="D2160" s="14"/>
      <c r="E2160" s="14"/>
      <c r="N2160" s="9"/>
      <c r="S2160" s="9"/>
      <c r="U2160" s="8"/>
      <c r="W2160" s="9"/>
      <c r="Y2160" s="9"/>
      <c r="Z2160" s="9"/>
      <c r="AA2160" s="9"/>
      <c r="AB2160" s="9"/>
      <c r="AG2160" s="8"/>
      <c r="AI2160" s="8"/>
      <c r="AK2160" s="9"/>
      <c r="AM2160" s="9"/>
      <c r="AN2160" s="9"/>
    </row>
    <row r="2161" hidden="1">
      <c r="D2161" s="14"/>
      <c r="E2161" s="14"/>
      <c r="N2161" s="9"/>
      <c r="S2161" s="9"/>
      <c r="U2161" s="8"/>
      <c r="W2161" s="9"/>
      <c r="Y2161" s="9"/>
      <c r="Z2161" s="9"/>
      <c r="AA2161" s="9"/>
      <c r="AB2161" s="9"/>
      <c r="AG2161" s="8"/>
      <c r="AI2161" s="8"/>
      <c r="AK2161" s="9"/>
      <c r="AM2161" s="9"/>
      <c r="AN2161" s="9"/>
    </row>
    <row r="2162" hidden="1">
      <c r="D2162" s="14"/>
      <c r="E2162" s="14"/>
      <c r="N2162" s="9"/>
      <c r="S2162" s="9"/>
      <c r="U2162" s="8"/>
      <c r="W2162" s="9"/>
      <c r="Y2162" s="9"/>
      <c r="Z2162" s="9"/>
      <c r="AA2162" s="9"/>
      <c r="AB2162" s="9"/>
      <c r="AG2162" s="8"/>
      <c r="AI2162" s="8"/>
      <c r="AK2162" s="9"/>
      <c r="AM2162" s="9"/>
      <c r="AN2162" s="9"/>
    </row>
    <row r="2163" hidden="1">
      <c r="D2163" s="14"/>
      <c r="E2163" s="14"/>
      <c r="N2163" s="9"/>
      <c r="S2163" s="9"/>
      <c r="U2163" s="8"/>
      <c r="W2163" s="9"/>
      <c r="Y2163" s="9"/>
      <c r="Z2163" s="9"/>
      <c r="AA2163" s="9"/>
      <c r="AB2163" s="9"/>
      <c r="AG2163" s="8"/>
      <c r="AI2163" s="8"/>
      <c r="AK2163" s="9"/>
      <c r="AM2163" s="9"/>
      <c r="AN2163" s="9"/>
    </row>
    <row r="2164" hidden="1">
      <c r="D2164" s="14"/>
      <c r="E2164" s="14"/>
      <c r="N2164" s="9"/>
      <c r="S2164" s="9"/>
      <c r="U2164" s="8"/>
      <c r="W2164" s="9"/>
      <c r="Y2164" s="9"/>
      <c r="Z2164" s="9"/>
      <c r="AA2164" s="9"/>
      <c r="AB2164" s="9"/>
      <c r="AG2164" s="8"/>
      <c r="AI2164" s="8"/>
      <c r="AK2164" s="9"/>
      <c r="AM2164" s="9"/>
      <c r="AN2164" s="9"/>
    </row>
    <row r="2165" hidden="1">
      <c r="D2165" s="14"/>
      <c r="E2165" s="14"/>
      <c r="N2165" s="9"/>
      <c r="S2165" s="9"/>
      <c r="U2165" s="8"/>
      <c r="W2165" s="9"/>
      <c r="Y2165" s="9"/>
      <c r="Z2165" s="9"/>
      <c r="AA2165" s="9"/>
      <c r="AB2165" s="9"/>
      <c r="AG2165" s="8"/>
      <c r="AI2165" s="8"/>
      <c r="AK2165" s="9"/>
      <c r="AM2165" s="9"/>
      <c r="AN2165" s="9"/>
    </row>
    <row r="2166" hidden="1">
      <c r="D2166" s="14"/>
      <c r="E2166" s="14"/>
      <c r="N2166" s="9"/>
      <c r="S2166" s="9"/>
      <c r="U2166" s="8"/>
      <c r="W2166" s="9"/>
      <c r="Y2166" s="9"/>
      <c r="Z2166" s="9"/>
      <c r="AA2166" s="9"/>
      <c r="AB2166" s="9"/>
      <c r="AG2166" s="8"/>
      <c r="AI2166" s="8"/>
      <c r="AK2166" s="9"/>
      <c r="AM2166" s="9"/>
      <c r="AN2166" s="9"/>
    </row>
    <row r="2167" hidden="1">
      <c r="D2167" s="14"/>
      <c r="E2167" s="14"/>
      <c r="N2167" s="9"/>
      <c r="S2167" s="9"/>
      <c r="U2167" s="8"/>
      <c r="W2167" s="9"/>
      <c r="Y2167" s="9"/>
      <c r="Z2167" s="9"/>
      <c r="AA2167" s="9"/>
      <c r="AB2167" s="9"/>
      <c r="AG2167" s="8"/>
      <c r="AI2167" s="8"/>
      <c r="AK2167" s="9"/>
      <c r="AM2167" s="9"/>
      <c r="AN2167" s="9"/>
    </row>
    <row r="2168" hidden="1">
      <c r="D2168" s="14"/>
      <c r="E2168" s="14"/>
      <c r="N2168" s="9"/>
      <c r="S2168" s="9"/>
      <c r="U2168" s="8"/>
      <c r="W2168" s="9"/>
      <c r="Y2168" s="9"/>
      <c r="Z2168" s="9"/>
      <c r="AA2168" s="9"/>
      <c r="AB2168" s="9"/>
      <c r="AG2168" s="8"/>
      <c r="AI2168" s="8"/>
      <c r="AK2168" s="9"/>
      <c r="AM2168" s="9"/>
      <c r="AN2168" s="9"/>
    </row>
    <row r="2169" hidden="1">
      <c r="D2169" s="14"/>
      <c r="E2169" s="14"/>
      <c r="N2169" s="9"/>
      <c r="S2169" s="9"/>
      <c r="U2169" s="8"/>
      <c r="W2169" s="9"/>
      <c r="Y2169" s="9"/>
      <c r="Z2169" s="9"/>
      <c r="AA2169" s="9"/>
      <c r="AB2169" s="9"/>
      <c r="AG2169" s="8"/>
      <c r="AI2169" s="8"/>
      <c r="AK2169" s="9"/>
      <c r="AM2169" s="9"/>
      <c r="AN2169" s="9"/>
    </row>
    <row r="2170" hidden="1">
      <c r="D2170" s="14"/>
      <c r="E2170" s="14"/>
      <c r="N2170" s="9"/>
      <c r="S2170" s="9"/>
      <c r="U2170" s="8"/>
      <c r="W2170" s="9"/>
      <c r="Y2170" s="9"/>
      <c r="Z2170" s="9"/>
      <c r="AA2170" s="9"/>
      <c r="AB2170" s="9"/>
      <c r="AG2170" s="8"/>
      <c r="AI2170" s="8"/>
      <c r="AK2170" s="9"/>
      <c r="AM2170" s="9"/>
      <c r="AN2170" s="9"/>
    </row>
    <row r="2171" hidden="1">
      <c r="D2171" s="14"/>
      <c r="E2171" s="14"/>
      <c r="N2171" s="9"/>
      <c r="S2171" s="9"/>
      <c r="U2171" s="8"/>
      <c r="W2171" s="9"/>
      <c r="Y2171" s="9"/>
      <c r="Z2171" s="9"/>
      <c r="AA2171" s="9"/>
      <c r="AB2171" s="9"/>
      <c r="AG2171" s="8"/>
      <c r="AI2171" s="8"/>
      <c r="AK2171" s="9"/>
      <c r="AM2171" s="9"/>
      <c r="AN2171" s="9"/>
    </row>
    <row r="2172" hidden="1">
      <c r="D2172" s="14"/>
      <c r="E2172" s="14"/>
      <c r="N2172" s="9"/>
      <c r="S2172" s="9"/>
      <c r="U2172" s="8"/>
      <c r="W2172" s="9"/>
      <c r="Y2172" s="9"/>
      <c r="Z2172" s="9"/>
      <c r="AA2172" s="9"/>
      <c r="AB2172" s="9"/>
      <c r="AG2172" s="8"/>
      <c r="AI2172" s="8"/>
      <c r="AK2172" s="9"/>
      <c r="AM2172" s="9"/>
      <c r="AN2172" s="9"/>
    </row>
    <row r="2173" hidden="1">
      <c r="D2173" s="14"/>
      <c r="E2173" s="14"/>
      <c r="N2173" s="9"/>
      <c r="S2173" s="9"/>
      <c r="U2173" s="8"/>
      <c r="W2173" s="9"/>
      <c r="Y2173" s="9"/>
      <c r="Z2173" s="9"/>
      <c r="AA2173" s="9"/>
      <c r="AB2173" s="9"/>
      <c r="AG2173" s="8"/>
      <c r="AI2173" s="8"/>
      <c r="AK2173" s="9"/>
      <c r="AM2173" s="9"/>
      <c r="AN2173" s="9"/>
    </row>
    <row r="2174" hidden="1">
      <c r="D2174" s="14"/>
      <c r="E2174" s="14"/>
      <c r="N2174" s="9"/>
      <c r="S2174" s="9"/>
      <c r="U2174" s="8"/>
      <c r="W2174" s="9"/>
      <c r="Y2174" s="9"/>
      <c r="Z2174" s="9"/>
      <c r="AA2174" s="9"/>
      <c r="AB2174" s="9"/>
      <c r="AG2174" s="8"/>
      <c r="AI2174" s="8"/>
      <c r="AK2174" s="9"/>
      <c r="AM2174" s="9"/>
      <c r="AN2174" s="9"/>
    </row>
  </sheetData>
  <autoFilter ref="$G$1:$G$2174">
    <filterColumn colId="0">
      <filters>
        <filter val="Մագիստրոս/ Master's"/>
      </filters>
    </filterColumn>
  </autoFilter>
  <customSheetViews>
    <customSheetView guid="{43785DCA-4361-4E74-88E8-F401B912453A}" filter="1" showAutoFilter="1">
      <autoFilter ref="$A$1:$BP$174"/>
    </customSheetView>
  </customSheetViews>
  <hyperlinks>
    <hyperlink r:id="rId1" ref="A4"/>
    <hyperlink r:id="rId2" ref="A5"/>
    <hyperlink r:id="rId3" ref="A6"/>
    <hyperlink r:id="rId4" ref="A8"/>
    <hyperlink r:id="rId5" ref="A9"/>
    <hyperlink r:id="rId6" ref="A10"/>
    <hyperlink r:id="rId7" ref="A11"/>
    <hyperlink r:id="rId8" ref="A15"/>
    <hyperlink r:id="rId9" ref="A16"/>
    <hyperlink r:id="rId10" ref="A19"/>
    <hyperlink r:id="rId11" ref="A21"/>
    <hyperlink r:id="rId12" ref="A22"/>
    <hyperlink r:id="rId13" ref="A24"/>
    <hyperlink r:id="rId14" ref="A25"/>
    <hyperlink r:id="rId15" ref="A26"/>
    <hyperlink r:id="rId16" ref="A27"/>
    <hyperlink r:id="rId17" ref="A28"/>
    <hyperlink r:id="rId18" ref="A29"/>
    <hyperlink r:id="rId19" ref="A30"/>
    <hyperlink r:id="rId20" ref="A31"/>
    <hyperlink r:id="rId21" ref="A32"/>
    <hyperlink r:id="rId22" ref="A33"/>
    <hyperlink r:id="rId23" ref="A35"/>
    <hyperlink r:id="rId24" ref="A36"/>
    <hyperlink r:id="rId25" ref="A37"/>
    <hyperlink r:id="rId26" ref="A38"/>
    <hyperlink r:id="rId27" ref="A39"/>
    <hyperlink r:id="rId28" ref="A40"/>
    <hyperlink r:id="rId29" ref="A41"/>
    <hyperlink r:id="rId30" ref="A42"/>
    <hyperlink r:id="rId31" ref="A43"/>
    <hyperlink r:id="rId32" ref="A45"/>
    <hyperlink r:id="rId33" ref="A46"/>
    <hyperlink r:id="rId34" ref="A47"/>
    <hyperlink r:id="rId35" ref="A48"/>
    <hyperlink r:id="rId36" ref="A49"/>
    <hyperlink r:id="rId37" ref="A50"/>
    <hyperlink r:id="rId38" ref="A51"/>
    <hyperlink r:id="rId39" ref="A52"/>
    <hyperlink r:id="rId40" ref="A53"/>
    <hyperlink r:id="rId41" ref="A54"/>
    <hyperlink r:id="rId42" ref="A59"/>
    <hyperlink r:id="rId43" ref="A62"/>
    <hyperlink r:id="rId44" ref="A63"/>
    <hyperlink r:id="rId45" ref="A64"/>
    <hyperlink r:id="rId46" ref="A65"/>
    <hyperlink r:id="rId47" ref="A66"/>
    <hyperlink r:id="rId48" ref="A67"/>
    <hyperlink r:id="rId49" ref="A68"/>
    <hyperlink r:id="rId50" ref="A70"/>
    <hyperlink r:id="rId51" ref="A71"/>
    <hyperlink r:id="rId52" ref="A73"/>
    <hyperlink r:id="rId53" ref="A76"/>
    <hyperlink r:id="rId54" ref="A77"/>
    <hyperlink r:id="rId55" ref="A79"/>
    <hyperlink r:id="rId56" ref="A80"/>
    <hyperlink r:id="rId57" ref="A81"/>
    <hyperlink r:id="rId58" ref="A82"/>
    <hyperlink r:id="rId59" ref="A83"/>
    <hyperlink r:id="rId60" ref="A84"/>
    <hyperlink r:id="rId61" ref="A87"/>
    <hyperlink r:id="rId62" ref="A88"/>
    <hyperlink r:id="rId63" ref="A91"/>
    <hyperlink r:id="rId64" ref="A95"/>
    <hyperlink r:id="rId65" ref="A97"/>
    <hyperlink r:id="rId66" ref="A98"/>
    <hyperlink r:id="rId67" ref="A100"/>
    <hyperlink r:id="rId68" ref="A101"/>
    <hyperlink r:id="rId69" ref="A103"/>
    <hyperlink r:id="rId70" ref="A104"/>
    <hyperlink r:id="rId71" ref="A105"/>
    <hyperlink r:id="rId72" ref="A112"/>
    <hyperlink r:id="rId73" ref="A113"/>
    <hyperlink r:id="rId74" ref="A118"/>
    <hyperlink r:id="rId75" ref="A120"/>
    <hyperlink r:id="rId76" ref="A123"/>
    <hyperlink r:id="rId77" ref="A126"/>
    <hyperlink r:id="rId78" ref="A127"/>
    <hyperlink r:id="rId79" ref="A129"/>
    <hyperlink r:id="rId80" ref="A130"/>
    <hyperlink r:id="rId81" ref="A131"/>
    <hyperlink r:id="rId82" ref="A132"/>
    <hyperlink r:id="rId83" ref="A133"/>
    <hyperlink r:id="rId84" ref="A134"/>
    <hyperlink r:id="rId85" ref="A135"/>
    <hyperlink r:id="rId86" ref="A137"/>
    <hyperlink r:id="rId87" ref="A138"/>
    <hyperlink r:id="rId88" ref="A140"/>
    <hyperlink r:id="rId89" ref="A141"/>
    <hyperlink r:id="rId90" ref="A142"/>
    <hyperlink r:id="rId91" ref="A145"/>
    <hyperlink r:id="rId92" ref="A146"/>
    <hyperlink r:id="rId93" ref="A147"/>
    <hyperlink r:id="rId94" ref="A148"/>
    <hyperlink r:id="rId95" ref="A150"/>
    <hyperlink r:id="rId96" ref="A151"/>
    <hyperlink r:id="rId97" ref="A152"/>
    <hyperlink r:id="rId98" ref="A153"/>
    <hyperlink r:id="rId99" ref="A155"/>
    <hyperlink r:id="rId100" ref="A156"/>
    <hyperlink r:id="rId101" ref="A157"/>
    <hyperlink r:id="rId102" ref="A159"/>
    <hyperlink r:id="rId103" ref="A164"/>
    <hyperlink r:id="rId104" ref="A167"/>
    <hyperlink r:id="rId105" ref="A169"/>
    <hyperlink r:id="rId106" ref="A170"/>
    <hyperlink r:id="rId107" ref="A171"/>
    <hyperlink r:id="rId108" ref="A172"/>
  </hyperlinks>
  <drawing r:id="rId109"/>
</worksheet>
</file>