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wafa\article_rag_embeddings_reranking\article_comparaison_arabert_marbert_sentence\scripts_corrigés\article_corrigé\annotation_finale\annotation_experts\H1\"/>
    </mc:Choice>
  </mc:AlternateContent>
  <xr:revisionPtr revIDLastSave="0" documentId="13_ncr:1_{3506C644-892C-4722-8E12-1C33E4B3FD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<sst xmlns="http://schemas.openxmlformats.org/spreadsheetml/2006/main" count="594" uniqueCount="203">
  <si>
    <t>batch_id</t>
  </si>
  <si>
    <t>pair_id</t>
  </si>
  <si>
    <t>scenario_type</t>
  </si>
  <si>
    <t>scenario_label</t>
  </si>
  <si>
    <t>llm</t>
  </si>
  <si>
    <t>embedding</t>
  </si>
  <si>
    <t>reranking_scenario</t>
  </si>
  <si>
    <t>question_id</t>
  </si>
  <si>
    <t>annotator</t>
  </si>
  <si>
    <t>question</t>
  </si>
  <si>
    <t>options</t>
  </si>
  <si>
    <t>correct_answer_letter</t>
  </si>
  <si>
    <t>passage_1_rank</t>
  </si>
  <si>
    <t>passage_1_score</t>
  </si>
  <si>
    <t>passage_1_text</t>
  </si>
  <si>
    <t>passage_2_rank</t>
  </si>
  <si>
    <t>passage_2_score</t>
  </si>
  <si>
    <t>passage_2_text</t>
  </si>
  <si>
    <t>passage_3_rank</t>
  </si>
  <si>
    <t>passage_3_score</t>
  </si>
  <si>
    <t>passage_3_text</t>
  </si>
  <si>
    <t>passage_4_rank</t>
  </si>
  <si>
    <t>passage_4_score</t>
  </si>
  <si>
    <t>passage_4_text</t>
  </si>
  <si>
    <t>passage_5_rank</t>
  </si>
  <si>
    <t>passage_5_score</t>
  </si>
  <si>
    <t>passage_5_text</t>
  </si>
  <si>
    <t>generated_answer</t>
  </si>
  <si>
    <t>predicted_answer_letter</t>
  </si>
  <si>
    <t>is_correct</t>
  </si>
  <si>
    <t>error_message</t>
  </si>
  <si>
    <t>retrieval_relevance_1_5</t>
  </si>
  <si>
    <t>retrieval_sufficiency_0_2</t>
  </si>
  <si>
    <t>primary_error_source</t>
  </si>
  <si>
    <t>Allam-7B_S1_vs_S2</t>
  </si>
  <si>
    <t>S1</t>
  </si>
  <si>
    <t>Baseline (No RAG)</t>
  </si>
  <si>
    <t>Allam-7B</t>
  </si>
  <si>
    <t>34</t>
  </si>
  <si>
    <t>annotatorA</t>
  </si>
  <si>
    <t>حكم الهبة:</t>
  </si>
  <si>
    <t>أ: محرمة بإجماع العلماء
ب: جائزة ومستحبة بإجماع العلماء
ج: مكروهة عند الجمهور</t>
  </si>
  <si>
    <t>ب</t>
  </si>
  <si>
    <t xml:space="preserve">ب: جائزة ومستحبة بإجماع العلماء </t>
  </si>
  <si>
    <t>B</t>
  </si>
  <si>
    <t>N/A</t>
  </si>
  <si>
    <t>N/A (correct answer)</t>
  </si>
  <si>
    <t>20</t>
  </si>
  <si>
    <t>حكم المسح على الخفين:</t>
  </si>
  <si>
    <t>أ: محرم بإجماع العلماء
ب: جائز بإجماع العلماء
ج: مكروه عند الجمهور</t>
  </si>
  <si>
    <t xml:space="preserve">ب: جائز بإجماع العلماء </t>
  </si>
  <si>
    <t>17</t>
  </si>
  <si>
    <t>حكم قراءة الفاتحة في الصلاة:</t>
  </si>
  <si>
    <t>أ: مستحبة عند الجمهور
ب: واجبة بإجماع العلماء
ج: سنة مؤكدة</t>
  </si>
  <si>
    <t xml:space="preserve">ب: واجبة بإجماع العلماء </t>
  </si>
  <si>
    <t>85</t>
  </si>
  <si>
    <t>حكم الحضانة بعد الطلاق:</t>
  </si>
  <si>
    <t>أ: الحضانة مستحبة فقط
ب: الحضانة واجبة بإجماع العلماء
ج: الحضانة سنة مؤكدة</t>
  </si>
  <si>
    <t xml:space="preserve">ب: الحضانة واجبة بإجماع العلماء </t>
  </si>
  <si>
    <t>138</t>
  </si>
  <si>
    <t>أجر صيام يوم عاشوراء:</t>
  </si>
  <si>
    <t>أ: يكفر السنة التي قبله والسنة التي بعده
ب: يكفر السنة التي قبله فقط
ج: يكفر ذنوب عشر سنوات</t>
  </si>
  <si>
    <t xml:space="preserve">أ: يكفر السنة التي قبله والسنة التي بعده </t>
  </si>
  <si>
    <t>A</t>
  </si>
  <si>
    <t>Reasoning/selection error</t>
  </si>
  <si>
    <t>72</t>
  </si>
  <si>
    <t>حكم الإعسار في الدين:</t>
  </si>
  <si>
    <t>أ: يحبس المعسر
ب: ينظر المعسر بإجماع العلماء
ج: يباع ماله فوراً</t>
  </si>
  <si>
    <t xml:space="preserve">ب: ينظر المعسر بإجماع العلماء </t>
  </si>
  <si>
    <t>117</t>
  </si>
  <si>
    <t>من محظورات الإحرام للمرأة:</t>
  </si>
  <si>
    <t>أ: لبس النقاب
ب: لبس القفازين
ج: كلاهما
د: لا شيء مما سبق</t>
  </si>
  <si>
    <t>ج</t>
  </si>
  <si>
    <t xml:space="preserve">أ </t>
  </si>
  <si>
    <t>23</t>
  </si>
  <si>
    <t>حكم صلاة الجمعة على الرجال:</t>
  </si>
  <si>
    <t>أ: سنة مؤكدة
ب: فرض عين بإجماع العلماء
ج: فرض كفاية</t>
  </si>
  <si>
    <t xml:space="preserve">ب: فرض عين بإجماع العلماء </t>
  </si>
  <si>
    <t>87</t>
  </si>
  <si>
    <t>حكم وجوب صلاة الوتر:</t>
  </si>
  <si>
    <t>أ: صلاة الوتر فرض عين
ب: صلاة الوتر سنة مؤكدة عند جمهور العلماء
ج: صلاة الوتر فرض كفاية</t>
  </si>
  <si>
    <t xml:space="preserve">ب: صلاة الوتر سنة مؤكدة عند جمهور العلماء </t>
  </si>
  <si>
    <t>134</t>
  </si>
  <si>
    <t>أي من التالي ليس من أركان الإيمان:</t>
  </si>
  <si>
    <t>أ: الإيمان بالملائكة
ب: الإيمان بالكتب السماوية
ج: الحج لمن استطاع إليه سبيلا</t>
  </si>
  <si>
    <t xml:space="preserve">ج </t>
  </si>
  <si>
    <t>C</t>
  </si>
  <si>
    <t>74</t>
  </si>
  <si>
    <t>حكم التفليس:</t>
  </si>
  <si>
    <t>أ: التفليس محرم بإجماع العلماء
ب: التفليس جائز بإجماع العلماء
ج: التفليس مكروه عند الجمهور</t>
  </si>
  <si>
    <t xml:space="preserve">أ: التفليس محرم بإجماع العلماء </t>
  </si>
  <si>
    <t>Knowledge gap</t>
  </si>
  <si>
    <t>79</t>
  </si>
  <si>
    <t>حكم اللعان:</t>
  </si>
  <si>
    <t>أ: اللعان محرم بإجماع العلماء
ب: اللعان مشروع عند التهمة بالزنا
ج: اللعان مكروه عند الجمهور</t>
  </si>
  <si>
    <t xml:space="preserve">ب: اللعان مشروع عند التهمة بالزنا </t>
  </si>
  <si>
    <t>132</t>
  </si>
  <si>
    <t>وقت الضرورة لصلاة العصر حسب المذهب المالكي:</t>
  </si>
  <si>
    <t>أ: من اصفرار الشمس إلى الغروب
ب: ليس له وقت ضرورة في المشهور
ج: عند اشتداد المرض أو السفر</t>
  </si>
  <si>
    <t xml:space="preserve">أ 
وقت الضرورة لصلاة العصر حسب المذهب المالكي: من اصفرار الشمس إلى الغروب </t>
  </si>
  <si>
    <t>108</t>
  </si>
  <si>
    <t>الوقوف بعرفة يكون في اليوم:</t>
  </si>
  <si>
    <t>أ: الثامن من ذي الحجة
ب: التاسع من ذي الحجة
ج: العاشر من ذي الحجة</t>
  </si>
  <si>
    <t xml:space="preserve">ب: التاسع من ذي الحجة </t>
  </si>
  <si>
    <t>94</t>
  </si>
  <si>
    <t>حكم الدعاء على الظالم:</t>
  </si>
  <si>
    <t>أ: الدعاء على الظالم محرم بإجماع العلماء
ب: الدعاء على الظالم جائز بإجماع العلماء
ج: الدعاء على الظالم مكروه عند الجمهور</t>
  </si>
  <si>
    <t xml:space="preserve">أ: الدعاء على الظالم محرم بإجماع العلماء </t>
  </si>
  <si>
    <t>118</t>
  </si>
  <si>
    <t>حكم التحلل من الإحرام قبل إتمام النسك:</t>
  </si>
  <si>
    <t>أ: جائز مطلقاً
ب: جائز بشرط الاشتراط عند الإحرام
ج: غير جائز مطلقاً</t>
  </si>
  <si>
    <t xml:space="preserve">ج: غير جائز مطلقاً </t>
  </si>
  <si>
    <t>101</t>
  </si>
  <si>
    <t>خيار المجلس عند المالكية:</t>
  </si>
  <si>
    <t>أ: خيار المجلس ثابت للمتبايعين ما لم يتفرقا
ب: خيار المجلس لا يثبت، والعقد يلزم بالإيجاب والقبول</t>
  </si>
  <si>
    <t xml:space="preserve">الإجابة: أ 
خيار المجلس ثابت للمتبايعين ما لم يتفرقا </t>
  </si>
  <si>
    <t>91</t>
  </si>
  <si>
    <t>حكم المباهلة في الدين:</t>
  </si>
  <si>
    <t>أ: المباهلة محرمة بإجماع العلماء
ب: المباهلة جائزة بإجماع العلماء عند الحاجة
ج: المباهلة مكروهة عند الجمهور</t>
  </si>
  <si>
    <t xml:space="preserve">ب: المباهلة جائزة بإجماع العلماء عند الحاجة </t>
  </si>
  <si>
    <t>36</t>
  </si>
  <si>
    <t>حكم إعارة السلاح في الفتنة:</t>
  </si>
  <si>
    <t>أ: جائزة بإجماع العلماء
ب: محرمة بإجماع العلماء
ج: مكروهة عند الجمهور</t>
  </si>
  <si>
    <t xml:space="preserve">ب: محرمة بإجماع العلماء </t>
  </si>
  <si>
    <t>11</t>
  </si>
  <si>
    <t>حكم الاستنجاء باليد اليمنى:</t>
  </si>
  <si>
    <t>أ: جائز بإجماع العلماء
ب: منهي عنه بإجماع العلماء
ج: مستحب عند الحاجة</t>
  </si>
  <si>
    <t xml:space="preserve">أ: جائز بإجماع العلماء </t>
  </si>
  <si>
    <t>13</t>
  </si>
  <si>
    <t>حكم الختان للرجال:</t>
  </si>
  <si>
    <t>أ: واجب بإجماع العلماء
ب: من سنن الإسلام ومشروع بإجماع العلماء
ج: مستحب فقط</t>
  </si>
  <si>
    <t xml:space="preserve">أ: واجب بإجماع العلماء </t>
  </si>
  <si>
    <t>97</t>
  </si>
  <si>
    <t>حكم بيع العربون:</t>
  </si>
  <si>
    <t>أ: بيع العربون محرم بإجماع العلماء
ب: بيع العربون جائز عند جمهور العلماء
ج: بيع العربون مكروه عند الجمهور</t>
  </si>
  <si>
    <t xml:space="preserve">ب: بيع العربون جائز عند جمهور العلماء </t>
  </si>
  <si>
    <t>46</t>
  </si>
  <si>
    <t>حكم إجارة الرجل لامرأة أجنبية للإرضاع:</t>
  </si>
  <si>
    <t>أ: محرمة بإجماع العلماء
ب: جائزة بإجماع العلماء
ج: مكروهة عند الجمهور</t>
  </si>
  <si>
    <t xml:space="preserve">أ: محرمة بإجماع العلماء </t>
  </si>
  <si>
    <t>14</t>
  </si>
  <si>
    <t>حكم التثليث في الوضوء:</t>
  </si>
  <si>
    <t>أ: واجب بإجماع العلماء
ب: غير واجب بإجماع العلماء
ج: مستحب عند الجمهور</t>
  </si>
  <si>
    <t xml:space="preserve">ج: مستحب عند الجمهور </t>
  </si>
  <si>
    <t>77</t>
  </si>
  <si>
    <t>حكم الإيلاء (اليمين على عدم قربان الزوجة):</t>
  </si>
  <si>
    <t>أ: الإيلاء محرم بإجماع العلماء
ب: الإيلاء جائز عند جمهور العلماء
ج: الإيلاء واجب في بعض الحالات</t>
  </si>
  <si>
    <t xml:space="preserve">أ: الإيلاء محرم بإجماع العلماء </t>
  </si>
  <si>
    <t>100</t>
  </si>
  <si>
    <t>حكم الوفاء بالنذر المباح:</t>
  </si>
  <si>
    <t>أ: الوفاء بالنذر مستحب فقط
ب: الوفاء بالنذر واجب بإجماع العلماء
ج: الوفاء بالنذر سنة مؤكدة</t>
  </si>
  <si>
    <t xml:space="preserve">أ: الوفاء بالنذر مستحب فقط </t>
  </si>
  <si>
    <t>109</t>
  </si>
  <si>
    <t>رمي الجمرات يبدأ في:</t>
  </si>
  <si>
    <t>أ: يوم عرفة
ب: يوم النحر
ج: أيام التشريق</t>
  </si>
  <si>
    <t xml:space="preserve">ج: أيام التشريق </t>
  </si>
  <si>
    <t>4</t>
  </si>
  <si>
    <t>حكم ماء البحر للوضوء:</t>
  </si>
  <si>
    <t>أ: طهور بإجماع العلماء
ب: نجس بإجماع العلماء
ج: مكروه للوضوء</t>
  </si>
  <si>
    <t>أ</t>
  </si>
  <si>
    <t xml:space="preserve">أ: طهور بإجماع العلماء </t>
  </si>
  <si>
    <t>24</t>
  </si>
  <si>
    <t>حكم صلاة العيدين:</t>
  </si>
  <si>
    <t>أ: فرض عين
ب: سنة مؤكدة عند جمهور العلماء
ج: فرض كفاية</t>
  </si>
  <si>
    <t xml:space="preserve">ج: فرض كفاية </t>
  </si>
  <si>
    <t>38</t>
  </si>
  <si>
    <t>حكم الوكالة:</t>
  </si>
  <si>
    <t xml:space="preserve">ب: جائزة بإجماع العلماء </t>
  </si>
  <si>
    <t>42</t>
  </si>
  <si>
    <t>حكم الصلح بين الخصوم:</t>
  </si>
  <si>
    <t>أ: محرم بإجماع العلماء
ب: جائز ومستحب بإجماع العلماء
ج: مكروه عند الجمهور</t>
  </si>
  <si>
    <t xml:space="preserve">ب: جائز ومستحب بإجماع العلماء </t>
  </si>
  <si>
    <t>6</t>
  </si>
  <si>
    <t>حكم الاستنجاء بالماء:</t>
  </si>
  <si>
    <t>أ: واجب بإجماع العلماء
ب: جائز ومجمع عليه
ج: مستحب عند الجمهور</t>
  </si>
  <si>
    <t>125</t>
  </si>
  <si>
    <t>وقت صلاة المغرب حسب المذهب المالكي:</t>
  </si>
  <si>
    <t>أ: من غروب الشمس إلى مغيب الشفق الأحمر
ب: من غروب الشمس إلى مغيب الشفق الأبيض
ج: وقت قصير بعد غروب الشمس بقدر الوضوء وأداء ثلاث ركعات</t>
  </si>
  <si>
    <t xml:space="preserve">أ: من غروب الشمس إلى مغيب الشفق الأحمر </t>
  </si>
  <si>
    <t>19</t>
  </si>
  <si>
    <t>حكم التيمم عند عدم وجود الماء:</t>
  </si>
  <si>
    <t>112</t>
  </si>
  <si>
    <t>متى يجوز التمتع بالعمرة إلى الحج؟</t>
  </si>
  <si>
    <t>أ: في أشهر الحج
ب: في أي وقت من السنة
ج: في شهر رمضان فقط</t>
  </si>
  <si>
    <t xml:space="preserve">ب: في أي وقت من السنة </t>
  </si>
  <si>
    <t>35</t>
  </si>
  <si>
    <t>حكم العارية:</t>
  </si>
  <si>
    <t>62</t>
  </si>
  <si>
    <t>حكم الجزية:</t>
  </si>
  <si>
    <t>أ: الجزية محرمة بإجماع العلماء
ب: الجزية واجبة على أهل الكتاب بإجماع العلماء
ج: الجزية مكروهة عند الجمهور</t>
  </si>
  <si>
    <t xml:space="preserve">ب: الجزية واجبة على أهل الكتاب بإجماع العلماء </t>
  </si>
  <si>
    <t>106</t>
  </si>
  <si>
    <t>الطواف حول الكعبة يكون:</t>
  </si>
  <si>
    <t>أ: في اتجاه عقارب الساعة
ب: عكس اتجاه عقارب الساعة
ج: في أي اتجاه</t>
  </si>
  <si>
    <t xml:space="preserve">أ: في اتجاه عقارب الساعة </t>
  </si>
  <si>
    <t>5</t>
  </si>
  <si>
    <t>حكم الوضوء بالمائعات غير الماء:</t>
  </si>
  <si>
    <t>أ: جائز بإجماع العلماء
ب: لا يجوز بإجماع العلماء (عدا النبيذ محل خلاف)
ج: مستحب عند الحاجة</t>
  </si>
  <si>
    <t xml:space="preserve">ب 
حكم الوضوء بالمائعات غير الماء لا يجوز بإجماع العلماء (عدا النبيذ محل خلاف). </t>
  </si>
  <si>
    <t>10</t>
  </si>
  <si>
    <t>حكم الاستجمار مع وجود الماء:</t>
  </si>
  <si>
    <t>أ: محرم مع وجود الماء
ب: جائز ومجمع عليه
ج: مكروه مع وجود الماء</t>
  </si>
  <si>
    <t xml:space="preserve">أ: محرم مع وجود الماء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</si>
</sst>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tabSelected="1" workbookViewId="0">
      <pane ySplit="1" topLeftCell="A18" activePane="bottomLeft" state="frozen"/>
      <selection pane="bottomLeft" activeCell="I18" sqref="I18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</v>
      </c>
      <c r="B2" t="s">
        <v>34</v>
      </c>
      <c r="C2" t="s">
        <v>35</v>
      </c>
      <c r="D2" t="s">
        <v>36</v>
      </c>
      <c r="E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AB2" t="s">
        <v>43</v>
      </c>
      <c r="AC2" t="s">
        <v>44</v>
      </c>
      <c r="AD2" t="b">
        <v>1</v>
      </c>
      <c r="AF2" t="s">
        <v>45</v>
      </c>
      <c r="AG2" t="s">
        <v>45</v>
      </c>
      <c r="AH2" t="s">
        <v>46</v>
      </c>
    </row>
    <row r="3" spans="1:34" x14ac:dyDescent="0.3">
      <c r="A3">
        <v>1</v>
      </c>
      <c r="B3" t="s">
        <v>34</v>
      </c>
      <c r="C3" t="s">
        <v>35</v>
      </c>
      <c r="D3" t="s">
        <v>36</v>
      </c>
      <c r="E3" t="s">
        <v>37</v>
      </c>
      <c r="H3" t="s">
        <v>47</v>
      </c>
      <c r="I3" t="s">
        <v>39</v>
      </c>
      <c r="J3" t="s">
        <v>48</v>
      </c>
      <c r="K3" t="s">
        <v>49</v>
      </c>
      <c r="L3" t="s">
        <v>42</v>
      </c>
      <c r="AB3" t="s">
        <v>50</v>
      </c>
      <c r="AC3" t="s">
        <v>44</v>
      </c>
      <c r="AD3" t="b">
        <v>1</v>
      </c>
      <c r="AF3" t="s">
        <v>45</v>
      </c>
      <c r="AG3" t="s">
        <v>45</v>
      </c>
      <c r="AH3" t="s">
        <v>46</v>
      </c>
    </row>
    <row r="4" spans="1:34" x14ac:dyDescent="0.3">
      <c r="A4">
        <v>1</v>
      </c>
      <c r="B4" t="s">
        <v>34</v>
      </c>
      <c r="C4" t="s">
        <v>35</v>
      </c>
      <c r="D4" t="s">
        <v>36</v>
      </c>
      <c r="E4" t="s">
        <v>37</v>
      </c>
      <c r="H4" t="s">
        <v>51</v>
      </c>
      <c r="I4" t="s">
        <v>39</v>
      </c>
      <c r="J4" t="s">
        <v>52</v>
      </c>
      <c r="K4" t="s">
        <v>53</v>
      </c>
      <c r="L4" t="s">
        <v>42</v>
      </c>
      <c r="AB4" t="s">
        <v>54</v>
      </c>
      <c r="AC4" t="s">
        <v>44</v>
      </c>
      <c r="AD4" t="b">
        <v>1</v>
      </c>
      <c r="AF4" t="s">
        <v>45</v>
      </c>
      <c r="AG4" t="s">
        <v>45</v>
      </c>
      <c r="AH4" t="s">
        <v>46</v>
      </c>
    </row>
    <row r="5" spans="1:34" x14ac:dyDescent="0.3">
      <c r="A5">
        <v>1</v>
      </c>
      <c r="B5" t="s">
        <v>34</v>
      </c>
      <c r="C5" t="s">
        <v>35</v>
      </c>
      <c r="D5" t="s">
        <v>36</v>
      </c>
      <c r="E5" t="s">
        <v>37</v>
      </c>
      <c r="H5" t="s">
        <v>55</v>
      </c>
      <c r="I5" t="s">
        <v>39</v>
      </c>
      <c r="J5" t="s">
        <v>56</v>
      </c>
      <c r="K5" t="s">
        <v>57</v>
      </c>
      <c r="L5" t="s">
        <v>42</v>
      </c>
      <c r="AB5" t="s">
        <v>58</v>
      </c>
      <c r="AC5" t="s">
        <v>44</v>
      </c>
      <c r="AD5" t="b">
        <v>1</v>
      </c>
      <c r="AF5" t="s">
        <v>45</v>
      </c>
      <c r="AG5" t="s">
        <v>45</v>
      </c>
      <c r="AH5" t="s">
        <v>46</v>
      </c>
    </row>
    <row r="6" spans="1:34" x14ac:dyDescent="0.3">
      <c r="A6">
        <v>1</v>
      </c>
      <c r="B6" t="s">
        <v>34</v>
      </c>
      <c r="C6" t="s">
        <v>35</v>
      </c>
      <c r="D6" t="s">
        <v>36</v>
      </c>
      <c r="E6" t="s">
        <v>37</v>
      </c>
      <c r="H6" t="s">
        <v>59</v>
      </c>
      <c r="I6" t="s">
        <v>39</v>
      </c>
      <c r="J6" t="s">
        <v>60</v>
      </c>
      <c r="K6" t="s">
        <v>61</v>
      </c>
      <c r="L6" t="s">
        <v>42</v>
      </c>
      <c r="AB6" t="s">
        <v>62</v>
      </c>
      <c r="AC6" t="s">
        <v>63</v>
      </c>
      <c r="AD6" t="b">
        <v>0</v>
      </c>
      <c r="AF6" t="s">
        <v>45</v>
      </c>
      <c r="AG6" t="s">
        <v>45</v>
      </c>
      <c r="AH6" t="s">
        <v>91</v>
      </c>
    </row>
    <row r="7" spans="1:34" x14ac:dyDescent="0.3">
      <c r="A7">
        <v>1</v>
      </c>
      <c r="B7" t="s">
        <v>34</v>
      </c>
      <c r="C7" t="s">
        <v>35</v>
      </c>
      <c r="D7" t="s">
        <v>36</v>
      </c>
      <c r="E7" t="s">
        <v>37</v>
      </c>
      <c r="H7" t="s">
        <v>65</v>
      </c>
      <c r="I7" t="s">
        <v>39</v>
      </c>
      <c r="J7" t="s">
        <v>66</v>
      </c>
      <c r="K7" t="s">
        <v>67</v>
      </c>
      <c r="L7" t="s">
        <v>42</v>
      </c>
      <c r="AB7" t="s">
        <v>68</v>
      </c>
      <c r="AC7" t="s">
        <v>44</v>
      </c>
      <c r="AD7" t="b">
        <v>1</v>
      </c>
      <c r="AF7" t="s">
        <v>45</v>
      </c>
      <c r="AG7" t="s">
        <v>45</v>
      </c>
      <c r="AH7" t="s">
        <v>46</v>
      </c>
    </row>
    <row r="8" spans="1:34" x14ac:dyDescent="0.3">
      <c r="A8">
        <v>1</v>
      </c>
      <c r="B8" t="s">
        <v>34</v>
      </c>
      <c r="C8" t="s">
        <v>35</v>
      </c>
      <c r="D8" t="s">
        <v>36</v>
      </c>
      <c r="E8" t="s">
        <v>37</v>
      </c>
      <c r="H8" t="s">
        <v>69</v>
      </c>
      <c r="I8" t="s">
        <v>39</v>
      </c>
      <c r="J8" t="s">
        <v>70</v>
      </c>
      <c r="K8" t="s">
        <v>71</v>
      </c>
      <c r="L8" t="s">
        <v>72</v>
      </c>
      <c r="AB8" t="s">
        <v>73</v>
      </c>
      <c r="AC8" t="s">
        <v>63</v>
      </c>
      <c r="AD8" t="b">
        <v>0</v>
      </c>
      <c r="AF8" t="s">
        <v>45</v>
      </c>
      <c r="AG8" t="s">
        <v>45</v>
      </c>
      <c r="AH8" t="s">
        <v>91</v>
      </c>
    </row>
    <row r="9" spans="1:34" x14ac:dyDescent="0.3">
      <c r="A9">
        <v>1</v>
      </c>
      <c r="B9" t="s">
        <v>34</v>
      </c>
      <c r="C9" t="s">
        <v>35</v>
      </c>
      <c r="D9" t="s">
        <v>36</v>
      </c>
      <c r="E9" t="s">
        <v>37</v>
      </c>
      <c r="H9" t="s">
        <v>74</v>
      </c>
      <c r="I9" t="s">
        <v>39</v>
      </c>
      <c r="J9" t="s">
        <v>75</v>
      </c>
      <c r="K9" t="s">
        <v>76</v>
      </c>
      <c r="L9" t="s">
        <v>42</v>
      </c>
      <c r="AB9" t="s">
        <v>77</v>
      </c>
      <c r="AC9" t="s">
        <v>44</v>
      </c>
      <c r="AD9" t="b">
        <v>1</v>
      </c>
      <c r="AF9" t="s">
        <v>45</v>
      </c>
      <c r="AG9" t="s">
        <v>45</v>
      </c>
      <c r="AH9" t="s">
        <v>46</v>
      </c>
    </row>
    <row r="10" spans="1:34" x14ac:dyDescent="0.3">
      <c r="A10">
        <v>1</v>
      </c>
      <c r="B10" t="s">
        <v>34</v>
      </c>
      <c r="C10" t="s">
        <v>35</v>
      </c>
      <c r="D10" t="s">
        <v>36</v>
      </c>
      <c r="E10" t="s">
        <v>37</v>
      </c>
      <c r="H10" t="s">
        <v>78</v>
      </c>
      <c r="I10" t="s">
        <v>39</v>
      </c>
      <c r="J10" t="s">
        <v>79</v>
      </c>
      <c r="K10" t="s">
        <v>80</v>
      </c>
      <c r="L10" t="s">
        <v>42</v>
      </c>
      <c r="AB10" t="s">
        <v>81</v>
      </c>
      <c r="AC10" t="s">
        <v>44</v>
      </c>
      <c r="AD10" t="b">
        <v>1</v>
      </c>
      <c r="AF10" t="s">
        <v>45</v>
      </c>
      <c r="AG10" t="s">
        <v>45</v>
      </c>
      <c r="AH10" t="s">
        <v>46</v>
      </c>
    </row>
    <row r="11" spans="1:34" x14ac:dyDescent="0.3">
      <c r="A11">
        <v>1</v>
      </c>
      <c r="B11" t="s">
        <v>34</v>
      </c>
      <c r="C11" t="s">
        <v>35</v>
      </c>
      <c r="D11" t="s">
        <v>36</v>
      </c>
      <c r="E11" t="s">
        <v>37</v>
      </c>
      <c r="H11" t="s">
        <v>82</v>
      </c>
      <c r="I11" t="s">
        <v>39</v>
      </c>
      <c r="J11" t="s">
        <v>83</v>
      </c>
      <c r="K11" t="s">
        <v>84</v>
      </c>
      <c r="L11" t="s">
        <v>72</v>
      </c>
      <c r="AB11" t="s">
        <v>85</v>
      </c>
      <c r="AC11" t="s">
        <v>86</v>
      </c>
      <c r="AD11" t="b">
        <v>1</v>
      </c>
      <c r="AF11" t="s">
        <v>45</v>
      </c>
      <c r="AG11" t="s">
        <v>45</v>
      </c>
      <c r="AH11" t="s">
        <v>46</v>
      </c>
    </row>
    <row r="12" spans="1:34" x14ac:dyDescent="0.3">
      <c r="A12">
        <v>1</v>
      </c>
      <c r="B12" t="s">
        <v>34</v>
      </c>
      <c r="C12" t="s">
        <v>35</v>
      </c>
      <c r="D12" t="s">
        <v>36</v>
      </c>
      <c r="E12" t="s">
        <v>37</v>
      </c>
      <c r="H12" t="s">
        <v>87</v>
      </c>
      <c r="I12" t="s">
        <v>39</v>
      </c>
      <c r="J12" t="s">
        <v>88</v>
      </c>
      <c r="K12" t="s">
        <v>89</v>
      </c>
      <c r="L12" t="s">
        <v>42</v>
      </c>
      <c r="AB12" t="s">
        <v>90</v>
      </c>
      <c r="AC12" t="s">
        <v>63</v>
      </c>
      <c r="AD12" t="b">
        <v>0</v>
      </c>
      <c r="AF12" t="s">
        <v>45</v>
      </c>
      <c r="AG12" t="s">
        <v>45</v>
      </c>
      <c r="AH12" t="s">
        <v>91</v>
      </c>
    </row>
    <row r="13" spans="1:34" x14ac:dyDescent="0.3">
      <c r="A13">
        <v>1</v>
      </c>
      <c r="B13" t="s">
        <v>34</v>
      </c>
      <c r="C13" t="s">
        <v>35</v>
      </c>
      <c r="D13" t="s">
        <v>36</v>
      </c>
      <c r="E13" t="s">
        <v>37</v>
      </c>
      <c r="H13" t="s">
        <v>92</v>
      </c>
      <c r="I13" t="s">
        <v>39</v>
      </c>
      <c r="J13" t="s">
        <v>93</v>
      </c>
      <c r="K13" t="s">
        <v>94</v>
      </c>
      <c r="L13" t="s">
        <v>42</v>
      </c>
      <c r="AB13" t="s">
        <v>95</v>
      </c>
      <c r="AC13" t="s">
        <v>44</v>
      </c>
      <c r="AD13" t="b">
        <v>1</v>
      </c>
      <c r="AF13" t="s">
        <v>45</v>
      </c>
      <c r="AG13" t="s">
        <v>45</v>
      </c>
      <c r="AH13" t="s">
        <v>46</v>
      </c>
    </row>
    <row r="14" spans="1:34" x14ac:dyDescent="0.3">
      <c r="A14">
        <v>1</v>
      </c>
      <c r="B14" t="s">
        <v>34</v>
      </c>
      <c r="C14" t="s">
        <v>35</v>
      </c>
      <c r="D14" t="s">
        <v>36</v>
      </c>
      <c r="E14" t="s">
        <v>37</v>
      </c>
      <c r="H14" t="s">
        <v>96</v>
      </c>
      <c r="I14" t="s">
        <v>39</v>
      </c>
      <c r="J14" t="s">
        <v>97</v>
      </c>
      <c r="K14" t="s">
        <v>98</v>
      </c>
      <c r="L14" t="s">
        <v>159</v>
      </c>
      <c r="AB14" t="s">
        <v>99</v>
      </c>
      <c r="AC14" t="s">
        <v>63</v>
      </c>
      <c r="AD14" t="b">
        <v>0</v>
      </c>
      <c r="AF14" t="s">
        <v>45</v>
      </c>
      <c r="AG14" t="s">
        <v>45</v>
      </c>
      <c r="AH14" t="s">
        <v>46</v>
      </c>
    </row>
    <row r="15" spans="1:34" x14ac:dyDescent="0.3">
      <c r="A15">
        <v>1</v>
      </c>
      <c r="B15" t="s">
        <v>34</v>
      </c>
      <c r="C15" t="s">
        <v>35</v>
      </c>
      <c r="D15" t="s">
        <v>36</v>
      </c>
      <c r="E15" t="s">
        <v>37</v>
      </c>
      <c r="H15" t="s">
        <v>100</v>
      </c>
      <c r="I15" t="s">
        <v>39</v>
      </c>
      <c r="J15" t="s">
        <v>101</v>
      </c>
      <c r="K15" t="s">
        <v>102</v>
      </c>
      <c r="L15" t="s">
        <v>42</v>
      </c>
      <c r="AB15" t="s">
        <v>103</v>
      </c>
      <c r="AC15" t="s">
        <v>44</v>
      </c>
      <c r="AD15" t="b">
        <v>1</v>
      </c>
      <c r="AF15" t="s">
        <v>45</v>
      </c>
      <c r="AG15" t="s">
        <v>45</v>
      </c>
      <c r="AH15" t="s">
        <v>46</v>
      </c>
    </row>
    <row r="16" spans="1:34" x14ac:dyDescent="0.3">
      <c r="A16">
        <v>1</v>
      </c>
      <c r="B16" t="s">
        <v>34</v>
      </c>
      <c r="C16" t="s">
        <v>35</v>
      </c>
      <c r="D16" t="s">
        <v>36</v>
      </c>
      <c r="E16" t="s">
        <v>37</v>
      </c>
      <c r="H16" t="s">
        <v>104</v>
      </c>
      <c r="I16" t="s">
        <v>39</v>
      </c>
      <c r="J16" t="s">
        <v>105</v>
      </c>
      <c r="K16" t="s">
        <v>106</v>
      </c>
      <c r="L16" t="s">
        <v>42</v>
      </c>
      <c r="AB16" t="s">
        <v>107</v>
      </c>
      <c r="AC16" t="s">
        <v>63</v>
      </c>
      <c r="AD16" t="b">
        <v>0</v>
      </c>
      <c r="AF16" t="s">
        <v>45</v>
      </c>
      <c r="AG16" t="s">
        <v>45</v>
      </c>
      <c r="AH16" t="s">
        <v>64</v>
      </c>
    </row>
    <row r="17" spans="1:34" x14ac:dyDescent="0.3">
      <c r="A17">
        <v>1</v>
      </c>
      <c r="B17" t="s">
        <v>34</v>
      </c>
      <c r="C17" t="s">
        <v>35</v>
      </c>
      <c r="D17" t="s">
        <v>36</v>
      </c>
      <c r="E17" t="s">
        <v>37</v>
      </c>
      <c r="H17" t="s">
        <v>108</v>
      </c>
      <c r="I17" t="s">
        <v>39</v>
      </c>
      <c r="J17" t="s">
        <v>109</v>
      </c>
      <c r="K17" t="s">
        <v>110</v>
      </c>
      <c r="L17" t="s">
        <v>42</v>
      </c>
      <c r="AB17" t="s">
        <v>111</v>
      </c>
      <c r="AC17" t="s">
        <v>86</v>
      </c>
      <c r="AD17" t="b">
        <v>0</v>
      </c>
      <c r="AF17" t="s">
        <v>45</v>
      </c>
      <c r="AG17" t="s">
        <v>45</v>
      </c>
      <c r="AH17" t="s">
        <v>91</v>
      </c>
    </row>
    <row r="18" spans="1:34" x14ac:dyDescent="0.3">
      <c r="A18">
        <v>1</v>
      </c>
      <c r="B18" t="s">
        <v>34</v>
      </c>
      <c r="C18" t="s">
        <v>35</v>
      </c>
      <c r="D18" t="s">
        <v>36</v>
      </c>
      <c r="E18" t="s">
        <v>37</v>
      </c>
      <c r="H18" t="s">
        <v>112</v>
      </c>
      <c r="I18" t="s">
        <v>39</v>
      </c>
      <c r="J18" t="s">
        <v>113</v>
      </c>
      <c r="K18" t="s">
        <v>114</v>
      </c>
      <c r="L18" t="s">
        <v>42</v>
      </c>
      <c r="AB18" t="s">
        <v>115</v>
      </c>
      <c r="AC18" t="s">
        <v>63</v>
      </c>
      <c r="AD18" t="b">
        <v>0</v>
      </c>
      <c r="AF18" t="s">
        <v>45</v>
      </c>
      <c r="AG18" t="s">
        <v>45</v>
      </c>
      <c r="AH18" t="s">
        <v>64</v>
      </c>
    </row>
    <row r="19" spans="1:34" x14ac:dyDescent="0.3">
      <c r="A19">
        <v>1</v>
      </c>
      <c r="B19" t="s">
        <v>34</v>
      </c>
      <c r="C19" t="s">
        <v>35</v>
      </c>
      <c r="D19" t="s">
        <v>36</v>
      </c>
      <c r="E19" t="s">
        <v>37</v>
      </c>
      <c r="H19" t="s">
        <v>116</v>
      </c>
      <c r="I19" t="s">
        <v>39</v>
      </c>
      <c r="J19" t="s">
        <v>117</v>
      </c>
      <c r="K19" t="s">
        <v>118</v>
      </c>
      <c r="L19" t="s">
        <v>42</v>
      </c>
      <c r="AB19" t="s">
        <v>119</v>
      </c>
      <c r="AC19" t="s">
        <v>44</v>
      </c>
      <c r="AD19" t="b">
        <v>1</v>
      </c>
      <c r="AF19" t="s">
        <v>45</v>
      </c>
      <c r="AG19" t="s">
        <v>45</v>
      </c>
      <c r="AH19" t="s">
        <v>46</v>
      </c>
    </row>
    <row r="20" spans="1:34" x14ac:dyDescent="0.3">
      <c r="A20">
        <v>1</v>
      </c>
      <c r="B20" t="s">
        <v>34</v>
      </c>
      <c r="C20" t="s">
        <v>35</v>
      </c>
      <c r="D20" t="s">
        <v>36</v>
      </c>
      <c r="E20" t="s">
        <v>37</v>
      </c>
      <c r="H20" t="s">
        <v>120</v>
      </c>
      <c r="I20" t="s">
        <v>39</v>
      </c>
      <c r="J20" t="s">
        <v>121</v>
      </c>
      <c r="K20" t="s">
        <v>122</v>
      </c>
      <c r="L20" t="s">
        <v>42</v>
      </c>
      <c r="AB20" t="s">
        <v>123</v>
      </c>
      <c r="AC20" t="s">
        <v>44</v>
      </c>
      <c r="AD20" t="b">
        <v>1</v>
      </c>
      <c r="AF20" t="s">
        <v>45</v>
      </c>
      <c r="AG20" t="s">
        <v>45</v>
      </c>
      <c r="AH20" t="s">
        <v>46</v>
      </c>
    </row>
    <row r="21" spans="1:34" x14ac:dyDescent="0.3">
      <c r="A21">
        <v>1</v>
      </c>
      <c r="B21" t="s">
        <v>34</v>
      </c>
      <c r="C21" t="s">
        <v>35</v>
      </c>
      <c r="D21" t="s">
        <v>36</v>
      </c>
      <c r="E21" t="s">
        <v>37</v>
      </c>
      <c r="H21" t="s">
        <v>124</v>
      </c>
      <c r="I21" t="s">
        <v>39</v>
      </c>
      <c r="J21" t="s">
        <v>125</v>
      </c>
      <c r="K21" t="s">
        <v>126</v>
      </c>
      <c r="L21" t="s">
        <v>42</v>
      </c>
      <c r="AB21" t="s">
        <v>127</v>
      </c>
      <c r="AC21" t="s">
        <v>63</v>
      </c>
      <c r="AD21" t="b">
        <v>0</v>
      </c>
      <c r="AF21" t="s">
        <v>45</v>
      </c>
      <c r="AG21" t="s">
        <v>45</v>
      </c>
      <c r="AH21" t="s">
        <v>91</v>
      </c>
    </row>
    <row r="22" spans="1:34" x14ac:dyDescent="0.3">
      <c r="A22">
        <v>1</v>
      </c>
      <c r="B22" t="s">
        <v>34</v>
      </c>
      <c r="C22" t="s">
        <v>35</v>
      </c>
      <c r="D22" t="s">
        <v>36</v>
      </c>
      <c r="E22" t="s">
        <v>37</v>
      </c>
      <c r="H22" t="s">
        <v>128</v>
      </c>
      <c r="I22" t="s">
        <v>39</v>
      </c>
      <c r="J22" t="s">
        <v>129</v>
      </c>
      <c r="K22" t="s">
        <v>130</v>
      </c>
      <c r="L22" t="s">
        <v>42</v>
      </c>
      <c r="AB22" t="s">
        <v>131</v>
      </c>
      <c r="AC22" t="s">
        <v>63</v>
      </c>
      <c r="AD22" t="b">
        <v>0</v>
      </c>
      <c r="AF22" t="s">
        <v>45</v>
      </c>
      <c r="AG22" t="s">
        <v>45</v>
      </c>
      <c r="AH22" t="s">
        <v>91</v>
      </c>
    </row>
    <row r="23" spans="1:34" x14ac:dyDescent="0.3">
      <c r="A23">
        <v>1</v>
      </c>
      <c r="B23" t="s">
        <v>34</v>
      </c>
      <c r="C23" t="s">
        <v>35</v>
      </c>
      <c r="D23" t="s">
        <v>36</v>
      </c>
      <c r="E23" t="s">
        <v>37</v>
      </c>
      <c r="H23" t="s">
        <v>132</v>
      </c>
      <c r="I23" t="s">
        <v>39</v>
      </c>
      <c r="J23" t="s">
        <v>133</v>
      </c>
      <c r="K23" t="s">
        <v>134</v>
      </c>
      <c r="L23" t="s">
        <v>42</v>
      </c>
      <c r="AB23" t="s">
        <v>135</v>
      </c>
      <c r="AC23" t="s">
        <v>44</v>
      </c>
      <c r="AD23" t="b">
        <v>1</v>
      </c>
      <c r="AF23" t="s">
        <v>45</v>
      </c>
      <c r="AG23" t="s">
        <v>45</v>
      </c>
      <c r="AH23" t="s">
        <v>46</v>
      </c>
    </row>
    <row r="24" spans="1:34" x14ac:dyDescent="0.3">
      <c r="A24">
        <v>1</v>
      </c>
      <c r="B24" t="s">
        <v>34</v>
      </c>
      <c r="C24" t="s">
        <v>35</v>
      </c>
      <c r="D24" t="s">
        <v>36</v>
      </c>
      <c r="E24" t="s">
        <v>37</v>
      </c>
      <c r="H24" t="s">
        <v>136</v>
      </c>
      <c r="I24" t="s">
        <v>39</v>
      </c>
      <c r="J24" t="s">
        <v>137</v>
      </c>
      <c r="K24" t="s">
        <v>138</v>
      </c>
      <c r="L24" t="s">
        <v>42</v>
      </c>
      <c r="AB24" t="s">
        <v>139</v>
      </c>
      <c r="AC24" t="s">
        <v>63</v>
      </c>
      <c r="AD24" t="b">
        <v>0</v>
      </c>
      <c r="AF24" t="s">
        <v>45</v>
      </c>
      <c r="AG24" t="s">
        <v>45</v>
      </c>
      <c r="AH24" t="s">
        <v>91</v>
      </c>
    </row>
    <row r="25" spans="1:34" x14ac:dyDescent="0.3">
      <c r="A25">
        <v>1</v>
      </c>
      <c r="B25" t="s">
        <v>34</v>
      </c>
      <c r="C25" t="s">
        <v>35</v>
      </c>
      <c r="D25" t="s">
        <v>36</v>
      </c>
      <c r="E25" t="s">
        <v>37</v>
      </c>
      <c r="H25" t="s">
        <v>140</v>
      </c>
      <c r="I25" t="s">
        <v>39</v>
      </c>
      <c r="J25" t="s">
        <v>141</v>
      </c>
      <c r="K25" t="s">
        <v>142</v>
      </c>
      <c r="L25" t="s">
        <v>42</v>
      </c>
      <c r="AB25" t="s">
        <v>143</v>
      </c>
      <c r="AC25" t="s">
        <v>86</v>
      </c>
      <c r="AD25" t="b">
        <v>0</v>
      </c>
      <c r="AF25" t="s">
        <v>45</v>
      </c>
      <c r="AG25" t="s">
        <v>45</v>
      </c>
      <c r="AH25" t="s">
        <v>64</v>
      </c>
    </row>
    <row r="26" spans="1:34" x14ac:dyDescent="0.3">
      <c r="A26">
        <v>1</v>
      </c>
      <c r="B26" t="s">
        <v>34</v>
      </c>
      <c r="C26" t="s">
        <v>35</v>
      </c>
      <c r="D26" t="s">
        <v>36</v>
      </c>
      <c r="E26" t="s">
        <v>37</v>
      </c>
      <c r="H26" t="s">
        <v>144</v>
      </c>
      <c r="I26" t="s">
        <v>39</v>
      </c>
      <c r="J26" t="s">
        <v>145</v>
      </c>
      <c r="K26" t="s">
        <v>146</v>
      </c>
      <c r="L26" t="s">
        <v>42</v>
      </c>
      <c r="AB26" t="s">
        <v>147</v>
      </c>
      <c r="AC26" t="s">
        <v>63</v>
      </c>
      <c r="AD26" t="b">
        <v>0</v>
      </c>
      <c r="AF26" t="s">
        <v>45</v>
      </c>
      <c r="AG26" t="s">
        <v>45</v>
      </c>
      <c r="AH26" t="s">
        <v>91</v>
      </c>
    </row>
    <row r="27" spans="1:34" x14ac:dyDescent="0.3">
      <c r="A27">
        <v>1</v>
      </c>
      <c r="B27" t="s">
        <v>34</v>
      </c>
      <c r="C27" t="s">
        <v>35</v>
      </c>
      <c r="D27" t="s">
        <v>36</v>
      </c>
      <c r="E27" t="s">
        <v>37</v>
      </c>
      <c r="H27" t="s">
        <v>148</v>
      </c>
      <c r="I27" t="s">
        <v>39</v>
      </c>
      <c r="J27" t="s">
        <v>149</v>
      </c>
      <c r="K27" t="s">
        <v>150</v>
      </c>
      <c r="L27" t="s">
        <v>42</v>
      </c>
      <c r="AB27" t="s">
        <v>151</v>
      </c>
      <c r="AC27" t="s">
        <v>63</v>
      </c>
      <c r="AD27" t="b">
        <v>0</v>
      </c>
      <c r="AF27" t="s">
        <v>45</v>
      </c>
      <c r="AG27" t="s">
        <v>45</v>
      </c>
      <c r="AH27" t="s">
        <v>91</v>
      </c>
    </row>
    <row r="28" spans="1:34" x14ac:dyDescent="0.3">
      <c r="A28">
        <v>1</v>
      </c>
      <c r="B28" t="s">
        <v>34</v>
      </c>
      <c r="C28" t="s">
        <v>35</v>
      </c>
      <c r="D28" t="s">
        <v>36</v>
      </c>
      <c r="E28" t="s">
        <v>37</v>
      </c>
      <c r="H28" t="s">
        <v>152</v>
      </c>
      <c r="I28" t="s">
        <v>39</v>
      </c>
      <c r="J28" t="s">
        <v>153</v>
      </c>
      <c r="K28" t="s">
        <v>154</v>
      </c>
      <c r="L28" t="s">
        <v>42</v>
      </c>
      <c r="AB28" t="s">
        <v>155</v>
      </c>
      <c r="AC28" t="s">
        <v>86</v>
      </c>
      <c r="AD28" t="b">
        <v>0</v>
      </c>
      <c r="AF28" t="s">
        <v>45</v>
      </c>
      <c r="AG28" t="s">
        <v>45</v>
      </c>
      <c r="AH28" t="s">
        <v>91</v>
      </c>
    </row>
    <row r="29" spans="1:34" x14ac:dyDescent="0.3">
      <c r="A29">
        <v>1</v>
      </c>
      <c r="B29" t="s">
        <v>34</v>
      </c>
      <c r="C29" t="s">
        <v>35</v>
      </c>
      <c r="D29" t="s">
        <v>36</v>
      </c>
      <c r="E29" t="s">
        <v>37</v>
      </c>
      <c r="H29" t="s">
        <v>156</v>
      </c>
      <c r="I29" t="s">
        <v>39</v>
      </c>
      <c r="J29" t="s">
        <v>157</v>
      </c>
      <c r="K29" t="s">
        <v>158</v>
      </c>
      <c r="L29" t="s">
        <v>159</v>
      </c>
      <c r="AB29" t="s">
        <v>160</v>
      </c>
      <c r="AC29" t="s">
        <v>63</v>
      </c>
      <c r="AD29" t="b">
        <v>1</v>
      </c>
      <c r="AF29" t="s">
        <v>45</v>
      </c>
      <c r="AG29" t="s">
        <v>45</v>
      </c>
      <c r="AH29" t="s">
        <v>46</v>
      </c>
    </row>
    <row r="30" spans="1:34" x14ac:dyDescent="0.3">
      <c r="A30">
        <v>1</v>
      </c>
      <c r="B30" t="s">
        <v>34</v>
      </c>
      <c r="C30" t="s">
        <v>35</v>
      </c>
      <c r="D30" t="s">
        <v>36</v>
      </c>
      <c r="E30" t="s">
        <v>37</v>
      </c>
      <c r="H30" t="s">
        <v>161</v>
      </c>
      <c r="I30" t="s">
        <v>39</v>
      </c>
      <c r="J30" t="s">
        <v>162</v>
      </c>
      <c r="K30" t="s">
        <v>163</v>
      </c>
      <c r="L30" t="s">
        <v>42</v>
      </c>
      <c r="AB30" t="s">
        <v>164</v>
      </c>
      <c r="AC30" t="s">
        <v>86</v>
      </c>
      <c r="AD30" t="b">
        <v>0</v>
      </c>
      <c r="AF30" t="s">
        <v>45</v>
      </c>
      <c r="AG30" t="s">
        <v>45</v>
      </c>
      <c r="AH30" t="s">
        <v>91</v>
      </c>
    </row>
    <row r="31" spans="1:34" x14ac:dyDescent="0.3">
      <c r="A31">
        <v>1</v>
      </c>
      <c r="B31" t="s">
        <v>34</v>
      </c>
      <c r="C31" t="s">
        <v>35</v>
      </c>
      <c r="D31" t="s">
        <v>36</v>
      </c>
      <c r="E31" t="s">
        <v>37</v>
      </c>
      <c r="H31" t="s">
        <v>165</v>
      </c>
      <c r="I31" t="s">
        <v>39</v>
      </c>
      <c r="J31" t="s">
        <v>166</v>
      </c>
      <c r="K31" t="s">
        <v>138</v>
      </c>
      <c r="L31" t="s">
        <v>42</v>
      </c>
      <c r="AB31" t="s">
        <v>167</v>
      </c>
      <c r="AC31" t="s">
        <v>44</v>
      </c>
      <c r="AD31" t="b">
        <v>1</v>
      </c>
      <c r="AF31" t="s">
        <v>45</v>
      </c>
      <c r="AG31" t="s">
        <v>45</v>
      </c>
      <c r="AH31" t="s">
        <v>46</v>
      </c>
    </row>
    <row r="32" spans="1:34" x14ac:dyDescent="0.3">
      <c r="A32">
        <v>1</v>
      </c>
      <c r="B32" t="s">
        <v>34</v>
      </c>
      <c r="C32" t="s">
        <v>35</v>
      </c>
      <c r="D32" t="s">
        <v>36</v>
      </c>
      <c r="E32" t="s">
        <v>37</v>
      </c>
      <c r="H32" t="s">
        <v>168</v>
      </c>
      <c r="I32" t="s">
        <v>39</v>
      </c>
      <c r="J32" t="s">
        <v>169</v>
      </c>
      <c r="K32" t="s">
        <v>170</v>
      </c>
      <c r="L32" t="s">
        <v>42</v>
      </c>
      <c r="AB32" t="s">
        <v>171</v>
      </c>
      <c r="AC32" t="s">
        <v>44</v>
      </c>
      <c r="AD32" t="b">
        <v>1</v>
      </c>
      <c r="AF32" t="s">
        <v>45</v>
      </c>
      <c r="AG32" t="s">
        <v>45</v>
      </c>
      <c r="AH32" t="s">
        <v>46</v>
      </c>
    </row>
    <row r="33" spans="1:34" x14ac:dyDescent="0.3">
      <c r="A33">
        <v>1</v>
      </c>
      <c r="B33" t="s">
        <v>34</v>
      </c>
      <c r="C33" t="s">
        <v>35</v>
      </c>
      <c r="D33" t="s">
        <v>36</v>
      </c>
      <c r="E33" t="s">
        <v>37</v>
      </c>
      <c r="H33" t="s">
        <v>172</v>
      </c>
      <c r="I33" t="s">
        <v>39</v>
      </c>
      <c r="J33" t="s">
        <v>173</v>
      </c>
      <c r="K33" t="s">
        <v>174</v>
      </c>
      <c r="L33" t="s">
        <v>42</v>
      </c>
      <c r="AB33" t="s">
        <v>131</v>
      </c>
      <c r="AC33" t="s">
        <v>63</v>
      </c>
      <c r="AD33" t="b">
        <v>0</v>
      </c>
      <c r="AF33" t="s">
        <v>45</v>
      </c>
      <c r="AG33" t="s">
        <v>45</v>
      </c>
      <c r="AH33" t="s">
        <v>91</v>
      </c>
    </row>
    <row r="34" spans="1:34" x14ac:dyDescent="0.3">
      <c r="A34">
        <v>1</v>
      </c>
      <c r="B34" t="s">
        <v>34</v>
      </c>
      <c r="C34" t="s">
        <v>35</v>
      </c>
      <c r="D34" t="s">
        <v>36</v>
      </c>
      <c r="E34" t="s">
        <v>37</v>
      </c>
      <c r="H34" t="s">
        <v>175</v>
      </c>
      <c r="I34" t="s">
        <v>39</v>
      </c>
      <c r="J34" t="s">
        <v>176</v>
      </c>
      <c r="K34" t="s">
        <v>177</v>
      </c>
      <c r="L34" t="s">
        <v>72</v>
      </c>
      <c r="AB34" t="s">
        <v>178</v>
      </c>
      <c r="AC34" t="s">
        <v>63</v>
      </c>
      <c r="AD34" t="b">
        <v>0</v>
      </c>
      <c r="AF34" t="s">
        <v>45</v>
      </c>
      <c r="AG34" t="s">
        <v>45</v>
      </c>
      <c r="AH34" t="s">
        <v>64</v>
      </c>
    </row>
    <row r="35" spans="1:34" x14ac:dyDescent="0.3">
      <c r="A35">
        <v>1</v>
      </c>
      <c r="B35" t="s">
        <v>34</v>
      </c>
      <c r="C35" t="s">
        <v>35</v>
      </c>
      <c r="D35" t="s">
        <v>36</v>
      </c>
      <c r="E35" t="s">
        <v>37</v>
      </c>
      <c r="H35" t="s">
        <v>179</v>
      </c>
      <c r="I35" t="s">
        <v>39</v>
      </c>
      <c r="J35" t="s">
        <v>180</v>
      </c>
      <c r="K35" t="s">
        <v>49</v>
      </c>
      <c r="L35" t="s">
        <v>42</v>
      </c>
      <c r="AB35" t="s">
        <v>50</v>
      </c>
      <c r="AC35" t="s">
        <v>44</v>
      </c>
      <c r="AD35" t="b">
        <v>1</v>
      </c>
      <c r="AF35" t="s">
        <v>45</v>
      </c>
      <c r="AG35" t="s">
        <v>45</v>
      </c>
      <c r="AH35" t="s">
        <v>46</v>
      </c>
    </row>
    <row r="36" spans="1:34" x14ac:dyDescent="0.3">
      <c r="A36">
        <v>1</v>
      </c>
      <c r="B36" t="s">
        <v>34</v>
      </c>
      <c r="C36" t="s">
        <v>35</v>
      </c>
      <c r="D36" t="s">
        <v>36</v>
      </c>
      <c r="E36" t="s">
        <v>37</v>
      </c>
      <c r="H36" t="s">
        <v>181</v>
      </c>
      <c r="I36" t="s">
        <v>39</v>
      </c>
      <c r="J36" t="s">
        <v>182</v>
      </c>
      <c r="K36" t="s">
        <v>183</v>
      </c>
      <c r="L36" t="s">
        <v>159</v>
      </c>
      <c r="AB36" t="s">
        <v>184</v>
      </c>
      <c r="AC36" t="s">
        <v>44</v>
      </c>
      <c r="AD36" t="b">
        <v>0</v>
      </c>
      <c r="AF36" t="s">
        <v>45</v>
      </c>
      <c r="AG36" t="s">
        <v>45</v>
      </c>
      <c r="AH36" t="s">
        <v>91</v>
      </c>
    </row>
    <row r="37" spans="1:34" x14ac:dyDescent="0.3">
      <c r="A37">
        <v>1</v>
      </c>
      <c r="B37" t="s">
        <v>34</v>
      </c>
      <c r="C37" t="s">
        <v>35</v>
      </c>
      <c r="D37" t="s">
        <v>36</v>
      </c>
      <c r="E37" t="s">
        <v>37</v>
      </c>
      <c r="H37" t="s">
        <v>185</v>
      </c>
      <c r="I37" t="s">
        <v>39</v>
      </c>
      <c r="J37" t="s">
        <v>186</v>
      </c>
      <c r="K37" t="s">
        <v>138</v>
      </c>
      <c r="L37" t="s">
        <v>42</v>
      </c>
      <c r="AB37" t="s">
        <v>167</v>
      </c>
      <c r="AC37" t="s">
        <v>44</v>
      </c>
      <c r="AD37" t="b">
        <v>1</v>
      </c>
      <c r="AF37" t="s">
        <v>45</v>
      </c>
      <c r="AG37" t="s">
        <v>45</v>
      </c>
      <c r="AH37" t="s">
        <v>46</v>
      </c>
    </row>
    <row r="38" spans="1:34" x14ac:dyDescent="0.3">
      <c r="A38">
        <v>1</v>
      </c>
      <c r="B38" t="s">
        <v>34</v>
      </c>
      <c r="C38" t="s">
        <v>35</v>
      </c>
      <c r="D38" t="s">
        <v>36</v>
      </c>
      <c r="E38" t="s">
        <v>37</v>
      </c>
      <c r="H38" t="s">
        <v>187</v>
      </c>
      <c r="I38" t="s">
        <v>39</v>
      </c>
      <c r="J38" t="s">
        <v>188</v>
      </c>
      <c r="K38" t="s">
        <v>189</v>
      </c>
      <c r="L38" t="s">
        <v>42</v>
      </c>
      <c r="AB38" t="s">
        <v>190</v>
      </c>
      <c r="AC38" t="s">
        <v>44</v>
      </c>
      <c r="AD38" t="b">
        <v>1</v>
      </c>
      <c r="AF38" t="s">
        <v>45</v>
      </c>
      <c r="AG38" t="s">
        <v>45</v>
      </c>
      <c r="AH38" t="s">
        <v>46</v>
      </c>
    </row>
    <row r="39" spans="1:34" x14ac:dyDescent="0.3">
      <c r="A39">
        <v>1</v>
      </c>
      <c r="B39" t="s">
        <v>34</v>
      </c>
      <c r="C39" t="s">
        <v>35</v>
      </c>
      <c r="D39" t="s">
        <v>36</v>
      </c>
      <c r="E39" t="s">
        <v>37</v>
      </c>
      <c r="H39" t="s">
        <v>191</v>
      </c>
      <c r="I39" t="s">
        <v>39</v>
      </c>
      <c r="J39" t="s">
        <v>192</v>
      </c>
      <c r="K39" t="s">
        <v>193</v>
      </c>
      <c r="L39" t="s">
        <v>42</v>
      </c>
      <c r="AB39" t="s">
        <v>194</v>
      </c>
      <c r="AC39" t="s">
        <v>63</v>
      </c>
      <c r="AD39" t="b">
        <v>0</v>
      </c>
      <c r="AF39" t="s">
        <v>45</v>
      </c>
      <c r="AG39" t="s">
        <v>45</v>
      </c>
      <c r="AH39" t="s">
        <v>91</v>
      </c>
    </row>
    <row r="40" spans="1:34" x14ac:dyDescent="0.3">
      <c r="A40">
        <v>1</v>
      </c>
      <c r="B40" t="s">
        <v>34</v>
      </c>
      <c r="C40" t="s">
        <v>35</v>
      </c>
      <c r="D40" t="s">
        <v>36</v>
      </c>
      <c r="E40" t="s">
        <v>37</v>
      </c>
      <c r="H40" t="s">
        <v>195</v>
      </c>
      <c r="I40" t="s">
        <v>39</v>
      </c>
      <c r="J40" t="s">
        <v>196</v>
      </c>
      <c r="K40" t="s">
        <v>197</v>
      </c>
      <c r="L40" t="s">
        <v>42</v>
      </c>
      <c r="AB40" t="s">
        <v>198</v>
      </c>
      <c r="AC40" t="s">
        <v>44</v>
      </c>
      <c r="AD40" t="b">
        <v>1</v>
      </c>
      <c r="AF40" t="s">
        <v>45</v>
      </c>
      <c r="AG40" t="s">
        <v>45</v>
      </c>
      <c r="AH40" t="s">
        <v>46</v>
      </c>
    </row>
    <row r="41" spans="1:34" x14ac:dyDescent="0.3">
      <c r="A41">
        <v>1</v>
      </c>
      <c r="B41" t="s">
        <v>34</v>
      </c>
      <c r="C41" t="s">
        <v>35</v>
      </c>
      <c r="D41" t="s">
        <v>36</v>
      </c>
      <c r="E41" t="s">
        <v>37</v>
      </c>
      <c r="H41" t="s">
        <v>199</v>
      </c>
      <c r="I41" t="s">
        <v>39</v>
      </c>
      <c r="J41" t="s">
        <v>200</v>
      </c>
      <c r="K41" t="s">
        <v>201</v>
      </c>
      <c r="L41" t="s">
        <v>42</v>
      </c>
      <c r="AB41" t="s">
        <v>202</v>
      </c>
      <c r="AC41" t="s">
        <v>63</v>
      </c>
      <c r="AD41" t="b">
        <v>0</v>
      </c>
      <c r="AF41" t="s">
        <v>45</v>
      </c>
      <c r="AG41" t="s">
        <v>45</v>
      </c>
      <c r="AH41" t="s">
        <v>91</v>
      </c>
    </row>
  </sheetData>
  <dataValidations count="1">
    <dataValidation type="list" allowBlank="1" sqref="AH2:AH500" xr:uid="{00000000-0002-0000-0000-000000000000}">
      <formula1>"Knowledge gap,Reasoning/selection error,Ambiguous question,N/A (correct answer)"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2026-07-16T12:59:53Z</dcterms:created>
  <dcterms:modified xsi:type="dcterms:W3CDTF">2026-07-20T04:40:34Z</dcterms:modified>
</cp:coreProperties>
</file>